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C445F985-9BE8-4346-9B68-F35519559A27}" xr6:coauthVersionLast="47" xr6:coauthVersionMax="47" xr10:uidLastSave="{00000000-0000-0000-0000-000000000000}"/>
  <bookViews>
    <workbookView xWindow="25080" yWindow="-120" windowWidth="25440" windowHeight="15390" xr2:uid="{6C56B2A4-3E6E-4D25-998F-927A08D06D1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232" i="4" l="1"/>
  <c r="AK232" i="4"/>
  <c r="AI232" i="4"/>
  <c r="AI100" i="4"/>
  <c r="AI90" i="4"/>
  <c r="AI60" i="4"/>
  <c r="AI50" i="4"/>
  <c r="AG232" i="4"/>
  <c r="AG100" i="4"/>
  <c r="AG90" i="4"/>
  <c r="AG81" i="4"/>
  <c r="AG60" i="4"/>
  <c r="AG50" i="4"/>
  <c r="AG32" i="4"/>
  <c r="AE356" i="4"/>
  <c r="AE232" i="4"/>
  <c r="AE100" i="4"/>
  <c r="AE90" i="4"/>
  <c r="AE81" i="4"/>
  <c r="AE60" i="4"/>
  <c r="AE50" i="4"/>
  <c r="AE32" i="4"/>
  <c r="AC491" i="4"/>
  <c r="AC482" i="4"/>
  <c r="AC473" i="4"/>
  <c r="AC356" i="4"/>
  <c r="AC240" i="4"/>
  <c r="AC232" i="4"/>
  <c r="AC121" i="4"/>
  <c r="AC110" i="4"/>
  <c r="AC100" i="4"/>
  <c r="AC90" i="4"/>
  <c r="AC81" i="4"/>
  <c r="AC70" i="4"/>
  <c r="AC60" i="4"/>
  <c r="AC50" i="4"/>
  <c r="AC32" i="4"/>
  <c r="AC12" i="4"/>
  <c r="AC2" i="4"/>
  <c r="AA599" i="4"/>
  <c r="AA592" i="4"/>
  <c r="AA517" i="4"/>
  <c r="AA497" i="4"/>
  <c r="AA491" i="4"/>
  <c r="AA482" i="4"/>
  <c r="AA473" i="4"/>
  <c r="AA356" i="4"/>
  <c r="AA246" i="4"/>
  <c r="AA240" i="4"/>
  <c r="AA232" i="4"/>
  <c r="AA121" i="4"/>
  <c r="AA110" i="4"/>
  <c r="AA100" i="4"/>
  <c r="AA90" i="4"/>
  <c r="AA81" i="4"/>
  <c r="AA70" i="4"/>
  <c r="AA60" i="4"/>
  <c r="AA50" i="4"/>
  <c r="AA32" i="4"/>
  <c r="AA23" i="4"/>
  <c r="AA12" i="4"/>
  <c r="AA2" i="4"/>
  <c r="Y599" i="4"/>
  <c r="Y592" i="4"/>
  <c r="Y517" i="4"/>
  <c r="Y497" i="4"/>
  <c r="Y491" i="4"/>
  <c r="Y482" i="4"/>
  <c r="Y473" i="4"/>
  <c r="Y356" i="4"/>
  <c r="Y246" i="4"/>
  <c r="Y240" i="4"/>
  <c r="Y232" i="4"/>
  <c r="Y121" i="4"/>
  <c r="Y110" i="4"/>
  <c r="Y100" i="4"/>
  <c r="Y90" i="4"/>
  <c r="Y81" i="4"/>
  <c r="Y70" i="4"/>
  <c r="Y60" i="4"/>
  <c r="Y50" i="4"/>
  <c r="Y32" i="4"/>
  <c r="Y23" i="4"/>
  <c r="Y12" i="4"/>
  <c r="Y2" i="4"/>
  <c r="BW148" i="5"/>
  <c r="BW147" i="5"/>
  <c r="BW137" i="5"/>
  <c r="BW136" i="5"/>
  <c r="BW107" i="5"/>
  <c r="BW97" i="5"/>
  <c r="BW67" i="5"/>
  <c r="BW57" i="5"/>
  <c r="BU739" i="5"/>
  <c r="BU738" i="5"/>
  <c r="BU707" i="5"/>
  <c r="BU706" i="5"/>
  <c r="BU703" i="5"/>
  <c r="BU695" i="5"/>
  <c r="BU693" i="5"/>
  <c r="BU692" i="5"/>
  <c r="BU689" i="5"/>
  <c r="BU681" i="5"/>
  <c r="BU679" i="5"/>
  <c r="BU678" i="5"/>
  <c r="BU675" i="5"/>
  <c r="BU667" i="5"/>
  <c r="BU665" i="5"/>
  <c r="BU664" i="5"/>
  <c r="BU661" i="5"/>
  <c r="BU653" i="5"/>
  <c r="BU651" i="5"/>
  <c r="BU650" i="5"/>
  <c r="BU639" i="5"/>
  <c r="BU591" i="5"/>
  <c r="BU572" i="5"/>
  <c r="BU561" i="5"/>
  <c r="BU556" i="5"/>
  <c r="BU551" i="5"/>
  <c r="BU550" i="5"/>
  <c r="BU549" i="5"/>
  <c r="BU548" i="5"/>
  <c r="BU543" i="5"/>
  <c r="BU542" i="5"/>
  <c r="BU541" i="5"/>
  <c r="BU540" i="5"/>
  <c r="BU465" i="5"/>
  <c r="BU464" i="5"/>
  <c r="BU463" i="5"/>
  <c r="BU462" i="5"/>
  <c r="BU457" i="5"/>
  <c r="BU452" i="5"/>
  <c r="BU447" i="5"/>
  <c r="BU442" i="5"/>
  <c r="BU441" i="5"/>
  <c r="BU440" i="5"/>
  <c r="BU435" i="5"/>
  <c r="BU430" i="5"/>
  <c r="BU429" i="5"/>
  <c r="BU424" i="5"/>
  <c r="BU423" i="5"/>
  <c r="BU418" i="5"/>
  <c r="BU413" i="5"/>
  <c r="BU370" i="5"/>
  <c r="BU369" i="5"/>
  <c r="BU368" i="5"/>
  <c r="BU367" i="5"/>
  <c r="BU364" i="5"/>
  <c r="BU356" i="5"/>
  <c r="BU262" i="5"/>
  <c r="BU261" i="5"/>
  <c r="BU235" i="5"/>
  <c r="BU229" i="5"/>
  <c r="BU228" i="5"/>
  <c r="BU219" i="5"/>
  <c r="BU218" i="5"/>
  <c r="BU209" i="5"/>
  <c r="BU208" i="5"/>
  <c r="BU205" i="5"/>
  <c r="BU204" i="5"/>
  <c r="BU199" i="5"/>
  <c r="BU198" i="5"/>
  <c r="BU189" i="5"/>
  <c r="BU188" i="5"/>
  <c r="BU179" i="5"/>
  <c r="BU178" i="5"/>
  <c r="BU175" i="5"/>
  <c r="BU174" i="5"/>
  <c r="BU153" i="5"/>
  <c r="BU152" i="5"/>
  <c r="BU149" i="5"/>
  <c r="BU148" i="5"/>
  <c r="BU147" i="5"/>
  <c r="BU142" i="5"/>
  <c r="BU141" i="5"/>
  <c r="BU138" i="5"/>
  <c r="BU137" i="5"/>
  <c r="BU136" i="5"/>
  <c r="BU107" i="5"/>
  <c r="BU97" i="5"/>
  <c r="BU67" i="5"/>
  <c r="BU57" i="5"/>
  <c r="BS739" i="5"/>
  <c r="BS738" i="5"/>
  <c r="BS733" i="5"/>
  <c r="BS732" i="5"/>
  <c r="BS730" i="5"/>
  <c r="BS727" i="5"/>
  <c r="BS726" i="5"/>
  <c r="BS724" i="5"/>
  <c r="BS721" i="5"/>
  <c r="BS720" i="5"/>
  <c r="BS719" i="5"/>
  <c r="BS718" i="5"/>
  <c r="BS714" i="5"/>
  <c r="BS713" i="5"/>
  <c r="BS711" i="5"/>
  <c r="BS707" i="5"/>
  <c r="BS706" i="5"/>
  <c r="BS703" i="5"/>
  <c r="BS695" i="5"/>
  <c r="BS693" i="5"/>
  <c r="BS692" i="5"/>
  <c r="BS689" i="5"/>
  <c r="BS681" i="5"/>
  <c r="BS679" i="5"/>
  <c r="BS678" i="5"/>
  <c r="BS675" i="5"/>
  <c r="BS667" i="5"/>
  <c r="BS665" i="5"/>
  <c r="BS664" i="5"/>
  <c r="BS661" i="5"/>
  <c r="BS653" i="5"/>
  <c r="BS651" i="5"/>
  <c r="BS650" i="5"/>
  <c r="BS647" i="5"/>
  <c r="BS639" i="5"/>
  <c r="BS630" i="5"/>
  <c r="BS622" i="5"/>
  <c r="BS614" i="5"/>
  <c r="BS606" i="5"/>
  <c r="BS591" i="5"/>
  <c r="BS586" i="5"/>
  <c r="BS581" i="5"/>
  <c r="BS576" i="5"/>
  <c r="BS575" i="5"/>
  <c r="BS572" i="5"/>
  <c r="BS571" i="5"/>
  <c r="BS570" i="5"/>
  <c r="BS561" i="5"/>
  <c r="BS556" i="5"/>
  <c r="BS551" i="5"/>
  <c r="BS550" i="5"/>
  <c r="BS549" i="5"/>
  <c r="BS548" i="5"/>
  <c r="BS543" i="5"/>
  <c r="BS542" i="5"/>
  <c r="BS541" i="5"/>
  <c r="BS540" i="5"/>
  <c r="BS534" i="5"/>
  <c r="BS533" i="5"/>
  <c r="BS531" i="5"/>
  <c r="BS530" i="5"/>
  <c r="BS529" i="5"/>
  <c r="BS528" i="5"/>
  <c r="BS527" i="5"/>
  <c r="BS526" i="5"/>
  <c r="BS525" i="5"/>
  <c r="BS522" i="5"/>
  <c r="BS517" i="5"/>
  <c r="BS514" i="5"/>
  <c r="BS513" i="5"/>
  <c r="BS511" i="5"/>
  <c r="BS510" i="5"/>
  <c r="BS509" i="5"/>
  <c r="BS508" i="5"/>
  <c r="BS507" i="5"/>
  <c r="BS506" i="5"/>
  <c r="BS505" i="5"/>
  <c r="BS502" i="5"/>
  <c r="BS497" i="5"/>
  <c r="BS485" i="5"/>
  <c r="BS476" i="5"/>
  <c r="BS465" i="5"/>
  <c r="BS464" i="5"/>
  <c r="BS463" i="5"/>
  <c r="BS462" i="5"/>
  <c r="BS457" i="5"/>
  <c r="BS452" i="5"/>
  <c r="BS447" i="5"/>
  <c r="BS442" i="5"/>
  <c r="BS441" i="5"/>
  <c r="BS440" i="5"/>
  <c r="BS435" i="5"/>
  <c r="BS430" i="5"/>
  <c r="BS429" i="5"/>
  <c r="BS424" i="5"/>
  <c r="BS423" i="5"/>
  <c r="BS418" i="5"/>
  <c r="BS413" i="5"/>
  <c r="BS370" i="5"/>
  <c r="BS369" i="5"/>
  <c r="BS368" i="5"/>
  <c r="BS367" i="5"/>
  <c r="BS364" i="5"/>
  <c r="BS356" i="5"/>
  <c r="BS350" i="5"/>
  <c r="BS349" i="5"/>
  <c r="BS344" i="5"/>
  <c r="BS334" i="5"/>
  <c r="BS328" i="5"/>
  <c r="BS322" i="5"/>
  <c r="BS308" i="5"/>
  <c r="BS299" i="5"/>
  <c r="BS262" i="5"/>
  <c r="BS261" i="5"/>
  <c r="BS260" i="5"/>
  <c r="BS259" i="5"/>
  <c r="BS258" i="5"/>
  <c r="BS257" i="5"/>
  <c r="BS256" i="5"/>
  <c r="BS255" i="5"/>
  <c r="BS254" i="5"/>
  <c r="BS253" i="5"/>
  <c r="BS250" i="5"/>
  <c r="BS246" i="5"/>
  <c r="BS235" i="5"/>
  <c r="BS229" i="5"/>
  <c r="BS228" i="5"/>
  <c r="BS225" i="5"/>
  <c r="BS224" i="5"/>
  <c r="BS219" i="5"/>
  <c r="BS218" i="5"/>
  <c r="BS215" i="5"/>
  <c r="BS214" i="5"/>
  <c r="BS209" i="5"/>
  <c r="BS208" i="5"/>
  <c r="BS205" i="5"/>
  <c r="BS204" i="5"/>
  <c r="BS199" i="5"/>
  <c r="BS198" i="5"/>
  <c r="BS195" i="5"/>
  <c r="BS194" i="5"/>
  <c r="BS189" i="5"/>
  <c r="BS188" i="5"/>
  <c r="BS185" i="5"/>
  <c r="BS184" i="5"/>
  <c r="BS179" i="5"/>
  <c r="BS178" i="5"/>
  <c r="BS175" i="5"/>
  <c r="BS174" i="5"/>
  <c r="BS165" i="5"/>
  <c r="BS164" i="5"/>
  <c r="BS161" i="5"/>
  <c r="BS160" i="5"/>
  <c r="BS159" i="5"/>
  <c r="BS158" i="5"/>
  <c r="BS153" i="5"/>
  <c r="BS152" i="5"/>
  <c r="BS150" i="5"/>
  <c r="BS149" i="5"/>
  <c r="BS148" i="5"/>
  <c r="BS147" i="5"/>
  <c r="BS142" i="5"/>
  <c r="BS141" i="5"/>
  <c r="BS139" i="5"/>
  <c r="BS138" i="5"/>
  <c r="BS137" i="5"/>
  <c r="BS136" i="5"/>
  <c r="BS107" i="5"/>
  <c r="BS100" i="5"/>
  <c r="BS97" i="5"/>
  <c r="BS90" i="5"/>
  <c r="BS80" i="5"/>
  <c r="BS77" i="5"/>
  <c r="BS67" i="5"/>
  <c r="BS60" i="5"/>
  <c r="BS57" i="5"/>
  <c r="BS50" i="5"/>
  <c r="BS45" i="5"/>
  <c r="BS44" i="5"/>
  <c r="BS41" i="5"/>
  <c r="BS40" i="5"/>
  <c r="BS39" i="5"/>
  <c r="BS29" i="5"/>
  <c r="BS18" i="5"/>
  <c r="BS8" i="5"/>
  <c r="BQ739" i="5"/>
  <c r="BQ738" i="5"/>
  <c r="BQ737" i="5"/>
  <c r="BQ733" i="5"/>
  <c r="BQ732" i="5"/>
  <c r="BQ730" i="5"/>
  <c r="BQ727" i="5"/>
  <c r="BQ726" i="5"/>
  <c r="BQ724" i="5"/>
  <c r="BQ721" i="5"/>
  <c r="BQ720" i="5"/>
  <c r="BQ719" i="5"/>
  <c r="BQ718" i="5"/>
  <c r="BQ714" i="5"/>
  <c r="BQ713" i="5"/>
  <c r="BQ711" i="5"/>
  <c r="BQ707" i="5"/>
  <c r="BQ706" i="5"/>
  <c r="BQ703" i="5"/>
  <c r="BQ695" i="5"/>
  <c r="BQ693" i="5"/>
  <c r="BQ692" i="5"/>
  <c r="BQ689" i="5"/>
  <c r="BQ681" i="5"/>
  <c r="BQ679" i="5"/>
  <c r="BQ678" i="5"/>
  <c r="BQ675" i="5"/>
  <c r="BQ667" i="5"/>
  <c r="BQ665" i="5"/>
  <c r="BQ664" i="5"/>
  <c r="BQ661" i="5"/>
  <c r="BQ653" i="5"/>
  <c r="BQ651" i="5"/>
  <c r="BQ650" i="5"/>
  <c r="BQ647" i="5"/>
  <c r="BQ639" i="5"/>
  <c r="BQ630" i="5"/>
  <c r="BQ622" i="5"/>
  <c r="BQ614" i="5"/>
  <c r="BQ606" i="5"/>
  <c r="BQ591" i="5"/>
  <c r="BQ586" i="5"/>
  <c r="BQ581" i="5"/>
  <c r="BQ576" i="5"/>
  <c r="BQ575" i="5"/>
  <c r="BQ572" i="5"/>
  <c r="BQ571" i="5"/>
  <c r="BQ570" i="5"/>
  <c r="BQ561" i="5"/>
  <c r="BQ556" i="5"/>
  <c r="BQ551" i="5"/>
  <c r="BQ550" i="5"/>
  <c r="BQ549" i="5"/>
  <c r="BQ548" i="5"/>
  <c r="BQ543" i="5"/>
  <c r="BQ542" i="5"/>
  <c r="BQ541" i="5"/>
  <c r="BQ540" i="5"/>
  <c r="BQ534" i="5"/>
  <c r="BQ533" i="5"/>
  <c r="BQ531" i="5"/>
  <c r="BQ530" i="5"/>
  <c r="BQ529" i="5"/>
  <c r="BQ528" i="5"/>
  <c r="BQ527" i="5"/>
  <c r="BQ526" i="5"/>
  <c r="BQ525" i="5"/>
  <c r="BQ522" i="5"/>
  <c r="BQ520" i="5"/>
  <c r="BQ517" i="5"/>
  <c r="BQ514" i="5"/>
  <c r="BQ513" i="5"/>
  <c r="BQ511" i="5"/>
  <c r="BQ510" i="5"/>
  <c r="BQ509" i="5"/>
  <c r="BQ508" i="5"/>
  <c r="BQ507" i="5"/>
  <c r="BQ506" i="5"/>
  <c r="BQ505" i="5"/>
  <c r="BQ502" i="5"/>
  <c r="BQ497" i="5"/>
  <c r="BQ485" i="5"/>
  <c r="BQ476" i="5"/>
  <c r="BQ465" i="5"/>
  <c r="BQ464" i="5"/>
  <c r="BQ463" i="5"/>
  <c r="BQ462" i="5"/>
  <c r="BQ457" i="5"/>
  <c r="BQ452" i="5"/>
  <c r="BQ447" i="5"/>
  <c r="BQ442" i="5"/>
  <c r="BQ441" i="5"/>
  <c r="BQ440" i="5"/>
  <c r="BQ435" i="5"/>
  <c r="BQ430" i="5"/>
  <c r="BQ429" i="5"/>
  <c r="BQ424" i="5"/>
  <c r="BQ423" i="5"/>
  <c r="BQ418" i="5"/>
  <c r="BQ413" i="5"/>
  <c r="BQ370" i="5"/>
  <c r="BQ369" i="5"/>
  <c r="BQ368" i="5"/>
  <c r="BQ367" i="5"/>
  <c r="BQ364" i="5"/>
  <c r="BQ356" i="5"/>
  <c r="BQ350" i="5"/>
  <c r="BQ349" i="5"/>
  <c r="BQ344" i="5"/>
  <c r="BQ339" i="5"/>
  <c r="BQ334" i="5"/>
  <c r="BQ333" i="5"/>
  <c r="BQ328" i="5"/>
  <c r="BQ327" i="5"/>
  <c r="BQ322" i="5"/>
  <c r="BQ321" i="5"/>
  <c r="BQ316" i="5"/>
  <c r="BQ308" i="5"/>
  <c r="BQ299" i="5"/>
  <c r="BQ294" i="5"/>
  <c r="BQ293" i="5"/>
  <c r="BQ288" i="5"/>
  <c r="BQ287" i="5"/>
  <c r="BQ282" i="5"/>
  <c r="BQ277" i="5"/>
  <c r="BQ272" i="5"/>
  <c r="BQ267" i="5"/>
  <c r="BQ262" i="5"/>
  <c r="BQ261" i="5"/>
  <c r="BQ260" i="5"/>
  <c r="BQ259" i="5"/>
  <c r="BQ258" i="5"/>
  <c r="BQ257" i="5"/>
  <c r="BQ256" i="5"/>
  <c r="BQ255" i="5"/>
  <c r="BQ254" i="5"/>
  <c r="BQ253" i="5"/>
  <c r="BQ250" i="5"/>
  <c r="BQ246" i="5"/>
  <c r="BQ235" i="5"/>
  <c r="BQ232" i="5"/>
  <c r="BQ229" i="5"/>
  <c r="BQ228" i="5"/>
  <c r="BQ227" i="5"/>
  <c r="BQ225" i="5"/>
  <c r="BQ224" i="5"/>
  <c r="BQ219" i="5"/>
  <c r="BQ218" i="5"/>
  <c r="BQ217" i="5"/>
  <c r="BQ215" i="5"/>
  <c r="BQ214" i="5"/>
  <c r="BQ209" i="5"/>
  <c r="BQ208" i="5"/>
  <c r="BQ207" i="5"/>
  <c r="BQ206" i="5"/>
  <c r="BQ205" i="5"/>
  <c r="BQ204" i="5"/>
  <c r="BQ199" i="5"/>
  <c r="BQ198" i="5"/>
  <c r="BQ197" i="5"/>
  <c r="BQ195" i="5"/>
  <c r="BQ194" i="5"/>
  <c r="BQ189" i="5"/>
  <c r="BQ188" i="5"/>
  <c r="BQ187" i="5"/>
  <c r="BQ185" i="5"/>
  <c r="BQ184" i="5"/>
  <c r="BQ179" i="5"/>
  <c r="BQ178" i="5"/>
  <c r="BQ177" i="5"/>
  <c r="BQ176" i="5"/>
  <c r="BQ175" i="5"/>
  <c r="BQ174" i="5"/>
  <c r="BQ165" i="5"/>
  <c r="BQ164" i="5"/>
  <c r="BQ161" i="5"/>
  <c r="BQ160" i="5"/>
  <c r="BQ159" i="5"/>
  <c r="BQ158" i="5"/>
  <c r="BQ153" i="5"/>
  <c r="BQ152" i="5"/>
  <c r="BQ151" i="5"/>
  <c r="BQ150" i="5"/>
  <c r="BQ149" i="5"/>
  <c r="BQ148" i="5"/>
  <c r="BQ147" i="5"/>
  <c r="BQ142" i="5"/>
  <c r="BQ141" i="5"/>
  <c r="BQ140" i="5"/>
  <c r="BQ139" i="5"/>
  <c r="BQ138" i="5"/>
  <c r="BQ137" i="5"/>
  <c r="BQ136" i="5"/>
  <c r="BQ127" i="5"/>
  <c r="BQ116" i="5"/>
  <c r="BQ107" i="5"/>
  <c r="BQ100" i="5"/>
  <c r="BQ97" i="5"/>
  <c r="BQ90" i="5"/>
  <c r="BQ87" i="5"/>
  <c r="BQ80" i="5"/>
  <c r="BQ77" i="5"/>
  <c r="BQ76" i="5"/>
  <c r="BQ67" i="5"/>
  <c r="BQ60" i="5"/>
  <c r="BQ57" i="5"/>
  <c r="BQ50" i="5"/>
  <c r="BQ45" i="5"/>
  <c r="BQ44" i="5"/>
  <c r="BQ41" i="5"/>
  <c r="BQ40" i="5"/>
  <c r="BQ39" i="5"/>
  <c r="BQ38" i="5"/>
  <c r="BQ29" i="5"/>
  <c r="BQ18" i="5"/>
  <c r="BQ8" i="5"/>
  <c r="BO757" i="5"/>
  <c r="BO752" i="5"/>
  <c r="BO747" i="5"/>
  <c r="BO746" i="5"/>
  <c r="BO745" i="5"/>
  <c r="BO744" i="5"/>
  <c r="BO739" i="5"/>
  <c r="BO738" i="5"/>
  <c r="BO737" i="5"/>
  <c r="BO733" i="5"/>
  <c r="BO732" i="5"/>
  <c r="BO731" i="5"/>
  <c r="BO730" i="5"/>
  <c r="BO727" i="5"/>
  <c r="BO726" i="5"/>
  <c r="BO725" i="5"/>
  <c r="BO724" i="5"/>
  <c r="BO721" i="5"/>
  <c r="BO720" i="5"/>
  <c r="BO719" i="5"/>
  <c r="BO718" i="5"/>
  <c r="BO714" i="5"/>
  <c r="BO713" i="5"/>
  <c r="BO712" i="5"/>
  <c r="BO711" i="5"/>
  <c r="BO707" i="5"/>
  <c r="BO706" i="5"/>
  <c r="BO703" i="5"/>
  <c r="BO695" i="5"/>
  <c r="BO693" i="5"/>
  <c r="BO692" i="5"/>
  <c r="BO689" i="5"/>
  <c r="BO681" i="5"/>
  <c r="BO679" i="5"/>
  <c r="BO678" i="5"/>
  <c r="BO675" i="5"/>
  <c r="BO667" i="5"/>
  <c r="BO665" i="5"/>
  <c r="BO664" i="5"/>
  <c r="BO661" i="5"/>
  <c r="BO653" i="5"/>
  <c r="BO651" i="5"/>
  <c r="BO650" i="5"/>
  <c r="BO647" i="5"/>
  <c r="BO639" i="5"/>
  <c r="BO630" i="5"/>
  <c r="BO622" i="5"/>
  <c r="BO614" i="5"/>
  <c r="BO606" i="5"/>
  <c r="BO599" i="5"/>
  <c r="BO592" i="5"/>
  <c r="BO591" i="5"/>
  <c r="BO586" i="5"/>
  <c r="BO581" i="5"/>
  <c r="BO576" i="5"/>
  <c r="BO575" i="5"/>
  <c r="BO574" i="5"/>
  <c r="BO573" i="5"/>
  <c r="BO572" i="5"/>
  <c r="BO571" i="5"/>
  <c r="BO570" i="5"/>
  <c r="BO561" i="5"/>
  <c r="BO556" i="5"/>
  <c r="BO551" i="5"/>
  <c r="BO550" i="5"/>
  <c r="BO549" i="5"/>
  <c r="BO548" i="5"/>
  <c r="BO543" i="5"/>
  <c r="BO542" i="5"/>
  <c r="BO541" i="5"/>
  <c r="BO540" i="5"/>
  <c r="BO535" i="5"/>
  <c r="BO534" i="5"/>
  <c r="BO533" i="5"/>
  <c r="BO532" i="5"/>
  <c r="BO531" i="5"/>
  <c r="BO530" i="5"/>
  <c r="BO529" i="5"/>
  <c r="BO528" i="5"/>
  <c r="BO527" i="5"/>
  <c r="BO526" i="5"/>
  <c r="BO525" i="5"/>
  <c r="BO522" i="5"/>
  <c r="BO520" i="5"/>
  <c r="BO517" i="5"/>
  <c r="BO515" i="5"/>
  <c r="BO514" i="5"/>
  <c r="BO513" i="5"/>
  <c r="BO512" i="5"/>
  <c r="BO511" i="5"/>
  <c r="BO510" i="5"/>
  <c r="BO509" i="5"/>
  <c r="BO508" i="5"/>
  <c r="BO507" i="5"/>
  <c r="BO506" i="5"/>
  <c r="BO505" i="5"/>
  <c r="BO502" i="5"/>
  <c r="BO500" i="5"/>
  <c r="BO497" i="5"/>
  <c r="BO491" i="5"/>
  <c r="BO488" i="5"/>
  <c r="BO487" i="5"/>
  <c r="BO486" i="5"/>
  <c r="BO485" i="5"/>
  <c r="BO484" i="5"/>
  <c r="BO482" i="5"/>
  <c r="BO479" i="5"/>
  <c r="BO478" i="5"/>
  <c r="BO477" i="5"/>
  <c r="BO476" i="5"/>
  <c r="BO475" i="5"/>
  <c r="BO473" i="5"/>
  <c r="BO470" i="5"/>
  <c r="BO465" i="5"/>
  <c r="BO464" i="5"/>
  <c r="BO463" i="5"/>
  <c r="BO462" i="5"/>
  <c r="BO457" i="5"/>
  <c r="BO452" i="5"/>
  <c r="BO447" i="5"/>
  <c r="BO442" i="5"/>
  <c r="BO441" i="5"/>
  <c r="BO440" i="5"/>
  <c r="BO435" i="5"/>
  <c r="BO430" i="5"/>
  <c r="BO429" i="5"/>
  <c r="BO424" i="5"/>
  <c r="BO423" i="5"/>
  <c r="BO418" i="5"/>
  <c r="BO413" i="5"/>
  <c r="BO370" i="5"/>
  <c r="BO369" i="5"/>
  <c r="BO368" i="5"/>
  <c r="BO367" i="5"/>
  <c r="BO364" i="5"/>
  <c r="BO356" i="5"/>
  <c r="BO350" i="5"/>
  <c r="BO349" i="5"/>
  <c r="BO344" i="5"/>
  <c r="BO339" i="5"/>
  <c r="BO334" i="5"/>
  <c r="BO333" i="5"/>
  <c r="BO328" i="5"/>
  <c r="BO327" i="5"/>
  <c r="BO322" i="5"/>
  <c r="BO321" i="5"/>
  <c r="BO316" i="5"/>
  <c r="BO315" i="5"/>
  <c r="BO310" i="5"/>
  <c r="BO309" i="5"/>
  <c r="BO308" i="5"/>
  <c r="BO303" i="5"/>
  <c r="BO302" i="5"/>
  <c r="BO301" i="5"/>
  <c r="BO300" i="5"/>
  <c r="BO299" i="5"/>
  <c r="BO294" i="5"/>
  <c r="BO293" i="5"/>
  <c r="BO288" i="5"/>
  <c r="BO287" i="5"/>
  <c r="BO282" i="5"/>
  <c r="BO277" i="5"/>
  <c r="BO272" i="5"/>
  <c r="BO267" i="5"/>
  <c r="BO262" i="5"/>
  <c r="BO261" i="5"/>
  <c r="BO260" i="5"/>
  <c r="BO259" i="5"/>
  <c r="BO258" i="5"/>
  <c r="BO257" i="5"/>
  <c r="BO256" i="5"/>
  <c r="BO255" i="5"/>
  <c r="BO254" i="5"/>
  <c r="BO253" i="5"/>
  <c r="BO250" i="5"/>
  <c r="BO246" i="5"/>
  <c r="BO242" i="5"/>
  <c r="BO240" i="5"/>
  <c r="BO235" i="5"/>
  <c r="BO232" i="5"/>
  <c r="BO229" i="5"/>
  <c r="BO228" i="5"/>
  <c r="BO227" i="5"/>
  <c r="BO226" i="5"/>
  <c r="BO225" i="5"/>
  <c r="BO224" i="5"/>
  <c r="BO219" i="5"/>
  <c r="BO218" i="5"/>
  <c r="BO217" i="5"/>
  <c r="BO216" i="5"/>
  <c r="BO215" i="5"/>
  <c r="BO214" i="5"/>
  <c r="BO209" i="5"/>
  <c r="BO208" i="5"/>
  <c r="BO207" i="5"/>
  <c r="BO206" i="5"/>
  <c r="BO205" i="5"/>
  <c r="BO204" i="5"/>
  <c r="BO199" i="5"/>
  <c r="BO198" i="5"/>
  <c r="BO197" i="5"/>
  <c r="BO196" i="5"/>
  <c r="BO195" i="5"/>
  <c r="BO194" i="5"/>
  <c r="BO189" i="5"/>
  <c r="BO188" i="5"/>
  <c r="BO187" i="5"/>
  <c r="BO186" i="5"/>
  <c r="BO185" i="5"/>
  <c r="BO184" i="5"/>
  <c r="BO179" i="5"/>
  <c r="BO178" i="5"/>
  <c r="BO177" i="5"/>
  <c r="BO176" i="5"/>
  <c r="BO175" i="5"/>
  <c r="BO174" i="5"/>
  <c r="BO165" i="5"/>
  <c r="BO164" i="5"/>
  <c r="BO163" i="5"/>
  <c r="BO162" i="5"/>
  <c r="BO161" i="5"/>
  <c r="BO160" i="5"/>
  <c r="BO159" i="5"/>
  <c r="BO158" i="5"/>
  <c r="BO153" i="5"/>
  <c r="BO152" i="5"/>
  <c r="BO151" i="5"/>
  <c r="BO150" i="5"/>
  <c r="BO149" i="5"/>
  <c r="BO148" i="5"/>
  <c r="BO147" i="5"/>
  <c r="BO142" i="5"/>
  <c r="BO141" i="5"/>
  <c r="BO140" i="5"/>
  <c r="BO139" i="5"/>
  <c r="BO138" i="5"/>
  <c r="BO137" i="5"/>
  <c r="BO136" i="5"/>
  <c r="BO131" i="5"/>
  <c r="BO130" i="5"/>
  <c r="BO129" i="5"/>
  <c r="BO128" i="5"/>
  <c r="BO127" i="5"/>
  <c r="BO126" i="5"/>
  <c r="BO125" i="5"/>
  <c r="BO121" i="5"/>
  <c r="BO120" i="5"/>
  <c r="BO119" i="5"/>
  <c r="BO117" i="5"/>
  <c r="BO116" i="5"/>
  <c r="BO115" i="5"/>
  <c r="BO114" i="5"/>
  <c r="BO110" i="5"/>
  <c r="BO107" i="5"/>
  <c r="BO100" i="5"/>
  <c r="BO97" i="5"/>
  <c r="BO90" i="5"/>
  <c r="BO87" i="5"/>
  <c r="BO85" i="5"/>
  <c r="BO81" i="5"/>
  <c r="BO80" i="5"/>
  <c r="BO77" i="5"/>
  <c r="BO76" i="5"/>
  <c r="BO74" i="5"/>
  <c r="BO70" i="5"/>
  <c r="BO67" i="5"/>
  <c r="BO60" i="5"/>
  <c r="BO57" i="5"/>
  <c r="BO50" i="5"/>
  <c r="BO49" i="5"/>
  <c r="BO48" i="5"/>
  <c r="BO47" i="5"/>
  <c r="BO46" i="5"/>
  <c r="BO45" i="5"/>
  <c r="BO44" i="5"/>
  <c r="BO42" i="5"/>
  <c r="BO41" i="5"/>
  <c r="BO40" i="5"/>
  <c r="BO39" i="5"/>
  <c r="BO38" i="5"/>
  <c r="BO37" i="5"/>
  <c r="BO36" i="5"/>
  <c r="BO32" i="5"/>
  <c r="BO29" i="5"/>
  <c r="BO23" i="5"/>
  <c r="BO22" i="5"/>
  <c r="BO21" i="5"/>
  <c r="BO20" i="5"/>
  <c r="BO19" i="5"/>
  <c r="BO18" i="5"/>
  <c r="BO17" i="5"/>
  <c r="BO16" i="5"/>
  <c r="BO12" i="5"/>
  <c r="BO11" i="5"/>
  <c r="BO10" i="5"/>
  <c r="BO9" i="5"/>
  <c r="BO8" i="5"/>
  <c r="BO6" i="5"/>
  <c r="BO2" i="5"/>
  <c r="BM757" i="5"/>
  <c r="BM752" i="5"/>
  <c r="BM747" i="5"/>
  <c r="BM746" i="5"/>
  <c r="BM745" i="5"/>
  <c r="BM744" i="5"/>
  <c r="BM739" i="5"/>
  <c r="BM738" i="5"/>
  <c r="BM737" i="5"/>
  <c r="BM733" i="5"/>
  <c r="BM732" i="5"/>
  <c r="BM731" i="5"/>
  <c r="BM730" i="5"/>
  <c r="BM727" i="5"/>
  <c r="BM726" i="5"/>
  <c r="BM725" i="5"/>
  <c r="BM724" i="5"/>
  <c r="BM721" i="5"/>
  <c r="BM720" i="5"/>
  <c r="BM719" i="5"/>
  <c r="BM718" i="5"/>
  <c r="BM714" i="5"/>
  <c r="BM713" i="5"/>
  <c r="BM712" i="5"/>
  <c r="BM711" i="5"/>
  <c r="BM707" i="5"/>
  <c r="BM706" i="5"/>
  <c r="BM703" i="5"/>
  <c r="BM695" i="5"/>
  <c r="BM693" i="5"/>
  <c r="BM692" i="5"/>
  <c r="BM689" i="5"/>
  <c r="BM681" i="5"/>
  <c r="BM679" i="5"/>
  <c r="BM678" i="5"/>
  <c r="BM675" i="5"/>
  <c r="BM667" i="5"/>
  <c r="BM665" i="5"/>
  <c r="BM664" i="5"/>
  <c r="BM661" i="5"/>
  <c r="BM653" i="5"/>
  <c r="BM651" i="5"/>
  <c r="BM650" i="5"/>
  <c r="BM647" i="5"/>
  <c r="BM639" i="5"/>
  <c r="BM630" i="5"/>
  <c r="BM622" i="5"/>
  <c r="BM614" i="5"/>
  <c r="BM606" i="5"/>
  <c r="BM599" i="5"/>
  <c r="BM592" i="5"/>
  <c r="BM591" i="5"/>
  <c r="BM586" i="5"/>
  <c r="BM581" i="5"/>
  <c r="BM576" i="5"/>
  <c r="BM575" i="5"/>
  <c r="BM574" i="5"/>
  <c r="BM573" i="5"/>
  <c r="BM572" i="5"/>
  <c r="BM571" i="5"/>
  <c r="BM570" i="5"/>
  <c r="BM561" i="5"/>
  <c r="BM556" i="5"/>
  <c r="BM551" i="5"/>
  <c r="BM550" i="5"/>
  <c r="BM549" i="5"/>
  <c r="BM548" i="5"/>
  <c r="BM543" i="5"/>
  <c r="BM542" i="5"/>
  <c r="BM541" i="5"/>
  <c r="BM540" i="5"/>
  <c r="BM535" i="5"/>
  <c r="BM534" i="5"/>
  <c r="BM533" i="5"/>
  <c r="BM532" i="5"/>
  <c r="BM531" i="5"/>
  <c r="BM530" i="5"/>
  <c r="BM529" i="5"/>
  <c r="BM528" i="5"/>
  <c r="BM527" i="5"/>
  <c r="BM526" i="5"/>
  <c r="BM525" i="5"/>
  <c r="BM522" i="5"/>
  <c r="BM520" i="5"/>
  <c r="BM517" i="5"/>
  <c r="BM515" i="5"/>
  <c r="BM514" i="5"/>
  <c r="BM513" i="5"/>
  <c r="BM512" i="5"/>
  <c r="BM511" i="5"/>
  <c r="BM510" i="5"/>
  <c r="BM509" i="5"/>
  <c r="BM508" i="5"/>
  <c r="BM507" i="5"/>
  <c r="BM506" i="5"/>
  <c r="BM505" i="5"/>
  <c r="BM502" i="5"/>
  <c r="BM500" i="5"/>
  <c r="BM497" i="5"/>
  <c r="BM491" i="5"/>
  <c r="BM488" i="5"/>
  <c r="BM487" i="5"/>
  <c r="BM486" i="5"/>
  <c r="BM485" i="5"/>
  <c r="BM484" i="5"/>
  <c r="BM482" i="5"/>
  <c r="BM479" i="5"/>
  <c r="BM478" i="5"/>
  <c r="BM477" i="5"/>
  <c r="BM476" i="5"/>
  <c r="BM475" i="5"/>
  <c r="BM473" i="5"/>
  <c r="BM470" i="5"/>
  <c r="BM465" i="5"/>
  <c r="BM464" i="5"/>
  <c r="BM463" i="5"/>
  <c r="BM462" i="5"/>
  <c r="BM457" i="5"/>
  <c r="BM452" i="5"/>
  <c r="BM447" i="5"/>
  <c r="BM442" i="5"/>
  <c r="BM441" i="5"/>
  <c r="BM440" i="5"/>
  <c r="BM435" i="5"/>
  <c r="BM430" i="5"/>
  <c r="BM429" i="5"/>
  <c r="BM424" i="5"/>
  <c r="BM423" i="5"/>
  <c r="BM418" i="5"/>
  <c r="BM413" i="5"/>
  <c r="BM370" i="5"/>
  <c r="BM369" i="5"/>
  <c r="BM368" i="5"/>
  <c r="BM367" i="5"/>
  <c r="BM364" i="5"/>
  <c r="BM356" i="5"/>
  <c r="BM350" i="5"/>
  <c r="BM349" i="5"/>
  <c r="BM344" i="5"/>
  <c r="BM339" i="5"/>
  <c r="BM334" i="5"/>
  <c r="BM333" i="5"/>
  <c r="BM328" i="5"/>
  <c r="BM327" i="5"/>
  <c r="BM322" i="5"/>
  <c r="BM321" i="5"/>
  <c r="BM316" i="5"/>
  <c r="BM315" i="5"/>
  <c r="BM310" i="5"/>
  <c r="BM309" i="5"/>
  <c r="BM308" i="5"/>
  <c r="BM303" i="5"/>
  <c r="BM302" i="5"/>
  <c r="BM301" i="5"/>
  <c r="BM300" i="5"/>
  <c r="BM299" i="5"/>
  <c r="BM294" i="5"/>
  <c r="BM293" i="5"/>
  <c r="BM288" i="5"/>
  <c r="BM287" i="5"/>
  <c r="BM282" i="5"/>
  <c r="BM277" i="5"/>
  <c r="BM272" i="5"/>
  <c r="BM267" i="5"/>
  <c r="BM262" i="5"/>
  <c r="BM261" i="5"/>
  <c r="BM260" i="5"/>
  <c r="BM259" i="5"/>
  <c r="BM258" i="5"/>
  <c r="BM257" i="5"/>
  <c r="BM256" i="5"/>
  <c r="BM255" i="5"/>
  <c r="BM254" i="5"/>
  <c r="BM253" i="5"/>
  <c r="BM250" i="5"/>
  <c r="BM246" i="5"/>
  <c r="BM242" i="5"/>
  <c r="BM240" i="5"/>
  <c r="BM235" i="5"/>
  <c r="BM232" i="5"/>
  <c r="BM229" i="5"/>
  <c r="BM228" i="5"/>
  <c r="BM227" i="5"/>
  <c r="BM226" i="5"/>
  <c r="BM225" i="5"/>
  <c r="BM224" i="5"/>
  <c r="BM219" i="5"/>
  <c r="BM218" i="5"/>
  <c r="BM217" i="5"/>
  <c r="BM216" i="5"/>
  <c r="BM215" i="5"/>
  <c r="BM214" i="5"/>
  <c r="BM209" i="5"/>
  <c r="BM208" i="5"/>
  <c r="BM207" i="5"/>
  <c r="BM206" i="5"/>
  <c r="BM205" i="5"/>
  <c r="BM204" i="5"/>
  <c r="BM199" i="5"/>
  <c r="BM198" i="5"/>
  <c r="BM197" i="5"/>
  <c r="BM196" i="5"/>
  <c r="BM195" i="5"/>
  <c r="BM194" i="5"/>
  <c r="BM189" i="5"/>
  <c r="BM188" i="5"/>
  <c r="BM187" i="5"/>
  <c r="BM186" i="5"/>
  <c r="BM185" i="5"/>
  <c r="BM184" i="5"/>
  <c r="BM179" i="5"/>
  <c r="BM178" i="5"/>
  <c r="BM177" i="5"/>
  <c r="BM176" i="5"/>
  <c r="BM175" i="5"/>
  <c r="BM174" i="5"/>
  <c r="BM165" i="5"/>
  <c r="BM164" i="5"/>
  <c r="BM163" i="5"/>
  <c r="BM162" i="5"/>
  <c r="BM161" i="5"/>
  <c r="BM160" i="5"/>
  <c r="BM159" i="5"/>
  <c r="BM158" i="5"/>
  <c r="BM153" i="5"/>
  <c r="BM152" i="5"/>
  <c r="BM151" i="5"/>
  <c r="BM150" i="5"/>
  <c r="BM149" i="5"/>
  <c r="BM148" i="5"/>
  <c r="BM147" i="5"/>
  <c r="BM142" i="5"/>
  <c r="BM141" i="5"/>
  <c r="BM140" i="5"/>
  <c r="BM139" i="5"/>
  <c r="BM138" i="5"/>
  <c r="BM137" i="5"/>
  <c r="BM136" i="5"/>
  <c r="BM131" i="5"/>
  <c r="BM130" i="5"/>
  <c r="BM129" i="5"/>
  <c r="BM128" i="5"/>
  <c r="BM127" i="5"/>
  <c r="BM126" i="5"/>
  <c r="BM125" i="5"/>
  <c r="BM121" i="5"/>
  <c r="BM120" i="5"/>
  <c r="BM119" i="5"/>
  <c r="BM117" i="5"/>
  <c r="BM116" i="5"/>
  <c r="BM115" i="5"/>
  <c r="BM114" i="5"/>
  <c r="BM110" i="5"/>
  <c r="BM107" i="5"/>
  <c r="BM100" i="5"/>
  <c r="BM97" i="5"/>
  <c r="BM90" i="5"/>
  <c r="BM87" i="5"/>
  <c r="BM85" i="5"/>
  <c r="BM81" i="5"/>
  <c r="BM80" i="5"/>
  <c r="BM77" i="5"/>
  <c r="BM76" i="5"/>
  <c r="BM74" i="5"/>
  <c r="BM70" i="5"/>
  <c r="BM67" i="5"/>
  <c r="BM60" i="5"/>
  <c r="BM57" i="5"/>
  <c r="BM50" i="5"/>
  <c r="BM49" i="5"/>
  <c r="BM48" i="5"/>
  <c r="BM47" i="5"/>
  <c r="BM46" i="5"/>
  <c r="BM45" i="5"/>
  <c r="BM44" i="5"/>
  <c r="BM42" i="5"/>
  <c r="BM41" i="5"/>
  <c r="BM40" i="5"/>
  <c r="BM39" i="5"/>
  <c r="BM38" i="5"/>
  <c r="BM37" i="5"/>
  <c r="BM36" i="5"/>
  <c r="BM32" i="5"/>
  <c r="BM29" i="5"/>
  <c r="BM23" i="5"/>
  <c r="BM22" i="5"/>
  <c r="BM21" i="5"/>
  <c r="BM20" i="5"/>
  <c r="BM19" i="5"/>
  <c r="BM18" i="5"/>
  <c r="BM17" i="5"/>
  <c r="BM16" i="5"/>
  <c r="BM12" i="5"/>
  <c r="BM11" i="5"/>
  <c r="BM10" i="5"/>
  <c r="BM9" i="5"/>
  <c r="BM8" i="5"/>
  <c r="BM6" i="5"/>
  <c r="BM2" i="5"/>
  <c r="BK90" i="5"/>
  <c r="BI693" i="5"/>
  <c r="BI692" i="5"/>
  <c r="BI689" i="5"/>
  <c r="BI681" i="5"/>
  <c r="BI661" i="5"/>
  <c r="BI651" i="5"/>
  <c r="BI650" i="5"/>
  <c r="BI639" i="5"/>
  <c r="BI622" i="5"/>
  <c r="BI356" i="5"/>
  <c r="BI262" i="5"/>
  <c r="BI261" i="5"/>
  <c r="BI100" i="5"/>
  <c r="BI90" i="5"/>
  <c r="BI60" i="5"/>
  <c r="BI50" i="5"/>
  <c r="BG707" i="5"/>
  <c r="BG706" i="5"/>
  <c r="BG703" i="5"/>
  <c r="BG695" i="5"/>
  <c r="BG693" i="5"/>
  <c r="BG692" i="5"/>
  <c r="BG689" i="5"/>
  <c r="BG681" i="5"/>
  <c r="BG679" i="5"/>
  <c r="BG678" i="5"/>
  <c r="BG675" i="5"/>
  <c r="BG667" i="5"/>
  <c r="BG661" i="5"/>
  <c r="BG651" i="5"/>
  <c r="BG650" i="5"/>
  <c r="BG639" i="5"/>
  <c r="BG630" i="5"/>
  <c r="BG622" i="5"/>
  <c r="BG614" i="5"/>
  <c r="BG606" i="5"/>
  <c r="BG452" i="5"/>
  <c r="BG369" i="5"/>
  <c r="BG368" i="5"/>
  <c r="BG367" i="5"/>
  <c r="BG356" i="5"/>
  <c r="BG334" i="5"/>
  <c r="BG333" i="5"/>
  <c r="BG328" i="5"/>
  <c r="BG327" i="5"/>
  <c r="BG322" i="5"/>
  <c r="BG321" i="5"/>
  <c r="BG294" i="5"/>
  <c r="BG293" i="5"/>
  <c r="BG288" i="5"/>
  <c r="BG287" i="5"/>
  <c r="BG267" i="5"/>
  <c r="BG262" i="5"/>
  <c r="BG261" i="5"/>
  <c r="BG232" i="5"/>
  <c r="BG206" i="5"/>
  <c r="BG176" i="5"/>
  <c r="BG150" i="5"/>
  <c r="BG139" i="5"/>
  <c r="BG116" i="5"/>
  <c r="BG114" i="5"/>
  <c r="BG110" i="5"/>
  <c r="BG100" i="5"/>
  <c r="BG97" i="5"/>
  <c r="BG90" i="5"/>
  <c r="BG60" i="5"/>
  <c r="BG50" i="5"/>
  <c r="BE747" i="5"/>
  <c r="BE746" i="5"/>
  <c r="BE745" i="5"/>
  <c r="BE744" i="5"/>
  <c r="BE707" i="5"/>
  <c r="BE706" i="5"/>
  <c r="BE703" i="5"/>
  <c r="BE695" i="5"/>
  <c r="BE693" i="5"/>
  <c r="BE692" i="5"/>
  <c r="BE689" i="5"/>
  <c r="BE681" i="5"/>
  <c r="BE679" i="5"/>
  <c r="BE678" i="5"/>
  <c r="BE675" i="5"/>
  <c r="BE667" i="5"/>
  <c r="BE665" i="5"/>
  <c r="BE664" i="5"/>
  <c r="BE661" i="5"/>
  <c r="BE653" i="5"/>
  <c r="BE651" i="5"/>
  <c r="BE650" i="5"/>
  <c r="BE639" i="5"/>
  <c r="BE630" i="5"/>
  <c r="BE622" i="5"/>
  <c r="BE614" i="5"/>
  <c r="BE606" i="5"/>
  <c r="BE599" i="5"/>
  <c r="BE592" i="5"/>
  <c r="BE591" i="5"/>
  <c r="BE586" i="5"/>
  <c r="BE581" i="5"/>
  <c r="BE573" i="5"/>
  <c r="BE572" i="5"/>
  <c r="BE543" i="5"/>
  <c r="BE542" i="5"/>
  <c r="BE520" i="5"/>
  <c r="BE491" i="5"/>
  <c r="BE486" i="5"/>
  <c r="BE477" i="5"/>
  <c r="BE470" i="5"/>
  <c r="BE452" i="5"/>
  <c r="BE435" i="5"/>
  <c r="BE424" i="5"/>
  <c r="BE418" i="5"/>
  <c r="BE413" i="5"/>
  <c r="BE370" i="5"/>
  <c r="BE369" i="5"/>
  <c r="BE368" i="5"/>
  <c r="BE367" i="5"/>
  <c r="BE364" i="5"/>
  <c r="BE356" i="5"/>
  <c r="BE339" i="5"/>
  <c r="BE334" i="5"/>
  <c r="BE333" i="5"/>
  <c r="BE328" i="5"/>
  <c r="BE327" i="5"/>
  <c r="BE322" i="5"/>
  <c r="BE321" i="5"/>
  <c r="BE316" i="5"/>
  <c r="BE315" i="5"/>
  <c r="BE310" i="5"/>
  <c r="BE309" i="5"/>
  <c r="BE300" i="5"/>
  <c r="BE294" i="5"/>
  <c r="BE293" i="5"/>
  <c r="BE288" i="5"/>
  <c r="BE287" i="5"/>
  <c r="BE282" i="5"/>
  <c r="BE277" i="5"/>
  <c r="BE272" i="5"/>
  <c r="BE267" i="5"/>
  <c r="BE262" i="5"/>
  <c r="BE261" i="5"/>
  <c r="BE242" i="5"/>
  <c r="BE240" i="5"/>
  <c r="BE235" i="5"/>
  <c r="BE232" i="5"/>
  <c r="BE226" i="5"/>
  <c r="BE216" i="5"/>
  <c r="BE206" i="5"/>
  <c r="BE205" i="5"/>
  <c r="BE204" i="5"/>
  <c r="BE196" i="5"/>
  <c r="BE186" i="5"/>
  <c r="BE176" i="5"/>
  <c r="BE175" i="5"/>
  <c r="BE174" i="5"/>
  <c r="BE162" i="5"/>
  <c r="BE153" i="5"/>
  <c r="BE152" i="5"/>
  <c r="BE151" i="5"/>
  <c r="BE150" i="5"/>
  <c r="BE149" i="5"/>
  <c r="BE148" i="5"/>
  <c r="BE147" i="5"/>
  <c r="BE142" i="5"/>
  <c r="BE141" i="5"/>
  <c r="BE140" i="5"/>
  <c r="BE139" i="5"/>
  <c r="BE138" i="5"/>
  <c r="BE137" i="5"/>
  <c r="BE136" i="5"/>
  <c r="BE129" i="5"/>
  <c r="BE128" i="5"/>
  <c r="BE127" i="5"/>
  <c r="BE125" i="5"/>
  <c r="BE121" i="5"/>
  <c r="BE117" i="5"/>
  <c r="BE116" i="5"/>
  <c r="BE115" i="5"/>
  <c r="BE114" i="5"/>
  <c r="BE110" i="5"/>
  <c r="BE107" i="5"/>
  <c r="BE100" i="5"/>
  <c r="BE97" i="5"/>
  <c r="BE90" i="5"/>
  <c r="BE87" i="5"/>
  <c r="BE85" i="5"/>
  <c r="BE81" i="5"/>
  <c r="BE76" i="5"/>
  <c r="BE74" i="5"/>
  <c r="BE70" i="5"/>
  <c r="BE67" i="5"/>
  <c r="BE60" i="5"/>
  <c r="BE57" i="5"/>
  <c r="BE50" i="5"/>
  <c r="BE42" i="5"/>
  <c r="BE38" i="5"/>
  <c r="BE36" i="5"/>
  <c r="BE32" i="5"/>
  <c r="BE23" i="5"/>
  <c r="BE19" i="5"/>
  <c r="BE16" i="5"/>
  <c r="BE9" i="5"/>
  <c r="BC757" i="5"/>
  <c r="BC752" i="5"/>
  <c r="BC747" i="5"/>
  <c r="BC746" i="5"/>
  <c r="BC745" i="5"/>
  <c r="BC744" i="5"/>
  <c r="BC739" i="5"/>
  <c r="BC738" i="5"/>
  <c r="BC737" i="5"/>
  <c r="BC733" i="5"/>
  <c r="BC732" i="5"/>
  <c r="BC731" i="5"/>
  <c r="BC730" i="5"/>
  <c r="BC727" i="5"/>
  <c r="BC726" i="5"/>
  <c r="BC725" i="5"/>
  <c r="BC724" i="5"/>
  <c r="BC721" i="5"/>
  <c r="BC720" i="5"/>
  <c r="BC719" i="5"/>
  <c r="BC718" i="5"/>
  <c r="BC714" i="5"/>
  <c r="BC713" i="5"/>
  <c r="BC712" i="5"/>
  <c r="BC711" i="5"/>
  <c r="BC707" i="5"/>
  <c r="BC706" i="5"/>
  <c r="BC703" i="5"/>
  <c r="BC695" i="5"/>
  <c r="BC693" i="5"/>
  <c r="BC692" i="5"/>
  <c r="BC689" i="5"/>
  <c r="BC681" i="5"/>
  <c r="BC679" i="5"/>
  <c r="BC678" i="5"/>
  <c r="BC675" i="5"/>
  <c r="BC667" i="5"/>
  <c r="BC665" i="5"/>
  <c r="BC664" i="5"/>
  <c r="BC661" i="5"/>
  <c r="BC653" i="5"/>
  <c r="BC651" i="5"/>
  <c r="BC650" i="5"/>
  <c r="BC639" i="5"/>
  <c r="BC630" i="5"/>
  <c r="BC622" i="5"/>
  <c r="BC614" i="5"/>
  <c r="BC606" i="5"/>
  <c r="BC599" i="5"/>
  <c r="BC592" i="5"/>
  <c r="BC591" i="5"/>
  <c r="BC586" i="5"/>
  <c r="BC581" i="5"/>
  <c r="BC576" i="5"/>
  <c r="BC575" i="5"/>
  <c r="BC574" i="5"/>
  <c r="BC573" i="5"/>
  <c r="BC572" i="5"/>
  <c r="BC571" i="5"/>
  <c r="BC570" i="5"/>
  <c r="BC561" i="5"/>
  <c r="BC543" i="5"/>
  <c r="BC542" i="5"/>
  <c r="BC541" i="5"/>
  <c r="BC540" i="5"/>
  <c r="BC535" i="5"/>
  <c r="BC532" i="5"/>
  <c r="BC520" i="5"/>
  <c r="BC515" i="5"/>
  <c r="BC512" i="5"/>
  <c r="BC500" i="5"/>
  <c r="BC491" i="5"/>
  <c r="BC488" i="5"/>
  <c r="BC487" i="5"/>
  <c r="BC486" i="5"/>
  <c r="BC484" i="5"/>
  <c r="BC482" i="5"/>
  <c r="BC479" i="5"/>
  <c r="BC478" i="5"/>
  <c r="BC477" i="5"/>
  <c r="BC475" i="5"/>
  <c r="BC473" i="5"/>
  <c r="BC470" i="5"/>
  <c r="BC465" i="5"/>
  <c r="BC463" i="5"/>
  <c r="BC462" i="5"/>
  <c r="BC457" i="5"/>
  <c r="BC452" i="5"/>
  <c r="BC447" i="5"/>
  <c r="BC442" i="5"/>
  <c r="BC435" i="5"/>
  <c r="BC430" i="5"/>
  <c r="BC429" i="5"/>
  <c r="BC424" i="5"/>
  <c r="BC423" i="5"/>
  <c r="BC418" i="5"/>
  <c r="BC413" i="5"/>
  <c r="BC370" i="5"/>
  <c r="BC369" i="5"/>
  <c r="BC368" i="5"/>
  <c r="BC367" i="5"/>
  <c r="BC364" i="5"/>
  <c r="BC356" i="5"/>
  <c r="BC350" i="5"/>
  <c r="BC349" i="5"/>
  <c r="BC344" i="5"/>
  <c r="BC339" i="5"/>
  <c r="BC334" i="5"/>
  <c r="BC333" i="5"/>
  <c r="BC328" i="5"/>
  <c r="BC327" i="5"/>
  <c r="BC322" i="5"/>
  <c r="BC321" i="5"/>
  <c r="BC316" i="5"/>
  <c r="BC315" i="5"/>
  <c r="BC310" i="5"/>
  <c r="BC309" i="5"/>
  <c r="BC308" i="5"/>
  <c r="BC303" i="5"/>
  <c r="BC302" i="5"/>
  <c r="BC301" i="5"/>
  <c r="BC300" i="5"/>
  <c r="BC299" i="5"/>
  <c r="BC294" i="5"/>
  <c r="BC293" i="5"/>
  <c r="BC288" i="5"/>
  <c r="BC287" i="5"/>
  <c r="BC282" i="5"/>
  <c r="BC277" i="5"/>
  <c r="BC272" i="5"/>
  <c r="BC267" i="5"/>
  <c r="BC262" i="5"/>
  <c r="BC261" i="5"/>
  <c r="BC260" i="5"/>
  <c r="BC259" i="5"/>
  <c r="BC258" i="5"/>
  <c r="BC257" i="5"/>
  <c r="BC256" i="5"/>
  <c r="BC255" i="5"/>
  <c r="BC254" i="5"/>
  <c r="BC253" i="5"/>
  <c r="BC250" i="5"/>
  <c r="BC246" i="5"/>
  <c r="BC242" i="5"/>
  <c r="BC240" i="5"/>
  <c r="BC235" i="5"/>
  <c r="BC232" i="5"/>
  <c r="BC229" i="5"/>
  <c r="BC228" i="5"/>
  <c r="BC227" i="5"/>
  <c r="BC226" i="5"/>
  <c r="BC225" i="5"/>
  <c r="BC224" i="5"/>
  <c r="BC219" i="5"/>
  <c r="BC218" i="5"/>
  <c r="BC217" i="5"/>
  <c r="BC216" i="5"/>
  <c r="BC215" i="5"/>
  <c r="BC214" i="5"/>
  <c r="BC209" i="5"/>
  <c r="BC208" i="5"/>
  <c r="BC207" i="5"/>
  <c r="BC206" i="5"/>
  <c r="BC205" i="5"/>
  <c r="BC204" i="5"/>
  <c r="BC199" i="5"/>
  <c r="BC198" i="5"/>
  <c r="BC197" i="5"/>
  <c r="BC196" i="5"/>
  <c r="BC195" i="5"/>
  <c r="BC194" i="5"/>
  <c r="BC189" i="5"/>
  <c r="BC188" i="5"/>
  <c r="BC187" i="5"/>
  <c r="BC186" i="5"/>
  <c r="BC185" i="5"/>
  <c r="BC184" i="5"/>
  <c r="BC179" i="5"/>
  <c r="BC178" i="5"/>
  <c r="BC177" i="5"/>
  <c r="BC176" i="5"/>
  <c r="BC175" i="5"/>
  <c r="BC174" i="5"/>
  <c r="BC165" i="5"/>
  <c r="BC164" i="5"/>
  <c r="BC163" i="5"/>
  <c r="BC162" i="5"/>
  <c r="BC161" i="5"/>
  <c r="BC160" i="5"/>
  <c r="BC159" i="5"/>
  <c r="BC158" i="5"/>
  <c r="BC153" i="5"/>
  <c r="BC152" i="5"/>
  <c r="BC151" i="5"/>
  <c r="BC150" i="5"/>
  <c r="BC149" i="5"/>
  <c r="BC148" i="5"/>
  <c r="BC147" i="5"/>
  <c r="BC142" i="5"/>
  <c r="BC141" i="5"/>
  <c r="BC140" i="5"/>
  <c r="BC139" i="5"/>
  <c r="BC138" i="5"/>
  <c r="BC137" i="5"/>
  <c r="BC136" i="5"/>
  <c r="BC131" i="5"/>
  <c r="BC130" i="5"/>
  <c r="BC129" i="5"/>
  <c r="BC128" i="5"/>
  <c r="BC127" i="5"/>
  <c r="BC126" i="5"/>
  <c r="BC125" i="5"/>
  <c r="BC121" i="5"/>
  <c r="BC120" i="5"/>
  <c r="BC119" i="5"/>
  <c r="BC117" i="5"/>
  <c r="BC116" i="5"/>
  <c r="BC115" i="5"/>
  <c r="BC114" i="5"/>
  <c r="BC110" i="5"/>
  <c r="BC107" i="5"/>
  <c r="BC100" i="5"/>
  <c r="BC97" i="5"/>
  <c r="BC90" i="5"/>
  <c r="BC87" i="5"/>
  <c r="BC85" i="5"/>
  <c r="BC81" i="5"/>
  <c r="BC80" i="5"/>
  <c r="BC77" i="5"/>
  <c r="BC76" i="5"/>
  <c r="BC74" i="5"/>
  <c r="BC70" i="5"/>
  <c r="BC67" i="5"/>
  <c r="BC60" i="5"/>
  <c r="BC57" i="5"/>
  <c r="BC50" i="5"/>
  <c r="BC49" i="5"/>
  <c r="BC48" i="5"/>
  <c r="BC47" i="5"/>
  <c r="BC46" i="5"/>
  <c r="BC45" i="5"/>
  <c r="BC44" i="5"/>
  <c r="BC42" i="5"/>
  <c r="BC41" i="5"/>
  <c r="BC40" i="5"/>
  <c r="BC39" i="5"/>
  <c r="BC38" i="5"/>
  <c r="BC37" i="5"/>
  <c r="BC36" i="5"/>
  <c r="BC32" i="5"/>
  <c r="BC29" i="5"/>
  <c r="BC23" i="5"/>
  <c r="BC22" i="5"/>
  <c r="BC21" i="5"/>
  <c r="BC20" i="5"/>
  <c r="BC19" i="5"/>
  <c r="BC17" i="5"/>
  <c r="BC16" i="5"/>
  <c r="BC12" i="5"/>
  <c r="BC11" i="5"/>
  <c r="BC10" i="5"/>
  <c r="BC9" i="5"/>
  <c r="BC6" i="5"/>
  <c r="BC2" i="5"/>
  <c r="BA240" i="5"/>
  <c r="AY746" i="5"/>
  <c r="AY491" i="5"/>
  <c r="AY488" i="5"/>
  <c r="AY479" i="5"/>
  <c r="AY442" i="5"/>
  <c r="AY435" i="5"/>
  <c r="AY424" i="5"/>
  <c r="AY418" i="5"/>
  <c r="AY413" i="5"/>
  <c r="AY303" i="5"/>
  <c r="AY240" i="5"/>
  <c r="AY232" i="5"/>
  <c r="AY131" i="5"/>
  <c r="AY120" i="5"/>
  <c r="AY48" i="5"/>
  <c r="AW757" i="5"/>
  <c r="AW752" i="5"/>
  <c r="AW747" i="5"/>
  <c r="AW746" i="5"/>
  <c r="AW745" i="5"/>
  <c r="AW744" i="5"/>
  <c r="AW606" i="5"/>
  <c r="AW535" i="5"/>
  <c r="AW532" i="5"/>
  <c r="AW515" i="5"/>
  <c r="AW512" i="5"/>
  <c r="AW491" i="5"/>
  <c r="AW488" i="5"/>
  <c r="AW479" i="5"/>
  <c r="AW442" i="5"/>
  <c r="AW435" i="5"/>
  <c r="AW424" i="5"/>
  <c r="AW418" i="5"/>
  <c r="AW413" i="5"/>
  <c r="AW303" i="5"/>
  <c r="AW302" i="5"/>
  <c r="AW301" i="5"/>
  <c r="AW240" i="5"/>
  <c r="AW232" i="5"/>
  <c r="AW131" i="5"/>
  <c r="AW130" i="5"/>
  <c r="AW120" i="5"/>
  <c r="AW119" i="5"/>
  <c r="AW50" i="5"/>
  <c r="AW49" i="5"/>
  <c r="AW48" i="5"/>
  <c r="AW47" i="5"/>
  <c r="AW46" i="5"/>
  <c r="AW22" i="5"/>
  <c r="AW11" i="5"/>
  <c r="AU757" i="5"/>
  <c r="AU752" i="5"/>
  <c r="AU747" i="5"/>
  <c r="AU746" i="5"/>
  <c r="AU745" i="5"/>
  <c r="AU744" i="5"/>
  <c r="AU630" i="5"/>
  <c r="AU622" i="5"/>
  <c r="AU614" i="5"/>
  <c r="AU606" i="5"/>
  <c r="AU561" i="5"/>
  <c r="AU535" i="5"/>
  <c r="AU532" i="5"/>
  <c r="AU515" i="5"/>
  <c r="AU512" i="5"/>
  <c r="AU491" i="5"/>
  <c r="AU488" i="5"/>
  <c r="AU479" i="5"/>
  <c r="AU465" i="5"/>
  <c r="AU457" i="5"/>
  <c r="AU452" i="5"/>
  <c r="AU447" i="5"/>
  <c r="AU442" i="5"/>
  <c r="AU435" i="5"/>
  <c r="AU424" i="5"/>
  <c r="AU418" i="5"/>
  <c r="AU413" i="5"/>
  <c r="AU303" i="5"/>
  <c r="AU302" i="5"/>
  <c r="AU301" i="5"/>
  <c r="AU240" i="5"/>
  <c r="AU232" i="5"/>
  <c r="AU131" i="5"/>
  <c r="AU130" i="5"/>
  <c r="AU120" i="5"/>
  <c r="AU119" i="5"/>
  <c r="AU100" i="5"/>
  <c r="AU90" i="5"/>
  <c r="AU81" i="5"/>
  <c r="AU70" i="5"/>
  <c r="AU60" i="5"/>
  <c r="AU50" i="5"/>
  <c r="AU49" i="5"/>
  <c r="AU48" i="5"/>
  <c r="AU47" i="5"/>
  <c r="AU46" i="5"/>
  <c r="AU32" i="5"/>
  <c r="AU22" i="5"/>
  <c r="AU11" i="5"/>
  <c r="AS757" i="5"/>
  <c r="AS752" i="5"/>
  <c r="AS747" i="5"/>
  <c r="AS746" i="5"/>
  <c r="AS745" i="5"/>
  <c r="AS744" i="5"/>
  <c r="AS630" i="5"/>
  <c r="AS622" i="5"/>
  <c r="AS614" i="5"/>
  <c r="AS606" i="5"/>
  <c r="AS561" i="5"/>
  <c r="AS535" i="5"/>
  <c r="AS532" i="5"/>
  <c r="AS515" i="5"/>
  <c r="AS512" i="5"/>
  <c r="AS491" i="5"/>
  <c r="AS488" i="5"/>
  <c r="AS479" i="5"/>
  <c r="AS465" i="5"/>
  <c r="AS457" i="5"/>
  <c r="AS452" i="5"/>
  <c r="AS447" i="5"/>
  <c r="AS442" i="5"/>
  <c r="AS435" i="5"/>
  <c r="AS424" i="5"/>
  <c r="AS418" i="5"/>
  <c r="AS413" i="5"/>
  <c r="AS303" i="5"/>
  <c r="AS302" i="5"/>
  <c r="AS301" i="5"/>
  <c r="AS240" i="5"/>
  <c r="AS232" i="5"/>
  <c r="AS131" i="5"/>
  <c r="AS130" i="5"/>
  <c r="AS121" i="5"/>
  <c r="AS120" i="5"/>
  <c r="AS119" i="5"/>
  <c r="AS110" i="5"/>
  <c r="AS100" i="5"/>
  <c r="AS90" i="5"/>
  <c r="AS81" i="5"/>
  <c r="AS70" i="5"/>
  <c r="AS60" i="5"/>
  <c r="AS50" i="5"/>
  <c r="AS49" i="5"/>
  <c r="AS48" i="5"/>
  <c r="AS47" i="5"/>
  <c r="AS46" i="5"/>
  <c r="AS32" i="5"/>
  <c r="AS23" i="5"/>
  <c r="AS22" i="5"/>
  <c r="AS11" i="5"/>
  <c r="AQ757" i="5"/>
  <c r="AQ752" i="5"/>
  <c r="AQ747" i="5"/>
  <c r="AQ746" i="5"/>
  <c r="AQ745" i="5"/>
  <c r="AQ744" i="5"/>
  <c r="AQ630" i="5"/>
  <c r="AQ622" i="5"/>
  <c r="AQ614" i="5"/>
  <c r="AQ606" i="5"/>
  <c r="AQ561" i="5"/>
  <c r="AQ535" i="5"/>
  <c r="AQ532" i="5"/>
  <c r="AQ515" i="5"/>
  <c r="AQ512" i="5"/>
  <c r="AQ491" i="5"/>
  <c r="AQ488" i="5"/>
  <c r="AQ479" i="5"/>
  <c r="AQ465" i="5"/>
  <c r="AQ457" i="5"/>
  <c r="AQ452" i="5"/>
  <c r="AQ447" i="5"/>
  <c r="AQ442" i="5"/>
  <c r="AQ435" i="5"/>
  <c r="AQ424" i="5"/>
  <c r="AQ418" i="5"/>
  <c r="AQ413" i="5"/>
  <c r="AQ303" i="5"/>
  <c r="AQ302" i="5"/>
  <c r="AQ301" i="5"/>
  <c r="AQ294" i="5"/>
  <c r="AQ293" i="5"/>
  <c r="AQ288" i="5"/>
  <c r="AQ287" i="5"/>
  <c r="AQ240" i="5"/>
  <c r="AQ232" i="5"/>
  <c r="AQ165" i="5"/>
  <c r="AQ164" i="5"/>
  <c r="AQ163" i="5"/>
  <c r="AQ161" i="5"/>
  <c r="AQ131" i="5"/>
  <c r="AQ130" i="5"/>
  <c r="AQ129" i="5"/>
  <c r="AQ121" i="5"/>
  <c r="AQ120" i="5"/>
  <c r="AQ119" i="5"/>
  <c r="AQ110" i="5"/>
  <c r="AQ100" i="5"/>
  <c r="AQ90" i="5"/>
  <c r="AQ81" i="5"/>
  <c r="AQ70" i="5"/>
  <c r="AQ60" i="5"/>
  <c r="AQ50" i="5"/>
  <c r="AQ49" i="5"/>
  <c r="AQ48" i="5"/>
  <c r="AQ47" i="5"/>
  <c r="AQ46" i="5"/>
  <c r="AQ32" i="5"/>
  <c r="AQ23" i="5"/>
  <c r="AQ22" i="5"/>
  <c r="AQ11" i="5"/>
  <c r="AO757" i="5"/>
  <c r="AO752" i="5"/>
  <c r="AO747" i="5"/>
  <c r="AO746" i="5"/>
  <c r="AO745" i="5"/>
  <c r="AO744" i="5"/>
  <c r="AO733" i="5"/>
  <c r="AO732" i="5"/>
  <c r="AO731" i="5"/>
  <c r="AO730" i="5"/>
  <c r="AO721" i="5"/>
  <c r="AO720" i="5"/>
  <c r="AO719" i="5"/>
  <c r="AO718" i="5"/>
  <c r="AO630" i="5"/>
  <c r="AO622" i="5"/>
  <c r="AO614" i="5"/>
  <c r="AO606" i="5"/>
  <c r="AO561" i="5"/>
  <c r="AO535" i="5"/>
  <c r="AO532" i="5"/>
  <c r="AO515" i="5"/>
  <c r="AO512" i="5"/>
  <c r="AO491" i="5"/>
  <c r="AO488" i="5"/>
  <c r="AO479" i="5"/>
  <c r="AO465" i="5"/>
  <c r="AO457" i="5"/>
  <c r="AO452" i="5"/>
  <c r="AO447" i="5"/>
  <c r="AO442" i="5"/>
  <c r="AO435" i="5"/>
  <c r="AO424" i="5"/>
  <c r="AO418" i="5"/>
  <c r="AO413" i="5"/>
  <c r="AO350" i="5"/>
  <c r="AO349" i="5"/>
  <c r="AO344" i="5"/>
  <c r="AO303" i="5"/>
  <c r="AO302" i="5"/>
  <c r="AO301" i="5"/>
  <c r="AO294" i="5"/>
  <c r="AO293" i="5"/>
  <c r="AO288" i="5"/>
  <c r="AO287" i="5"/>
  <c r="AO282" i="5"/>
  <c r="AO277" i="5"/>
  <c r="AO272" i="5"/>
  <c r="AO240" i="5"/>
  <c r="AO235" i="5"/>
  <c r="AO232" i="5"/>
  <c r="AO165" i="5"/>
  <c r="AO164" i="5"/>
  <c r="AO163" i="5"/>
  <c r="AO161" i="5"/>
  <c r="AO142" i="5"/>
  <c r="AO141" i="5"/>
  <c r="AO140" i="5"/>
  <c r="AO138" i="5"/>
  <c r="AO131" i="5"/>
  <c r="AO130" i="5"/>
  <c r="AO129" i="5"/>
  <c r="AO126" i="5"/>
  <c r="AO121" i="5"/>
  <c r="AO120" i="5"/>
  <c r="AO119" i="5"/>
  <c r="AO115" i="5"/>
  <c r="AO110" i="5"/>
  <c r="AO107" i="5"/>
  <c r="AO100" i="5"/>
  <c r="AO97" i="5"/>
  <c r="AO90" i="5"/>
  <c r="AO81" i="5"/>
  <c r="AO70" i="5"/>
  <c r="AO67" i="5"/>
  <c r="AO60" i="5"/>
  <c r="AO57" i="5"/>
  <c r="AO50" i="5"/>
  <c r="AO49" i="5"/>
  <c r="AO48" i="5"/>
  <c r="AO47" i="5"/>
  <c r="AO46" i="5"/>
  <c r="AO39" i="5"/>
  <c r="AO37" i="5"/>
  <c r="AO32" i="5"/>
  <c r="AO29" i="5"/>
  <c r="AO23" i="5"/>
  <c r="AO22" i="5"/>
  <c r="AO17" i="5"/>
  <c r="AO11" i="5"/>
  <c r="AM757" i="5"/>
  <c r="AM752" i="5"/>
  <c r="AM747" i="5"/>
  <c r="AM746" i="5"/>
  <c r="AM745" i="5"/>
  <c r="AM744" i="5"/>
  <c r="AM733" i="5"/>
  <c r="AM732" i="5"/>
  <c r="AM731" i="5"/>
  <c r="AM730" i="5"/>
  <c r="AM727" i="5"/>
  <c r="AM726" i="5"/>
  <c r="AM725" i="5"/>
  <c r="AM724" i="5"/>
  <c r="AM721" i="5"/>
  <c r="AM720" i="5"/>
  <c r="AM719" i="5"/>
  <c r="AM718" i="5"/>
  <c r="AM714" i="5"/>
  <c r="AM713" i="5"/>
  <c r="AM712" i="5"/>
  <c r="AM711" i="5"/>
  <c r="AM630" i="5"/>
  <c r="AM622" i="5"/>
  <c r="AM614" i="5"/>
  <c r="AM606" i="5"/>
  <c r="AM576" i="5"/>
  <c r="AM575" i="5"/>
  <c r="AM574" i="5"/>
  <c r="AM572" i="5"/>
  <c r="AM561" i="5"/>
  <c r="AM535" i="5"/>
  <c r="AM532" i="5"/>
  <c r="AM527" i="5"/>
  <c r="AM515" i="5"/>
  <c r="AM512" i="5"/>
  <c r="AM491" i="5"/>
  <c r="AM488" i="5"/>
  <c r="AM484" i="5"/>
  <c r="AM479" i="5"/>
  <c r="AM475" i="5"/>
  <c r="AM465" i="5"/>
  <c r="AM457" i="5"/>
  <c r="AM452" i="5"/>
  <c r="AM447" i="5"/>
  <c r="AM442" i="5"/>
  <c r="AM435" i="5"/>
  <c r="AM424" i="5"/>
  <c r="AM418" i="5"/>
  <c r="AM413" i="5"/>
  <c r="AM350" i="5"/>
  <c r="AM349" i="5"/>
  <c r="AM344" i="5"/>
  <c r="AM333" i="5"/>
  <c r="AM327" i="5"/>
  <c r="AM321" i="5"/>
  <c r="AM315" i="5"/>
  <c r="AM303" i="5"/>
  <c r="AM302" i="5"/>
  <c r="AM301" i="5"/>
  <c r="AM294" i="5"/>
  <c r="AM293" i="5"/>
  <c r="AM288" i="5"/>
  <c r="AM287" i="5"/>
  <c r="AM282" i="5"/>
  <c r="AM277" i="5"/>
  <c r="AM272" i="5"/>
  <c r="AM240" i="5"/>
  <c r="AM235" i="5"/>
  <c r="AM232" i="5"/>
  <c r="AM165" i="5"/>
  <c r="AM164" i="5"/>
  <c r="AM163" i="5"/>
  <c r="AM161" i="5"/>
  <c r="AM153" i="5"/>
  <c r="AM152" i="5"/>
  <c r="AM151" i="5"/>
  <c r="AM149" i="5"/>
  <c r="AM142" i="5"/>
  <c r="AM141" i="5"/>
  <c r="AM140" i="5"/>
  <c r="AM138" i="5"/>
  <c r="AM131" i="5"/>
  <c r="AM130" i="5"/>
  <c r="AM129" i="5"/>
  <c r="AM126" i="5"/>
  <c r="AM125" i="5"/>
  <c r="AM121" i="5"/>
  <c r="AM120" i="5"/>
  <c r="AM119" i="5"/>
  <c r="AM115" i="5"/>
  <c r="AM114" i="5"/>
  <c r="AM110" i="5"/>
  <c r="AM107" i="5"/>
  <c r="AM100" i="5"/>
  <c r="AM97" i="5"/>
  <c r="AM90" i="5"/>
  <c r="AM85" i="5"/>
  <c r="AM81" i="5"/>
  <c r="AM74" i="5"/>
  <c r="AM70" i="5"/>
  <c r="AM67" i="5"/>
  <c r="AM60" i="5"/>
  <c r="AM57" i="5"/>
  <c r="AM50" i="5"/>
  <c r="AM49" i="5"/>
  <c r="AM48" i="5"/>
  <c r="AM47" i="5"/>
  <c r="AM46" i="5"/>
  <c r="AM39" i="5"/>
  <c r="AM37" i="5"/>
  <c r="AM36" i="5"/>
  <c r="AM32" i="5"/>
  <c r="AM29" i="5"/>
  <c r="AM23" i="5"/>
  <c r="AM22" i="5"/>
  <c r="AM17" i="5"/>
  <c r="AM16" i="5"/>
  <c r="AM11" i="5"/>
  <c r="AK757" i="5"/>
  <c r="AK752" i="5"/>
  <c r="AK747" i="5"/>
  <c r="AK746" i="5"/>
  <c r="AK745" i="5"/>
  <c r="AK744" i="5"/>
  <c r="AK733" i="5"/>
  <c r="AK732" i="5"/>
  <c r="AK731" i="5"/>
  <c r="AK730" i="5"/>
  <c r="AK727" i="5"/>
  <c r="AK726" i="5"/>
  <c r="AK725" i="5"/>
  <c r="AK724" i="5"/>
  <c r="AK721" i="5"/>
  <c r="AK720" i="5"/>
  <c r="AK719" i="5"/>
  <c r="AK718" i="5"/>
  <c r="AK714" i="5"/>
  <c r="AK713" i="5"/>
  <c r="AK712" i="5"/>
  <c r="AK711" i="5"/>
  <c r="AK630" i="5"/>
  <c r="AK622" i="5"/>
  <c r="AK614" i="5"/>
  <c r="AK606" i="5"/>
  <c r="AK576" i="5"/>
  <c r="AK575" i="5"/>
  <c r="AK574" i="5"/>
  <c r="AK572" i="5"/>
  <c r="AK561" i="5"/>
  <c r="AK551" i="5"/>
  <c r="AK535" i="5"/>
  <c r="AK532" i="5"/>
  <c r="AK527" i="5"/>
  <c r="AK520" i="5"/>
  <c r="AK515" i="5"/>
  <c r="AK512" i="5"/>
  <c r="AK491" i="5"/>
  <c r="AK488" i="5"/>
  <c r="AK484" i="5"/>
  <c r="AK479" i="5"/>
  <c r="AK475" i="5"/>
  <c r="AK465" i="5"/>
  <c r="AK462" i="5"/>
  <c r="AK457" i="5"/>
  <c r="AK452" i="5"/>
  <c r="AK447" i="5"/>
  <c r="AK442" i="5"/>
  <c r="AK435" i="5"/>
  <c r="AK424" i="5"/>
  <c r="AK418" i="5"/>
  <c r="AK413" i="5"/>
  <c r="AK350" i="5"/>
  <c r="AK349" i="5"/>
  <c r="AK344" i="5"/>
  <c r="AK339" i="5"/>
  <c r="AK334" i="5"/>
  <c r="AK333" i="5"/>
  <c r="AK328" i="5"/>
  <c r="AK327" i="5"/>
  <c r="AK322" i="5"/>
  <c r="AK321" i="5"/>
  <c r="AK316" i="5"/>
  <c r="AK315" i="5"/>
  <c r="AK303" i="5"/>
  <c r="AK302" i="5"/>
  <c r="AK301" i="5"/>
  <c r="AK294" i="5"/>
  <c r="AK293" i="5"/>
  <c r="AK288" i="5"/>
  <c r="AK287" i="5"/>
  <c r="AK282" i="5"/>
  <c r="AK277" i="5"/>
  <c r="AK272" i="5"/>
  <c r="AK267" i="5"/>
  <c r="AK242" i="5"/>
  <c r="AK240" i="5"/>
  <c r="AK235" i="5"/>
  <c r="AK232" i="5"/>
  <c r="AK165" i="5"/>
  <c r="AK164" i="5"/>
  <c r="AK163" i="5"/>
  <c r="AK161" i="5"/>
  <c r="AK153" i="5"/>
  <c r="AK152" i="5"/>
  <c r="AK151" i="5"/>
  <c r="AK149" i="5"/>
  <c r="AK142" i="5"/>
  <c r="AK141" i="5"/>
  <c r="AK140" i="5"/>
  <c r="AK138" i="5"/>
  <c r="AK131" i="5"/>
  <c r="AK130" i="5"/>
  <c r="AK129" i="5"/>
  <c r="AK127" i="5"/>
  <c r="AK126" i="5"/>
  <c r="AK125" i="5"/>
  <c r="AK121" i="5"/>
  <c r="AK120" i="5"/>
  <c r="AK119" i="5"/>
  <c r="AK116" i="5"/>
  <c r="AK115" i="5"/>
  <c r="AK114" i="5"/>
  <c r="AK110" i="5"/>
  <c r="AK107" i="5"/>
  <c r="AK100" i="5"/>
  <c r="AK97" i="5"/>
  <c r="AK90" i="5"/>
  <c r="AK87" i="5"/>
  <c r="AK85" i="5"/>
  <c r="AK81" i="5"/>
  <c r="AK76" i="5"/>
  <c r="AK74" i="5"/>
  <c r="AK70" i="5"/>
  <c r="AK67" i="5"/>
  <c r="AK60" i="5"/>
  <c r="AK57" i="5"/>
  <c r="AK50" i="5"/>
  <c r="AK49" i="5"/>
  <c r="AK48" i="5"/>
  <c r="AK47" i="5"/>
  <c r="AK46" i="5"/>
  <c r="AK39" i="5"/>
  <c r="AK38" i="5"/>
  <c r="AK37" i="5"/>
  <c r="AK36" i="5"/>
  <c r="AK32" i="5"/>
  <c r="AK29" i="5"/>
  <c r="AK23" i="5"/>
  <c r="AK22" i="5"/>
  <c r="AK17" i="5"/>
  <c r="AK16" i="5"/>
  <c r="AK11" i="5"/>
  <c r="AI757" i="5"/>
  <c r="AI752" i="5"/>
  <c r="AI747" i="5"/>
  <c r="AI746" i="5"/>
  <c r="AI745" i="5"/>
  <c r="AI744" i="5"/>
  <c r="AI733" i="5"/>
  <c r="AI732" i="5"/>
  <c r="AI731" i="5"/>
  <c r="AI730" i="5"/>
  <c r="AI727" i="5"/>
  <c r="AI726" i="5"/>
  <c r="AI725" i="5"/>
  <c r="AI724" i="5"/>
  <c r="AI721" i="5"/>
  <c r="AI720" i="5"/>
  <c r="AI719" i="5"/>
  <c r="AI718" i="5"/>
  <c r="AI714" i="5"/>
  <c r="AI713" i="5"/>
  <c r="AI712" i="5"/>
  <c r="AI711" i="5"/>
  <c r="AI630" i="5"/>
  <c r="AI622" i="5"/>
  <c r="AI614" i="5"/>
  <c r="AI606" i="5"/>
  <c r="AI576" i="5"/>
  <c r="AI575" i="5"/>
  <c r="AI574" i="5"/>
  <c r="AI572" i="5"/>
  <c r="AI561" i="5"/>
  <c r="AI551" i="5"/>
  <c r="AI535" i="5"/>
  <c r="AI532" i="5"/>
  <c r="AI527" i="5"/>
  <c r="AI520" i="5"/>
  <c r="AI515" i="5"/>
  <c r="AI512" i="5"/>
  <c r="AI491" i="5"/>
  <c r="AI488" i="5"/>
  <c r="AI484" i="5"/>
  <c r="AI479" i="5"/>
  <c r="AI475" i="5"/>
  <c r="AI465" i="5"/>
  <c r="AI463" i="5"/>
  <c r="AI462" i="5"/>
  <c r="AI457" i="5"/>
  <c r="AI452" i="5"/>
  <c r="AI447" i="5"/>
  <c r="AI442" i="5"/>
  <c r="AI435" i="5"/>
  <c r="AI424" i="5"/>
  <c r="AI418" i="5"/>
  <c r="AI413" i="5"/>
  <c r="AI364" i="5"/>
  <c r="AI350" i="5"/>
  <c r="AI349" i="5"/>
  <c r="AI344" i="5"/>
  <c r="AI339" i="5"/>
  <c r="AI334" i="5"/>
  <c r="AI333" i="5"/>
  <c r="AI328" i="5"/>
  <c r="AI327" i="5"/>
  <c r="AI322" i="5"/>
  <c r="AI321" i="5"/>
  <c r="AI316" i="5"/>
  <c r="AI315" i="5"/>
  <c r="AI303" i="5"/>
  <c r="AI302" i="5"/>
  <c r="AI301" i="5"/>
  <c r="AI294" i="5"/>
  <c r="AI293" i="5"/>
  <c r="AI288" i="5"/>
  <c r="AI287" i="5"/>
  <c r="AI282" i="5"/>
  <c r="AI277" i="5"/>
  <c r="AI272" i="5"/>
  <c r="AI267" i="5"/>
  <c r="AI250" i="5"/>
  <c r="AI242" i="5"/>
  <c r="AI240" i="5"/>
  <c r="AI235" i="5"/>
  <c r="AI232" i="5"/>
  <c r="AI165" i="5"/>
  <c r="AI164" i="5"/>
  <c r="AI163" i="5"/>
  <c r="AI161" i="5"/>
  <c r="AI153" i="5"/>
  <c r="AI152" i="5"/>
  <c r="AI151" i="5"/>
  <c r="AI149" i="5"/>
  <c r="AI142" i="5"/>
  <c r="AI141" i="5"/>
  <c r="AI140" i="5"/>
  <c r="AI138" i="5"/>
  <c r="AI131" i="5"/>
  <c r="AI130" i="5"/>
  <c r="AI129" i="5"/>
  <c r="AI127" i="5"/>
  <c r="AI126" i="5"/>
  <c r="AI125" i="5"/>
  <c r="AI121" i="5"/>
  <c r="AI120" i="5"/>
  <c r="AI119" i="5"/>
  <c r="AI116" i="5"/>
  <c r="AI115" i="5"/>
  <c r="AI114" i="5"/>
  <c r="AI110" i="5"/>
  <c r="AI107" i="5"/>
  <c r="AI100" i="5"/>
  <c r="AI97" i="5"/>
  <c r="AI90" i="5"/>
  <c r="AI87" i="5"/>
  <c r="AI85" i="5"/>
  <c r="AI81" i="5"/>
  <c r="AI76" i="5"/>
  <c r="AI74" i="5"/>
  <c r="AI70" i="5"/>
  <c r="AI67" i="5"/>
  <c r="AI60" i="5"/>
  <c r="AI57" i="5"/>
  <c r="AI50" i="5"/>
  <c r="AI49" i="5"/>
  <c r="AI48" i="5"/>
  <c r="AI47" i="5"/>
  <c r="AI46" i="5"/>
  <c r="AI39" i="5"/>
  <c r="AI38" i="5"/>
  <c r="AI37" i="5"/>
  <c r="AI36" i="5"/>
  <c r="AI32" i="5"/>
  <c r="AI29" i="5"/>
  <c r="AI23" i="5"/>
  <c r="AI22" i="5"/>
  <c r="AI17" i="5"/>
  <c r="AI16" i="5"/>
  <c r="AI11" i="5"/>
  <c r="AG757" i="5"/>
  <c r="AG752" i="5"/>
  <c r="AG747" i="5"/>
  <c r="AG746" i="5"/>
  <c r="AG745" i="5"/>
  <c r="AG744" i="5"/>
  <c r="AG733" i="5"/>
  <c r="AG732" i="5"/>
  <c r="AG731" i="5"/>
  <c r="AG730" i="5"/>
  <c r="AG727" i="5"/>
  <c r="AG726" i="5"/>
  <c r="AG725" i="5"/>
  <c r="AG724" i="5"/>
  <c r="AG721" i="5"/>
  <c r="AG720" i="5"/>
  <c r="AG719" i="5"/>
  <c r="AG718" i="5"/>
  <c r="AG714" i="5"/>
  <c r="AG713" i="5"/>
  <c r="AG712" i="5"/>
  <c r="AG711" i="5"/>
  <c r="AG647" i="5"/>
  <c r="AG630" i="5"/>
  <c r="AG622" i="5"/>
  <c r="AG614" i="5"/>
  <c r="AG606" i="5"/>
  <c r="AG586" i="5"/>
  <c r="AG581" i="5"/>
  <c r="AG576" i="5"/>
  <c r="AG575" i="5"/>
  <c r="AG574" i="5"/>
  <c r="AG572" i="5"/>
  <c r="AG571" i="5"/>
  <c r="AG561" i="5"/>
  <c r="AG551" i="5"/>
  <c r="AG535" i="5"/>
  <c r="AG534" i="5"/>
  <c r="AG533" i="5"/>
  <c r="AG532" i="5"/>
  <c r="AG528" i="5"/>
  <c r="AG527" i="5"/>
  <c r="AG520" i="5"/>
  <c r="AG515" i="5"/>
  <c r="AG514" i="5"/>
  <c r="AG513" i="5"/>
  <c r="AG512" i="5"/>
  <c r="AG508" i="5"/>
  <c r="AG491" i="5"/>
  <c r="AG488" i="5"/>
  <c r="AG484" i="5"/>
  <c r="AG479" i="5"/>
  <c r="AG475" i="5"/>
  <c r="AG465" i="5"/>
  <c r="AG463" i="5"/>
  <c r="AG462" i="5"/>
  <c r="AG457" i="5"/>
  <c r="AG452" i="5"/>
  <c r="AG447" i="5"/>
  <c r="AG442" i="5"/>
  <c r="AG441" i="5"/>
  <c r="AG440" i="5"/>
  <c r="AG435" i="5"/>
  <c r="AG429" i="5"/>
  <c r="AG424" i="5"/>
  <c r="AG423" i="5"/>
  <c r="AG418" i="5"/>
  <c r="AG413" i="5"/>
  <c r="AG364" i="5"/>
  <c r="AG350" i="5"/>
  <c r="AG349" i="5"/>
  <c r="AG344" i="5"/>
  <c r="AG339" i="5"/>
  <c r="AG334" i="5"/>
  <c r="AG333" i="5"/>
  <c r="AG328" i="5"/>
  <c r="AG327" i="5"/>
  <c r="AG322" i="5"/>
  <c r="AG321" i="5"/>
  <c r="AG316" i="5"/>
  <c r="AG315" i="5"/>
  <c r="AG303" i="5"/>
  <c r="AG302" i="5"/>
  <c r="AG301" i="5"/>
  <c r="AG294" i="5"/>
  <c r="AG293" i="5"/>
  <c r="AG288" i="5"/>
  <c r="AG287" i="5"/>
  <c r="AG282" i="5"/>
  <c r="AG277" i="5"/>
  <c r="AG272" i="5"/>
  <c r="AG267" i="5"/>
  <c r="AG257" i="5"/>
  <c r="AG250" i="5"/>
  <c r="AG242" i="5"/>
  <c r="AG240" i="5"/>
  <c r="AG235" i="5"/>
  <c r="AG232" i="5"/>
  <c r="AG165" i="5"/>
  <c r="AG164" i="5"/>
  <c r="AG163" i="5"/>
  <c r="AG161" i="5"/>
  <c r="AG160" i="5"/>
  <c r="AG158" i="5"/>
  <c r="AG153" i="5"/>
  <c r="AG152" i="5"/>
  <c r="AG151" i="5"/>
  <c r="AG149" i="5"/>
  <c r="AG148" i="5"/>
  <c r="AG142" i="5"/>
  <c r="AG141" i="5"/>
  <c r="AG140" i="5"/>
  <c r="AG138" i="5"/>
  <c r="AG137" i="5"/>
  <c r="AG131" i="5"/>
  <c r="AG130" i="5"/>
  <c r="AG129" i="5"/>
  <c r="AG127" i="5"/>
  <c r="AG126" i="5"/>
  <c r="AG125" i="5"/>
  <c r="AG121" i="5"/>
  <c r="AG120" i="5"/>
  <c r="AG119" i="5"/>
  <c r="AG116" i="5"/>
  <c r="AG115" i="5"/>
  <c r="AG114" i="5"/>
  <c r="AG110" i="5"/>
  <c r="AG107" i="5"/>
  <c r="AG100" i="5"/>
  <c r="AG97" i="5"/>
  <c r="AG90" i="5"/>
  <c r="AG87" i="5"/>
  <c r="AG85" i="5"/>
  <c r="AG81" i="5"/>
  <c r="AG76" i="5"/>
  <c r="AG74" i="5"/>
  <c r="AG70" i="5"/>
  <c r="AG67" i="5"/>
  <c r="AG60" i="5"/>
  <c r="AG57" i="5"/>
  <c r="AG50" i="5"/>
  <c r="AG49" i="5"/>
  <c r="AG48" i="5"/>
  <c r="AG47" i="5"/>
  <c r="AG46" i="5"/>
  <c r="AG39" i="5"/>
  <c r="AG38" i="5"/>
  <c r="AG37" i="5"/>
  <c r="AG36" i="5"/>
  <c r="AG32" i="5"/>
  <c r="AG29" i="5"/>
  <c r="AG23" i="5"/>
  <c r="AG22" i="5"/>
  <c r="AG17" i="5"/>
  <c r="AG16" i="5"/>
  <c r="AG11" i="5"/>
  <c r="AE757" i="5"/>
  <c r="AE752" i="5"/>
  <c r="AE747" i="5"/>
  <c r="AE746" i="5"/>
  <c r="AE745" i="5"/>
  <c r="AE744" i="5"/>
  <c r="AE733" i="5"/>
  <c r="AE732" i="5"/>
  <c r="AE731" i="5"/>
  <c r="AE730" i="5"/>
  <c r="AE727" i="5"/>
  <c r="AE726" i="5"/>
  <c r="AE725" i="5"/>
  <c r="AE724" i="5"/>
  <c r="AE721" i="5"/>
  <c r="AE720" i="5"/>
  <c r="AE719" i="5"/>
  <c r="AE718" i="5"/>
  <c r="AE714" i="5"/>
  <c r="AE713" i="5"/>
  <c r="AE712" i="5"/>
  <c r="AE711" i="5"/>
  <c r="AE707" i="5"/>
  <c r="AE706" i="5"/>
  <c r="AE703" i="5"/>
  <c r="AE693" i="5"/>
  <c r="AE692" i="5"/>
  <c r="AE689" i="5"/>
  <c r="AE679" i="5"/>
  <c r="AE678" i="5"/>
  <c r="AE675" i="5"/>
  <c r="AE665" i="5"/>
  <c r="AE647" i="5"/>
  <c r="AE630" i="5"/>
  <c r="AE622" i="5"/>
  <c r="AE614" i="5"/>
  <c r="AE606" i="5"/>
  <c r="AE586" i="5"/>
  <c r="AE581" i="5"/>
  <c r="AE576" i="5"/>
  <c r="AE575" i="5"/>
  <c r="AE574" i="5"/>
  <c r="AE572" i="5"/>
  <c r="AE571" i="5"/>
  <c r="AE561" i="5"/>
  <c r="AE551" i="5"/>
  <c r="AE542" i="5"/>
  <c r="AE535" i="5"/>
  <c r="AE534" i="5"/>
  <c r="AE533" i="5"/>
  <c r="AE532" i="5"/>
  <c r="AE528" i="5"/>
  <c r="AE527" i="5"/>
  <c r="AE520" i="5"/>
  <c r="AE517" i="5"/>
  <c r="AE515" i="5"/>
  <c r="AE514" i="5"/>
  <c r="AE513" i="5"/>
  <c r="AE512" i="5"/>
  <c r="AE508" i="5"/>
  <c r="AE497" i="5"/>
  <c r="AE491" i="5"/>
  <c r="AE488" i="5"/>
  <c r="AE486" i="5"/>
  <c r="AE484" i="5"/>
  <c r="AE479" i="5"/>
  <c r="AE477" i="5"/>
  <c r="AE475" i="5"/>
  <c r="AE465" i="5"/>
  <c r="AE463" i="5"/>
  <c r="AE462" i="5"/>
  <c r="AE457" i="5"/>
  <c r="AE452" i="5"/>
  <c r="AE447" i="5"/>
  <c r="AE442" i="5"/>
  <c r="AE441" i="5"/>
  <c r="AE440" i="5"/>
  <c r="AE435" i="5"/>
  <c r="AE429" i="5"/>
  <c r="AE424" i="5"/>
  <c r="AE423" i="5"/>
  <c r="AE418" i="5"/>
  <c r="AE413" i="5"/>
  <c r="AE364" i="5"/>
  <c r="AE356" i="5"/>
  <c r="AE350" i="5"/>
  <c r="AE349" i="5"/>
  <c r="AE344" i="5"/>
  <c r="AE339" i="5"/>
  <c r="AE334" i="5"/>
  <c r="AE333" i="5"/>
  <c r="AE328" i="5"/>
  <c r="AE327" i="5"/>
  <c r="AE322" i="5"/>
  <c r="AE321" i="5"/>
  <c r="AE316" i="5"/>
  <c r="AE315" i="5"/>
  <c r="AE303" i="5"/>
  <c r="AE302" i="5"/>
  <c r="AE301" i="5"/>
  <c r="AE294" i="5"/>
  <c r="AE293" i="5"/>
  <c r="AE288" i="5"/>
  <c r="AE287" i="5"/>
  <c r="AE282" i="5"/>
  <c r="AE277" i="5"/>
  <c r="AE272" i="5"/>
  <c r="AE267" i="5"/>
  <c r="AE257" i="5"/>
  <c r="AE253" i="5"/>
  <c r="AE250" i="5"/>
  <c r="AE246" i="5"/>
  <c r="AE242" i="5"/>
  <c r="AE240" i="5"/>
  <c r="AE235" i="5"/>
  <c r="AE232" i="5"/>
  <c r="AE229" i="5"/>
  <c r="AE228" i="5"/>
  <c r="AE227" i="5"/>
  <c r="AE219" i="5"/>
  <c r="AE218" i="5"/>
  <c r="AE217" i="5"/>
  <c r="AE209" i="5"/>
  <c r="AE208" i="5"/>
  <c r="AE207" i="5"/>
  <c r="AE189" i="5"/>
  <c r="AE188" i="5"/>
  <c r="AE187" i="5"/>
  <c r="AE179" i="5"/>
  <c r="AE178" i="5"/>
  <c r="AE177" i="5"/>
  <c r="AE165" i="5"/>
  <c r="AE164" i="5"/>
  <c r="AE163" i="5"/>
  <c r="AE161" i="5"/>
  <c r="AE160" i="5"/>
  <c r="AE158" i="5"/>
  <c r="AE153" i="5"/>
  <c r="AE152" i="5"/>
  <c r="AE151" i="5"/>
  <c r="AE149" i="5"/>
  <c r="AE148" i="5"/>
  <c r="AE142" i="5"/>
  <c r="AE141" i="5"/>
  <c r="AE140" i="5"/>
  <c r="AE138" i="5"/>
  <c r="AE137" i="5"/>
  <c r="AE131" i="5"/>
  <c r="AE130" i="5"/>
  <c r="AE129" i="5"/>
  <c r="AE127" i="5"/>
  <c r="AE126" i="5"/>
  <c r="AE125" i="5"/>
  <c r="AE121" i="5"/>
  <c r="AE120" i="5"/>
  <c r="AE119" i="5"/>
  <c r="AE116" i="5"/>
  <c r="AE115" i="5"/>
  <c r="AE114" i="5"/>
  <c r="AE110" i="5"/>
  <c r="AE107" i="5"/>
  <c r="AE100" i="5"/>
  <c r="AE97" i="5"/>
  <c r="AE90" i="5"/>
  <c r="AE87" i="5"/>
  <c r="AE85" i="5"/>
  <c r="AE81" i="5"/>
  <c r="AE76" i="5"/>
  <c r="AE74" i="5"/>
  <c r="AE70" i="5"/>
  <c r="AE67" i="5"/>
  <c r="AE60" i="5"/>
  <c r="AE57" i="5"/>
  <c r="AE50" i="5"/>
  <c r="AE49" i="5"/>
  <c r="AE48" i="5"/>
  <c r="AE47" i="5"/>
  <c r="AE46" i="5"/>
  <c r="AE39" i="5"/>
  <c r="AE38" i="5"/>
  <c r="AE37" i="5"/>
  <c r="AE36" i="5"/>
  <c r="AE32" i="5"/>
  <c r="AE29" i="5"/>
  <c r="AE23" i="5"/>
  <c r="AE22" i="5"/>
  <c r="AE19" i="5"/>
  <c r="AE17" i="5"/>
  <c r="AE16" i="5"/>
  <c r="AE11" i="5"/>
  <c r="AE9" i="5"/>
  <c r="AC757" i="5"/>
  <c r="AC752" i="5"/>
  <c r="AC747" i="5"/>
  <c r="AC746" i="5"/>
  <c r="AC745" i="5"/>
  <c r="AC744" i="5"/>
  <c r="AC739" i="5"/>
  <c r="AC738" i="5"/>
  <c r="AC737" i="5"/>
  <c r="AC733" i="5"/>
  <c r="AC732" i="5"/>
  <c r="AC731" i="5"/>
  <c r="AC730" i="5"/>
  <c r="AC727" i="5"/>
  <c r="AC726" i="5"/>
  <c r="AC725" i="5"/>
  <c r="AC724" i="5"/>
  <c r="AC721" i="5"/>
  <c r="AC720" i="5"/>
  <c r="AC719" i="5"/>
  <c r="AC718" i="5"/>
  <c r="AC714" i="5"/>
  <c r="AC713" i="5"/>
  <c r="AC712" i="5"/>
  <c r="AC711" i="5"/>
  <c r="AC707" i="5"/>
  <c r="AC706" i="5"/>
  <c r="AC703" i="5"/>
  <c r="AC695" i="5"/>
  <c r="AC693" i="5"/>
  <c r="AC692" i="5"/>
  <c r="AC689" i="5"/>
  <c r="AC681" i="5"/>
  <c r="AC679" i="5"/>
  <c r="AC678" i="5"/>
  <c r="AC675" i="5"/>
  <c r="AC667" i="5"/>
  <c r="AC665" i="5"/>
  <c r="AC664" i="5"/>
  <c r="AC661" i="5"/>
  <c r="AC653" i="5"/>
  <c r="AC651" i="5"/>
  <c r="AC650" i="5"/>
  <c r="AC647" i="5"/>
  <c r="AC639" i="5"/>
  <c r="AC630" i="5"/>
  <c r="AC622" i="5"/>
  <c r="AC614" i="5"/>
  <c r="AC606" i="5"/>
  <c r="AC599" i="5"/>
  <c r="AC592" i="5"/>
  <c r="AC591" i="5"/>
  <c r="AC586" i="5"/>
  <c r="AC581" i="5"/>
  <c r="AC576" i="5"/>
  <c r="AC575" i="5"/>
  <c r="AC574" i="5"/>
  <c r="AC572" i="5"/>
  <c r="AC571" i="5"/>
  <c r="AC561" i="5"/>
  <c r="AC551" i="5"/>
  <c r="AC542" i="5"/>
  <c r="AC535" i="5"/>
  <c r="AC534" i="5"/>
  <c r="AC533" i="5"/>
  <c r="AC532" i="5"/>
  <c r="AC529" i="5"/>
  <c r="AC528" i="5"/>
  <c r="AC527" i="5"/>
  <c r="AC520" i="5"/>
  <c r="AC517" i="5"/>
  <c r="AC515" i="5"/>
  <c r="AC514" i="5"/>
  <c r="AC513" i="5"/>
  <c r="AC512" i="5"/>
  <c r="AC509" i="5"/>
  <c r="AC508" i="5"/>
  <c r="AC507" i="5"/>
  <c r="AC500" i="5"/>
  <c r="AC497" i="5"/>
  <c r="AC491" i="5"/>
  <c r="AC488" i="5"/>
  <c r="AC487" i="5"/>
  <c r="AC486" i="5"/>
  <c r="AC484" i="5"/>
  <c r="AC482" i="5"/>
  <c r="AC479" i="5"/>
  <c r="AC478" i="5"/>
  <c r="AC477" i="5"/>
  <c r="AC475" i="5"/>
  <c r="AC473" i="5"/>
  <c r="AC465" i="5"/>
  <c r="AC463" i="5"/>
  <c r="AC462" i="5"/>
  <c r="AC457" i="5"/>
  <c r="AC452" i="5"/>
  <c r="AC447" i="5"/>
  <c r="AC442" i="5"/>
  <c r="AC441" i="5"/>
  <c r="AC440" i="5"/>
  <c r="AC435" i="5"/>
  <c r="AC429" i="5"/>
  <c r="AC424" i="5"/>
  <c r="AC423" i="5"/>
  <c r="AC418" i="5"/>
  <c r="AC413" i="5"/>
  <c r="AC370" i="5"/>
  <c r="AC369" i="5"/>
  <c r="AC368" i="5"/>
  <c r="AC364" i="5"/>
  <c r="AC356" i="5"/>
  <c r="AC350" i="5"/>
  <c r="AC349" i="5"/>
  <c r="AC344" i="5"/>
  <c r="AC339" i="5"/>
  <c r="AC334" i="5"/>
  <c r="AC333" i="5"/>
  <c r="AC328" i="5"/>
  <c r="AC327" i="5"/>
  <c r="AC322" i="5"/>
  <c r="AC321" i="5"/>
  <c r="AC316" i="5"/>
  <c r="AC315" i="5"/>
  <c r="AC310" i="5"/>
  <c r="AC309" i="5"/>
  <c r="AC308" i="5"/>
  <c r="AC303" i="5"/>
  <c r="AC302" i="5"/>
  <c r="AC301" i="5"/>
  <c r="AC300" i="5"/>
  <c r="AC299" i="5"/>
  <c r="AC294" i="5"/>
  <c r="AC293" i="5"/>
  <c r="AC288" i="5"/>
  <c r="AC287" i="5"/>
  <c r="AC282" i="5"/>
  <c r="AC277" i="5"/>
  <c r="AC272" i="5"/>
  <c r="AC267" i="5"/>
  <c r="AC262" i="5"/>
  <c r="AC261" i="5"/>
  <c r="AC259" i="5"/>
  <c r="AC258" i="5"/>
  <c r="AC257" i="5"/>
  <c r="AC256" i="5"/>
  <c r="AC255" i="5"/>
  <c r="AC253" i="5"/>
  <c r="AC250" i="5"/>
  <c r="AC246" i="5"/>
  <c r="AC242" i="5"/>
  <c r="AC240" i="5"/>
  <c r="AC235" i="5"/>
  <c r="AC232" i="5"/>
  <c r="AC229" i="5"/>
  <c r="AC228" i="5"/>
  <c r="AC227" i="5"/>
  <c r="AC219" i="5"/>
  <c r="AC218" i="5"/>
  <c r="AC217" i="5"/>
  <c r="AC209" i="5"/>
  <c r="AC208" i="5"/>
  <c r="AC207" i="5"/>
  <c r="AC199" i="5"/>
  <c r="AC198" i="5"/>
  <c r="AC197" i="5"/>
  <c r="AC189" i="5"/>
  <c r="AC188" i="5"/>
  <c r="AC187" i="5"/>
  <c r="AC179" i="5"/>
  <c r="AC178" i="5"/>
  <c r="AC177" i="5"/>
  <c r="AC165" i="5"/>
  <c r="AC164" i="5"/>
  <c r="AC163" i="5"/>
  <c r="AC161" i="5"/>
  <c r="AC160" i="5"/>
  <c r="AC158" i="5"/>
  <c r="AC153" i="5"/>
  <c r="AC152" i="5"/>
  <c r="AC151" i="5"/>
  <c r="AC149" i="5"/>
  <c r="AC148" i="5"/>
  <c r="AC142" i="5"/>
  <c r="AC141" i="5"/>
  <c r="AC140" i="5"/>
  <c r="AC138" i="5"/>
  <c r="AC137" i="5"/>
  <c r="AC131" i="5"/>
  <c r="AC130" i="5"/>
  <c r="AC129" i="5"/>
  <c r="AC128" i="5"/>
  <c r="AC127" i="5"/>
  <c r="AC126" i="5"/>
  <c r="AC125" i="5"/>
  <c r="AC121" i="5"/>
  <c r="AC120" i="5"/>
  <c r="AC119" i="5"/>
  <c r="AC117" i="5"/>
  <c r="AC116" i="5"/>
  <c r="AC115" i="5"/>
  <c r="AC114" i="5"/>
  <c r="AC110" i="5"/>
  <c r="AC107" i="5"/>
  <c r="AC100" i="5"/>
  <c r="AC97" i="5"/>
  <c r="AC90" i="5"/>
  <c r="AC87" i="5"/>
  <c r="AC85" i="5"/>
  <c r="AC81" i="5"/>
  <c r="AC77" i="5"/>
  <c r="AC76" i="5"/>
  <c r="AC74" i="5"/>
  <c r="AC70" i="5"/>
  <c r="AC67" i="5"/>
  <c r="AC60" i="5"/>
  <c r="AC57" i="5"/>
  <c r="AC50" i="5"/>
  <c r="AC49" i="5"/>
  <c r="AC48" i="5"/>
  <c r="AC47" i="5"/>
  <c r="AC46" i="5"/>
  <c r="AC44" i="5"/>
  <c r="AC42" i="5"/>
  <c r="AC41" i="5"/>
  <c r="AC40" i="5"/>
  <c r="AC39" i="5"/>
  <c r="AC38" i="5"/>
  <c r="AC37" i="5"/>
  <c r="AC36" i="5"/>
  <c r="AC32" i="5"/>
  <c r="AC29" i="5"/>
  <c r="AC23" i="5"/>
  <c r="AC22" i="5"/>
  <c r="AC20" i="5"/>
  <c r="AC19" i="5"/>
  <c r="AC17" i="5"/>
  <c r="AC16" i="5"/>
  <c r="AC12" i="5"/>
  <c r="AC11" i="5"/>
  <c r="AC10" i="5"/>
  <c r="AC9" i="5"/>
  <c r="AC6" i="5"/>
  <c r="AC2" i="5"/>
  <c r="AA757" i="5"/>
  <c r="AA752" i="5"/>
  <c r="AA747" i="5"/>
  <c r="AA746" i="5"/>
  <c r="AA745" i="5"/>
  <c r="AA744" i="5"/>
  <c r="AA739" i="5"/>
  <c r="AA738" i="5"/>
  <c r="AA737" i="5"/>
  <c r="AA733" i="5"/>
  <c r="AA732" i="5"/>
  <c r="AA731" i="5"/>
  <c r="AA730" i="5"/>
  <c r="AA727" i="5"/>
  <c r="AA726" i="5"/>
  <c r="AA725" i="5"/>
  <c r="AA724" i="5"/>
  <c r="AA721" i="5"/>
  <c r="AA720" i="5"/>
  <c r="AA719" i="5"/>
  <c r="AA718" i="5"/>
  <c r="AA714" i="5"/>
  <c r="AA713" i="5"/>
  <c r="AA712" i="5"/>
  <c r="AA711" i="5"/>
  <c r="AA707" i="5"/>
  <c r="AA706" i="5"/>
  <c r="AA703" i="5"/>
  <c r="AA695" i="5"/>
  <c r="AA693" i="5"/>
  <c r="AA692" i="5"/>
  <c r="AA689" i="5"/>
  <c r="AA681" i="5"/>
  <c r="AA679" i="5"/>
  <c r="AA678" i="5"/>
  <c r="AA675" i="5"/>
  <c r="AA667" i="5"/>
  <c r="AA665" i="5"/>
  <c r="AA664" i="5"/>
  <c r="AA661" i="5"/>
  <c r="AA653" i="5"/>
  <c r="AA651" i="5"/>
  <c r="AA650" i="5"/>
  <c r="AA647" i="5"/>
  <c r="AA639" i="5"/>
  <c r="AA630" i="5"/>
  <c r="AA622" i="5"/>
  <c r="AA614" i="5"/>
  <c r="AA606" i="5"/>
  <c r="AA599" i="5"/>
  <c r="AA592" i="5"/>
  <c r="AA591" i="5"/>
  <c r="AA586" i="5"/>
  <c r="AA581" i="5"/>
  <c r="AA576" i="5"/>
  <c r="AA575" i="5"/>
  <c r="AA574" i="5"/>
  <c r="AA572" i="5"/>
  <c r="AA571" i="5"/>
  <c r="AA561" i="5"/>
  <c r="AA551" i="5"/>
  <c r="AA543" i="5"/>
  <c r="AA542" i="5"/>
  <c r="AA535" i="5"/>
  <c r="AA534" i="5"/>
  <c r="AA533" i="5"/>
  <c r="AA532" i="5"/>
  <c r="AA529" i="5"/>
  <c r="AA528" i="5"/>
  <c r="AA527" i="5"/>
  <c r="AA525" i="5"/>
  <c r="AA522" i="5"/>
  <c r="AA520" i="5"/>
  <c r="AA517" i="5"/>
  <c r="AA515" i="5"/>
  <c r="AA514" i="5"/>
  <c r="AA513" i="5"/>
  <c r="AA512" i="5"/>
  <c r="AA509" i="5"/>
  <c r="AA508" i="5"/>
  <c r="AA507" i="5"/>
  <c r="AA505" i="5"/>
  <c r="AA502" i="5"/>
  <c r="AA500" i="5"/>
  <c r="AA497" i="5"/>
  <c r="AA491" i="5"/>
  <c r="AA488" i="5"/>
  <c r="AA487" i="5"/>
  <c r="AA486" i="5"/>
  <c r="AA485" i="5"/>
  <c r="AA484" i="5"/>
  <c r="AA482" i="5"/>
  <c r="AA479" i="5"/>
  <c r="AA478" i="5"/>
  <c r="AA477" i="5"/>
  <c r="AA476" i="5"/>
  <c r="AA475" i="5"/>
  <c r="AA473" i="5"/>
  <c r="AA465" i="5"/>
  <c r="AA464" i="5"/>
  <c r="AA463" i="5"/>
  <c r="AA462" i="5"/>
  <c r="AA457" i="5"/>
  <c r="AA452" i="5"/>
  <c r="AA447" i="5"/>
  <c r="AA442" i="5"/>
  <c r="AA441" i="5"/>
  <c r="AA440" i="5"/>
  <c r="AA435" i="5"/>
  <c r="AA430" i="5"/>
  <c r="AA429" i="5"/>
  <c r="AA424" i="5"/>
  <c r="AA423" i="5"/>
  <c r="AA418" i="5"/>
  <c r="AA413" i="5"/>
  <c r="AA370" i="5"/>
  <c r="AA369" i="5"/>
  <c r="AA368" i="5"/>
  <c r="AA364" i="5"/>
  <c r="AA356" i="5"/>
  <c r="AA350" i="5"/>
  <c r="AA349" i="5"/>
  <c r="AA344" i="5"/>
  <c r="AA339" i="5"/>
  <c r="AA334" i="5"/>
  <c r="AA333" i="5"/>
  <c r="AA328" i="5"/>
  <c r="AA327" i="5"/>
  <c r="AA322" i="5"/>
  <c r="AA321" i="5"/>
  <c r="AA316" i="5"/>
  <c r="AA315" i="5"/>
  <c r="AA310" i="5"/>
  <c r="AA309" i="5"/>
  <c r="AA308" i="5"/>
  <c r="AA303" i="5"/>
  <c r="AA302" i="5"/>
  <c r="AA301" i="5"/>
  <c r="AA300" i="5"/>
  <c r="AA299" i="5"/>
  <c r="AA294" i="5"/>
  <c r="AA293" i="5"/>
  <c r="AA288" i="5"/>
  <c r="AA287" i="5"/>
  <c r="AA282" i="5"/>
  <c r="AA277" i="5"/>
  <c r="AA272" i="5"/>
  <c r="AA267" i="5"/>
  <c r="AA262" i="5"/>
  <c r="AA261" i="5"/>
  <c r="AA260" i="5"/>
  <c r="AA259" i="5"/>
  <c r="AA258" i="5"/>
  <c r="AA257" i="5"/>
  <c r="AA256" i="5"/>
  <c r="AA255" i="5"/>
  <c r="AA253" i="5"/>
  <c r="AA250" i="5"/>
  <c r="AA246" i="5"/>
  <c r="AA242" i="5"/>
  <c r="AA240" i="5"/>
  <c r="AA235" i="5"/>
  <c r="AA232" i="5"/>
  <c r="AA229" i="5"/>
  <c r="AA228" i="5"/>
  <c r="AA227" i="5"/>
  <c r="AA219" i="5"/>
  <c r="AA218" i="5"/>
  <c r="AA217" i="5"/>
  <c r="AA209" i="5"/>
  <c r="AA208" i="5"/>
  <c r="AA207" i="5"/>
  <c r="AA199" i="5"/>
  <c r="AA198" i="5"/>
  <c r="AA197" i="5"/>
  <c r="AA189" i="5"/>
  <c r="AA188" i="5"/>
  <c r="AA187" i="5"/>
  <c r="AA179" i="5"/>
  <c r="AA178" i="5"/>
  <c r="AA177" i="5"/>
  <c r="AA165" i="5"/>
  <c r="AA164" i="5"/>
  <c r="AA163" i="5"/>
  <c r="AA161" i="5"/>
  <c r="AA160" i="5"/>
  <c r="AA158" i="5"/>
  <c r="AA153" i="5"/>
  <c r="AA152" i="5"/>
  <c r="AA151" i="5"/>
  <c r="AA149" i="5"/>
  <c r="AA148" i="5"/>
  <c r="AA142" i="5"/>
  <c r="AA141" i="5"/>
  <c r="AA140" i="5"/>
  <c r="AA138" i="5"/>
  <c r="AA137" i="5"/>
  <c r="AA131" i="5"/>
  <c r="AA130" i="5"/>
  <c r="AA129" i="5"/>
  <c r="AA128" i="5"/>
  <c r="AA127" i="5"/>
  <c r="AA126" i="5"/>
  <c r="AA125" i="5"/>
  <c r="AA121" i="5"/>
  <c r="AA120" i="5"/>
  <c r="AA119" i="5"/>
  <c r="AA117" i="5"/>
  <c r="AA116" i="5"/>
  <c r="AA115" i="5"/>
  <c r="AA114" i="5"/>
  <c r="AA110" i="5"/>
  <c r="AA107" i="5"/>
  <c r="AA100" i="5"/>
  <c r="AA97" i="5"/>
  <c r="AA90" i="5"/>
  <c r="AA87" i="5"/>
  <c r="AA85" i="5"/>
  <c r="AA81" i="5"/>
  <c r="AA80" i="5"/>
  <c r="AA77" i="5"/>
  <c r="AA76" i="5"/>
  <c r="AA74" i="5"/>
  <c r="AA70" i="5"/>
  <c r="AA67" i="5"/>
  <c r="AA60" i="5"/>
  <c r="AA57" i="5"/>
  <c r="AA50" i="5"/>
  <c r="AA49" i="5"/>
  <c r="AA48" i="5"/>
  <c r="AA47" i="5"/>
  <c r="AA46" i="5"/>
  <c r="AA45" i="5"/>
  <c r="AA44" i="5"/>
  <c r="AA42" i="5"/>
  <c r="AA41" i="5"/>
  <c r="AA40" i="5"/>
  <c r="AA39" i="5"/>
  <c r="AA38" i="5"/>
  <c r="AA37" i="5"/>
  <c r="AA36" i="5"/>
  <c r="AA32" i="5"/>
  <c r="AA29" i="5"/>
  <c r="AA23" i="5"/>
  <c r="AA22" i="5"/>
  <c r="AA20" i="5"/>
  <c r="AA19" i="5"/>
  <c r="AA18" i="5"/>
  <c r="AA17" i="5"/>
  <c r="AA16" i="5"/>
  <c r="AA12" i="5"/>
  <c r="AA11" i="5"/>
  <c r="AA10" i="5"/>
  <c r="AA9" i="5"/>
  <c r="AA8" i="5"/>
  <c r="AA6" i="5"/>
  <c r="AA2" i="5"/>
  <c r="Y757" i="5"/>
  <c r="Y752" i="5"/>
  <c r="Y747" i="5"/>
  <c r="Y746" i="5"/>
  <c r="Y745" i="5"/>
  <c r="Y744" i="5"/>
  <c r="Y739" i="5"/>
  <c r="Y738" i="5"/>
  <c r="Y737" i="5"/>
  <c r="Y733" i="5"/>
  <c r="Y732" i="5"/>
  <c r="Y731" i="5"/>
  <c r="Y730" i="5"/>
  <c r="Y727" i="5"/>
  <c r="Y726" i="5"/>
  <c r="Y725" i="5"/>
  <c r="Y724" i="5"/>
  <c r="Y721" i="5"/>
  <c r="Y720" i="5"/>
  <c r="Y719" i="5"/>
  <c r="Y718" i="5"/>
  <c r="Y714" i="5"/>
  <c r="Y713" i="5"/>
  <c r="Y712" i="5"/>
  <c r="Y711" i="5"/>
  <c r="Y707" i="5"/>
  <c r="Y706" i="5"/>
  <c r="Y703" i="5"/>
  <c r="Y695" i="5"/>
  <c r="Y693" i="5"/>
  <c r="Y692" i="5"/>
  <c r="Y689" i="5"/>
  <c r="Y681" i="5"/>
  <c r="Y679" i="5"/>
  <c r="Y678" i="5"/>
  <c r="Y675" i="5"/>
  <c r="Y667" i="5"/>
  <c r="Y665" i="5"/>
  <c r="Y664" i="5"/>
  <c r="Y661" i="5"/>
  <c r="Y653" i="5"/>
  <c r="Y651" i="5"/>
  <c r="Y650" i="5"/>
  <c r="Y647" i="5"/>
  <c r="Y639" i="5"/>
  <c r="Y630" i="5"/>
  <c r="Y622" i="5"/>
  <c r="Y614" i="5"/>
  <c r="Y606" i="5"/>
  <c r="Y599" i="5"/>
  <c r="Y592" i="5"/>
  <c r="Y591" i="5"/>
  <c r="Y586" i="5"/>
  <c r="Y581" i="5"/>
  <c r="Y576" i="5"/>
  <c r="Y575" i="5"/>
  <c r="Y574" i="5"/>
  <c r="Y572" i="5"/>
  <c r="Y571" i="5"/>
  <c r="Y561" i="5"/>
  <c r="Y551" i="5"/>
  <c r="Y549" i="5"/>
  <c r="Y548" i="5"/>
  <c r="Y543" i="5"/>
  <c r="Y542" i="5"/>
  <c r="Y535" i="5"/>
  <c r="Y534" i="5"/>
  <c r="Y533" i="5"/>
  <c r="Y532" i="5"/>
  <c r="Y531" i="5"/>
  <c r="Y529" i="5"/>
  <c r="Y528" i="5"/>
  <c r="Y527" i="5"/>
  <c r="Y525" i="5"/>
  <c r="Y522" i="5"/>
  <c r="Y520" i="5"/>
  <c r="Y517" i="5"/>
  <c r="Y515" i="5"/>
  <c r="Y514" i="5"/>
  <c r="Y513" i="5"/>
  <c r="Y512" i="5"/>
  <c r="Y511" i="5"/>
  <c r="Y509" i="5"/>
  <c r="Y508" i="5"/>
  <c r="Y507" i="5"/>
  <c r="Y505" i="5"/>
  <c r="Y502" i="5"/>
  <c r="Y500" i="5"/>
  <c r="Y497" i="5"/>
  <c r="Y491" i="5"/>
  <c r="Y488" i="5"/>
  <c r="Y487" i="5"/>
  <c r="Y486" i="5"/>
  <c r="Y485" i="5"/>
  <c r="Y484" i="5"/>
  <c r="Y482" i="5"/>
  <c r="Y479" i="5"/>
  <c r="Y478" i="5"/>
  <c r="Y477" i="5"/>
  <c r="Y476" i="5"/>
  <c r="Y475" i="5"/>
  <c r="Y473" i="5"/>
  <c r="Y465" i="5"/>
  <c r="Y464" i="5"/>
  <c r="Y463" i="5"/>
  <c r="Y462" i="5"/>
  <c r="Y457" i="5"/>
  <c r="Y452" i="5"/>
  <c r="Y447" i="5"/>
  <c r="Y442" i="5"/>
  <c r="Y441" i="5"/>
  <c r="Y440" i="5"/>
  <c r="Y435" i="5"/>
  <c r="Y430" i="5"/>
  <c r="Y429" i="5"/>
  <c r="Y424" i="5"/>
  <c r="Y423" i="5"/>
  <c r="Y418" i="5"/>
  <c r="Y413" i="5"/>
  <c r="Y370" i="5"/>
  <c r="Y369" i="5"/>
  <c r="Y368" i="5"/>
  <c r="Y364" i="5"/>
  <c r="Y356" i="5"/>
  <c r="Y350" i="5"/>
  <c r="Y349" i="5"/>
  <c r="Y344" i="5"/>
  <c r="Y339" i="5"/>
  <c r="Y334" i="5"/>
  <c r="Y333" i="5"/>
  <c r="Y328" i="5"/>
  <c r="Y327" i="5"/>
  <c r="Y322" i="5"/>
  <c r="Y321" i="5"/>
  <c r="Y316" i="5"/>
  <c r="Y315" i="5"/>
  <c r="Y310" i="5"/>
  <c r="Y309" i="5"/>
  <c r="Y308" i="5"/>
  <c r="Y303" i="5"/>
  <c r="Y302" i="5"/>
  <c r="Y301" i="5"/>
  <c r="Y300" i="5"/>
  <c r="Y299" i="5"/>
  <c r="Y294" i="5"/>
  <c r="Y293" i="5"/>
  <c r="Y288" i="5"/>
  <c r="Y287" i="5"/>
  <c r="Y282" i="5"/>
  <c r="Y277" i="5"/>
  <c r="Y272" i="5"/>
  <c r="Y267" i="5"/>
  <c r="Y262" i="5"/>
  <c r="Y261" i="5"/>
  <c r="Y260" i="5"/>
  <c r="Y259" i="5"/>
  <c r="Y258" i="5"/>
  <c r="Y257" i="5"/>
  <c r="Y256" i="5"/>
  <c r="Y255" i="5"/>
  <c r="Y253" i="5"/>
  <c r="Y250" i="5"/>
  <c r="Y246" i="5"/>
  <c r="Y242" i="5"/>
  <c r="Y240" i="5"/>
  <c r="Y235" i="5"/>
  <c r="Y232" i="5"/>
  <c r="Y229" i="5"/>
  <c r="Y228" i="5"/>
  <c r="Y227" i="5"/>
  <c r="Y225" i="5"/>
  <c r="Y219" i="5"/>
  <c r="Y218" i="5"/>
  <c r="Y217" i="5"/>
  <c r="Y215" i="5"/>
  <c r="Y209" i="5"/>
  <c r="Y208" i="5"/>
  <c r="Y207" i="5"/>
  <c r="Y205" i="5"/>
  <c r="Y199" i="5"/>
  <c r="Y198" i="5"/>
  <c r="Y197" i="5"/>
  <c r="Y195" i="5"/>
  <c r="Y189" i="5"/>
  <c r="Y188" i="5"/>
  <c r="Y187" i="5"/>
  <c r="Y185" i="5"/>
  <c r="Y179" i="5"/>
  <c r="Y178" i="5"/>
  <c r="Y177" i="5"/>
  <c r="Y175" i="5"/>
  <c r="Y165" i="5"/>
  <c r="Y164" i="5"/>
  <c r="Y163" i="5"/>
  <c r="Y161" i="5"/>
  <c r="Y160" i="5"/>
  <c r="Y158" i="5"/>
  <c r="Y153" i="5"/>
  <c r="Y152" i="5"/>
  <c r="Y151" i="5"/>
  <c r="Y149" i="5"/>
  <c r="Y148" i="5"/>
  <c r="Y142" i="5"/>
  <c r="Y141" i="5"/>
  <c r="Y140" i="5"/>
  <c r="Y138" i="5"/>
  <c r="Y137" i="5"/>
  <c r="Y131" i="5"/>
  <c r="Y130" i="5"/>
  <c r="Y129" i="5"/>
  <c r="Y128" i="5"/>
  <c r="Y127" i="5"/>
  <c r="Y126" i="5"/>
  <c r="Y125" i="5"/>
  <c r="Y121" i="5"/>
  <c r="Y120" i="5"/>
  <c r="Y119" i="5"/>
  <c r="Y117" i="5"/>
  <c r="Y116" i="5"/>
  <c r="Y115" i="5"/>
  <c r="Y114" i="5"/>
  <c r="Y110" i="5"/>
  <c r="Y107" i="5"/>
  <c r="Y100" i="5"/>
  <c r="Y97" i="5"/>
  <c r="Y90" i="5"/>
  <c r="Y87" i="5"/>
  <c r="Y85" i="5"/>
  <c r="Y81" i="5"/>
  <c r="Y80" i="5"/>
  <c r="Y77" i="5"/>
  <c r="Y76" i="5"/>
  <c r="Y74" i="5"/>
  <c r="Y70" i="5"/>
  <c r="Y67" i="5"/>
  <c r="Y60" i="5"/>
  <c r="Y57" i="5"/>
  <c r="Y50" i="5"/>
  <c r="Y49" i="5"/>
  <c r="Y48" i="5"/>
  <c r="Y47" i="5"/>
  <c r="Y46" i="5"/>
  <c r="Y45" i="5"/>
  <c r="Y44" i="5"/>
  <c r="Y42" i="5"/>
  <c r="Y41" i="5"/>
  <c r="Y40" i="5"/>
  <c r="Y39" i="5"/>
  <c r="Y38" i="5"/>
  <c r="Y37" i="5"/>
  <c r="Y36" i="5"/>
  <c r="Y32" i="5"/>
  <c r="Y29" i="5"/>
  <c r="Y23" i="5"/>
  <c r="Y22" i="5"/>
  <c r="Y20" i="5"/>
  <c r="Y19" i="5"/>
  <c r="Y18" i="5"/>
  <c r="Y17" i="5"/>
  <c r="Y16" i="5"/>
  <c r="Y12" i="5"/>
  <c r="Y11" i="5"/>
  <c r="Y10" i="5"/>
  <c r="Y9" i="5"/>
  <c r="Y8" i="5"/>
  <c r="Y6" i="5"/>
  <c r="Y2" i="5"/>
</calcChain>
</file>

<file path=xl/sharedStrings.xml><?xml version="1.0" encoding="utf-8"?>
<sst xmlns="http://schemas.openxmlformats.org/spreadsheetml/2006/main" count="82633" uniqueCount="1898">
  <si>
    <t>MODE OPERATOIRE</t>
  </si>
  <si>
    <t>La transaction s'effectue au niveau de la sous-rubrique "Sanctions disciplinaires"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</si>
  <si>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</si>
  <si>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</si>
  <si>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</si>
  <si>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</si>
  <si>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</si>
  <si>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</si>
  <si>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</si>
  <si>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</si>
  <si>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</si>
  <si>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</si>
  <si>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</si>
  <si>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</si>
  <si>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</si>
  <si>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</si>
  <si>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</si>
  <si>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</si>
  <si>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</si>
  <si>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</si>
  <si>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</si>
  <si>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</si>
  <si>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</si>
  <si>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</si>
  <si>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</si>
  <si>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</si>
  <si>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</si>
  <si>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</si>
  <si>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</si>
  <si>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</si>
  <si>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</si>
  <si>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</si>
  <si>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</si>
  <si>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</si>
  <si>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</si>
  <si>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</si>
  <si>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</si>
  <si>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</si>
  <si>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</si>
  <si>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</si>
  <si>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</si>
  <si>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</si>
  <si>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</si>
  <si>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</si>
  <si>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</si>
  <si>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</si>
  <si>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</si>
  <si>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</si>
  <si>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</si>
  <si>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</si>
  <si>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</si>
  <si>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</si>
  <si>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</si>
  <si>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</si>
  <si>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</si>
  <si>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</si>
  <si>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</si>
  <si>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</si>
  <si>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</si>
  <si>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</si>
  <si>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</si>
  <si>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</si>
  <si>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</si>
  <si>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</si>
  <si>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</si>
  <si>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</si>
  <si>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</si>
  <si>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</si>
  <si>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</si>
  <si>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</si>
  <si>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</si>
  <si>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</si>
  <si>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</si>
  <si>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</si>
  <si>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</si>
  <si>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</si>
  <si>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FIME</t>
  </si>
  <si>
    <t>Statut de travail</t>
  </si>
  <si>
    <t>18.10.00</t>
  </si>
  <si>
    <t>M</t>
  </si>
  <si>
    <t>D0008</t>
  </si>
  <si>
    <t>Discipline</t>
  </si>
  <si>
    <t>S0101</t>
  </si>
  <si>
    <t>Sanctions</t>
  </si>
  <si>
    <t>E0548</t>
  </si>
  <si>
    <t>Avertissement (titulaire)</t>
  </si>
  <si>
    <t>Type de sanction saisie = Avertissement</t>
  </si>
  <si>
    <t>A_SAD_SANCTI [Saisi] = 'SG101'</t>
  </si>
  <si>
    <t>T1368</t>
  </si>
  <si>
    <t>Création Modification</t>
  </si>
  <si>
    <t/>
  </si>
  <si>
    <t>Titulaire ou magistrat</t>
  </si>
  <si>
    <t>P0001</t>
  </si>
  <si>
    <t>Général</t>
  </si>
  <si>
    <t>Passant</t>
  </si>
  <si>
    <t>SCI_I_010 ET SCI_I_031 ET SCI_I_028 ET SCI_D_002 ET SCI_C_001 ET SCI_C_003</t>
  </si>
  <si>
    <t>SCI_I_010</t>
  </si>
  <si>
    <t>L'administration doit informer l'agent qu'il a le droit d'obtenir la communication intégrale de son dossier individuel et qu'il peut se faire assister par un ou plusieurs défenseurs de son choix.</t>
  </si>
  <si>
    <t>SCI_I_031</t>
  </si>
  <si>
    <t>La décision de l'administration prononçant la sanction disciplinaire doit être motivée.</t>
  </si>
  <si>
    <t>SCI_I_028</t>
  </si>
  <si>
    <t>La sanction prononcée par l'administration est immédiatement exécutoire nonobstant la saisine de la commission de recours.</t>
  </si>
  <si>
    <t>SCI_D_002</t>
  </si>
  <si>
    <t>L'agent doit être en activité.</t>
  </si>
  <si>
    <t>SCI_C_001</t>
  </si>
  <si>
    <t>La date d'effet de la sanction doit être postérieure ou égale à la date de recrutement dans la FPE ou dans la carrière militaire.</t>
  </si>
  <si>
    <t>SCI_C_003</t>
  </si>
  <si>
    <t>La date d'effet de la sanction augmentée de la durée de la sanction doit être antérieure à la date limite de départ à la retraite.</t>
  </si>
  <si>
    <t>17.10.00</t>
  </si>
  <si>
    <t>A</t>
  </si>
  <si>
    <t>Contractuel</t>
  </si>
  <si>
    <t>P0003</t>
  </si>
  <si>
    <t>Exclu</t>
  </si>
  <si>
    <t>Stagiaire ou auditeur ou élève</t>
  </si>
  <si>
    <t>P0004</t>
  </si>
  <si>
    <t>Ouvrier d'état</t>
  </si>
  <si>
    <t>P0005</t>
  </si>
  <si>
    <t>Magistrat de l'ordre judiciaire</t>
  </si>
  <si>
    <t>P0007</t>
  </si>
  <si>
    <t>Particulier</t>
  </si>
  <si>
    <t>SCI_I_123 ET SCI_I_124 ET SCI_I_125 ET SCI_D_448 ET SCI_C_001 ET SCI_C_003</t>
  </si>
  <si>
    <t>SCI_I_123</t>
  </si>
  <si>
    <t>L'agent est convoqué à un entretien préalable.</t>
  </si>
  <si>
    <t>SCI_I_124</t>
  </si>
  <si>
    <t>L'agent a droit à la communication de son dossier et des pièces justifiant la mise en œuvre de la procédure.</t>
  </si>
  <si>
    <t>SCI_I_125</t>
  </si>
  <si>
    <t>L'agent peut se faire assister de la personne de son choix.</t>
  </si>
  <si>
    <t>SCI_D_448</t>
  </si>
  <si>
    <t>L'agent doit être en activité</t>
  </si>
  <si>
    <t>Enseignant-chercheur (prof des universités ou maître de conférence) titulaire</t>
  </si>
  <si>
    <t>P0026</t>
  </si>
  <si>
    <t>Enseignant contractuel de l'enseignement agricole privé sous contrat définitif - Agriculture</t>
  </si>
  <si>
    <t>P0079</t>
  </si>
  <si>
    <t>SCI_I_107 ET SCI_I_109 ET SCI_C_011 ET SCI_C_012 ET SCI_C_013 ET SCI_C_003</t>
  </si>
  <si>
    <t>SCI_I_107</t>
  </si>
  <si>
    <t>La saisine du conseil de discipline n'est pas obligatoire.</t>
  </si>
  <si>
    <t>SCI_I_109</t>
  </si>
  <si>
    <t>La décision doit être motivée.</t>
  </si>
  <si>
    <t>SCI_C_011</t>
  </si>
  <si>
    <t>SCI_C_012</t>
  </si>
  <si>
    <t>La date d'effet de la sanction doit être postérieure ou égale à la date de début du lien juridique.</t>
  </si>
  <si>
    <t>SCI_C_013</t>
  </si>
  <si>
    <t>La date d'effet de la sanction augmentée de la durée de la sanction doit être antérieure ou égale à la date limite de fin réelle ou prévisionnelle du lien juridique.</t>
  </si>
  <si>
    <t>23.10.00</t>
  </si>
  <si>
    <t>Personnel hospitalo-universitaire titulaire - Ens supérieur</t>
  </si>
  <si>
    <t>P0149</t>
  </si>
  <si>
    <t>SCI_I_050 ET SCI_I_051 ET SCI_I_056 ET SCI_I_057 ET SCI_D_384 ET SCI_D_391 ET SCI_C_001 ET SCI_C_003</t>
  </si>
  <si>
    <t>SCI_I_050</t>
  </si>
  <si>
    <t>La lettre par laquelle la juridiction a été saisie doit être communiquée à l'agent.</t>
  </si>
  <si>
    <t>SCI_I_051</t>
  </si>
  <si>
    <t>La convocation devant la juridiction est adressée à l'agent, par lettre recommandée avec demande d'avis de réception, au moins 30 jours avant la date fixée pour la séance.</t>
  </si>
  <si>
    <t>SCI_I_056</t>
  </si>
  <si>
    <t>Si l'administration a prononcé cette sanction alors que le conseil de discipline a proposé une sanction moins sévère, l'agent peut contester la décision dans un délai d'1 mois à compter de la notification.</t>
  </si>
  <si>
    <t>SCI_I_057</t>
  </si>
  <si>
    <t>La notification de la décision est adressée à l'agent par lettre recommandée avec demande d'avis de réception.</t>
  </si>
  <si>
    <t>SCI_D_384</t>
  </si>
  <si>
    <t>SCI_D_391</t>
  </si>
  <si>
    <t>La sanction est prononcée avec consultation préalable du conseil de discipline. La date du conseil de discipline doit être saisie.</t>
  </si>
  <si>
    <t>Architecte en chef titulaire des monuments historiques</t>
  </si>
  <si>
    <t>P0154</t>
  </si>
  <si>
    <t>SCI_I_033 ET SCI_I_035 ET SCI_I_037 ET SCI_D_310 ET SCI_C_001 ET SCI_C_003</t>
  </si>
  <si>
    <t>SCI_I_033</t>
  </si>
  <si>
    <t>SCI_I_035</t>
  </si>
  <si>
    <t>SCI_I_037</t>
  </si>
  <si>
    <t>SCI_D_310</t>
  </si>
  <si>
    <t>Personnel hospitalo-universitaire titulaire (maître de conférences ou professeur des universités-praticien hospitalier)</t>
  </si>
  <si>
    <t>P0279</t>
  </si>
  <si>
    <t>SCI_I_279 ET SCI_I_214 ET SCI_I_278 ET SCI_I_261 ET SCI_I_215 ET SCI_I_274 ET SCI_I_275 ET SCI_I_270 ET SCI_I_262 ET SCI_I_269 ET SCI_I_276 ET SCI_I_282 ET SCI_I_272 ET SCI_D_660 ET SCI_C_001 ET SCI_C_003</t>
  </si>
  <si>
    <t>SCI_I_279</t>
  </si>
  <si>
    <t>L'agent peut encourir une sanction disciplinaire.</t>
  </si>
  <si>
    <t>SCI_I_214</t>
  </si>
  <si>
    <t>La juridiction disciplinaire doit être saisie par le ministre chargé de l'enseignement supérieur et le ministre chargé de la santé.</t>
  </si>
  <si>
    <t>SCI_I_278</t>
  </si>
  <si>
    <t>La lettre par laquelle la juridiction a été saisie doit être communiquée à l'agent et indique les délais pour produire le mémoire.</t>
  </si>
  <si>
    <t>SCI_I_261</t>
  </si>
  <si>
    <t>SCI_I_215</t>
  </si>
  <si>
    <t>Lorsque l'agent est représenté par un avocat, les actes de procédure à l'exception de la convocation et de la notification sont adressés au représentant de l'agent.</t>
  </si>
  <si>
    <t>SCI_I_274</t>
  </si>
  <si>
    <t>Le président désigne un rapporteur et notifie l'agent ou son représentant de cette nomination.</t>
  </si>
  <si>
    <t>SCI_I_275</t>
  </si>
  <si>
    <t>Le rapport émis par le rapporteur est transmis à l'agent ou à son représentant.</t>
  </si>
  <si>
    <t>SCI_I_270</t>
  </si>
  <si>
    <t>L'instruction est close 3 jours francs avant la date de l'audience indiquée sur la convocation.</t>
  </si>
  <si>
    <t>SCI_I_262</t>
  </si>
  <si>
    <t>L'agent est convoqué par tout moyen au moins 30 jours avant la date fixée pour la séance.</t>
  </si>
  <si>
    <t>SCI_I_269</t>
  </si>
  <si>
    <t>L'agent peut faire entendre ses observations.</t>
  </si>
  <si>
    <t>SCI_I_276</t>
  </si>
  <si>
    <t>En cas de poursuite devant les juridictions répressives, la juridiction disciplinaire peut surseoir à statuer jusqu'à ce qu'une décision ait été rendue par la juridiction répressive.</t>
  </si>
  <si>
    <t>SCI_I_282</t>
  </si>
  <si>
    <t>SCI_I_272</t>
  </si>
  <si>
    <t>La décision est notifiée par tout moyen à l'agent et au ministre chargé de l'enseignement supérieur et au ministre chargé de la santé.</t>
  </si>
  <si>
    <t>SCI_D_660</t>
  </si>
  <si>
    <t>La sanction est prononcée avec consultation préalable de la juridiction disciplinaire. La date du conseil de discipline doit être saisie.</t>
  </si>
  <si>
    <t>E0549</t>
  </si>
  <si>
    <t>Blâme (titulaire)</t>
  </si>
  <si>
    <t>Type de sanction saisie = Blâme</t>
  </si>
  <si>
    <t>A_SAD_SANCTI [Saisi] = 'SG102'</t>
  </si>
  <si>
    <t>T1369</t>
  </si>
  <si>
    <t>SCI_I_126 ET SCI_I_129 ET SCI_I_130 ET SCI_I_127 ET SCI_I_128 ET SCI_I_131 ET SCI_I_133 ET SCI_I_132 ET SCI_D_448 ET SCI_D_460 ET SCI_C_001 ET SCI_C_003</t>
  </si>
  <si>
    <t>SCI_I_126</t>
  </si>
  <si>
    <t>La saisine du conseil supérieur de la magistrature est obligatoire.</t>
  </si>
  <si>
    <t>SCI_I_129</t>
  </si>
  <si>
    <t>L'agent a droit à la communication de son dossier et le cas échéant des pièces de l'enquête préliminaire.</t>
  </si>
  <si>
    <t>SCI_I_130</t>
  </si>
  <si>
    <t>L'agent peut se faire assister ou se faire représenter en cas de maladie ou d'empêchement justifiés.</t>
  </si>
  <si>
    <t>SCI_I_127</t>
  </si>
  <si>
    <t>Le conseil supérieur de la magistrature se prononce dans un délai de 12 mois à compter du jour où il a été saisi.</t>
  </si>
  <si>
    <t>SCI_I_128</t>
  </si>
  <si>
    <t>Le délai peut être prorogé pour une durée de 6 mois renouvelable par décision motivée.</t>
  </si>
  <si>
    <t>SCI_I_131</t>
  </si>
  <si>
    <t>La décision rendue doit être motivée.</t>
  </si>
  <si>
    <t>SCI_I_133</t>
  </si>
  <si>
    <t>Le conseil supérieur de la magistrature rend un avis motivé qu'il transmet au garde des Sceaux dans le cadre d'une procédure à l'encontre d'un magistrat du parquet.</t>
  </si>
  <si>
    <t>SCI_I_132</t>
  </si>
  <si>
    <t>La décision est notifiée à l'agent par écrit.</t>
  </si>
  <si>
    <t>SCI_D_460</t>
  </si>
  <si>
    <t>SCI_I_143 ET SCI_I_144 ET SCI_I_145 ET SCI_I_146 ET SCI_I_147 ET SCI_I_148 ET SCI_I_149 ET SCI_I_150 ET SCI_I_151 ET SCI_D_002 ET SCI_C_001 ET SCI_C_003</t>
  </si>
  <si>
    <t>SCI_I_143</t>
  </si>
  <si>
    <t>La section disciplinaire est obligatoirement saisie.</t>
  </si>
  <si>
    <t>SCI_I_144</t>
  </si>
  <si>
    <t>SCI_I_145</t>
  </si>
  <si>
    <t>L'agent peut prendre connaissance du dossier pendant le déroulement de l'instruction.</t>
  </si>
  <si>
    <t>SCI_I_146</t>
  </si>
  <si>
    <t>L'agent est convoqué par la commission d'instruction.</t>
  </si>
  <si>
    <t>SCI_I_147</t>
  </si>
  <si>
    <t>SCI_I_148</t>
  </si>
  <si>
    <t>Une convocation est adressée à l'agent par lettre recommandée avec demande d'avis de réception 15 jours au moins avant la date de la séance.</t>
  </si>
  <si>
    <t>SCI_I_149</t>
  </si>
  <si>
    <t>L'agent ou son conseil peut prendre connaissance du rapport d'instruction et des pièces du dossier 10 jours francs avant la date de formation de jugement.</t>
  </si>
  <si>
    <t>SCI_I_150</t>
  </si>
  <si>
    <t>SCI_I_151</t>
  </si>
  <si>
    <t>La décision est notifiée à l'agent par lettre recommandée avec demande d'avis de réception.</t>
  </si>
  <si>
    <t>Pilote navigant titulaire du groupement d'hélicoptères de la sécurité civile au groupement des moyens aériens  - Intérieur</t>
  </si>
  <si>
    <t>P0180</t>
  </si>
  <si>
    <t>SCI_D_002 ET SCI_C_001 ET SCI_C_003</t>
  </si>
  <si>
    <t>E0550</t>
  </si>
  <si>
    <t>Radiation du tableau d'avancement</t>
  </si>
  <si>
    <t>Type de sanction saisie = Radiation du tableau d'avancement</t>
  </si>
  <si>
    <t>A_SAD_SANCTI [Saisi] = 'SG203'</t>
  </si>
  <si>
    <t>T1370</t>
  </si>
  <si>
    <t>SCI_I_010 ET SCI_I_011 ET SCI_I_012 ET SCI_I_015 ET SCI_I_014 ET SCI_I_021 ET SCI_I_031 ET SCI_I_020 ET SCI_I_027 ET SCI_I_028 ET SCI_I_030 ET SCI_D_002 ET SCI_D_024 ET SCI_C_001 ET SCI_C_003</t>
  </si>
  <si>
    <t>SCI_I_011</t>
  </si>
  <si>
    <t>L'administration doit indiquer clairement dans un rapport les faits reprochés à l'agent et préciser les circonstances dans lesquelles ils se sont produits.</t>
  </si>
  <si>
    <t>SCI_I_012</t>
  </si>
  <si>
    <t>Ce rapport doit être transmis au conseil de discipline.</t>
  </si>
  <si>
    <t>SCI_I_015</t>
  </si>
  <si>
    <t>L'agent poursuivi est convoqué par le président du conseil de discipline 15 jours au moins avant la date de réunion, par lettre recommandée avec demande d'avis de réception.</t>
  </si>
  <si>
    <t>SCI_I_014</t>
  </si>
  <si>
    <t>L'administration a également le droit de citer des témoins.</t>
  </si>
  <si>
    <t>SCI_I_021</t>
  </si>
  <si>
    <t>Le conseil de discipline doit se prononcer dans le délai de 1 mois à compter du jour où il a été saisi par le rapport de l'administration. Ce délai est porté à 2 mois lorsqu'il est procédé à une enquête.</t>
  </si>
  <si>
    <t>SCI_I_020</t>
  </si>
  <si>
    <t>Lorsque l'administration prend une décision autre que celle proposée par le conseil de discipline, elle doit informer celui-ci des motifs qui l'ont conduite à ne pas suivre sa proposition.</t>
  </si>
  <si>
    <t>SCI_I_027</t>
  </si>
  <si>
    <t>Lors de la notification de la sanction, l'administration doit communiquer à l'agent les informations de nature à lui permettre de déterminer s'il peut saisir la commission de recours du conseil supérieur de la fonction publique de l'Etat.</t>
  </si>
  <si>
    <t>SCI_I_030</t>
  </si>
  <si>
    <t>Cette sanction peut également être prononcée à titre de sanction complémentaire d'une des sanctions des 2ème et 3ème groupes.</t>
  </si>
  <si>
    <t>SCI_D_024</t>
  </si>
  <si>
    <t>SCI_I_108 ET SCI_I_110 ET SCI_I_111 ET SCI_I_112 ET SCI_I_113 ET SCI_I_114 ET SCI_I_121 ET SCI_I_120 ET SCI_I_109 ET SCI_D_253 ET SCI_C_011 ET SCI_C_012 ET SCI_C_013 ET SCI_C_003</t>
  </si>
  <si>
    <t>SCI_I_108</t>
  </si>
  <si>
    <t>La saisine du conseil de discipline est obligatoire.</t>
  </si>
  <si>
    <t>SCI_I_110</t>
  </si>
  <si>
    <t>SCI_I_111</t>
  </si>
  <si>
    <t>SCI_I_112</t>
  </si>
  <si>
    <t>SCI_I_113</t>
  </si>
  <si>
    <t>L'agent poursuivi peut présenter devant le conseil de discipline des observations écrites ou orales, citer des témoins et se faire assister par un ou plusieurs défenseurs de son choix.</t>
  </si>
  <si>
    <t>SCI_I_114</t>
  </si>
  <si>
    <t>SCI_I_121</t>
  </si>
  <si>
    <t>SCI_I_120</t>
  </si>
  <si>
    <t>SCI_D_253</t>
  </si>
  <si>
    <t>E0551</t>
  </si>
  <si>
    <t>Abaissement d'échelon</t>
  </si>
  <si>
    <t>Type de sanction saisie = Abaissement d'échelon</t>
  </si>
  <si>
    <t>A_SAD_SANCTI [Saisi] = 'SG204'</t>
  </si>
  <si>
    <t>T0992</t>
  </si>
  <si>
    <t>SCI_I_010 ET SCI_I_011 ET SCI_I_012 ET SCI_I_015 ET SCI_I_014 ET SCI_I_021 ET SCI_I_031 ET SCI_I_020 ET SCI_I_024 ET SCI_I_025 ET SCI_I_027 ET SCI_I_028 ET SCI_D_002 ET SCI_D_024 ET SCI_C_001 ET SCI_C_003</t>
  </si>
  <si>
    <t>SCI_I_024</t>
  </si>
  <si>
    <t>SCI_I_025</t>
  </si>
  <si>
    <t>Si l'administration a prononcé cette sanction alors qu'aucune sanction n'a obtenu l'accord de la majorité des membres présents au conseil de discipline, l'agent peut contester la décision dans un délai d'1 mois à compter de la notification.</t>
  </si>
  <si>
    <t>19.00.00</t>
  </si>
  <si>
    <t>Conseiller ou avocat général à la Cour de cassation en service extraordinaire</t>
  </si>
  <si>
    <t>P0046</t>
  </si>
  <si>
    <t>SCI_I_155 ET SCI_I_153 ET SCI_I_159 ET SCI_I_156 ET SCI_I_157 ET SCI_I_160 ET SCI_I_161 ET SCI_D_448 ET SCI_D_460 ET SCI_C_012 ET SCI_C_013 ET SCI_C_003</t>
  </si>
  <si>
    <t>SCI_I_155</t>
  </si>
  <si>
    <t>SCI_I_153</t>
  </si>
  <si>
    <t>SCI_I_159</t>
  </si>
  <si>
    <t>SCI_I_156</t>
  </si>
  <si>
    <t>SCI_I_157</t>
  </si>
  <si>
    <t>SCI_I_160</t>
  </si>
  <si>
    <t>SCI_I_161</t>
  </si>
  <si>
    <t>Personnel hospitalo-universitaire</t>
  </si>
  <si>
    <t>P0091</t>
  </si>
  <si>
    <t>SCI_I_050 ET SCI_I_051 ET SCI_I_057 ET SCI_D_391 ET SCI_C_011 ET SCI_C_012 ET SCI_C_013 ET SCI_C_003</t>
  </si>
  <si>
    <t>Contractuel CDI de l'ASP, FranceAgriMer, INAO, ODEADOM</t>
  </si>
  <si>
    <t>P0140</t>
  </si>
  <si>
    <t>SCI_I_230 ET SCI_I_227 ET SCI_I_229 ET SCI_D_441 ET SCI_C_011 ET SCI_C_012 ET SCI_C_013 ET SCI_C_003</t>
  </si>
  <si>
    <t>SCI_I_230</t>
  </si>
  <si>
    <t>SCI_I_227</t>
  </si>
  <si>
    <t>La commission consultative paritaire doit être consultée.</t>
  </si>
  <si>
    <t>SCI_I_229</t>
  </si>
  <si>
    <t>La décision prononçant une sanction disciplinaire doit être motivée.</t>
  </si>
  <si>
    <t>SCI_D_441</t>
  </si>
  <si>
    <t>SCI_I_050 ET SCI_I_051 ET SCI_I_057 ET SCI_D_384 ET SCI_D_391 ET SCI_C_001 ET SCI_C_003</t>
  </si>
  <si>
    <t>Contractuel - Industrie</t>
  </si>
  <si>
    <t>P0160</t>
  </si>
  <si>
    <t>SCI_I_235 ET SCI_I_236 ET SCI_I_238 ET SCI_D_366 ET SCI_C_011 ET SCI_C_012 ET SCI_C_013 ET SCI_C_003</t>
  </si>
  <si>
    <t>SCI_I_235</t>
  </si>
  <si>
    <t>La commission administrative paritaire siégeant en conseil de discipline doit être consultée.</t>
  </si>
  <si>
    <t>SCI_I_236</t>
  </si>
  <si>
    <t>L'agent peut prendre communication de son dossier individuel dans un délai de 15 jours après réception d'une lettre recommandée l'informant de la mise à sa disposition du dossier.</t>
  </si>
  <si>
    <t>SCI_I_238</t>
  </si>
  <si>
    <t>Ces arguments doivent être transmis sous pli recommandé dans un délai de 10 jours après la date à laquelle il a pris connaissance de son dossier.</t>
  </si>
  <si>
    <t>SCI_D_366</t>
  </si>
  <si>
    <t>Contractuel - Travail</t>
  </si>
  <si>
    <t>P0177</t>
  </si>
  <si>
    <t>SCI_I_241 ET SCI_I_243 ET SCI_D_344 ET SCI_C_011 ET SCI_C_012 ET SCI_C_013 ET SCI_C_003</t>
  </si>
  <si>
    <t>SCI_I_241</t>
  </si>
  <si>
    <t>La commission paritaire siégeant en conseil de discipline doit être consultée.</t>
  </si>
  <si>
    <t>SCI_I_243</t>
  </si>
  <si>
    <t>SCI_D_344</t>
  </si>
  <si>
    <t>Praticien hospitalier universitaire</t>
  </si>
  <si>
    <t>P0272</t>
  </si>
  <si>
    <t>SCI_I_280 ET SCI_I_214 ET SCI_I_278 ET SCI_I_261 ET SCI_I_215 ET SCI_I_274 ET SCI_I_275 ET SCI_I_270 ET SCI_I_262 ET SCI_I_269 ET SCI_I_276 ET SCI_I_282 ET SCI_I_272 ET SCI_D_660 ET SCI_C_003 ET SCI_C_012</t>
  </si>
  <si>
    <t>SCI_I_280</t>
  </si>
  <si>
    <t>Maître de conférences des universités-praticien hospitalier stagiaire</t>
  </si>
  <si>
    <t>P0280</t>
  </si>
  <si>
    <t>SCI_I_279 ET SCI_I_277 ET SCI_I_214 ET SCI_I_278 ET SCI_I_261 ET SCI_I_215 ET SCI_I_274 ET SCI_I_275 ET SCI_I_270 ET SCI_I_262 ET SCI_I_269 ET SCI_I_276 ET SCI_I_282 ET SCI_I_272 ET SCI_D_660 ET SCI_C_001 ET SCI_C_003</t>
  </si>
  <si>
    <t>SCI_I_277</t>
  </si>
  <si>
    <t>L'agent bénéficie des dispositions applicables aux agents titulaires pour les sanctions.</t>
  </si>
  <si>
    <t>Personnel hospitalo-universitaire contractuel (Chef de clinique des universités-assistants des hôpitaux ou assistant hospitalier universitaire)</t>
  </si>
  <si>
    <t>P0286</t>
  </si>
  <si>
    <t>20.00.00</t>
  </si>
  <si>
    <t>E0552</t>
  </si>
  <si>
    <t>Exclusion temporaire de fonctions (15 j maximum) avec sursis</t>
  </si>
  <si>
    <t>Type de sanction saisie = Exclusion temporaire de fonctions (15 j maximum) avec sursis</t>
  </si>
  <si>
    <t>A_SAD_SANCTI [Saisi] = 'SG205'</t>
  </si>
  <si>
    <t>T1372</t>
  </si>
  <si>
    <t>SCI_I_010 ET SCI_I_011 ET SCI_I_012 ET SCI_I_015 ET SCI_I_014 ET SCI_I_021 ET SCI_I_031 ET SCI_I_029 ET SCI_I_020 ET SCI_I_024 ET SCI_I_025 ET SCI_I_027 ET SCI_I_028 ET SCI_D_026 ET SCI_D_002 ET SCI_D_024 ET SCI_D_057 ET SCI_C_001 ET SCI_C_003 ET SCI_C_008 ET SCI_C_009</t>
  </si>
  <si>
    <t>SCI_I_029</t>
  </si>
  <si>
    <t>La sanction peut être assortie d'un sursis total ou partiel.</t>
  </si>
  <si>
    <t>SCI_D_026</t>
  </si>
  <si>
    <t>L'exclusion temporaire de fonctions avec sursis (2ème groupe) est d'une durée maximale de 15 jours.</t>
  </si>
  <si>
    <t>SCI_D_057</t>
  </si>
  <si>
    <t>La date d'effet de la sanction est strictement antérieure au 08/08/2019.</t>
  </si>
  <si>
    <t>SCI_C_008</t>
  </si>
  <si>
    <t>La durée de la sanction doit être saisie.</t>
  </si>
  <si>
    <t>SCI_C_009</t>
  </si>
  <si>
    <t>La durée correspondant au sursis doit être saisie.</t>
  </si>
  <si>
    <t>SCI_I_108 ET SCI_I_110 ET SCI_I_111 ET SCI_I_112 ET SCI_I_113 ET SCI_I_114 ET SCI_I_121 ET SCI_I_120 ET SCI_I_109 ET SCI_D_253 ET SCI_D_528 ET SCI_C_011 ET SCI_C_012 ET SCI_C_013 ET SCI_C_008 ET SCI_C_009 ET SCI_C_003</t>
  </si>
  <si>
    <t>SCI_D_528</t>
  </si>
  <si>
    <t>L'exclusion temporaire de fonctions avec sursis est d'une durée maximale de 15 jours.</t>
  </si>
  <si>
    <t>E0553</t>
  </si>
  <si>
    <t>Exclusion temporaire de fonctions (15 j maximum)</t>
  </si>
  <si>
    <t>Type de sanction saisie = Exclusion temporaire de fonctions (15 j maximum)</t>
  </si>
  <si>
    <t>A_SAD_SANCTI [Saisi] = 'SG206'</t>
  </si>
  <si>
    <t>T1373</t>
  </si>
  <si>
    <t>SCI_I_010 ET SCI_I_011 ET SCI_I_012 ET SCI_I_015 ET SCI_I_014 ET SCI_I_021 ET SCI_I_031 ET SCI_I_020 ET SCI_I_024 ET SCI_I_025 ET SCI_I_027 ET SCI_I_028 ET SCI_D_514 ET SCI_D_002 ET SCI_D_024 ET SCI_D_057 ET SCI_C_001 ET SCI_C_003 ET SCI_C_008 ET SCI_C_010</t>
  </si>
  <si>
    <t>SCI_D_514</t>
  </si>
  <si>
    <t>L'exclusion temporaire de fonctions sans sursis (2ème groupe) est d'une durée maximale de 15 jours.</t>
  </si>
  <si>
    <t>SCI_C_010</t>
  </si>
  <si>
    <t>Pour cette sanction, il ne faut pas saisir de sursis.</t>
  </si>
  <si>
    <t>SCI_I_108 ET SCI_I_110 ET SCI_I_111 ET SCI_I_112 ET SCI_I_113 ET SCI_I_114 ET SCI_I_121 ET SCI_I_120 ET SCI_I_109 ET SCI_D_253 ET SCI_D_255 ET SCI_C_011 ET SCI_C_012 ET SCI_C_013 ET SCI_C_008 ET SCI_C_010 ET SCI_C_003</t>
  </si>
  <si>
    <t>SCI_D_255</t>
  </si>
  <si>
    <t>L'exclusion temporaire de fonctions sans sursis est d'une durée maximale de 15 jours.</t>
  </si>
  <si>
    <t>E0554</t>
  </si>
  <si>
    <t>Déplacement d'office (titulaire)</t>
  </si>
  <si>
    <t>Type de sanction saisie = Déplacement d'office</t>
  </si>
  <si>
    <t>A_SAD_SANCTI [Saisi] = 'SG207'</t>
  </si>
  <si>
    <t>T1374</t>
  </si>
  <si>
    <t>E0555</t>
  </si>
  <si>
    <t>Rétrogradation</t>
  </si>
  <si>
    <t>Type de sanction saisie = Rétrogradation</t>
  </si>
  <si>
    <t>A_SAD_SANCTI [Saisi] = 'SG303'</t>
  </si>
  <si>
    <t>T0991</t>
  </si>
  <si>
    <t>E0556</t>
  </si>
  <si>
    <t>Exclusion temporaire de fonctions (de 3 mois à 2 ans) avec sursis</t>
  </si>
  <si>
    <t>Type de sanction saisie = Exclusion temporaire de fonctions (de 3 mois à 2 ans) avec sursis</t>
  </si>
  <si>
    <t>A_SAD_SANCTI [Saisi] = 'SG306'</t>
  </si>
  <si>
    <t>T1376</t>
  </si>
  <si>
    <t>SCI_I_010 ET SCI_I_011 ET SCI_I_012 ET SCI_I_015 ET SCI_I_014 ET SCI_I_021 ET SCI_I_031 ET SCI_I_020 ET SCI_I_024 ET SCI_I_025 ET SCI_I_027 ET SCI_I_028 ET SCI_D_030 ET SCI_D_032 ET SCI_D_002 ET SCI_D_024 ET SCI_D_057 ET SCI_C_001 ET SCI_C_003 ET SCI_C_008 ET SCI_C_009</t>
  </si>
  <si>
    <t>SCI_D_030</t>
  </si>
  <si>
    <t>L'exclusion temporaire de fonctions avec sursis (3ème groupe) peut être prononcée pour une durée comprise entre 3 mois et 2 ans.</t>
  </si>
  <si>
    <t>SCI_D_032</t>
  </si>
  <si>
    <t>L'exclusion temporaire de fonctions de 3 mois à 2 ans peut être prononcée avec sursis partiel qui ne peut avoir pour effet de ramener la durée de l'exclusion à moins de 1 mois</t>
  </si>
  <si>
    <t>SCI_I_108 ET SCI_I_110 ET SCI_I_111 ET SCI_I_112 ET SCI_I_113 ET SCI_I_114 ET SCI_I_121 ET SCI_I_120 ET SCI_I_109 ET SCI_D_253 ET SCI_D_259 ET SCI_D_262 ET SCI_C_011 ET SCI_C_012 ET SCI_C_013 ET SCI_C_008 ET SCI_C_009 ET SCI_C_003</t>
  </si>
  <si>
    <t>SCI_D_259</t>
  </si>
  <si>
    <t>L'exclusion temporaire de fonctions avec sursis peut être prononcée pour une durée comprise entre 3 mois et 2 ans.</t>
  </si>
  <si>
    <t>SCI_D_262</t>
  </si>
  <si>
    <t>E0557</t>
  </si>
  <si>
    <t>Exclusion temporaire de fonctions (de 3 mois à 2 ans)</t>
  </si>
  <si>
    <t>Type de sanction saisie = Exclusion temporaire de fonctions (de 3 mois à 2 ans)</t>
  </si>
  <si>
    <t>A_SAD_SANCTI [Saisi] = 'SG307'</t>
  </si>
  <si>
    <t>T1377</t>
  </si>
  <si>
    <t>SCI_I_010 ET SCI_I_011 ET SCI_I_012 ET SCI_I_015 ET SCI_I_014 ET SCI_I_021 ET SCI_I_031 ET SCI_I_020 ET SCI_I_024 ET SCI_I_025 ET SCI_I_027 ET SCI_I_028 ET SCI_D_517 ET SCI_D_002 ET SCI_D_024 ET SCI_D_057 ET SCI_C_001 ET SCI_C_003 ET SCI_C_008 ET SCI_C_010</t>
  </si>
  <si>
    <t>SCI_D_517</t>
  </si>
  <si>
    <t>L'exclusion temporaire de fonctions (3ème groupe) peut être prononcée pour une durée comprise entre 3 mois et 2 ans.</t>
  </si>
  <si>
    <t>SCI_I_108 ET SCI_I_110 ET SCI_I_111 ET SCI_I_112 ET SCI_I_113 ET SCI_I_114 ET SCI_I_121 ET SCI_I_120 ET SCI_I_109 ET SCI_D_253 ET SCI_D_531 ET SCI_C_011 ET SCI_C_012 ET SCI_C_013 ET SCI_C_008 ET SCI_C_010 ET SCI_C_003</t>
  </si>
  <si>
    <t>SCI_D_531</t>
  </si>
  <si>
    <t>L'exclusion temporaire de fonctions peut être prononcée pour une durée comprise entre 3 mois et 2 ans.</t>
  </si>
  <si>
    <t>E0558</t>
  </si>
  <si>
    <t>Mise à la retraite d'office</t>
  </si>
  <si>
    <t>Type de sanction saisie = Mise à la retraite d'office</t>
  </si>
  <si>
    <t>A_SAD_SANCTI [Saisi] = 'SG401'</t>
  </si>
  <si>
    <t>T1378</t>
  </si>
  <si>
    <t>SCI_I_010 ET SCI_I_011 ET SCI_I_012 ET SCI_I_015 ET SCI_I_014 ET SCI_I_021 ET SCI_I_031 ET SCI_I_020 ET SCI_I_022 ET SCI_I_027 ET SCI_I_028 ET SCI_D_033 ET SCI_D_002 ET SCI_D_024 ET SCI_C_001 ET SCI_C_003</t>
  </si>
  <si>
    <t>SCI_I_022</t>
  </si>
  <si>
    <t>Si l'administration a prononcé cette sanction sans que cette dernière n'ait été proposée par le conseil de discipline à la majorité des 2/3 de ses membres présents, l'agent peut contester la décision.</t>
  </si>
  <si>
    <t>SCI_D_033</t>
  </si>
  <si>
    <t>La mise à la retraite d'office ne peut être prononcée que si le fonctionnaire a effectué au moins 2 ans de services valables ou validables pour ouverture des droits.</t>
  </si>
  <si>
    <t>SCI_I_126 ET SCI_I_129 ET SCI_I_130 ET SCI_I_127 ET SCI_I_128 ET SCI_I_131 ET SCI_I_133 ET SCI_I_132 ET SCI_D_448 ET SCI_D_460 ET SCI_D_477 ET SCI_C_001 ET SCI_C_003</t>
  </si>
  <si>
    <t>SCI_D_477</t>
  </si>
  <si>
    <t>La mise à la retraite d'office ne peut être prononcée que si le fonctionnaire a effectué au moins 15 ans de services valables ou validables pour ouverture des droits.</t>
  </si>
  <si>
    <t>SCI_I_143 ET SCI_I_144 ET SCI_I_145 ET SCI_I_146 ET SCI_I_147 ET SCI_I_148 ET SCI_I_149 ET SCI_I_150 ET SCI_I_151 ET SCI_D_002 ET SCI_D_306 ET SCI_C_001 ET SCI_C_003</t>
  </si>
  <si>
    <t>SCI_D_306</t>
  </si>
  <si>
    <t>SCI_I_155 ET SCI_I_153 ET SCI_I_159 ET SCI_I_156 ET SCI_I_157 ET SCI_I_160 ET SCI_I_161 ET SCI_D_448 ET SCI_D_460 ET SCI_D_477 ET SCI_C_012 ET SCI_C_013 ET SCI_C_003</t>
  </si>
  <si>
    <t>E0559</t>
  </si>
  <si>
    <t>Révocation</t>
  </si>
  <si>
    <t>Type de sanction saisie = Révocation</t>
  </si>
  <si>
    <t>A_SAD_SANCTI [Saisi] = 'SG402'</t>
  </si>
  <si>
    <t>T1379</t>
  </si>
  <si>
    <t>SCI_I_010 ET SCI_I_011 ET SCI_I_012 ET SCI_I_015 ET SCI_I_014 ET SCI_I_021 ET SCI_I_031 ET SCI_I_020 ET SCI_I_022 ET SCI_I_027 ET SCI_I_028 ET SCI_D_002 ET SCI_D_024 ET SCI_C_001 ET SCI_C_003</t>
  </si>
  <si>
    <t>SCI_I_033 ET SCI_I_034 ET SCI_I_036 ET SCI_I_038 ET SCI_I_040 ET SCI_I_043 ET SCI_I_035 ET SCI_I_046 ET SCI_I_049 ET SCI_I_037 ET SCI_D_310 ET SCI_D_321 ET SCI_C_001 ET SCI_C_003</t>
  </si>
  <si>
    <t>SCI_I_034</t>
  </si>
  <si>
    <t>SCI_I_036</t>
  </si>
  <si>
    <t>SCI_I_038</t>
  </si>
  <si>
    <t>SCI_I_040</t>
  </si>
  <si>
    <t>SCI_I_043</t>
  </si>
  <si>
    <t>SCI_I_046</t>
  </si>
  <si>
    <t>SCI_I_049</t>
  </si>
  <si>
    <t>SCI_D_321</t>
  </si>
  <si>
    <t>E0560</t>
  </si>
  <si>
    <t>Retrait temporaire de titre ou qualification, sans sursis, pour une durée inférieure ou égale à 6 mois</t>
  </si>
  <si>
    <t>Type de sanction saisie = Retrait temporaire de titre ou qualification, sans sursis, pour une durée inférieure ou égale à 6 mois</t>
  </si>
  <si>
    <t>A_SAD_SANCTI [Saisi] = 'SP503'</t>
  </si>
  <si>
    <t>T1380</t>
  </si>
  <si>
    <t>Personnel navigant (sauf pilote) contractuel Moyens aériens et Sécurité civile - Intérieur</t>
  </si>
  <si>
    <t>P0120</t>
  </si>
  <si>
    <t>SCI_D_611 ET SCI_D_499 ET SCI_C_011 ET SCI_C_012 ET SCI_C_013 ET SCI_C_008 ET SCI_C_010 ET SCI_C_003</t>
  </si>
  <si>
    <t>SCI_D_611</t>
  </si>
  <si>
    <t>Le retrait temporaire de licence doit être prononcé pour une durée inférieure ou égale à 6 mois.</t>
  </si>
  <si>
    <t>SCI_D_499</t>
  </si>
  <si>
    <t>SCI_I_211 ET SCI_I_212 ET SCI_I_213 ET SCI_I_216 ET SCI_I_217 ET SCI_D_628 ET SCI_D_630 ET SCI_C_011 ET SCI_C_012 ET SCI_C_013 ET SCI_C_008 ET SCI_C_010 ET SCI_C_003</t>
  </si>
  <si>
    <t>SCI_I_211</t>
  </si>
  <si>
    <t>L'agent est informé des griefs adressés à son encontre par le président la section compétente du conseil de discipline.</t>
  </si>
  <si>
    <t>SCI_I_212</t>
  </si>
  <si>
    <t>L'agent peut présenter ses observations par écrit dans un délai minimum de 1 mois à compter de la notification.</t>
  </si>
  <si>
    <t>SCI_I_213</t>
  </si>
  <si>
    <t>L'agent est convoqué devant le conseil disciplinaire.</t>
  </si>
  <si>
    <t>SCI_I_216</t>
  </si>
  <si>
    <t>Le conseil ou la section fait connaître son avis au ministre dans un délai de 20 jours après la fin des auditions.</t>
  </si>
  <si>
    <t>SCI_I_217</t>
  </si>
  <si>
    <t>Le ministre chargé de l'aviation civile prononce la sanction.</t>
  </si>
  <si>
    <t>SCI_D_628</t>
  </si>
  <si>
    <t>Le retrait temporaire de titres aéronautiques et qualifications doit être prononcé pour une durée inférieure ou égale à 6 mois.</t>
  </si>
  <si>
    <t>SCI_D_630</t>
  </si>
  <si>
    <t>Personnel navigant  technique - Aviation</t>
  </si>
  <si>
    <t>P0130</t>
  </si>
  <si>
    <t>SCI_I_260 ET SCI_I_267 ET SCI_I_264 ET SCI_I_268 ET SCI_I_265 ET SCI_I_231 ET SCI_I_232 ET SCI_I_249 ET SCI_I_186 ET SCI_D_638 ET SCI_D_657 ET SCI_C_011 ET SCI_C_012 ET SCI_C_013 ET SCI_C_003 ET SCI_C_008</t>
  </si>
  <si>
    <t>SCI_I_260</t>
  </si>
  <si>
    <t>L'agent a commis une infraction au code de l'aviation civile.</t>
  </si>
  <si>
    <t>SCI_I_267</t>
  </si>
  <si>
    <t>L'agent est informé des griefs adressés à son encontre par le président de la section disciplinaire du conseil de discipline.</t>
  </si>
  <si>
    <t>SCI_I_264</t>
  </si>
  <si>
    <t>SCI_I_268</t>
  </si>
  <si>
    <t>L'agent est convoqué devant le conseil de discipline.</t>
  </si>
  <si>
    <t>SCI_I_265</t>
  </si>
  <si>
    <t>L'agent a droit à la communication de son dossier et des pièces composant son dossier au moins 15 jours avant sa comparution</t>
  </si>
  <si>
    <t>SCI_I_231</t>
  </si>
  <si>
    <t>L'agent peut se faire assister par un avocat ou un membre du personnel navigant professionnel de l'aéronautique civile.</t>
  </si>
  <si>
    <t>SCI_I_232</t>
  </si>
  <si>
    <t>SCI_I_249</t>
  </si>
  <si>
    <t>L'agent est mis en congé sans rémunération pendant la durée du retrait temporaire de la licence.</t>
  </si>
  <si>
    <t>SCI_I_186</t>
  </si>
  <si>
    <t>Le ministre de l'intérieur prononce la sanction par arrêté.</t>
  </si>
  <si>
    <t>SCI_D_638</t>
  </si>
  <si>
    <t>SCI_D_657</t>
  </si>
  <si>
    <t>SCI_D_002 ET SCI_D_602 ET SCI_D_607 ET SCI_C_001 ET SCI_C_003 ET SCI_C_008 ET SCI_C_010</t>
  </si>
  <si>
    <t>SCI_D_602</t>
  </si>
  <si>
    <t>SCI_D_607</t>
  </si>
  <si>
    <t>SCI_I_263 ET SCI_I_267 ET SCI_I_264 ET SCI_I_268 ET SCI_I_265 ET SCI_I_231 ET SCI_I_232 ET SCI_I_257 ET SCI_I_185 ET SCI_D_637 ET SCI_D_656 ET SCI_C_011 ET SCI_C_003 ET SCI_C_008</t>
  </si>
  <si>
    <t>SCI_I_263</t>
  </si>
  <si>
    <t>SCI_I_257</t>
  </si>
  <si>
    <t>SCI_I_185</t>
  </si>
  <si>
    <t>SCI_D_637</t>
  </si>
  <si>
    <t>SCI_D_656</t>
  </si>
  <si>
    <t>Personnel navigant contractuel du groupement d'hélicoptères de la sécurité civile au groupement des moyens aériens - Intérieur</t>
  </si>
  <si>
    <t>P0281</t>
  </si>
  <si>
    <t>SCI_I_263 ET SCI_I_267 ET SCI_I_264 ET SCI_I_268 ET SCI_I_265 ET SCI_I_231 ET SCI_I_232 ET SCI_I_257 ET SCI_I_185 ET SCI_D_637 ET SCI_D_656 ET SCI_C_011 ET SCI_C_012 ET SCI_C_013 ET SCI_C_003 ET SCI_C_008</t>
  </si>
  <si>
    <t>Personnel navigant contractuel du groupement d'avions de la sécurité civile au groupement des moyens aériens - Intérieur</t>
  </si>
  <si>
    <t>P0282</t>
  </si>
  <si>
    <t>SCI_I_226 ET SCI_I_267 ET SCI_I_264 ET SCI_I_268 ET SCI_I_265 ET SCI_I_231 ET SCI_I_232 ET SCI_I_266 ET SCI_I_200 ET SCI_D_628 ET SCI_D_630 ET SCI_C_011 ET SCI_C_012 ET SCI_C_013 ET SCI_C_003 ET SCI_C_008</t>
  </si>
  <si>
    <t>SCI_I_226</t>
  </si>
  <si>
    <t>SCI_I_266</t>
  </si>
  <si>
    <t>SCI_I_200</t>
  </si>
  <si>
    <t>E0561</t>
  </si>
  <si>
    <t>Retrait temporaire de titre ou qualification, sans sursis, pour une durée supérieure à 6 mois</t>
  </si>
  <si>
    <t>Type de sanction saisie = Retrait temporaire de titre ou qualification temporaire, sans sursis, pour une durée supérieure à 6 mois</t>
  </si>
  <si>
    <t>A_SAD_SANCTI [Saisi] = 'SP504'</t>
  </si>
  <si>
    <t>T1381</t>
  </si>
  <si>
    <t>SCI_D_612 ET SCI_D_499 ET SCI_C_011 ET SCI_C_012 ET SCI_C_013 ET SCI_C_008 ET SCI_C_010 ET SCI_C_003</t>
  </si>
  <si>
    <t>SCI_D_612</t>
  </si>
  <si>
    <t>Le retrait temporaire de licence doit être prononcé pour une durée supérieure à 6 mois.</t>
  </si>
  <si>
    <t>SCI_I_211 ET SCI_I_212 ET SCI_I_213 ET SCI_I_216 ET SCI_I_217 ET SCI_D_629 ET SCI_D_630 ET SCI_C_011 ET SCI_C_012 ET SCI_C_013 ET SCI_C_008 ET SCI_C_010 ET SCI_C_003</t>
  </si>
  <si>
    <t>SCI_D_629</t>
  </si>
  <si>
    <t>Le retrait temporaire de titres aéronautiques et qualifications doit être prononcé pour une durée supérieure à 6 mois.</t>
  </si>
  <si>
    <t>SCI_I_260 ET SCI_I_267 ET SCI_I_264 ET SCI_I_268 ET SCI_I_265 ET SCI_I_231 ET SCI_I_232 ET SCI_I_186 ET SCI_D_655 ET SCI_D_657 ET SCI_C_011 ET SCI_C_012 ET SCI_C_013 ET SCI_C_003 ET SCI_C_008</t>
  </si>
  <si>
    <t>SCI_D_655</t>
  </si>
  <si>
    <t>SCI_D_002 ET SCI_D_603 ET SCI_D_607 ET SCI_C_001 ET SCI_C_003 ET SCI_C_008 ET SCI_C_010</t>
  </si>
  <si>
    <t>SCI_D_603</t>
  </si>
  <si>
    <t>SCI_I_263 ET SCI_I_267 ET SCI_I_264 ET SCI_I_268 ET SCI_I_265 ET SCI_I_231 ET SCI_I_232 ET SCI_I_185 ET SCI_D_654 ET SCI_D_656 ET SCI_C_011 ET SCI_C_003 ET SCI_C_008</t>
  </si>
  <si>
    <t>SCI_D_654</t>
  </si>
  <si>
    <t>SCI_I_263 ET SCI_I_267 ET SCI_I_264 ET SCI_I_268 ET SCI_I_265 ET SCI_I_231 ET SCI_I_232 ET SCI_I_185 ET SCI_D_654 ET SCI_D_656 ET SCI_C_011 ET SCI_C_012 ET SCI_C_013 ET SCI_C_003 ET SCI_C_008</t>
  </si>
  <si>
    <t>SCI_I_226 ET SCI_I_267 ET SCI_I_264 ET SCI_I_268 ET SCI_I_265 ET SCI_I_231 ET SCI_I_232 ET SCI_I_200 ET SCI_D_629 ET SCI_D_630 ET SCI_C_011 ET SCI_C_012 ET SCI_C_013 ET SCI_C_003 ET SCI_C_008</t>
  </si>
  <si>
    <t>E0562</t>
  </si>
  <si>
    <t>Retrait définitif titres aéronautiques et qualifications</t>
  </si>
  <si>
    <t>Type de sanction saisie = Retrait définitif titres aéronautiques et qualifications</t>
  </si>
  <si>
    <t>A_SAD_SANCTI [Saisi] = 'SP505'</t>
  </si>
  <si>
    <t>T1382</t>
  </si>
  <si>
    <t>Personnel navigant contractuel PNPC - Défense</t>
  </si>
  <si>
    <t>P0110</t>
  </si>
  <si>
    <t>SCI_I_203 ET SCI_I_205 ET SCI_I_206 ET SCI_I_208 ET SCI_I_209 ET SCI_D_499 ET SCI_C_011 ET SCI_C_012 ET SCI_C_013 ET SCI_C_003</t>
  </si>
  <si>
    <t>SCI_I_203</t>
  </si>
  <si>
    <t>L'agent est informé des griefs adressés à son encontre par le président la section disciplinaire du conseil de discipline.</t>
  </si>
  <si>
    <t>SCI_I_205</t>
  </si>
  <si>
    <t>SCI_I_206</t>
  </si>
  <si>
    <t>L'agent a droit à la communication de son dossier et des pièces composant son dossier au moins 15 jours avant sa comparution.</t>
  </si>
  <si>
    <t>SCI_I_208</t>
  </si>
  <si>
    <t>SCI_I_209</t>
  </si>
  <si>
    <t>SCI_D_499 ET SCI_C_011 ET SCI_C_012 ET SCI_C_013 ET SCI_C_003</t>
  </si>
  <si>
    <t>SCI_I_211 ET SCI_I_212 ET SCI_I_213 ET SCI_I_216 ET SCI_I_217 ET SCI_D_630 ET SCI_C_011 ET SCI_C_012 ET SCI_C_013 ET SCI_C_003</t>
  </si>
  <si>
    <t>SCI_I_260 ET SCI_I_267 ET SCI_I_264 ET SCI_I_268 ET SCI_I_265 ET SCI_I_231 ET SCI_I_232 ET SCI_I_253 ET SCI_I_186 ET SCI_I_250 ET SCI_D_657 ET SCI_C_011 ET SCI_C_012 ET SCI_C_013 ET SCI_C_003</t>
  </si>
  <si>
    <t>SCI_I_253</t>
  </si>
  <si>
    <t>Le ministre chargé de l'aviation civile informe l'autorité aéronautique qui a délivré la licence lorsque la sanction concerne la validation d'une licence étrangère.</t>
  </si>
  <si>
    <t>SCI_I_250</t>
  </si>
  <si>
    <t>L'agent est licencié sans préavis ni indemnité.</t>
  </si>
  <si>
    <t>SCI_D_002 ET SCI_D_607 ET SCI_C_001 ET SCI_C_003</t>
  </si>
  <si>
    <t>SCI_I_263 ET SCI_I_267 ET SCI_I_264 ET SCI_I_268 ET SCI_I_265 ET SCI_I_231 ET SCI_I_232 ET SCI_I_185 ET SCI_I_253 ET SCI_I_271 ET SCI_D_656 ET SCI_C_011 ET SCI_C_003</t>
  </si>
  <si>
    <t>SCI_I_271</t>
  </si>
  <si>
    <t>SCI_I_263 ET SCI_I_267 ET SCI_I_264 ET SCI_I_268 ET SCI_I_265 ET SCI_I_231 ET SCI_I_232 ET SCI_I_185 ET SCI_I_253 ET SCI_I_271 ET SCI_D_656 ET SCI_C_011 ET SCI_C_012 ET SCI_C_013 ET SCI_C_003</t>
  </si>
  <si>
    <t>SCI_I_226 ET SCI_I_267 ET SCI_I_264 ET SCI_I_268 ET SCI_I_265 ET SCI_I_231 ET SCI_I_232 ET SCI_I_200 ET SCI_I_253 ET SCI_I_255 ET SCI_D_630 ET SCI_C_011 ET SCI_C_012 ET SCI_C_013 ET SCI_C_003</t>
  </si>
  <si>
    <t>SCI_I_255</t>
  </si>
  <si>
    <t>E0563</t>
  </si>
  <si>
    <t>Radiation du registre</t>
  </si>
  <si>
    <t>Type de sanction saisie = Radiation du registre</t>
  </si>
  <si>
    <t>A_SAD_SANCTI [Saisi] = 'SP506'</t>
  </si>
  <si>
    <t>T1383</t>
  </si>
  <si>
    <t>E0564</t>
  </si>
  <si>
    <t>Retrait temporaire de tout ou partie des fonctions spécifiques, pour une durée d'un à 6 mois</t>
  </si>
  <si>
    <t>Type de sanction saisie = Retrait temporaire de tout ou partie des fonctions spécifiques, pour une durée d'un à 6 mois</t>
  </si>
  <si>
    <t>A_SAD_SANCTI [Saisi] = 'SP507'</t>
  </si>
  <si>
    <t>T1384</t>
  </si>
  <si>
    <t>SCI_D_613 ET SCI_D_185 ET SCI_C_011 ET SCI_C_012 ET SCI_C_013 ET SCI_C_008 ET SCI_C_003</t>
  </si>
  <si>
    <t>SCI_D_613</t>
  </si>
  <si>
    <t>Le retrait temporaire de tout ou partie des fonctions spécifiques peut être prononcé pour une durée comprise entre 1 et 6 mois.</t>
  </si>
  <si>
    <t>SCI_D_185</t>
  </si>
  <si>
    <t>SCI_I_218 ET SCI_D_631 ET SCI_D_630 ET SCI_C_011 ET SCI_C_012 ET SCI_C_013 ET SCI_C_008 ET SCI_C_003</t>
  </si>
  <si>
    <t>SCI_I_218</t>
  </si>
  <si>
    <t>La commission aéronautique des personnels navigants est obligatoirement consultée.</t>
  </si>
  <si>
    <t>SCI_D_631</t>
  </si>
  <si>
    <t>SCI_D_002 ET SCI_D_604 ET SCI_D_607 ET SCI_C_001 ET SCI_C_003 ET SCI_C_008</t>
  </si>
  <si>
    <t>SCI_D_604</t>
  </si>
  <si>
    <t>SCI_I_258 ET SCI_I_242 ET SCI_I_251 ET SCI_I_259 ET SCI_D_658 ET SCI_C_011 ET SCI_C_008 ET SCI_C_003</t>
  </si>
  <si>
    <t>SCI_I_258</t>
  </si>
  <si>
    <t>L'agent a commis une infraction aux règles d'exploitation à caractère aéronautique.</t>
  </si>
  <si>
    <t>SCI_I_242</t>
  </si>
  <si>
    <t>La commission aéronautique fait connaître son avis au ministre de l'intérieur.</t>
  </si>
  <si>
    <t>SCI_I_251</t>
  </si>
  <si>
    <t>Le ministre de l'intérieur prononce la sanction.</t>
  </si>
  <si>
    <t>SCI_I_259</t>
  </si>
  <si>
    <t>L'intervention d'une nouvelle infraction dans une période de 5 ans après le prononcé de la sanction faisant l'objet du sursis entraîne la révocation du sursis et, le cas échéant, le cumul des sanctions.</t>
  </si>
  <si>
    <t>SCI_D_658</t>
  </si>
  <si>
    <t>La sanction est prononcée avec consultation préalable de la commission aéronautique. La date de la commission aéronautique doit être saisie.</t>
  </si>
  <si>
    <t>SCI_I_258 ET SCI_I_242 ET SCI_I_251 ET SCI_I_259 ET SCI_D_658 ET SCI_C_011 ET SCI_C_012 ET SCI_C_013 ET SCI_C_008 ET SCI_C_003</t>
  </si>
  <si>
    <t>SCI_I_237 ET SCI_I_254 ET SCI_I_239 ET SCI_I_273 ET SCI_D_659 ET SCI_C_011 ET SCI_C_012 ET SCI_C_013 ET SCI_C_008 ET SCI_C_003</t>
  </si>
  <si>
    <t>SCI_I_237</t>
  </si>
  <si>
    <t>SCI_I_254</t>
  </si>
  <si>
    <t>SCI_I_239</t>
  </si>
  <si>
    <t>SCI_I_273</t>
  </si>
  <si>
    <t>SCI_D_659</t>
  </si>
  <si>
    <t>E0565</t>
  </si>
  <si>
    <t>Abaissement temporaire de niveau de compétence aéronautique</t>
  </si>
  <si>
    <t>Type de sanction saisie = Abaissement temporaire de niveau de compétence aéronautique</t>
  </si>
  <si>
    <t>A_SAD_SANCTI [Saisi] = 'SP508'</t>
  </si>
  <si>
    <t>T1385</t>
  </si>
  <si>
    <t>SCI_D_185 ET SCI_C_011 ET SCI_C_012 ET SCI_C_013 ET SCI_C_003</t>
  </si>
  <si>
    <t>SCI_I_218 ET SCI_D_630 ET SCI_C_011 ET SCI_C_012 ET SCI_C_013 ET SCI_C_003</t>
  </si>
  <si>
    <t>SCI_I_258 ET SCI_I_242 ET SCI_I_251 ET SCI_I_207 ET SCI_D_658 ET SCI_C_011 ET SCI_C_008 ET SCI_C_003</t>
  </si>
  <si>
    <t>SCI_I_207</t>
  </si>
  <si>
    <t>L'abaissement de niveau de compétence est prononcé, dans la limite d'un niveau.</t>
  </si>
  <si>
    <t>SCI_I_258 ET SCI_I_242 ET SCI_I_251 ET SCI_I_207 ET SCI_D_658 ET SCI_C_011 ET SCI_C_012 ET SCI_C_013 ET SCI_C_008 ET SCI_C_003</t>
  </si>
  <si>
    <t>SCI_I_237 ET SCI_I_254 ET SCI_I_239 ET SCI_I_204 ET SCI_D_659 ET SCI_C_011 ET SCI_C_012 ET SCI_C_013 ET SCI_C_008 ET SCI_C_003</t>
  </si>
  <si>
    <t>SCI_I_204</t>
  </si>
  <si>
    <t>E0566</t>
  </si>
  <si>
    <t>Retrait définitif de tout ou partie des fonctions spécifiques</t>
  </si>
  <si>
    <t>Type de sanction saisie = Retrait définitif de tout ou partie des fonctions spécifiques</t>
  </si>
  <si>
    <t>A_SAD_SANCTI [Saisi] = 'SP509'</t>
  </si>
  <si>
    <t>T1386</t>
  </si>
  <si>
    <t>SCI_I_258 ET SCI_I_242 ET SCI_I_251 ET SCI_D_658 ET SCI_C_011 ET SCI_C_008 ET SCI_C_003</t>
  </si>
  <si>
    <t>SCI_I_258 ET SCI_I_242 ET SCI_I_251 ET SCI_D_658 ET SCI_C_011 ET SCI_C_012 ET SCI_C_013 ET SCI_C_008 ET SCI_C_003</t>
  </si>
  <si>
    <t>SCI_I_237 ET SCI_I_254 ET SCI_I_239 ET SCI_D_659 ET SCI_C_011 ET SCI_C_012 ET SCI_C_013 ET SCI_C_008 ET SCI_C_003</t>
  </si>
  <si>
    <t>E0567</t>
  </si>
  <si>
    <t>Perte temporaire de la qualité de personnel navigant, pour une durée de 3 mois au plus</t>
  </si>
  <si>
    <t>Type de sanction saisie = Perte temporaire de la qualité de personnel navigant, pour une durée de 3 mois au plus</t>
  </si>
  <si>
    <t>A_SAD_SANCTI [Saisi] = 'SP510'</t>
  </si>
  <si>
    <t>T1387</t>
  </si>
  <si>
    <t>SCI_D_614 ET SCI_D_185 ET SCI_C_011 ET SCI_C_012 ET SCI_C_013 ET SCI_C_008 ET SCI_C_003</t>
  </si>
  <si>
    <t>SCI_D_614</t>
  </si>
  <si>
    <t>La perte tempraire de la qualité de personnel naviguant doit être prononcée pour une durée inférieure ou égale à 3 mois.</t>
  </si>
  <si>
    <t>SCI_I_218 ET SCI_D_632 ET SCI_D_630 ET SCI_C_011 ET SCI_C_012 ET SCI_C_013 ET SCI_C_008 ET SCI_C_003</t>
  </si>
  <si>
    <t>SCI_D_632</t>
  </si>
  <si>
    <t>La perte temporaire de la qualité de personnel navigant doit être prononcée pour une durée inférieure ou égale à 3 mois.</t>
  </si>
  <si>
    <t>SCI_D_002 ET SCI_D_605 ET SCI_D_607 ET SCI_C_001 ET SCI_C_003 ET SCI_C_008</t>
  </si>
  <si>
    <t>SCI_D_605</t>
  </si>
  <si>
    <t>La perte temporaire de la qualité de personnel naviguant doit être prononcée pour une durée de 3 mois maximum.</t>
  </si>
  <si>
    <t>E0568</t>
  </si>
  <si>
    <t>Abaissement définitif de niveau de compétence aéronautique</t>
  </si>
  <si>
    <t>Type de sanction saisie = Abaissement définitif de niveau de compétence aéronautique</t>
  </si>
  <si>
    <t>A_SAD_SANCTI [Saisi] = 'SP511'</t>
  </si>
  <si>
    <t>T1388</t>
  </si>
  <si>
    <t>E0569</t>
  </si>
  <si>
    <t>Perte définitive de la qualité de personnel navigant</t>
  </si>
  <si>
    <t>Type de sanction saisie = Perte définitive de la qualité de personnel navigant</t>
  </si>
  <si>
    <t>A_SAD_SANCTI [Saisi] = 'SP512'</t>
  </si>
  <si>
    <t>T1389</t>
  </si>
  <si>
    <t>SCI_I_258 ET SCI_I_242 ET SCI_I_251 ET SCI_I_202 ET SCI_D_658 ET SCI_C_011 ET SCI_C_008 ET SCI_C_003</t>
  </si>
  <si>
    <t>SCI_I_202</t>
  </si>
  <si>
    <t>L'agent est licencié sans préavis, ni indemnité.</t>
  </si>
  <si>
    <t>SCI_I_258 ET SCI_I_242 ET SCI_I_251 ET SCI_I_202 ET SCI_D_658 ET SCI_C_011 ET SCI_C_012 ET SCI_C_013 ET SCI_C_008 ET SCI_C_003</t>
  </si>
  <si>
    <t>SCI_I_237 ET SCI_I_254 ET SCI_I_239 ET SCI_I_201 ET SCI_D_659 ET SCI_C_011 ET SCI_C_012 ET SCI_C_013 ET SCI_C_008 ET SCI_C_003</t>
  </si>
  <si>
    <t>SCI_I_201</t>
  </si>
  <si>
    <t>E0570</t>
  </si>
  <si>
    <t>Exclusion temporaire de fonction (2 mois maximum)</t>
  </si>
  <si>
    <t>Type de sanction saisie = Exclusion temporaire de fonction (2 mois maximum)</t>
  </si>
  <si>
    <t>A_SAD_SANCTI [Saisi] = 'SS003'</t>
  </si>
  <si>
    <t>T1390</t>
  </si>
  <si>
    <t>SCI_I_007 ET SCI_I_016 ET SCI_I_017 ET SCI_I_053 ET SCI_I_052 ET SCI_I_055 ET SCI_I_008 ET SCI_I_009 ET SCI_I_032 ET SCI_I_054 ET SCI_I_056 ET SCI_I_063 ET SCI_I_075 ET SCI_I_076 ET SCI_D_038 ET SCI_D_002 ET SCI_D_039 ET SCI_C_001 ET SCI_C_003 ET SCI_C_008</t>
  </si>
  <si>
    <t>SCI_I_007</t>
  </si>
  <si>
    <t>SCI_I_016</t>
  </si>
  <si>
    <t>SCI_I_017</t>
  </si>
  <si>
    <t>SCI_I_053</t>
  </si>
  <si>
    <t>SCI_I_052</t>
  </si>
  <si>
    <t>SCI_I_055</t>
  </si>
  <si>
    <t>SCI_I_008</t>
  </si>
  <si>
    <t>La sanction est prononcée après avis de la commission administrative paritaire siégeant en conseil de discipline.</t>
  </si>
  <si>
    <t>SCI_I_009</t>
  </si>
  <si>
    <t>L'avis de la commission doit être motivé.</t>
  </si>
  <si>
    <t>SCI_I_032</t>
  </si>
  <si>
    <t>La décision de l'administration qui prononce la sanction doit être motivée.</t>
  </si>
  <si>
    <t>SCI_I_054</t>
  </si>
  <si>
    <t>SCI_I_063</t>
  </si>
  <si>
    <t>SCI_I_075</t>
  </si>
  <si>
    <t>SCI_I_076</t>
  </si>
  <si>
    <t>SCI_D_038</t>
  </si>
  <si>
    <t>L'exclusion temporaire de fonction doit être prononcée pour une durée de 2 mois maximum.</t>
  </si>
  <si>
    <t>SCI_D_039</t>
  </si>
  <si>
    <t>Auditeur de justice</t>
  </si>
  <si>
    <t>P0009</t>
  </si>
  <si>
    <t>Enseignant contractuel de l'enseignement agricole privé sous contrat non définitif - Agriculture</t>
  </si>
  <si>
    <t>P0078</t>
  </si>
  <si>
    <t>SCI_I_108 ET SCI_I_110 ET SCI_I_111 ET SCI_I_112 ET SCI_I_113 ET SCI_I_114 ET SCI_I_121 ET SCI_I_120 ET SCI_I_109 ET SCI_D_253 ET SCI_D_620 ET SCI_C_011 ET SCI_C_012 ET SCI_C_013 ET SCI_C_008 ET SCI_C_003</t>
  </si>
  <si>
    <t>SCI_D_620</t>
  </si>
  <si>
    <t>L'exclusion temporaire de fonction doit être prononcée pour durée inférieure ou égale à 2 mois.</t>
  </si>
  <si>
    <t>Personnel hospitalo-universitaire stagiaire - Ens supérieur</t>
  </si>
  <si>
    <t>P0150</t>
  </si>
  <si>
    <t>Architecte en chef stagiaire des monuments historiques</t>
  </si>
  <si>
    <t>P0152</t>
  </si>
  <si>
    <t>E0571</t>
  </si>
  <si>
    <t>Exclusion définitive du service</t>
  </si>
  <si>
    <t>Type de sanction saisie = Exclusion définitive du service</t>
  </si>
  <si>
    <t>A_SAD_SANCTI [Saisi] = 'SS005'</t>
  </si>
  <si>
    <t>T1391</t>
  </si>
  <si>
    <t>SCI_I_007 ET SCI_I_016 ET SCI_I_017 ET SCI_I_053 ET SCI_I_052 ET SCI_I_055 ET SCI_I_008 ET SCI_I_009 ET SCI_I_032 ET SCI_I_054 ET SCI_I_056 ET SCI_I_063 ET SCI_I_075 ET SCI_I_076 ET SCI_I_006 ET SCI_D_002 ET SCI_D_039 ET SCI_C_001 ET SCI_C_003</t>
  </si>
  <si>
    <t>SCI_I_006</t>
  </si>
  <si>
    <t>Si l'agent a la qualité de fonctionnaire titulaire dans un autre corps, cadre d'emplois ou emploi, il est mis fin à son détachement.</t>
  </si>
  <si>
    <t>SCI_I_135 ET SCI_I_141 ET SCI_I_140 ET SCI_I_142 ET SCI_I_134 ET SCI_I_138 ET SCI_I_139 ET SCI_D_484 ET SCI_D_492 ET SCI_C_001 ET SCI_C_003</t>
  </si>
  <si>
    <t>SCI_I_135</t>
  </si>
  <si>
    <t>L'avis du conseil de discipline est obligatoire.</t>
  </si>
  <si>
    <t>SCI_I_141</t>
  </si>
  <si>
    <t>L'agent est convoqué.</t>
  </si>
  <si>
    <t>SCI_I_140</t>
  </si>
  <si>
    <t>L'agent a droit à la communication de son dossier et le cas échéant des pièces justifiant la mise en œuvre de poursuites disciplinaires.</t>
  </si>
  <si>
    <t>SCI_I_142</t>
  </si>
  <si>
    <t>L'agent peut se faire assister par un membre du corps judiciaire ou un avocat.</t>
  </si>
  <si>
    <t>SCI_I_134</t>
  </si>
  <si>
    <t>La sanction est prononcée par le garde des Sceaux.</t>
  </si>
  <si>
    <t>SCI_I_138</t>
  </si>
  <si>
    <t>SCI_I_139</t>
  </si>
  <si>
    <t>SCI_D_484</t>
  </si>
  <si>
    <t>SCI_D_492</t>
  </si>
  <si>
    <t>E0572</t>
  </si>
  <si>
    <t>Licenciement sans préavis ni indemnité de licenciement</t>
  </si>
  <si>
    <t>Type de sanction saisie = Licenciement sans préavis ni indemnité de licenciement</t>
  </si>
  <si>
    <t>A_SAD_SANCTI [Saisi] = 'SN004'</t>
  </si>
  <si>
    <t>T1392</t>
  </si>
  <si>
    <t>SCI_I_002 ET SCI_I_004 ET SCI_I_005 ET SCI_I_001 ET SCI_D_044 ET SCI_C_011 ET SCI_C_012 ET SCI_C_013 ET SCI_C_003</t>
  </si>
  <si>
    <t>SCI_I_002</t>
  </si>
  <si>
    <t>SCI_I_004</t>
  </si>
  <si>
    <t>L'administration doit informer l'agent de son droit à communication de son dossier.</t>
  </si>
  <si>
    <t>SCI_I_005</t>
  </si>
  <si>
    <t>SCI_I_001</t>
  </si>
  <si>
    <t>SCI_D_044</t>
  </si>
  <si>
    <t>Personnel civil payé à l'acte ou à la tâche</t>
  </si>
  <si>
    <t>P0054</t>
  </si>
  <si>
    <t>Contractuel de droit privé</t>
  </si>
  <si>
    <t>P0072</t>
  </si>
  <si>
    <t>SCI_I_163 ET SCI_I_164 ET SCI_I_165 ET SCI_I_166 ET SCI_I_162 ET SCI_I_167 ET SCI_D_406 ET SCI_C_011 ET SCI_C_012 ET SCI_C_013 ET SCI_C_003</t>
  </si>
  <si>
    <t>SCI_I_163</t>
  </si>
  <si>
    <t>SCI_I_164</t>
  </si>
  <si>
    <t>L'agent peut se faire assister par une personne de son choix appartenant à l'administration.</t>
  </si>
  <si>
    <t>SCI_I_165</t>
  </si>
  <si>
    <t>Le motif de la sanction envisagée doit être indiqué au cours de l'entretien.</t>
  </si>
  <si>
    <t>SCI_I_166</t>
  </si>
  <si>
    <t>SCI_I_162</t>
  </si>
  <si>
    <t>L'agent doit être notifié par écrit.</t>
  </si>
  <si>
    <t>SCI_I_167</t>
  </si>
  <si>
    <t>La sanction ne peut intervenir moins de 2 jours ouvrables et plus de 1 mois après le jour fixé pour l'entretien.</t>
  </si>
  <si>
    <t>SCI_D_406</t>
  </si>
  <si>
    <t>La date du conseil de discipline doit être saisie.</t>
  </si>
  <si>
    <t>SCI_I_199 ET SCI_I_196 ET SCI_I_197 ET SCI_I_198 ET SCI_D_627 ET SCI_C_011 ET SCI_C_012 ET SCI_C_013 ET SCI_C_003</t>
  </si>
  <si>
    <t>SCI_I_199</t>
  </si>
  <si>
    <t>SCI_I_196</t>
  </si>
  <si>
    <t>La commission paritaire spécifique est obligatoirement consultée si la faute n'est pas spécifique à la fonction de navigant.</t>
  </si>
  <si>
    <t>SCI_I_197</t>
  </si>
  <si>
    <t>Le conseil d'enquête paritaire est obligatoirement consulté si la faute est spécifique à la fonction de navigant.</t>
  </si>
  <si>
    <t>SCI_I_198</t>
  </si>
  <si>
    <t>SCI_D_627</t>
  </si>
  <si>
    <t>SCI_I_222 ET SCI_I_220 ET SCI_I_221 ET SCI_D_630 ET SCI_C_011 ET SCI_C_012 ET SCI_C_013 ET SCI_C_003</t>
  </si>
  <si>
    <t>SCI_I_222</t>
  </si>
  <si>
    <t>SCI_I_220</t>
  </si>
  <si>
    <t>SCI_I_221</t>
  </si>
  <si>
    <t>SCI_I_184 ET SCI_I_188 ET SCI_I_183 ET SCI_D_499 ET SCI_C_011 ET SCI_C_012 ET SCI_C_013 ET SCI_C_003</t>
  </si>
  <si>
    <t>SCI_I_184</t>
  </si>
  <si>
    <t>SCI_I_188</t>
  </si>
  <si>
    <t>SCI_I_183</t>
  </si>
  <si>
    <t>SCI_I_240 ET SCI_I_122 ET SCI_I_002 ET SCI_I_005 ET SCI_I_001 ET SCI_D_044 ET SCI_C_011 ET SCI_C_012 ET SCI_C_013 ET SCI_C_003</t>
  </si>
  <si>
    <t>SCI_I_240</t>
  </si>
  <si>
    <t>L'agent a commis une sanction relevant des sanctions disciplinaires encourues par les agents contractuels.</t>
  </si>
  <si>
    <t>SCI_I_122</t>
  </si>
  <si>
    <t>La consultation de la commission consultative paritaire n'est pas obligatoire</t>
  </si>
  <si>
    <t>SCI_I_224 ET SCI_I_122 ET SCI_I_002 ET SCI_D_001 ET SCI_D_007 ET SCI_D_010 ET SCI_D_011 ET SCI_C_011 ET SCI_C_012 ET SCI_C_013 ET SCI_C_003 ET SCI_C_008</t>
  </si>
  <si>
    <t>SCI_I_224</t>
  </si>
  <si>
    <t>SCI_D_001</t>
  </si>
  <si>
    <t>La sanction est prononcée pour une durée maximale de 3 jours avec sursis.</t>
  </si>
  <si>
    <t>SCI_D_007</t>
  </si>
  <si>
    <t>Pour cette sanction, la durée du sursis doit être saisie.</t>
  </si>
  <si>
    <t>SCI_D_010</t>
  </si>
  <si>
    <t>L'agent doit être recruté pour une durée indéterminée.</t>
  </si>
  <si>
    <t>SCI_D_011</t>
  </si>
  <si>
    <t>La sanction peut être assortie d'un sursis total ou partiel d'une durée maximale d'1 mois.</t>
  </si>
  <si>
    <t>SCI_I_223 ET SCI_I_122 ET SCI_I_002 ET SCI_I_122 ET SCI_D_001 ET SCI_D_007 ET SCI_D_010 ET SCI_D_011 ET SCI_C_011 ET SCI_C_012 ET SCI_C_013 ET SCI_C_003 ET SCI_C_008</t>
  </si>
  <si>
    <t>SCI_I_223</t>
  </si>
  <si>
    <t>E0573</t>
  </si>
  <si>
    <t>Exclusion temporaire de fonctions (1 mois maximum)</t>
  </si>
  <si>
    <t>Type de sanction saisie = Exclusion temporaire de fonctions (1 mois maximum)</t>
  </si>
  <si>
    <t>A_SAD_SANCTI [Saisi] = 'SS006'</t>
  </si>
  <si>
    <t>T1393</t>
  </si>
  <si>
    <t>SCI_I_135 ET SCI_I_141 ET SCI_I_140 ET SCI_I_142 ET SCI_I_134 ET SCI_I_138 ET SCI_I_139 ET SCI_D_484 ET SCI_D_492 ET SCI_D_493 ET SCI_C_001 ET SCI_C_003 ET SCI_C_008</t>
  </si>
  <si>
    <t>SCI_D_493</t>
  </si>
  <si>
    <t>L'exclusion temporaire de fonctions doit être prononcée pour une durée d'un mois maximum.</t>
  </si>
  <si>
    <t>E0574</t>
  </si>
  <si>
    <t>Retard à l'avancement d'échelon</t>
  </si>
  <si>
    <t>Type de sanction saisie = Retard à l'avancement d'échelon</t>
  </si>
  <si>
    <t>A_SAD_SANCTI [Saisi] = 'SG209'</t>
  </si>
  <si>
    <t>T1394</t>
  </si>
  <si>
    <t>SCI_I_143 ET SCI_I_144 ET SCI_I_145 ET SCI_I_146 ET SCI_I_147 ET SCI_I_148 ET SCI_I_149 ET SCI_I_150 ET SCI_I_151 ET SCI_D_002 ET SCI_D_300 ET SCI_C_001 ET SCI_C_003 ET SCI_C_008</t>
  </si>
  <si>
    <t>SCI_D_300</t>
  </si>
  <si>
    <t>Le retard à l'avancement d'échelon est prononcé pour une durée de 2 ans maximum.</t>
  </si>
  <si>
    <t>E0575</t>
  </si>
  <si>
    <t>Interdiction d'accéder à une classe, grade ou corps supérieurs</t>
  </si>
  <si>
    <t>Type de sanction saisie = Interdiction d'accéder à une classe, grade ou corps supérieurs</t>
  </si>
  <si>
    <t>A_SAD_SANCTI [Saisi] = 'SG310'</t>
  </si>
  <si>
    <t>T1395</t>
  </si>
  <si>
    <t>SCI_I_143 ET SCI_I_144 ET SCI_I_145 ET SCI_I_146 ET SCI_I_147 ET SCI_I_148 ET SCI_I_149 ET SCI_I_150 ET SCI_I_151 ET SCI_D_002 ET SCI_D_303 ET SCI_C_001 ET SCI_C_003 ET SCI_C_008</t>
  </si>
  <si>
    <t>SCI_D_303</t>
  </si>
  <si>
    <t>L'interdiction d'accès à une classe, grade ou corps supérieurs doit être prononcée pour une période de 5 ans maximum.</t>
  </si>
  <si>
    <t>E0576</t>
  </si>
  <si>
    <t>Interdiction d'exercer toutes fonctions d'enseignement ou de recherche dans les établissements publics d'enseignement supérieur</t>
  </si>
  <si>
    <t>Type de sanction saisie = Interdiction d'exercer toutes fonctions d'enseignement ou de recherche dans les établissements publics d'enseignement supérieur</t>
  </si>
  <si>
    <t>A_SAD_SANCTI [Saisi] = 'SG311'</t>
  </si>
  <si>
    <t>T1396</t>
  </si>
  <si>
    <t>SCI_I_143 ET SCI_I_144 ET SCI_I_145 ET SCI_I_146 ET SCI_I_147 ET SCI_I_148 ET SCI_I_149 ET SCI_I_150 ET SCI_I_151 ET SCI_D_002 ET SCI_D_305 ET SCI_C_001 ET SCI_C_003 ET SCI_C_008</t>
  </si>
  <si>
    <t>SCI_D_305</t>
  </si>
  <si>
    <t>L'interdiction d'exercice de toute fonction d'enseignement ou de recherche dans les établissements publics d'enseignement supérieur doit être prononcée pour une période de 5 ans maximum.</t>
  </si>
  <si>
    <t>E0577</t>
  </si>
  <si>
    <t>Retrait d'office, pour une durée de 3 mois à 1 an de l'affectation monument historique</t>
  </si>
  <si>
    <t>Type de sanction saisie = Retrait d'office, pour une durée de 3 mois à 1 an de l'affectation monument historique</t>
  </si>
  <si>
    <t>A_SAD_SANCTI [Saisi] = 'SG208'</t>
  </si>
  <si>
    <t>T1397</t>
  </si>
  <si>
    <t>SCI_I_033 ET SCI_I_034 ET SCI_I_036 ET SCI_I_038 ET SCI_I_040 ET SCI_I_043 ET SCI_I_035 ET SCI_I_046 ET SCI_I_049 ET SCI_I_037 ET SCI_D_310 ET SCI_D_321 ET SCI_D_600 ET SCI_C_001 ET SCI_C_003 ET SCI_C_008</t>
  </si>
  <si>
    <t>SCI_D_600</t>
  </si>
  <si>
    <t>Le retrait d'office de l'affectation d'un monument historique peut être prononcé pour une durée comprise entre 3 mois et 1 an.</t>
  </si>
  <si>
    <t>E0578</t>
  </si>
  <si>
    <t>Retrait d'office, pour une durée de 3 mois à 1 an des missions d'architecte en chef</t>
  </si>
  <si>
    <t>Type de sanction saisie = Retrait d'office, pour une durée de 3 mois à 1 an des missions d'architecte en chef</t>
  </si>
  <si>
    <t>A_SAD_SANCTI [Saisi] = 'SG309'</t>
  </si>
  <si>
    <t>T1398</t>
  </si>
  <si>
    <t>SCI_I_033 ET SCI_I_034 ET SCI_I_036 ET SCI_I_038 ET SCI_I_040 ET SCI_I_043 ET SCI_I_035 ET SCI_I_046 ET SCI_I_049 ET SCI_I_037 ET SCI_D_310 ET SCI_D_321 ET SCI_D_606 ET SCI_C_001 ET SCI_C_003 ET SCI_C_008</t>
  </si>
  <si>
    <t>SCI_D_606</t>
  </si>
  <si>
    <t>Le retrait d'office des missions d'architecte en chef peut être prononcé pour une durée comprise entre 3 mois et 1 an.</t>
  </si>
  <si>
    <t>E0579</t>
  </si>
  <si>
    <t>Réduction d'ancienneté d'échelon</t>
  </si>
  <si>
    <t>Type de sanction saisie = Réduction d'ancienneté d'échelon</t>
  </si>
  <si>
    <t>A_SAD_SANCTI [Saisi] = 'SG210'</t>
  </si>
  <si>
    <t>T1399</t>
  </si>
  <si>
    <t>E0580</t>
  </si>
  <si>
    <t>Suspension avec privation totale ou partielle de la rémunération</t>
  </si>
  <si>
    <t>Type de sanction saisie = Suspension avec privation totale ou partielle de la rémunération</t>
  </si>
  <si>
    <t>A_SAD_SANCTI [Saisi] = 'SG312'</t>
  </si>
  <si>
    <t>T1400</t>
  </si>
  <si>
    <t>E0581</t>
  </si>
  <si>
    <t>Retrait de certaines fonctions</t>
  </si>
  <si>
    <t>Type de sanction saisie = Retrait de certaines fonctions</t>
  </si>
  <si>
    <t>A_SAD_SANCTI [Saisi] = 'SG211'</t>
  </si>
  <si>
    <t>T1401</t>
  </si>
  <si>
    <t>E0582</t>
  </si>
  <si>
    <t>Interdiction d'être nommé ou désigné dans des fonctions de juge unique</t>
  </si>
  <si>
    <t>Type de sanction saisie = Interdiction d'être nommé juge unique</t>
  </si>
  <si>
    <t>A_SAD_SANCTI [Saisi] = 'SG212'</t>
  </si>
  <si>
    <t>T1402</t>
  </si>
  <si>
    <t>SCI_I_126 ET SCI_I_129 ET SCI_I_130 ET SCI_I_127 ET SCI_I_128 ET SCI_I_131 ET SCI_I_133 ET SCI_I_132 ET SCI_D_448 ET SCI_D_460 ET SCI_D_466 ET SCI_C_001 ET SCI_C_003 ET SCI_C_008</t>
  </si>
  <si>
    <t>SCI_D_466</t>
  </si>
  <si>
    <t>L'interdiction d'être nommé ou désigné dans des fonctions de juge unique doit être prononcée pour une durée de 5 ans maximum.</t>
  </si>
  <si>
    <t>SCI_I_155 ET SCI_I_153 ET SCI_I_159 ET SCI_I_156 ET SCI_I_157 ET SCI_I_160 ET SCI_I_161 ET SCI_D_448 ET SCI_D_460 ET SCI_D_466 ET SCI_C_012 ET SCI_C_013 ET SCI_C_008 ET SCI_C_003</t>
  </si>
  <si>
    <t>E0583</t>
  </si>
  <si>
    <t>Exclusion temporaire de fonctions (1 an maximum avec privation totale de traitement)</t>
  </si>
  <si>
    <t>Type de sanction saisie = Exclusion temporaire de fonctions (1 an maximum avec privation totale de traitement)</t>
  </si>
  <si>
    <t>A_SAD_SANCTI [Saisi] = 'SG313'</t>
  </si>
  <si>
    <t>T1403</t>
  </si>
  <si>
    <t>SCI_I_126 ET SCI_I_129 ET SCI_I_130 ET SCI_I_127 ET SCI_I_128 ET SCI_I_131 ET SCI_I_133 ET SCI_I_132 ET SCI_D_448 ET SCI_D_460 ET SCI_D_472 ET SCI_C_001 ET SCI_C_003 ET SCI_C_008</t>
  </si>
  <si>
    <t>SCI_D_472</t>
  </si>
  <si>
    <t>L'exclusion temporaire de fonctions doit être prononcée pour une durée d'un an maximum.</t>
  </si>
  <si>
    <t>SCI_I_155 ET SCI_I_153 ET SCI_I_159 ET SCI_I_156 ET SCI_I_157 ET SCI_I_160 ET SCI_I_161 ET SCI_D_448 ET SCI_D_460 ET SCI_D_472 ET SCI_C_012 ET SCI_C_013 ET SCI_C_008 ET SCI_C_003</t>
  </si>
  <si>
    <t>E0584</t>
  </si>
  <si>
    <t>Exclusion temporaire de fonctions (1 an maximum avec privation partielle de traitement)</t>
  </si>
  <si>
    <t>Type de sanction saisie = Exclusion temporaire de fonctions (1 an maximum avec privation partielle de traitement)</t>
  </si>
  <si>
    <t>A_SAD_SANCTI [Saisi] = 'SG315'</t>
  </si>
  <si>
    <t>T1404</t>
  </si>
  <si>
    <t>E0585</t>
  </si>
  <si>
    <t>Fin des fonctions de conseiller ou d'avocat général à la cour de cassation en service extraordinaire</t>
  </si>
  <si>
    <t>Type de sanction saisie = Fin des fonctions de conseiller ou d'avocat général à la cour de cassation en service extraordinaire</t>
  </si>
  <si>
    <t>A_SAD_SANCTI [Saisi] = 'SG405'</t>
  </si>
  <si>
    <t>T1405</t>
  </si>
  <si>
    <t>E0587</t>
  </si>
  <si>
    <t>Abaissement de classe</t>
  </si>
  <si>
    <t>Type de sanction saisie = Abaissement de classe</t>
  </si>
  <si>
    <t>A_SAD_SANCTI [Saisi] = 'SG308'</t>
  </si>
  <si>
    <t>T1407</t>
  </si>
  <si>
    <t>E0588</t>
  </si>
  <si>
    <t>Résiliation du contrat</t>
  </si>
  <si>
    <t>Type de sanction saisie = Résiliation du contrat</t>
  </si>
  <si>
    <t>A_SAD_SANCTI [Saisi] = 'SG407'</t>
  </si>
  <si>
    <t>T1408</t>
  </si>
  <si>
    <t>E0589</t>
  </si>
  <si>
    <t>Retrait de l'agrément</t>
  </si>
  <si>
    <t>Type de sanction saisie = Retrait de l'agrément</t>
  </si>
  <si>
    <t>A_SAD_SANCTI [Saisi] = 'SG406'</t>
  </si>
  <si>
    <t>T1409</t>
  </si>
  <si>
    <t>E0590</t>
  </si>
  <si>
    <t>Exclusion temporaire de fonctions</t>
  </si>
  <si>
    <t>Type de sanction saisie = Exclusion temporaire de fonctions</t>
  </si>
  <si>
    <t>A_SAD_SANCTI [Saisi] = 'SN005'</t>
  </si>
  <si>
    <t>T1410</t>
  </si>
  <si>
    <t>22.10.00</t>
  </si>
  <si>
    <t>SCI_I_002 ET SCI_I_004 ET SCI_I_005 ET SCI_I_001 ET SCI_D_012 ET SCI_D_044 ET SCI_D_138 ET SCI_D_610 ET SCI_C_011 ET SCI_C_012 ET SCI_C_013 ET SCI_C_008 ET SCI_C_003</t>
  </si>
  <si>
    <t>SCI_D_012</t>
  </si>
  <si>
    <t>La date d'effet de la sanction doit être antérieure au 27/04/2022.</t>
  </si>
  <si>
    <t>SCI_D_138</t>
  </si>
  <si>
    <t>L'exclusion temporaire de fonction doit être prononcée pour une durée comprise entre 1 jour et 6 mois pour les agents recrutés en CDD.</t>
  </si>
  <si>
    <t>SCI_D_610</t>
  </si>
  <si>
    <t>L'exclusion temporaire de fonction doit être prononcée pour une durée comprise entre 1 jour et 1 an pour les agents recrutés en CDI.</t>
  </si>
  <si>
    <t>Policier adjoint en emploi aidé</t>
  </si>
  <si>
    <t>P0049</t>
  </si>
  <si>
    <t>Policier adjoint (autre qu'emploi aidé) ou cadet de la république</t>
  </si>
  <si>
    <t>P0050</t>
  </si>
  <si>
    <t>SCI_I_163 ET SCI_I_164 ET SCI_I_165 ET SCI_I_166 ET SCI_I_162 ET SCI_I_167 ET SCI_D_406 ET SCI_D_621 ET SCI_C_011 ET SCI_C_012 ET SCI_C_013 ET SCI_C_008 ET SCI_C_003</t>
  </si>
  <si>
    <t>SCI_D_621</t>
  </si>
  <si>
    <t>L'exclusion temporaire de fonctions est d'une durée inférieure ou égale à 1 an.</t>
  </si>
  <si>
    <t>SCI_D_185 ET SCI_D_138 ET SCI_D_610 ET SCI_C_011 ET SCI_C_012 ET SCI_C_013 ET SCI_C_008 ET SCI_C_003</t>
  </si>
  <si>
    <t>SCI_I_222 ET SCI_I_220 ET SCI_I_221 ET SCI_D_630 ET SCI_D_633 ET SCI_D_634 ET SCI_C_011 ET SCI_C_012 ET SCI_C_013 ET SCI_C_008 ET SCI_C_003</t>
  </si>
  <si>
    <t>SCI_D_633</t>
  </si>
  <si>
    <t>SCI_D_634</t>
  </si>
  <si>
    <t>SCI_I_184 ET SCI_I_188 ET SCI_I_183 ET SCI_D_499 ET SCI_D_622 ET SCI_D_623 ET SCI_C_011 ET SCI_C_012 ET SCI_C_013 ET SCI_C_008 ET SCI_C_003</t>
  </si>
  <si>
    <t>SCI_D_622</t>
  </si>
  <si>
    <t>SCI_D_623</t>
  </si>
  <si>
    <t>SCI_I_230 ET SCI_I_227 ET SCI_I_229 ET SCI_D_441 ET SCI_D_444 ET SCI_C_011 ET SCI_C_012 ET SCI_C_013 ET SCI_C_008 ET SCI_C_003</t>
  </si>
  <si>
    <t>SCI_D_444</t>
  </si>
  <si>
    <t>L'exclusion temporaire de fonctions est d'une durée inférieure ou égale à 6 mois.</t>
  </si>
  <si>
    <t>E0591</t>
  </si>
  <si>
    <t>Consigne</t>
  </si>
  <si>
    <t>Type de sanction saisie = Consigne</t>
  </si>
  <si>
    <t>A_SAD_SANCTI [Saisi] = 'SG103'</t>
  </si>
  <si>
    <t>T1411</t>
  </si>
  <si>
    <t>E0592</t>
  </si>
  <si>
    <t>Réprimande</t>
  </si>
  <si>
    <t>Type de sanction saisie = Réprimande</t>
  </si>
  <si>
    <t>A_SAD_SANCTI [Saisi] = 'SG104'</t>
  </si>
  <si>
    <t>T1412</t>
  </si>
  <si>
    <t>E0593</t>
  </si>
  <si>
    <t>Arrêts</t>
  </si>
  <si>
    <t>Type de sanction saisie = Arrêts</t>
  </si>
  <si>
    <t>A_SAD_SANCTI [Saisi] = 'SG105'</t>
  </si>
  <si>
    <t>T1413</t>
  </si>
  <si>
    <t>E0594</t>
  </si>
  <si>
    <t>Blâme du ministre</t>
  </si>
  <si>
    <t>Type de sanction saisie = Blâme du ministre</t>
  </si>
  <si>
    <t>A_SAD_SANCTI [Saisi] = 'SG106'</t>
  </si>
  <si>
    <t>T1414</t>
  </si>
  <si>
    <t>E0595</t>
  </si>
  <si>
    <t>Exclusion temporaire de fonctions pour une durée maximale de 5 j privative de toute rémunération</t>
  </si>
  <si>
    <t>Type de sanction saisie = Exclusion temporaire de fonctions pour une durée maximale de 5 j privative de toute rémunération</t>
  </si>
  <si>
    <t>A_SAD_SANCTI [Saisi] = 'SG202'</t>
  </si>
  <si>
    <t>T1415</t>
  </si>
  <si>
    <t>E0596</t>
  </si>
  <si>
    <t>Retrait d'emploi</t>
  </si>
  <si>
    <t>Type de sanction saisie = Retrait d'emploi</t>
  </si>
  <si>
    <t>A_SAD_SANCTI [Saisi] = 'SG304'</t>
  </si>
  <si>
    <t>T1416</t>
  </si>
  <si>
    <t>E0597</t>
  </si>
  <si>
    <t>Radiation des cadres ou résiliation de contrat</t>
  </si>
  <si>
    <t>Type de sanction saisie = Radiation des cadres ou résiliation de contrat</t>
  </si>
  <si>
    <t>A_SAD_SANCTI [Saisi] = 'SG305'</t>
  </si>
  <si>
    <t>T1417</t>
  </si>
  <si>
    <t>E0598</t>
  </si>
  <si>
    <t>Retrait partiel d'une qualification professionnelle</t>
  </si>
  <si>
    <t>Type de sanction saisie = Retrait partiel d'une qualification professionnelle</t>
  </si>
  <si>
    <t>A_SAD_SANCTI [Saisi] = 'SP501'</t>
  </si>
  <si>
    <t>T1418</t>
  </si>
  <si>
    <t>E0599</t>
  </si>
  <si>
    <t>Retrait total d'une qualification professionnelle</t>
  </si>
  <si>
    <t>Type de sanction saisie = Retrait total d'une qualification professionnelle</t>
  </si>
  <si>
    <t>A_SAD_SANCTI [Saisi] = 'SP502'</t>
  </si>
  <si>
    <t>T1419</t>
  </si>
  <si>
    <t>E0600</t>
  </si>
  <si>
    <t>Mise à pied pour une période de 1à 3 jour(s)</t>
  </si>
  <si>
    <t>Type de sanction saisie = Mise à pied pour une période de 1à 3 jour(s)</t>
  </si>
  <si>
    <t>A_SAD_SANCTI [Saisi] = 'SO201'</t>
  </si>
  <si>
    <t>T1420</t>
  </si>
  <si>
    <t>Ouvrier de la défense ou assimilé</t>
  </si>
  <si>
    <t>P0197</t>
  </si>
  <si>
    <t>SCI_I_066 ET SCI_I_067 ET SCI_I_068 ET SCI_I_085 ET SCI_I_069 ET SCI_I_245 ET SCI_I_086 ET SCI_I_071 ET SCI_I_072 ET SCI_I_073 ET SCI_I_074 ET SCI_I_082 ET SCI_I_083 ET SCI_I_084 ET SCI_D_150 ET SCI_D_550 ET SCI_C_011 ET SCI_C_012 ET SCI_C_013 ET SCI_C_008 ET SCI_C_003</t>
  </si>
  <si>
    <t>SCI_I_066</t>
  </si>
  <si>
    <t>L'administration désigne un rapporteur aux fins d'entendre l'agent mis en cause et les témoins, de recueillir par écrit les déclarations de chacun d'eux et d'établir un compte rendu de l'affaire.</t>
  </si>
  <si>
    <t>SCI_I_067</t>
  </si>
  <si>
    <t>Le rapport doit être déposé dans un délai de 15 jours consécutifs au maximum.</t>
  </si>
  <si>
    <t>SCI_I_068</t>
  </si>
  <si>
    <t>À l'issue de ce rapport, l'administration peut classer l'affaire ou convoquer l'intéressé en vue de son audition.</t>
  </si>
  <si>
    <t>SCI_I_085</t>
  </si>
  <si>
    <t>L'agent doit être avisé des raisons qui motivent sa convocation, de l'heure et du lieu fixés pour la communication de son dossier, et de la possibilité qui lui est offerte de se faire assister</t>
  </si>
  <si>
    <t>SCI_I_069</t>
  </si>
  <si>
    <t>L'agent est convoqué par écrit en vue de son audition par l'administration.</t>
  </si>
  <si>
    <t>SCI_I_245</t>
  </si>
  <si>
    <t>L'agent peut être accompagné de l'assistant qu'il a choisi lors des auditions par le directeur de l'établissement, le conseil de discipline ou le conseil de discipline supérieur.</t>
  </si>
  <si>
    <t>SCI_I_086</t>
  </si>
  <si>
    <t>Un délai suffisant, qui ne saurait être inférieur à 24 heures, est laissé à l'agent pour lui permettre de choisir la personne qui l'assistera et de prendre connaissance de son dossier.</t>
  </si>
  <si>
    <t>SCI_I_071</t>
  </si>
  <si>
    <t>L'agent et/ou la personne qui l'assiste reçoit communication de l'entier dossier de l'enquête établi par le rapporteur. Il peut demander communication de son dossier administratif.</t>
  </si>
  <si>
    <t>SCI_I_072</t>
  </si>
  <si>
    <t>Le dossier doit être transmis au conseil de discipline.</t>
  </si>
  <si>
    <t>SCI_I_073</t>
  </si>
  <si>
    <t>La décision portant saisine du conseil de discipline est notifiée par l'administration à l'agent par écrit, avec accusé de réception.</t>
  </si>
  <si>
    <t>SCI_I_074</t>
  </si>
  <si>
    <t>Cette décision indique les motifs pour lesquels l'agent est traduit devant le conseil, la sanction proposée et lui fait connaître la possibilité qui lui est offerte de se faire assister par une personne choisie par lui.</t>
  </si>
  <si>
    <t>SCI_I_082</t>
  </si>
  <si>
    <t>L'administration décide, après avoir pris connaissance de l'avis émis par le conseil de discipline, de la sanction à infliger.</t>
  </si>
  <si>
    <t>SCI_I_083</t>
  </si>
  <si>
    <t>La décision est notifiée à l'agent par écrit avec accusé de réception.</t>
  </si>
  <si>
    <t>SCI_I_084</t>
  </si>
  <si>
    <t>Si la sanction proposée n'est pas jugée suffisamment sévère, il est possible de transférer le dossier au conseil de discipline supérieur.</t>
  </si>
  <si>
    <t>SCI_D_150</t>
  </si>
  <si>
    <t>SCI_D_550</t>
  </si>
  <si>
    <t>La mise à pied est d'une durée comprise entre 1 jour et 3 jours.</t>
  </si>
  <si>
    <t>E0601</t>
  </si>
  <si>
    <t>Abaissement temporaire d'un ou deux échelon(s)</t>
  </si>
  <si>
    <t>Type de sanction saisie = Abaissement temporaire d'un ou deux échelon(s)</t>
  </si>
  <si>
    <t>A_SAD_SANCTI [Saisi] = 'SO202'</t>
  </si>
  <si>
    <t>T1421</t>
  </si>
  <si>
    <t>SCI_I_066 ET SCI_I_067 ET SCI_I_068 ET SCI_I_085 ET SCI_I_069 ET SCI_I_245 ET SCI_I_070 ET SCI_I_071 ET SCI_I_072 ET SCI_I_073 ET SCI_I_074 ET SCI_I_082 ET SCI_I_083 ET SCI_I_084 ET SCI_D_150 ET SCI_D_651 ET SCI_C_011 ET SCI_C_012 ET SCI_C_013 ET SCI_C_008 ET SCI_C_003</t>
  </si>
  <si>
    <t>SCI_I_070</t>
  </si>
  <si>
    <t>Un délai suffisant, qui ne saurait être inférieur à 3 jours, est laissé à l'agent pour lui permettre de choisir la personne qui l'assistera et de prendre connaissance de son dossier.</t>
  </si>
  <si>
    <t>SCI_D_651</t>
  </si>
  <si>
    <t>L'abaissement temporaire d'échelon peut être prononcé pour une durée comprise entre 1 et 3 mois.</t>
  </si>
  <si>
    <t>E0602</t>
  </si>
  <si>
    <t>Mise à pied pour une période de 4 à 15 jour(s)</t>
  </si>
  <si>
    <t>Type de sanction saisie = Mise à pied pour une période de 4 à 15 jour(s)</t>
  </si>
  <si>
    <t>A_SAD_SANCTI [Saisi] = 'SO301'</t>
  </si>
  <si>
    <t>T1422</t>
  </si>
  <si>
    <t>Ouvrier du service des alcools</t>
  </si>
  <si>
    <t>P0094</t>
  </si>
  <si>
    <t>SCI_I_172 ET SCI_I_173 ET SCI_I_169 ET SCI_I_170 ET SCI_I_171 ET SCI_D_432 ET SCI_C_011 ET SCI_C_012 ET SCI_C_013 ET SCI_C_008 ET SCI_C_003</t>
  </si>
  <si>
    <t>SCI_I_172</t>
  </si>
  <si>
    <t>L'agent a droit à la communication de tous les documents constituant son dossier au moins 5 jours avant son audition par le chef d'entrepôt.</t>
  </si>
  <si>
    <t>SCI_I_173</t>
  </si>
  <si>
    <t>L'agent peut se faire assister d'une personne de son choix appartenant au service.</t>
  </si>
  <si>
    <t>SCI_I_169</t>
  </si>
  <si>
    <t>La sanction est proposée par le chef d'entrepôt et prononcée par le directeur du service des alcools.</t>
  </si>
  <si>
    <t>SCI_I_170</t>
  </si>
  <si>
    <t>SCI_I_171</t>
  </si>
  <si>
    <t>La décision doit être notifiée par écrit.</t>
  </si>
  <si>
    <t>SCI_D_432</t>
  </si>
  <si>
    <t>La mise à pied temporaire est d'une durée maximale de 15 jours.</t>
  </si>
  <si>
    <t>SCI_I_066 ET SCI_I_067 ET SCI_I_068 ET SCI_I_085 ET SCI_I_069 ET SCI_I_245 ET SCI_I_070 ET SCI_I_071 ET SCI_I_072 ET SCI_I_073 ET SCI_I_074 ET SCI_I_082 ET SCI_I_083 ET SCI_I_084 ET SCI_D_150 ET SCI_D_552 ET SCI_C_011 ET SCI_C_012 ET SCI_C_013 ET SCI_C_008 ET SCI_C_003</t>
  </si>
  <si>
    <t>SCI_D_552</t>
  </si>
  <si>
    <t>La mise à pied peut être prononcée pour une durée comprise entre 4 et 15 jours.</t>
  </si>
  <si>
    <t>E0603</t>
  </si>
  <si>
    <t>Mise à pied pour une période &lt; ou = 8 jours</t>
  </si>
  <si>
    <t>Type de sanction saisie = Mise à pied pour une période &lt; ou = 8 jours</t>
  </si>
  <si>
    <t>A_SAD_SANCTI [Saisi] = 'SO302'</t>
  </si>
  <si>
    <t>T1423</t>
  </si>
  <si>
    <t>Ouvrier du service du cadastre confirmé affilié</t>
  </si>
  <si>
    <t>P0095</t>
  </si>
  <si>
    <t>SCI_I_180 ET SCI_I_181 ET SCI_I_177 ET SCI_I_178 ET SCI_I_179 ET SCI_D_510 ET SCI_C_011 ET SCI_C_012 ET SCI_C_013 ET SCI_C_008 ET SCI_C_003</t>
  </si>
  <si>
    <t>SCI_I_180</t>
  </si>
  <si>
    <t>L'agent a droit à la communication de tous les documents constituant son dossier au moins 5 jours avant son audition éventuelle par le directeur général des impôts.</t>
  </si>
  <si>
    <t>SCI_I_181</t>
  </si>
  <si>
    <t>SCI_I_177</t>
  </si>
  <si>
    <t>La sanction est prononcée par le directeur général des impôts.</t>
  </si>
  <si>
    <t>SCI_I_178</t>
  </si>
  <si>
    <t>SCI_I_179</t>
  </si>
  <si>
    <t>SCI_D_510</t>
  </si>
  <si>
    <t>La mise à pied temporaire est d'une durée maximale de 8 jours.</t>
  </si>
  <si>
    <t>Ouvrier des parcs et ateliers confirmé ou stagiaire</t>
  </si>
  <si>
    <t>P0143</t>
  </si>
  <si>
    <t>SCI_I_234 ET SCI_I_233 ET SCI_D_180 ET SCI_C_011 ET SCI_C_012 ET SCI_C_013 ET SCI_C_008 ET SCI_C_003</t>
  </si>
  <si>
    <t>SCI_I_234</t>
  </si>
  <si>
    <t>SCI_I_233</t>
  </si>
  <si>
    <t>La commission consultative doit être consultée.</t>
  </si>
  <si>
    <t>SCI_D_180</t>
  </si>
  <si>
    <t>E0604</t>
  </si>
  <si>
    <t>Abaissement temporaire de 3 échelons pendant 3 mois</t>
  </si>
  <si>
    <t>Type de sanction saisie = Abaissement temporaire de 3 échelons pendant 3 mois</t>
  </si>
  <si>
    <t>A_SAD_SANCTI [Saisi] = 'SO303'</t>
  </si>
  <si>
    <t>T1424</t>
  </si>
  <si>
    <t>SCI_I_066 ET SCI_I_067 ET SCI_I_068 ET SCI_I_085 ET SCI_I_069 ET SCI_I_245 ET SCI_I_070 ET SCI_I_071 ET SCI_I_072 ET SCI_I_073 ET SCI_I_074 ET SCI_I_082 ET SCI_I_083 ET SCI_I_084 ET SCI_D_150 ET SCI_D_635 ET SCI_C_011 ET SCI_C_012 ET SCI_C_013 ET SCI_C_008 ET SCI_C_003</t>
  </si>
  <si>
    <t>SCI_D_635</t>
  </si>
  <si>
    <t>L'abaissement temporaire d'échelon est prononcé pour une durée de 3 mois.</t>
  </si>
  <si>
    <t>E0605</t>
  </si>
  <si>
    <t>Abaissement définitif d'un à 3 échelon(s)</t>
  </si>
  <si>
    <t>Type de sanction saisie = Abaissement définitif d'un à 3 échelon(s)</t>
  </si>
  <si>
    <t>A_SAD_SANCTI [Saisi] = 'SO401'</t>
  </si>
  <si>
    <t>T1425</t>
  </si>
  <si>
    <t>SCI_I_172 ET SCI_I_173 ET SCI_I_169 ET SCI_I_170 ET SCI_I_171 ET SCI_C_011 ET SCI_C_012 ET SCI_C_013 ET SCI_C_008 ET SCI_C_003</t>
  </si>
  <si>
    <t>SCI_I_180 ET SCI_I_181 ET SCI_I_177 ET SCI_I_178 ET SCI_I_179 ET SCI_C_011 ET SCI_C_012 ET SCI_C_013 ET SCI_C_008 ET SCI_C_003</t>
  </si>
  <si>
    <t>SCI_I_066 ET SCI_I_067 ET SCI_I_068 ET SCI_I_085 ET SCI_I_069 ET SCI_I_245 ET SCI_I_070 ET SCI_I_071 ET SCI_I_072 ET SCI_I_073 ET SCI_I_074 ET SCI_I_082 ET SCI_I_083 ET SCI_I_084 ET SCI_D_150 ET SCI_C_011 ET SCI_C_012 ET SCI_C_013 ET SCI_C_008 ET SCI_C_003</t>
  </si>
  <si>
    <t>E0606</t>
  </si>
  <si>
    <t>Abaissement définitif de groupe</t>
  </si>
  <si>
    <t>Type de sanction saisie = Abaissement définitif de groupe</t>
  </si>
  <si>
    <t>A_SAD_SANCTI [Saisi] = 'SO501'</t>
  </si>
  <si>
    <t>T1426</t>
  </si>
  <si>
    <t>SCI_I_088 ET SCI_I_089 ET SCI_I_090 ET SCI_I_092 ET SCI_I_091 ET SCI_I_245 ET SCI_I_093 ET SCI_I_094 ET SCI_I_095 ET SCI_I_096 ET SCI_I_106 ET SCI_I_104 ET SCI_D_150 ET SCI_C_011 ET SCI_C_012 ET SCI_C_013 ET SCI_C_008 ET SCI_C_003</t>
  </si>
  <si>
    <t>SCI_I_088</t>
  </si>
  <si>
    <t>SCI_I_089</t>
  </si>
  <si>
    <t>SCI_I_090</t>
  </si>
  <si>
    <t>À l'issue de cette enquête, l'administration peut classer l'affaire ou convoquer l'intéressé en vue de son audition.</t>
  </si>
  <si>
    <t>SCI_I_092</t>
  </si>
  <si>
    <t>SCI_I_091</t>
  </si>
  <si>
    <t>SCI_I_093</t>
  </si>
  <si>
    <t>SCI_I_094</t>
  </si>
  <si>
    <t>SCI_I_095</t>
  </si>
  <si>
    <t>Le dossier doit être transmis au conseil de discipline supérieur.</t>
  </si>
  <si>
    <t>SCI_I_096</t>
  </si>
  <si>
    <t>La décision portant saisine du conseil de discipline supérieur est notifiée par l'administration à l'agent par écrit, avec accusé de réception.</t>
  </si>
  <si>
    <t>SCI_I_106</t>
  </si>
  <si>
    <t>SCI_I_104</t>
  </si>
  <si>
    <t>La sanction disciplinaire infligée doit être toujours motivée et notifiée par écrit avec accusé de réception à l'agent.</t>
  </si>
  <si>
    <t>E0607</t>
  </si>
  <si>
    <t>Exclusion temporaire</t>
  </si>
  <si>
    <t>Type de sanction saisie = Exclusion temporaire</t>
  </si>
  <si>
    <t>A_SAD_SANCTI [Saisi] = 'SO503'</t>
  </si>
  <si>
    <t>T1427</t>
  </si>
  <si>
    <t>SCI_I_088 ET SCI_I_089 ET SCI_I_090 ET SCI_I_092 ET SCI_I_091 ET SCI_I_245 ET SCI_I_093 ET SCI_I_094 ET SCI_I_095 ET SCI_I_096 ET SCI_I_106 ET SCI_I_104 ET SCI_D_150 ET SCI_D_557 ET SCI_D_636 ET SCI_C_011 ET SCI_C_012 ET SCI_C_013 ET SCI_C_008 ET SCI_C_003</t>
  </si>
  <si>
    <t>SCI_D_557</t>
  </si>
  <si>
    <t>SCI_D_636</t>
  </si>
  <si>
    <t>L'exclusion temporaire peut être assortie d'un sursis total ou partiel. En cas de sursis partiel, celui-ci ne peut avoir pour effet de ramener la durée de cette exclusion à moins d'un mois.</t>
  </si>
  <si>
    <t>E0608</t>
  </si>
  <si>
    <t>Retrait de la qualité de chef d'équipe</t>
  </si>
  <si>
    <t>Type de sanction saisie = Retrait de la qualité de chef d'équipe</t>
  </si>
  <si>
    <t>A_SAD_SANCTI [Saisi] = 'SO504'</t>
  </si>
  <si>
    <t>T1428</t>
  </si>
  <si>
    <t>E0609</t>
  </si>
  <si>
    <t>Congédiement exclusif de toute indemnité de préavis ou de licenciement sans suspension des droits à pension</t>
  </si>
  <si>
    <t>Type de sanction saisie = Congédiement exclusif de toute indemnité de préavis ou de licenciement sans suspension des droits à pension</t>
  </si>
  <si>
    <t>A_SAD_SANCTI [Saisi] = 'SO601'</t>
  </si>
  <si>
    <t>T1429</t>
  </si>
  <si>
    <t>SCI_I_169 ET SCI_I_175 ET SCI_I_174 ET SCI_I_172 ET SCI_I_173 ET SCI_I_170 ET SCI_I_171 ET SCI_D_435 ET SCI_C_011 ET SCI_C_012 ET SCI_C_013 ET SCI_C_008 ET SCI_C_003</t>
  </si>
  <si>
    <t>SCI_I_175</t>
  </si>
  <si>
    <t>SCI_I_174</t>
  </si>
  <si>
    <t>L'agent peut demander à être entendu par le directeur du service des alcools.</t>
  </si>
  <si>
    <t>SCI_D_435</t>
  </si>
  <si>
    <t>SCI_I_177 ET SCI_I_182 ET SCI_I_180 ET SCI_I_181 ET SCI_I_178 ET SCI_I_179 ET SCI_D_513 ET SCI_C_011 ET SCI_C_012 ET SCI_C_013 ET SCI_C_008 ET SCI_C_003</t>
  </si>
  <si>
    <t>SCI_I_182</t>
  </si>
  <si>
    <t>SCI_D_513</t>
  </si>
  <si>
    <t>SCI_I_234 ET SCI_I_233 ET SCI_C_011 ET SCI_C_012 ET SCI_C_013 ET SCI_C_008 ET SCI_C_003</t>
  </si>
  <si>
    <t>E0693</t>
  </si>
  <si>
    <t>Fin du détachement judiciaire</t>
  </si>
  <si>
    <t>A_SAD_SANCTI [Saisi] = 'SG314'</t>
  </si>
  <si>
    <t>T1684</t>
  </si>
  <si>
    <t>SCI_D_601 ET SCI_D_460 ET SCI_C_001 ET SCI_C_003</t>
  </si>
  <si>
    <t>SCI_D_601</t>
  </si>
  <si>
    <t>L'agent doit être en position de Détachement judiciaire entrant.</t>
  </si>
  <si>
    <t>E0694</t>
  </si>
  <si>
    <t>Avertissement (stagiaire)</t>
  </si>
  <si>
    <t>A_SAD_SANCTI [Saisi] = 'SS001'</t>
  </si>
  <si>
    <t>T1685</t>
  </si>
  <si>
    <t>SCI_I_007 ET SCI_I_032 ET SCI_I_076 ET SCI_D_002 ET SCI_C_001 ET SCI_C_003</t>
  </si>
  <si>
    <t>SCI_I_137 ET SCI_I_141 ET SCI_I_140 ET SCI_I_142 ET SCI_I_134 ET SCI_I_136 ET SCI_I_138 ET SCI_I_139 ET SCI_D_484 ET SCI_C_001 ET SCI_C_003</t>
  </si>
  <si>
    <t>SCI_I_137</t>
  </si>
  <si>
    <t>L'avis du conseil de discipline est facultatif.</t>
  </si>
  <si>
    <t>SCI_I_136</t>
  </si>
  <si>
    <t>La sanction peut être prononcée par le directeur de l'école nationale de la magistrature.</t>
  </si>
  <si>
    <t>E0695</t>
  </si>
  <si>
    <t>Blâme (stagiaire)</t>
  </si>
  <si>
    <t>A_SAD_SANCTI [Saisi] = 'SS002'</t>
  </si>
  <si>
    <t>T1686</t>
  </si>
  <si>
    <t>E0696</t>
  </si>
  <si>
    <t>Déplacement d'office (stagiaire)</t>
  </si>
  <si>
    <t>A_SAD_SANCTI [Saisi] = 'SS004'</t>
  </si>
  <si>
    <t>T1687</t>
  </si>
  <si>
    <t>SCI_I_007 ET SCI_I_016 ET SCI_I_017 ET SCI_I_053 ET SCI_I_052 ET SCI_I_055 ET SCI_I_008 ET SCI_I_009 ET SCI_I_032 ET SCI_I_054 ET SCI_I_056 ET SCI_I_063 ET SCI_I_075 ET SCI_I_076 ET SCI_D_002 ET SCI_D_039 ET SCI_C_001 ET SCI_C_003</t>
  </si>
  <si>
    <t>E0710</t>
  </si>
  <si>
    <t>Avertissement (contractuel)</t>
  </si>
  <si>
    <t>A_SAD_SANCTI [Saisi] = 'SN001'</t>
  </si>
  <si>
    <t>T1726</t>
  </si>
  <si>
    <t>SCI_I_122 ET SCI_I_002 ET SCI_I_004 ET SCI_I_001 ET SCI_C_011 ET SCI_C_012 ET SCI_C_013 ET SCI_C_003</t>
  </si>
  <si>
    <t>SCI_I_152 ET SCI_I_153 ET SCI_I_154 ET SCI_D_448 ET SCI_C_001 ET SCI_C_003</t>
  </si>
  <si>
    <t>SCI_I_152</t>
  </si>
  <si>
    <t>SCI_I_154</t>
  </si>
  <si>
    <t>SCI_I_166 ET SCI_I_162 ET SCI_C_011 ET SCI_C_012 ET SCI_C_013 ET SCI_C_003</t>
  </si>
  <si>
    <t>SCI_I_199 ET SCI_I_198 ET SCI_C_011 ET SCI_C_012 ET SCI_C_013 ET SCI_C_003</t>
  </si>
  <si>
    <t>SCI_C_011 ET SCI_C_012 ET SCI_C_013 ET SCI_C_003</t>
  </si>
  <si>
    <t>SCI_I_225 ET SCI_I_222 ET SCI_I_221 ET SCI_C_011 ET SCI_C_012 ET SCI_C_013 ET SCI_C_003</t>
  </si>
  <si>
    <t>SCI_I_225</t>
  </si>
  <si>
    <t>SCI_I_240 ET SCI_I_122 ET SCI_I_002 ET SCI_I_004 ET SCI_I_001 ET SCI_C_011 ET SCI_C_012 ET SCI_C_013 ET SCI_C_003</t>
  </si>
  <si>
    <t>SCI_I_228 ET SCI_I_230 ET SCI_I_229 ET SCI_C_011 ET SCI_C_012 ET SCI_C_013 ET SCI_C_003</t>
  </si>
  <si>
    <t>SCI_I_228</t>
  </si>
  <si>
    <t>SCI_I_243 ET SCI_C_011 ET SCI_C_012 ET SCI_C_013 ET SCI_C_003</t>
  </si>
  <si>
    <t>SCI_I_224 ET SCI_I_122 ET SCI_I_002 ET SCI_I_004 ET SCI_I_001 ET SCI_C_011 ET SCI_C_012 ET SCI_C_013 ET SCI_C_003</t>
  </si>
  <si>
    <t>SCI_I_223 ET SCI_I_122 ET SCI_I_002 ET SCI_I_004 ET SCI_I_001 ET SCI_C_011 ET SCI_C_012 ET SCI_C_013 ET SCI_C_003</t>
  </si>
  <si>
    <t>SCI_I_281 ET SCI_I_214 ET SCI_I_278 ET SCI_I_261 ET SCI_I_215 ET SCI_I_274 ET SCI_I_275 ET SCI_I_270 ET SCI_I_262 ET SCI_I_269 ET SCI_I_276 ET SCI_I_282 ET SCI_I_272 ET SCI_D_660 ET SCI_C_003 ET SCI_C_012</t>
  </si>
  <si>
    <t>SCI_I_281</t>
  </si>
  <si>
    <t>E0711</t>
  </si>
  <si>
    <t>Blâme (contractuel)</t>
  </si>
  <si>
    <t>A_SAD_SANCTI [Saisi] = 'SN002'</t>
  </si>
  <si>
    <t>T1727</t>
  </si>
  <si>
    <t>SCI_I_210 ET SCI_I_211 ET SCI_I_212 ET SCI_I_213 ET SCI_I_216 ET SCI_I_217 ET SCI_I_221 ET SCI_I_219 ET SCI_C_011 ET SCI_C_012 ET SCI_C_013 ET SCI_C_003</t>
  </si>
  <si>
    <t>SCI_I_210</t>
  </si>
  <si>
    <t>Dans le cas où la faute constitue une infraction au code de l'aviation civile, le conseil de discipline est obligatoirement consulté.</t>
  </si>
  <si>
    <t>SCI_I_219</t>
  </si>
  <si>
    <t>Dans le cas ou la faute ne constitue pas une infraction au code de l'aviation civile, la commission consultative paritaire n'est pas obligatoirement consultée.</t>
  </si>
  <si>
    <t>E0712</t>
  </si>
  <si>
    <t>Exclusion temporaire de fonction (1 mois maximum)</t>
  </si>
  <si>
    <t>A_SAD_SANCTI [Saisi] = 'SN003'</t>
  </si>
  <si>
    <t>T1406</t>
  </si>
  <si>
    <t>SCI_D_288 ET SCI_C_011 ET SCI_C_012 ET SCI_C_013 ET SCI_C_008 ET SCI_C_003</t>
  </si>
  <si>
    <t>SCI_D_288</t>
  </si>
  <si>
    <t>L'exclusion temporaire de fonction doit être prononcée pour une durée comprise entre 1 jour et 1 mois.</t>
  </si>
  <si>
    <t>SCI_I_199 ET SCI_I_196 ET SCI_I_197 ET SCI_I_198 ET SCI_D_627 ET SCI_D_626 ET SCI_C_011 ET SCI_C_012 ET SCI_C_013 ET SCI_C_008 ET SCI_C_003</t>
  </si>
  <si>
    <t>SCI_D_626</t>
  </si>
  <si>
    <t>L'exclusion temporaire de fonctions doit être prononcée pour une durée comprise entre 1 jour et 1 mois.</t>
  </si>
  <si>
    <t>SCI_I_241 ET SCI_I_243 ET SCI_D_344 ET SCI_D_345 ET SCI_C_011 ET SCI_C_012 ET SCI_C_013 ET SCI_C_008 ET SCI_C_003</t>
  </si>
  <si>
    <t>SCI_D_345</t>
  </si>
  <si>
    <t>L'exclusion temporaire de fonctions est d'une durée inférieure ou égale à 1 mois.</t>
  </si>
  <si>
    <t>E0713</t>
  </si>
  <si>
    <t>Avertissement (ouvrier)</t>
  </si>
  <si>
    <t>A_SAD_SANCTI [Saisi] = 'SO101'</t>
  </si>
  <si>
    <t>T1729</t>
  </si>
  <si>
    <t>SCI_I_168 ET SCI_C_011 ET SCI_C_012 ET SCI_C_013 ET SCI_C_008 ET SCI_C_003</t>
  </si>
  <si>
    <t>SCI_I_168</t>
  </si>
  <si>
    <t>La sanction est prononcée par le chef d'entrepôt.</t>
  </si>
  <si>
    <t>SCI_I_176 ET SCI_C_011 ET SCI_C_012 ET SCI_C_013 ET SCI_C_008 ET SCI_C_003</t>
  </si>
  <si>
    <t>SCI_I_176</t>
  </si>
  <si>
    <t>La sanction est prononcée par le chef du service des reproductions et tirages.</t>
  </si>
  <si>
    <t>SCI_C_011 ET SCI_C_012 ET SCI_C_013 ET SCI_C_008 ET SCI_C_003</t>
  </si>
  <si>
    <t>SCI_I_058 ET SCI_I_059 ET SCI_I_060 ET SCI_I_061 ET SCI_I_062 ET SCI_I_244 ET SCI_I_064 ET SCI_C_011 ET SCI_C_012 ET SCI_C_013 ET SCI_C_008 ET SCI_C_003</t>
  </si>
  <si>
    <t>SCI_I_058</t>
  </si>
  <si>
    <t>L'agent est convoqué par écrit ou par messagerie électronique en vue de son audition par l'administration.</t>
  </si>
  <si>
    <t>SCI_I_059</t>
  </si>
  <si>
    <t>L'agent doit être avisé des raisons qui motivent sa convocation, de l'heure et du lieu fixés pour la communication de son dossier, et de la possibilité qui lui est offerte de se faire assister.</t>
  </si>
  <si>
    <t>SCI_I_060</t>
  </si>
  <si>
    <t>SCI_I_061</t>
  </si>
  <si>
    <t>La consultation de son dossier par l'agent doit donner lieu à l'établissement d'une déclaration écrite, datée et signée dans laquelle il reconnaît avoir pris connaissance des faits qui lui sont reprochés et des pièces de son dossier communiquées.</t>
  </si>
  <si>
    <t>SCI_I_062</t>
  </si>
  <si>
    <t>La personne que l'agent a choisie pour l'assister est également habilitée à examiner les pièces de ce dossier.</t>
  </si>
  <si>
    <t>SCI_I_244</t>
  </si>
  <si>
    <t>L'agent peut être accompagné de l'assistant qu'il a choisi lors de son audition par le directeur de l'établissement.</t>
  </si>
  <si>
    <t>SCI_I_064</t>
  </si>
  <si>
    <t>E0714</t>
  </si>
  <si>
    <t>Blâme (ouvrier)</t>
  </si>
  <si>
    <t>A_SAD_SANCTI [Saisi] = 'SO102'</t>
  </si>
  <si>
    <t>T1730</t>
  </si>
  <si>
    <t>E0715</t>
  </si>
  <si>
    <t>Déplacement d'office (ouvrier)</t>
  </si>
  <si>
    <t>A_SAD_SANCTI [Saisi] = 'SO502'</t>
  </si>
  <si>
    <t>T1731</t>
  </si>
  <si>
    <t>E0721</t>
  </si>
  <si>
    <t>Attribution de points négatifs</t>
  </si>
  <si>
    <t>Type de sanction saisie = Attribution de points négatifs</t>
  </si>
  <si>
    <t>A_SAD_SANCTI [Saisi] = 'SP513'</t>
  </si>
  <si>
    <t>T1749</t>
  </si>
  <si>
    <t>E0786</t>
  </si>
  <si>
    <t>Suspension du droit d'effectuer des vols</t>
  </si>
  <si>
    <t>Type de sanction saisie = Suspension du droit d'effectuer des vols</t>
  </si>
  <si>
    <t>A_SAD_SANCTI [Saisi] = 'SP514'</t>
  </si>
  <si>
    <t>T1957</t>
  </si>
  <si>
    <t>SCI_D_002 ET SCI_D_499 ET SCI_C_001 ET SCI_C_003</t>
  </si>
  <si>
    <t>SCI_I_263 ET SCI_I_267 ET SCI_I_264 ET SCI_I_268 ET SCI_I_265 ET SCI_I_231 ET SCI_I_232 ET SCI_I_185 ET SCI_D_656 ET SCI_C_011 ET SCI_C_003</t>
  </si>
  <si>
    <t>SCI_I_263 ET SCI_I_267 ET SCI_I_264 ET SCI_I_268 ET SCI_I_265 ET SCI_I_231 ET SCI_I_232 ET SCI_I_185 ET SCI_D_656 ET SCI_C_011 ET SCI_C_012 ET SCI_C_013 ET SCI_C_003</t>
  </si>
  <si>
    <t>SCI_I_226 ET SCI_I_267 ET SCI_I_264 ET SCI_I_268 ET SCI_I_265 ET SCI_I_231 ET SCI_I_232 ET SCI_I_200 ET SCI_D_630 ET SCI_C_011 ET SCI_C_012 ET SCI_C_013 ET SCI_C_003</t>
  </si>
  <si>
    <t>E0787</t>
  </si>
  <si>
    <t>Retrait de licence temporaire, sans sursis, pour une durée inférieure ou égale à 3 mois</t>
  </si>
  <si>
    <t>Type de sanction saisie = retrait de licence temporaire, sans sursis, pour une durée inférieure ou égale à 3 mois</t>
  </si>
  <si>
    <t>A_SAD_SANCTI [Saisi] = 'SP515'</t>
  </si>
  <si>
    <t>T1958</t>
  </si>
  <si>
    <t>SCI_I_203 ET SCI_I_205 ET SCI_I_206 ET SCI_I_208 ET SCI_I_209 ET SCI_D_627 ET SCI_D_624 ET SCI_C_011 ET SCI_C_012 ET SCI_C_013 ET SCI_C_003</t>
  </si>
  <si>
    <t>SCI_D_624</t>
  </si>
  <si>
    <t>Le retrait temporaire de licence doit être prononcé pour une durée inférieure ou égale à 3 mois.</t>
  </si>
  <si>
    <t>E0788</t>
  </si>
  <si>
    <t>Retrait de licence temporaire, sans sursis, pour une durée supérieure à 3 mois</t>
  </si>
  <si>
    <t>Type de sanction saisie = retrait de licence temporaire, sans sursis, pour une durée supérieure à 3 mois</t>
  </si>
  <si>
    <t>A_SAD_SANCTI [Saisi] = 'SP516'</t>
  </si>
  <si>
    <t>T1959</t>
  </si>
  <si>
    <t>SCI_I_203 ET SCI_I_205 ET SCI_I_206 ET SCI_I_208 ET SCI_I_209 ET SCI_D_627 ET SCI_D_625 ET SCI_C_011 ET SCI_C_012 ET SCI_C_013 ET SCI_C_003</t>
  </si>
  <si>
    <t>SCI_D_625</t>
  </si>
  <si>
    <t>Le retrait temporaire de licence doit être prononcé pour une durée supérieure à 3 mois.</t>
  </si>
  <si>
    <t>E0802</t>
  </si>
  <si>
    <t>Congédiement exclusif de toute indemnité de préavis ou de licenciement avec suspension des droits à pension</t>
  </si>
  <si>
    <t>Type de sanction saisie = Congédiement exclusif de toute indemnité de préavis ou de licenciement avec suspension des droits à pension</t>
  </si>
  <si>
    <t>A_SAD_SANCTI [Saisi] = 'SO701'</t>
  </si>
  <si>
    <t>T1989</t>
  </si>
  <si>
    <t>SCI_I_246 ET SCI_I_247 ET SCI_I_248 ET SCI_D_652 ET SCI_D_653 ET SCI_C_011 ET SCI_C_012 ET SCI_C_013 ET SCI_C_008 ET SCI_C_003</t>
  </si>
  <si>
    <t>SCI_I_246</t>
  </si>
  <si>
    <t>L'administration doit informer l'intéressé qu'il a la possibilité de se faire assister par un ou plusieurs défenseurs de son choix.</t>
  </si>
  <si>
    <t>SCI_I_247</t>
  </si>
  <si>
    <t>L'administration doit informer l'intéressé de son droit d'obtenir la communication intégrale de son dossier individuel et de tous les documents annexes dont les pièces doivent être numérotées.</t>
  </si>
  <si>
    <t>SCI_I_248</t>
  </si>
  <si>
    <t>L'agent et/ou l'administration peuvent présenter, devant le conseil de discipline, des observations écrites ou orales, citer des témoins et se faire assister par un ou plusieurs défenseurs de son choix.</t>
  </si>
  <si>
    <t>SCI_D_652</t>
  </si>
  <si>
    <t>SCI_D_653</t>
  </si>
  <si>
    <t>L'agent doit appartenir au ministère de l'intérieur.</t>
  </si>
  <si>
    <t>E0814</t>
  </si>
  <si>
    <t>Exclusion temporaire de fonctions (3 j maximum) avec sursis</t>
  </si>
  <si>
    <t>Type de sanction saisie = Exclusion temporaire de fonctions (3 j maximum) avec sursis</t>
  </si>
  <si>
    <t>A_SAD_SANCTI [Saisi] = 'SG107'</t>
  </si>
  <si>
    <t>T2011</t>
  </si>
  <si>
    <t>SCI_I_010 ET SCI_I_031 ET SCI_I_028 ET SCI_D_051 ET SCI_D_002 ET SCI_C_001 ET SCI_C_003</t>
  </si>
  <si>
    <t>SCI_D_051</t>
  </si>
  <si>
    <t>L'exclusion temporaire de fonctions avec sursis (1er groupe) est d'une durée maximale de 3 jours.</t>
  </si>
  <si>
    <t>E0815</t>
  </si>
  <si>
    <t>Exclusion temporaire de fonctions (3 j maximum) sans sursis</t>
  </si>
  <si>
    <t>Type de sanction saisie = Exclusion temporaire de fonctions (3 j maximum) sans sursis</t>
  </si>
  <si>
    <t>A_SAD_SANCTI [Saisi] = 'SG108'</t>
  </si>
  <si>
    <t>T2012</t>
  </si>
  <si>
    <t>SCI_I_010 ET SCI_I_031 ET SCI_I_028 ET SCI_D_050 ET SCI_D_002 ET SCI_C_001 ET SCI_C_003</t>
  </si>
  <si>
    <t>SCI_D_050</t>
  </si>
  <si>
    <t>L'exclusion temporaire de fonctions sans sursis (1er groupe) est d'une durée maximale de 3 jours.</t>
  </si>
  <si>
    <t>E0823</t>
  </si>
  <si>
    <t>Exclusion temporaire de fonctions de 4 jours à 15 jours avec sursis</t>
  </si>
  <si>
    <t>Type de sanction saisie = Exclusion temporaire de fonctions de 4 jours à 15 jours avec sursis</t>
  </si>
  <si>
    <t>A_SAD_SANCTI [Saisi] = 'SG213'</t>
  </si>
  <si>
    <t>T2024</t>
  </si>
  <si>
    <t>SCI_I_010 ET SCI_I_011 ET SCI_I_012 ET SCI_I_015 ET SCI_I_014 ET SCI_I_021 ET SCI_I_031 ET SCI_I_029 ET SCI_I_020 ET SCI_I_024 ET SCI_I_025 ET SCI_I_027 ET SCI_I_028 ET SCI_D_052 ET SCI_D_002 ET SCI_D_024 ET SCI_C_001 ET SCI_C_003 ET SCI_C_008 ET SCI_C_009</t>
  </si>
  <si>
    <t>SCI_D_052</t>
  </si>
  <si>
    <t>L'exclusion temporaire de fonctions avec sursis (2ème groupe) est d'une durée de 4 à 15 jours.</t>
  </si>
  <si>
    <t>E0824</t>
  </si>
  <si>
    <t>Exclusion temporaire de fonctions de 4 jours à 15 jours</t>
  </si>
  <si>
    <t>Type de sanction saisie = Exclusion temporaire de fonctions de 4 jours à 15 jours</t>
  </si>
  <si>
    <t>A_SAD_SANCTI [Saisi] = 'SG214'</t>
  </si>
  <si>
    <t>T2025</t>
  </si>
  <si>
    <t>SCI_I_010 ET SCI_I_011 ET SCI_I_012 ET SCI_I_015 ET SCI_I_014 ET SCI_I_021 ET SCI_I_031 ET SCI_I_020 ET SCI_I_024 ET SCI_I_025 ET SCI_I_027 ET SCI_I_028 ET SCI_D_055 ET SCI_D_002 ET SCI_D_024 ET SCI_C_001 ET SCI_C_003 ET SCI_C_008 ET SCI_C_010</t>
  </si>
  <si>
    <t>SCI_D_055</t>
  </si>
  <si>
    <t>L'exclusion temporaire de fonctions sans sursis est d'une durée de 4 à 15 jours.</t>
  </si>
  <si>
    <t>E0825</t>
  </si>
  <si>
    <t>Exclusion temporaire de fonctions de 16 jours à 2 ans avec sursis</t>
  </si>
  <si>
    <t>Type de sanction saisie = Exclusion temporaire de fonctions de 16 jours à 2 ans avec sursis</t>
  </si>
  <si>
    <t>A_SAD_SANCTI [Saisi] = 'SG316'</t>
  </si>
  <si>
    <t>T2026</t>
  </si>
  <si>
    <t>SCI_I_010 ET SCI_I_011 ET SCI_I_012 ET SCI_I_015 ET SCI_I_014 ET SCI_I_021 ET SCI_I_031 ET SCI_I_020 ET SCI_I_024 ET SCI_I_025 ET SCI_I_027 ET SCI_I_028 ET SCI_D_053 ET SCI_D_054 ET SCI_D_002 ET SCI_D_024 ET SCI_C_001 ET SCI_C_003 ET SCI_C_008 ET SCI_C_009</t>
  </si>
  <si>
    <t>SCI_D_053</t>
  </si>
  <si>
    <t>L'exclusion temporaire de fonctions avec sursis (3ème groupe) peut être prononcée pour une durée comprise entre 16 jours et 2 ans.</t>
  </si>
  <si>
    <t>SCI_D_054</t>
  </si>
  <si>
    <t>L'exclusion temporaire de fonctions de 16 jours à 2 ans peut être prononcée avec sursis partiel qui ne peut avoir pour effet de ramener la durée de l'exclusion à moins de 1 mois.</t>
  </si>
  <si>
    <t>E0826</t>
  </si>
  <si>
    <t>Exclusion temporaire de fonctions de 16 jours à 2 ans</t>
  </si>
  <si>
    <t>Type de sanction saisie = Exclusion temporaire de fonctions de 16 jours à 2 ans</t>
  </si>
  <si>
    <t>A_SAD_SANCTI [Saisi] = 'SG317'</t>
  </si>
  <si>
    <t>T2027</t>
  </si>
  <si>
    <t>SCI_I_010 ET SCI_I_011 ET SCI_I_012 ET SCI_I_015 ET SCI_I_014 ET SCI_I_021 ET SCI_I_031 ET SCI_I_020 ET SCI_I_024 ET SCI_I_025 ET SCI_I_027 ET SCI_I_028 ET SCI_D_056 ET SCI_D_002 ET SCI_D_024 ET SCI_C_001 ET SCI_C_003 ET SCI_C_008 ET SCI_C_010</t>
  </si>
  <si>
    <t>SCI_D_056</t>
  </si>
  <si>
    <t>L'exclusion temporaire de fonctions sans sursis est d'une durée comprise entre 16 jours et 2 ans.</t>
  </si>
  <si>
    <t>E0885</t>
  </si>
  <si>
    <t>Exclusion temporaire des fonctions 3 jours max avec sursis</t>
  </si>
  <si>
    <t>Type de sanction saisie = Exclusion temporaire des fonctions 3 jours max avec sursis</t>
  </si>
  <si>
    <t>A_SAD_SANCTI [Saisi] = 'SN006'</t>
  </si>
  <si>
    <t>T2188</t>
  </si>
  <si>
    <t>SCI_I_004 ET SCI_I_002 ET SCI_I_122 ET SCI_D_001 ET SCI_D_007 ET SCI_D_010 ET SCI_D_011 ET SCI_C_011 ET SCI_C_012 ET SCI_C_013 ET SCI_C_003 ET SCI_C_008</t>
  </si>
  <si>
    <t>SCI_I_224 ET SCI_I_122 ET SCI_I_002 ET SCI_I_122 ET SCI_D_001 ET SCI_D_007 ET SCI_D_010 ET SCI_D_011 ET SCI_C_011 ET SCI_C_012 ET SCI_C_013 ET SCI_C_003 ET SCI_C_008</t>
  </si>
  <si>
    <t>E0886</t>
  </si>
  <si>
    <t>Exclusion temporaire des fonctions 3 jours max sans sursis</t>
  </si>
  <si>
    <t>Type de sanction saisie = Exclusion temporaire des fonctions 3 jours max sans sursis</t>
  </si>
  <si>
    <t>A_SAD_SANCTI [Saisi] = 'SN007'</t>
  </si>
  <si>
    <t>T2189</t>
  </si>
  <si>
    <t>SCI_I_004 ET SCI_I_002 ET SCI_I_122 ET SCI_D_003 ET SCI_D_008 ET SCI_C_011 ET SCI_C_012 ET SCI_C_013 ET SCI_C_003 ET SCI_C_008</t>
  </si>
  <si>
    <t>SCI_D_003</t>
  </si>
  <si>
    <t>SCI_D_008</t>
  </si>
  <si>
    <t>SCI_I_224 ET SCI_I_122 ET SCI_I_002 ET SCI_I_122 ET SCI_D_003 ET SCI_D_008 ET SCI_C_011 ET SCI_C_012 ET SCI_C_013 ET SCI_C_003 ET SCI_C_008</t>
  </si>
  <si>
    <t>SCI_I_223 ET SCI_I_122 ET SCI_I_002 ET SCI_I_005 ET SCI_D_003 ET SCI_D_008 ET SCI_C_011 ET SCI_C_012 ET SCI_C_013 ET SCI_C_003 ET SCI_C_008</t>
  </si>
  <si>
    <t>E0887</t>
  </si>
  <si>
    <t>Exclusion temporaire des fonctions de 4 jours à 6 mois sans sursis</t>
  </si>
  <si>
    <t>Type de sanction saisie = Exclusion temporaire des fonctions de 4 jours à 6 mois sans sursis</t>
  </si>
  <si>
    <t>A_SAD_SANCTI [Saisi] = 'SN008'</t>
  </si>
  <si>
    <t>T2190</t>
  </si>
  <si>
    <t>SCI_I_004 ET SCI_I_002 ET SCI_I_005 ET SCI_D_004 ET SCI_D_008 ET SCI_D_009 ET SCI_C_011 ET SCI_C_012 ET SCI_C_013 ET SCI_C_003 ET SCI_C_008</t>
  </si>
  <si>
    <t>SCI_D_004</t>
  </si>
  <si>
    <t>La sanction est prononcée pour une durée comprise entre 4 jours et 6 mois sans sursis.</t>
  </si>
  <si>
    <t>SCI_D_009</t>
  </si>
  <si>
    <t>L'agent doit être recruté pour une durée déterminée.</t>
  </si>
  <si>
    <t>SCI_I_240 ET SCI_I_122 ET SCI_I_002 ET SCI_I_005 ET SCI_D_004 ET SCI_D_008 ET SCI_D_009 ET SCI_C_011 ET SCI_C_012 ET SCI_C_013 ET SCI_C_003 ET SCI_C_008</t>
  </si>
  <si>
    <t>SCI_I_224 ET SCI_I_122 ET SCI_I_002 ET SCI_I_005 ET SCI_D_004 ET SCI_D_008 ET SCI_D_009 ET SCI_C_011 ET SCI_C_012 ET SCI_C_013 ET SCI_C_003 ET SCI_C_008</t>
  </si>
  <si>
    <t>SCI_I_223 ET SCI_I_122 ET SCI_I_002 ET SCI_I_005 ET SCI_D_004 ET SCI_D_008 ET SCI_D_009 ET SCI_C_011 ET SCI_C_012 ET SCI_C_013 ET SCI_C_003 ET SCI_C_008</t>
  </si>
  <si>
    <t>E0888</t>
  </si>
  <si>
    <t>Exclusion temporaire des fonctions de 4 jours à 1 an avec sursis</t>
  </si>
  <si>
    <t>Type de sanction saisie = Exclusion temporaire des fonctions de 4 jours à 1 an avec sursis</t>
  </si>
  <si>
    <t>A_SAD_SANCTI [Saisi] = 'SN009'</t>
  </si>
  <si>
    <t>T2191</t>
  </si>
  <si>
    <t>SCI_I_004 ET SCI_I_002 ET SCI_I_005 ET SCI_D_005 ET SCI_D_007 ET SCI_D_010 ET SCI_D_011 ET SCI_C_011 ET SCI_C_012 ET SCI_C_013 ET SCI_C_003 ET SCI_C_008</t>
  </si>
  <si>
    <t>SCI_D_005</t>
  </si>
  <si>
    <t>La sanction est prononcée pour une durée comprise entre 4 jours et 1 an avec sursis.</t>
  </si>
  <si>
    <t>SCI_I_240 ET SCI_I_122 ET SCI_I_002 ET SCI_I_005 ET SCI_D_005 ET SCI_D_007 ET SCI_D_010 ET SCI_D_011 ET SCI_C_011 ET SCI_C_012 ET SCI_C_013 ET SCI_C_003 ET SCI_C_008</t>
  </si>
  <si>
    <t>SCI_I_224 ET SCI_I_122 ET SCI_I_002 ET SCI_I_005 ET SCI_D_005 ET SCI_D_007 ET SCI_D_010 ET SCI_D_011 ET SCI_C_011 ET SCI_C_012 ET SCI_C_013 ET SCI_C_003 ET SCI_C_008</t>
  </si>
  <si>
    <t>SCI_I_223 ET SCI_I_122 ET SCI_I_002 ET SCI_I_005 ET SCI_D_005 ET SCI_D_007 ET SCI_D_010 ET SCI_D_011 ET SCI_C_011 ET SCI_C_012 ET SCI_C_013 ET SCI_C_003 ET SCI_C_008</t>
  </si>
  <si>
    <t>E0889</t>
  </si>
  <si>
    <t>Exclusion temporaire des fonctions de 4 jours à 1 an sans sursis</t>
  </si>
  <si>
    <t>Type de sanction saisie = Exclusion temporaire des fonctions de 4 jours à 1 an sans sursis</t>
  </si>
  <si>
    <t>A_SAD_SANCTI [Saisi] = 'SN010'</t>
  </si>
  <si>
    <t>T2192</t>
  </si>
  <si>
    <t>SCI_I_004 ET SCI_I_002 ET SCI_I_005 ET SCI_D_006 ET SCI_D_008 ET SCI_D_010 ET SCI_C_011 ET SCI_C_012 ET SCI_C_013 ET SCI_C_003 ET SCI_C_008</t>
  </si>
  <si>
    <t>SCI_D_006</t>
  </si>
  <si>
    <t>La sanction est prononcée pour une durée comprise entre 4 jours et 1 an sans sursis.</t>
  </si>
  <si>
    <t>SCI_I_240 ET SCI_I_122 ET SCI_I_002 ET SCI_I_005 ET SCI_D_006 ET SCI_D_008 ET SCI_D_010 ET SCI_C_011 ET SCI_C_012 ET SCI_C_013 ET SCI_C_003 ET SCI_C_008</t>
  </si>
  <si>
    <t>SCI_I_224 ET SCI_I_122 ET SCI_I_002 ET SCI_I_005 ET SCI_D_006 ET SCI_D_008 ET SCI_D_010 ET SCI_C_011 ET SCI_C_012 ET SCI_C_013 ET SCI_C_003 ET SCI_C_008</t>
  </si>
  <si>
    <t>SCI_I_223 ET SCI_I_122 ET SCI_I_002 ET SCI_I_005 ET SCI_D_006 ET SCI_D_008 ET SCI_D_010 ET SCI_C_011 ET SCI_C_012 ET SCI_C_013 ET SCI_C_003 ET SCI_C_008</t>
  </si>
  <si>
    <t>E0937</t>
  </si>
  <si>
    <t>Blâme infraction aviation civile</t>
  </si>
  <si>
    <t>Type de sanction saisie = Blâme infraction aviation civile</t>
  </si>
  <si>
    <t>A_SAD_SANCTI [Saisi] = 'SP517'</t>
  </si>
  <si>
    <t>T2281</t>
  </si>
  <si>
    <t>SCI_I_260 ET SCI_I_267 ET SCI_I_264 ET SCI_I_268 ET SCI_I_265 ET SCI_I_231 ET SCI_I_232 ET SCI_I_186 ET SCI_D_657 ET SCI_C_011 ET SCI_C_012 ET SCI_C_013 ET SCI_C_003</t>
  </si>
  <si>
    <t>SCI_I_226 ET SCI_I_267 ET SCI_I_264 ET SCI_I_268 ET SCI_I_206 ET SCI_I_231 ET SCI_I_232 ET SCI_I_200 ET SCI_D_630 ET SCI_C_011 ET SCI_C_012 ET SCI_C_013 ET SCI_C_003</t>
  </si>
  <si>
    <t>E0938</t>
  </si>
  <si>
    <t>Retrait temporaire, avec sursis, de la validation d'une ou plusieurs licences étrangères</t>
  </si>
  <si>
    <t>Type de sanction saisie = Retrait temporaire, avec sursis, de la validation d'une ou plusieurs licences étrangères</t>
  </si>
  <si>
    <t>A_SAD_SANCTI [Saisi] = 'SP518'</t>
  </si>
  <si>
    <t>T2282</t>
  </si>
  <si>
    <t>Retrait temporaire, avec sursis, de la validation licence étrangère</t>
  </si>
  <si>
    <t>SCI_I_260 ET SCI_I_267 ET SCI_I_264 ET SCI_I_268 ET SCI_I_265 ET SCI_I_231 ET SCI_I_232 ET SCI_I_186 ET SCI_I_253 ET SCI_D_657 ET SCI_C_011 ET SCI_C_012 ET SCI_C_013 ET SCI_C_003</t>
  </si>
  <si>
    <t>SCI_I_263 ET SCI_I_267 ET SCI_I_264 ET SCI_I_268 ET SCI_I_265 ET SCI_I_231 ET SCI_I_232 ET SCI_I_185 ET SCI_I_253 ET SCI_D_656 ET SCI_C_011 ET SCI_C_012 ET SCI_C_013 ET SCI_C_003</t>
  </si>
  <si>
    <t>SCI_I_226 ET SCI_I_267 ET SCI_I_264 ET SCI_I_268 ET SCI_I_265 ET SCI_I_231 ET SCI_I_232 ET SCI_I_200 ET SCI_I_253 ET SCI_D_630 ET SCI_C_011 ET SCI_C_012 ET SCI_C_013 ET SCI_C_003</t>
  </si>
  <si>
    <t>E0939</t>
  </si>
  <si>
    <t>Retrait temporaire, sans sursis, de la validation d'une ou plusieurs licences  étrangères</t>
  </si>
  <si>
    <t>Type de sanction saisie = Retrait temporaire, sans sursis, de la validation d'une ou plusieurs licences étrangères</t>
  </si>
  <si>
    <t>A_SAD_SANCTI [Saisi] = 'SP519'</t>
  </si>
  <si>
    <t>T2283</t>
  </si>
  <si>
    <t>Retrait temporaire, sans sursis, de la validation licence étrangère</t>
  </si>
  <si>
    <t>E0940</t>
  </si>
  <si>
    <t>Retrait définitif de la validation d'une ou plusieurs licences étrangères</t>
  </si>
  <si>
    <t>Type de sanction saisie = Retrait définitif de la validation d'une ou plusieurs licences étrangères</t>
  </si>
  <si>
    <t>A_SAD_SANCTI [Saisi] = 'SP520'</t>
  </si>
  <si>
    <t>T2284</t>
  </si>
  <si>
    <t>SCI_I_263 ET SCI_I_267 ET SCI_I_264 ET SCI_I_268 ET SCI_I_265 ET SCI_I_231 ET SCI_I_232 ET SCI_I_185 ET SCI_I_253 ET SCI_D_656 ET SCI_C_011 ET SCI_C_003</t>
  </si>
  <si>
    <t>E0941</t>
  </si>
  <si>
    <t>Retrait temporaire de tout ou partie des fonctions spécifiques sans sursis, pour une durée d'un à 6 mois</t>
  </si>
  <si>
    <t>Type de sanction saisie =Retrait temporaire de tout ou partie des fonctions spécifiques sans sursis, pour une durée d'un à 6 mois</t>
  </si>
  <si>
    <t>A_SAD_SANCTI [Saisi] = 'SP521'</t>
  </si>
  <si>
    <t>T2285</t>
  </si>
  <si>
    <t>Création</t>
  </si>
  <si>
    <t>SCI_I_258 ET SCI_I_242 ET SCI_I_251 ET SCI_D_656 ET SCI_C_011 ET SCI_C_008 ET SCI_C_003</t>
  </si>
  <si>
    <t>SCI_I_258 ET SCI_I_242 ET SCI_I_251 ET SCI_D_656 ET SCI_C_011 ET SCI_C_012 ET SCI_C_013 ET SCI_C_008 ET SCI_C_003</t>
  </si>
  <si>
    <t>SCI_I_237 ET SCI_I_254 ET SCI_I_239 ET SCI_D_630 ET SCI_C_011 ET SCI_C_012 ET SCI_C_013 ET SCI_C_008 ET SCI_C_003</t>
  </si>
  <si>
    <t>E0947</t>
  </si>
  <si>
    <t>Exclusion temporaire de 3 ans maximum avec privation totale ou partielle de la rémunération</t>
  </si>
  <si>
    <t>Type de sanction saisie = Exclusion temporaire de 3 ans maximum avec privation totale ou partielle de la rémunération</t>
  </si>
  <si>
    <t>A_SAD_SANCTI [Saisi] = 'SG318'</t>
  </si>
  <si>
    <t>T2292</t>
  </si>
  <si>
    <t>SCI_I_280 ET SCI_I_214 ET SCI_I_278 ET SCI_I_261 ET SCI_I_215 ET SCI_I_274 ET SCI_I_275 ET SCI_I_270 ET SCI_I_262 ET SCI_I_269 ET SCI_I_276 ET SCI_I_282 ET SCI_I_272 ET SCI_D_660 ET SCI_D_663 ET SCI_C_003 ET SCI_C_012</t>
  </si>
  <si>
    <t>SCI_D_663</t>
  </si>
  <si>
    <t>La sanction est prononcée pour une durée maximale de 3 ans.</t>
  </si>
  <si>
    <t>SCI_I_279 ET SCI_I_214 ET SCI_I_278 ET SCI_I_261 ET SCI_I_215 ET SCI_I_274 ET SCI_I_275 ET SCI_I_270 ET SCI_I_262 ET SCI_I_269 ET SCI_I_276 ET SCI_I_282 ET SCI_I_272 ET SCI_D_660 ET SCI_D_662 ET SCI_C_001 ET SCI_C_003</t>
  </si>
  <si>
    <t>SCI_D_662</t>
  </si>
  <si>
    <t>SCI_I_279 ET SCI_I_277 ET SCI_I_214 ET SCI_I_278 ET SCI_I_261 ET SCI_I_215 ET SCI_I_274 ET SCI_I_275 ET SCI_I_270 ET SCI_I_262 ET SCI_I_269 ET SCI_I_276 ET SCI_I_282 ET SCI_I_272 ET SCI_D_660 ET SCI_D_662 ET SCI_C_001 ET SCI_C_003</t>
  </si>
  <si>
    <t>SCI_I_281 ET SCI_I_214 ET SCI_I_278 ET SCI_I_261 ET SCI_I_215 ET SCI_I_274 ET SCI_I_275 ET SCI_I_270 ET SCI_I_262 ET SCI_I_269 ET SCI_I_276 ET SCI_I_282 ET SCI_I_272 ET SCI_D_660 ET SCI_D_664 ET SCI_C_003 ET SCI_C_012</t>
  </si>
  <si>
    <t>SCI_D_664</t>
  </si>
  <si>
    <t>E0948</t>
  </si>
  <si>
    <t>Exclusion définitive des fonctions</t>
  </si>
  <si>
    <t>Type de sanction saisie = Exclusion définitive des fonctions</t>
  </si>
  <si>
    <t>A_SAD_SANCTI [Saisi] = 'SN011'</t>
  </si>
  <si>
    <t>T2293</t>
  </si>
  <si>
    <t>E0949</t>
  </si>
  <si>
    <t>Licenciement</t>
  </si>
  <si>
    <t>Type de sanction saisie = Licenciement</t>
  </si>
  <si>
    <t>A_SAD_SANCTI [Saisi] = 'SN012'</t>
  </si>
  <si>
    <t>T2294</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</si>
  <si>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</si>
  <si>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</si>
  <si>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</si>
  <si>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</si>
  <si>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</si>
  <si>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</si>
  <si>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</si>
  <si>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</si>
  <si>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</si>
  <si>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</si>
  <si>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</si>
  <si>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</si>
  <si>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</si>
  <si>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</si>
  <si>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</si>
  <si>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</si>
  <si>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</si>
  <si>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SCI_P_001 ET SCI_P_007 ET SCI_P_019</t>
  </si>
  <si>
    <t>SCI_P_001</t>
  </si>
  <si>
    <t>Rémunération : Cette sanction n'a pas d'impact sur la rémunération de l'agent.</t>
  </si>
  <si>
    <t>SCI_P_007</t>
  </si>
  <si>
    <t>Procédure : Cette sanction n'est pas inscrite au dossier de l'agent.</t>
  </si>
  <si>
    <t>SCI_P_019</t>
  </si>
  <si>
    <t>Retraite : Cette sanction n'a pas d'impact sur la retraite de l'agent.</t>
  </si>
  <si>
    <t>SCI_P_001 ET SCI_P_008 ET SCI_P_019</t>
  </si>
  <si>
    <t>SCI_P_008</t>
  </si>
  <si>
    <t>Procédure : Cette sanction est inscrite au dossier de l'agent. Elle est effacée automatiquement du dossier au bout de 3 ans si aucune autre sanction n'est intervenue pendant cette période.</t>
  </si>
  <si>
    <t>SCI_P_001 ET SCI_P_009</t>
  </si>
  <si>
    <t>SCI_P_009</t>
  </si>
  <si>
    <t>Procédure : Cette sanction est limitée pour l'année de validité du tableau. Elle est inscrite au dossier de l'agent. L'agent peut demander que cette sanction soit effacée de son dossier, après un délai de 10 ans.</t>
  </si>
  <si>
    <t>SCI_P_002 ET SCI_P_010 ET SCI_P_014 ET SCI_P_020 ET SCI_P_024</t>
  </si>
  <si>
    <t>SCI_P_002</t>
  </si>
  <si>
    <t>Rémunération : Cette sanction entraîne une baisse de rémunération jusqu'à ce que l'agent retrouve son ancien échelon par le jeu de l'ancienneté. Il peut porter sur un ou plusieurs échelons selon la gravité de la faute.</t>
  </si>
  <si>
    <t>SCI_P_010</t>
  </si>
  <si>
    <t>Procédure : Cette sanction place l'agent à un échelon inférieur à celui qu'il détenait. Elle est inscrite au dossier de l'agent. L'agent peut demander que cette sanction soit effacée de son dossier, après un délai de 10 ans.</t>
  </si>
  <si>
    <t>SCI_P_014</t>
  </si>
  <si>
    <t>Carrière : Cette sanction annule ses droits à avancement acquis.</t>
  </si>
  <si>
    <t>SCI_P_020</t>
  </si>
  <si>
    <t>Retraite : Cette sanction peut impacter le calcul des droits à pension.</t>
  </si>
  <si>
    <t>SCI_P_024</t>
  </si>
  <si>
    <t>Acte : Un acte administratif doit être produit.</t>
  </si>
  <si>
    <t>SCI_P_003 ET SCI_P_011 ET SCI_P_015 ET SCI_P_018 ET SCI_P_021 ET SCI_P_024</t>
  </si>
  <si>
    <t>SCI_P_003</t>
  </si>
  <si>
    <t>Rémunération : L'agent ne perçoit pas de rémunération pendant la durée de cette sanction.</t>
  </si>
  <si>
    <t>SCI_P_011</t>
  </si>
  <si>
    <t>Procédure : Cette sanction est inscrite au dossier de l'agent. L'agent peut demander que cette sanction soit effacée de son dossier, après un délai de 10 ans.</t>
  </si>
  <si>
    <t>SCI_P_015</t>
  </si>
  <si>
    <t>Carrière : Cette période d'exclusion n'est pas prise en compte pour l'avancement.</t>
  </si>
  <si>
    <t>SCI_P_018</t>
  </si>
  <si>
    <t>Maladie : Si l'agent bénéficie d'un congé de maladie, et aussi longtemps que la condition d'inaptitude physique est remplie, cette sanction ne peut être légalement exécutée que postérieurement à l'expiration du congé de maladie dont l'agent bénéficie.</t>
  </si>
  <si>
    <t>SCI_P_021</t>
  </si>
  <si>
    <t>Retraite : La période d'exclusion n'est pas prise en compte pour la constitution du droit à la retraite et ne donne pas lieu à cotisations.</t>
  </si>
  <si>
    <t>SCI_P_004 ET SCI_P_011 ET SCI_P_024</t>
  </si>
  <si>
    <t>SCI_P_004</t>
  </si>
  <si>
    <t>Rémunération : Cette sanction peut induire une baisse de rémunération.</t>
  </si>
  <si>
    <t>SCI_P_005 ET SCI_P_012 ET SCI_P_014 ET SCI_P_020 ET SCI_P_024</t>
  </si>
  <si>
    <t>SCI_P_005</t>
  </si>
  <si>
    <t>Rémunération : Cette sanction a un impact sur la rémunération de l'agent car il est rémunéré au grade immédiatement inférieur à celui qu'il détenait.</t>
  </si>
  <si>
    <t>SCI_P_012</t>
  </si>
  <si>
    <t>Procédure : Cette sanction place l'agent dans le grade immédiatement inférieur à celui qu'il détenait. L'agent peut demander que cette sanction soit effacée de son dossier, après un délai de 10 ans.</t>
  </si>
  <si>
    <t>SCI_P_006 ET SCI_P_022 ET SCI_P_024</t>
  </si>
  <si>
    <t>SCI_P_006</t>
  </si>
  <si>
    <t>Rémunération : L'agent ne perçoit plus de rémunération.</t>
  </si>
  <si>
    <t>SCI_P_022</t>
  </si>
  <si>
    <t>Retraite : Elle ne peut être prononcée que si le fonctionnaire justifie de 2 années de services effectifs ouvrant droits à pension.</t>
  </si>
  <si>
    <t>SCI_P_006 ET SCI_P_023 ET SCI_P_024</t>
  </si>
  <si>
    <t>SCI_P_023</t>
  </si>
  <si>
    <t>Retraite : Si l'agent remplit les conditions d'âge et d'ancienneté requises, la pension lui est immédiatement versée. Sinon, celle-ci ne pourra lui être versée qu'une fois les conditions remplies.</t>
  </si>
  <si>
    <t>SCI_P_003 ET SCI_P_011 ET SCI_P_015 ET SCI_P_016 ET SCI_P_017 ET SCI_P_018 ET SCI_P_021 ET SCI_P_024</t>
  </si>
  <si>
    <t>SCI_P_016</t>
  </si>
  <si>
    <t>Stage : La date de fin de stage est reportée pour la durée de l'exclusion.</t>
  </si>
  <si>
    <t>SCI_P_017</t>
  </si>
  <si>
    <t>Titularisation : La titularisation est reportée pour la durée de l'exclusion.</t>
  </si>
  <si>
    <t>SCI_P_006 ET SCI_P_013 ET SCI_P_024</t>
  </si>
  <si>
    <t>SCI_P_013</t>
  </si>
  <si>
    <t>Procédure : Si l'agent est fonctionnaire titulaire dans un autre corps, cadre d'emplois ou emploi, il est mis fin à son détachement sans préjudice des mesures disciplinaires prises à son encontre dans son corps, cadre d'emplois ou emploi d'origine.</t>
  </si>
  <si>
    <t>SCI_P_006 ET SCI_P_024</t>
  </si>
  <si>
    <t>SCI_P_003 ET SCI_P_018 ET SCI_P_021 ET SCI_P_024</t>
  </si>
  <si>
    <t>SCI_P_001 ET SCI_P_019</t>
  </si>
  <si>
    <t>SCI_P_003 ET SCI_P_008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</si>
  <si>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</si>
  <si>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</si>
  <si>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</si>
  <si>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</si>
  <si>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</si>
  <si>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</si>
  <si>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</si>
  <si>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</si>
  <si>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</si>
  <si>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</si>
  <si>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</si>
  <si>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</si>
  <si>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</si>
  <si>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</si>
  <si>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</si>
  <si>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</si>
  <si>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</si>
  <si>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INTABS0027</t>
  </si>
  <si>
    <t>Suspension fonctions supérieure à 4 mois (C)</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</si>
  <si>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</si>
  <si>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</si>
  <si>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</si>
  <si>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</si>
  <si>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</si>
  <si>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</si>
  <si>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</si>
  <si>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</si>
  <si>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</si>
  <si>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</si>
  <si>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</si>
  <si>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</si>
  <si>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</si>
  <si>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</si>
  <si>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86-83 A43-2</t>
  </si>
  <si>
    <t>A_SAD_DUSANC [Saisi] &lt;= 00/00/03</t>
  </si>
  <si>
    <t>Bloquant</t>
  </si>
  <si>
    <t>P0130 / P0281 / P0282 - P0003 - E0572 / E0885 / E0886</t>
  </si>
  <si>
    <t>x</t>
  </si>
  <si>
    <t>La sanction est prononcée pour une durée maximale de 3 jours.</t>
  </si>
  <si>
    <t>Code général de la fonction publique L530-1 / Décret 85-986 A9 / Décret 84-961</t>
  </si>
  <si>
    <t>A_POS_POSIAD [Dossier] = POSITION_SITUATION.R_FOR_IDEN05 ET (POSITION_SITUATION.R_REL_PSSAG2 DANS ('ACI','HCA','MAD','DEL','MDE','MLD') OU (POSITION_SITUATION.R_REL_PSSAG1 DANS ('DEE00','DES00')))</t>
  </si>
  <si>
    <t>P0130 / P0281 / P0282 - P0003 - E0886</t>
  </si>
  <si>
    <t>A_SAD_DUSANC [Saisi] &gt;= 00/00/04 ET A_SAD_DUSANC [Saisi] &lt;= 00/06/00</t>
  </si>
  <si>
    <t>P0130 / P0281 / P0282 - P0003 - E0887</t>
  </si>
  <si>
    <t>La sanction est prononcée pour une durée comprise entre 4 jours et 6 mois.</t>
  </si>
  <si>
    <t>A_SAD_DUSANC [Saisi] &gt;= 00/00/04 ET A_SAD_DUSANC [Saisi] &lt;= 01/00/00</t>
  </si>
  <si>
    <t>P0130 / P0281 / P0282 - P0003 - E0888</t>
  </si>
  <si>
    <t>La sanction est prononcée pour une durée comprise entre 4 jours et 1 an.</t>
  </si>
  <si>
    <t>P0130 / P0281 / P0282 - P0003 - E0889</t>
  </si>
  <si>
    <t>A_SAD_DUAVSU [Saisi] &lt;&gt; Vide</t>
  </si>
  <si>
    <t>P0130 / P0281 / P0282 - P0003 - E0572 / E0885 / E0888 / E0886</t>
  </si>
  <si>
    <t>Cette sanction est assortie d'une période de sursis.</t>
  </si>
  <si>
    <t>A_SAD_DUAVSU [Saisi] = Vide</t>
  </si>
  <si>
    <t>P0130 / P0281 / P0282 - P0003 - E0886 / E0887 / E0889</t>
  </si>
  <si>
    <t>Cette sanction n'est pas assortie d'une période de sursis.</t>
  </si>
  <si>
    <t>A_CAR_TYPCOT [Dossier] = 'TC01'</t>
  </si>
  <si>
    <t>P0282 / P0130 / P0281 - P0003 - E0887</t>
  </si>
  <si>
    <t>L'agent est recruté pour une durée déterminée.</t>
  </si>
  <si>
    <t>A_CAR_TYPCOT [Dossier] = 'TC02'</t>
  </si>
  <si>
    <t>P0130 / P0281 / P0282 - P0003 - E0572 / E0885 / E0888 / E0889 / E0886</t>
  </si>
  <si>
    <t>L'agent est recruté pour une durée indéterminée.</t>
  </si>
  <si>
    <t>A_SAD_DUAVSU [Saisi] &lt;= 00/01/00</t>
  </si>
  <si>
    <t>Le sursis, total ou partiel, ne peut pas être d'une durée maximale d'1 mois.</t>
  </si>
  <si>
    <t>Décret 86-83 A43-2-3°</t>
  </si>
  <si>
    <t>A_SAD_DAEFSA [Saisi] &lt; 27/04/2022</t>
  </si>
  <si>
    <t>Code général de la fonction publique L532-5</t>
  </si>
  <si>
    <t>A_SAD_DACODI [Saisi] &lt;&gt; Vide</t>
  </si>
  <si>
    <t>Loi 84-16 A66</t>
  </si>
  <si>
    <t>A_SAD_DUSANC [Saisi] &lt;= 00/00/15 JOUR</t>
  </si>
  <si>
    <t>Le fonctionnement du compteur tient compte de la date réelle ou prévisionnelle qui a été saisie. Actuellement, les compteurs cumulent les jours en calendaire. Une évolution future doit permettre de calculer ces cumuls en jours ouvrés / ouvrables.</t>
  </si>
  <si>
    <t>La sanction est d'une durée maximale de 15 jours.</t>
  </si>
  <si>
    <t>A_SAD_DUSANC [Saisi] &gt;= 00/03/00 ET A_SAD_DUSANC [Saisi] &lt;= 02/00/00</t>
  </si>
  <si>
    <t>La sanction est prononcée pour une durée comprise entre 3 mois et 2 ans.</t>
  </si>
  <si>
    <t>A_SAD_DUSANC [Saisi] - A_SAD_DUAVSU [Saisi] &gt;= 00/01/00</t>
  </si>
  <si>
    <t>La sanction peut être assortie d'un sursis total ou partiel. Ce sursis ne peut avoir pour effet de ramener la durée de cette exclusion à moins de 1 mois.</t>
  </si>
  <si>
    <t>Code des pensions civiles et militaires L4 / Décret 2010-1740</t>
  </si>
  <si>
    <t>A_AND_TYPANC [Dossier] = 'ANCGS' ET (A_SAD_DAEFSA [Saisi] - A_AND_DACAAN [Dossier] &gt;= 2 AN_3D)</t>
  </si>
  <si>
    <t>Non Bloquant</t>
  </si>
  <si>
    <t>Contrôle non bloquant, car le contrôle de l'ancienneté de l'agent reste de la responsabilité du gestionnaire ministériel qui peut le modifier en fonction d'un contexte qui le justifie.</t>
  </si>
  <si>
    <t>La sanction ne peut être prononcée que si l'agent a effectué au moins 2 ans de services valables ou validables pour ouverture des droits.</t>
  </si>
  <si>
    <t>Décret 94-874 A10-3°</t>
  </si>
  <si>
    <t>A_SAD_DUSANC [Saisi] &lt;= 00/02/00</t>
  </si>
  <si>
    <t>La sanction est prononcée pour une durée de 2 mois maximum.</t>
  </si>
  <si>
    <t>Décret 94-874 A13</t>
  </si>
  <si>
    <t>Décret 86-83 A1-2 | A43</t>
  </si>
  <si>
    <t>Code général de la fonction publique L533-1</t>
  </si>
  <si>
    <t>A_SAD_DUSANC [Saisi] &lt;= 00/00/03 JOUR</t>
  </si>
  <si>
    <t>P0001 / P0004 - E0815</t>
  </si>
  <si>
    <t>La sanction est d'une durée maximale de 3 jours.</t>
  </si>
  <si>
    <t>Code général de la fonction publique L533-1 | L533-3</t>
  </si>
  <si>
    <t>P0001 / P0004 - E0814</t>
  </si>
  <si>
    <t>A_SAD_DUSANC [Saisi] &gt;= 00/00/04 ET A_SAD_DUSANC [Saisi] &lt;= 00/00/15</t>
  </si>
  <si>
    <t>La sanction est prononcée pour une durée de 4 à 15 jours.</t>
  </si>
  <si>
    <t>A_SAD_DUSANC [Saisi] &gt;= 00/00/16 ET A_SAD_DUSANC [Saisi] &lt;= 02/00/00</t>
  </si>
  <si>
    <t>La sanction est prononcée pour une durée comprise entre 16 jours et 2 ans.</t>
  </si>
  <si>
    <t>Code général de la fonction publique L533-3</t>
  </si>
  <si>
    <t>A_SAD_DAEFSA [Saisi] &lt; 08/08/2019</t>
  </si>
  <si>
    <t>SI A_CAR_TYPCOT [Dossier] = 'TC01'</t>
  </si>
  <si>
    <t>A_SAD_DUSANC [Saisi] &gt;= 00/00/01 OUVRE ET A_SAD_DUSANC [Saisi] &lt;= 00/06/00</t>
  </si>
  <si>
    <t>Pour les agents recrutés en contrat à durée déterminée, la sanction est prononcée pour une durée comprise entre 1 jour et 6 mois.</t>
  </si>
  <si>
    <t>Décret 87-1008 A2 / Instruction 301411</t>
  </si>
  <si>
    <t>Décret 65-382 A27</t>
  </si>
  <si>
    <t>A_SAD_DUSANC [Saisi] &lt;= 00/00/08 JOUR</t>
  </si>
  <si>
    <t>La sanction est prononcée pour une durée de 8 jours maximum.</t>
  </si>
  <si>
    <t>Décret 2005-621 A15 / Décret 2004-87 A17</t>
  </si>
  <si>
    <t>Décret 89-406 A44</t>
  </si>
  <si>
    <t>Décret 89-406 A42</t>
  </si>
  <si>
    <t>La sanction est prononcée pour une durée de 15 jours maximum.</t>
  </si>
  <si>
    <t>Arrêté du 24 août 2000 A17</t>
  </si>
  <si>
    <t>A_SAD_DUSANC [Saisi] &gt;= 00/00/01 OUVRE ET A_SAD_DUSANC [Saisi] &lt;= 00/01/00</t>
  </si>
  <si>
    <t>Code de l'éducation L952-8</t>
  </si>
  <si>
    <t>A_SAD_DUSANC [Saisi] &lt;= 02/00/00</t>
  </si>
  <si>
    <t>La sanction est prononcée pour une durée de 2 ans maximum.</t>
  </si>
  <si>
    <t>A_SAD_DUSANC [Saisi] &lt;= 05/00/00</t>
  </si>
  <si>
    <t>La sanction est prononcée pour une durée de 5 ans maximum.</t>
  </si>
  <si>
    <t>Code de l'éducation L952-8 / Code des pensions civiles et militaires L4 / Décret 2010-1740</t>
  </si>
  <si>
    <t>Code général de la fonction publique L530-1 / Décret 2007-1405 A7-1 / Décret 85-986 A9</t>
  </si>
  <si>
    <t>A_POS_POSIAD [Dossier]= POSITION_SITUATION.R_FOR_IDEN05 ET (POSITION_SITUATION.R_REL_PSSAG2 DANS ('ACI','HCA','MAD','DEL','MDE','MLD') OU (POSITION_SITUATION.R_REL_PSSAG1 DANS ('DEE00', 'DES00'))</t>
  </si>
  <si>
    <t>Décret 2007-1405 A7-1</t>
  </si>
  <si>
    <t>Décret 78-457 A26</t>
  </si>
  <si>
    <t>Décret 78-457 A26 3°</t>
  </si>
  <si>
    <t>A_SAD_DUSANC [Saisi] &lt;= 00/01/00</t>
  </si>
  <si>
    <t>La sanction est prononcée pour une durée de 1 mois maximum.</t>
  </si>
  <si>
    <t>Décret 75-62 A22</t>
  </si>
  <si>
    <t>Code général de la fonction publique L530-1 / Décret 85-986 A9 / Décret 84-135 A1</t>
  </si>
  <si>
    <t>Décret 84-135 A1 2° | A19 | A20 | A21 | A26-1</t>
  </si>
  <si>
    <t>Arrêté du 6 septembre 1955</t>
  </si>
  <si>
    <t>Décret 2010-1248 A13</t>
  </si>
  <si>
    <t>A_SAD_DUSANC [Saisi] &lt;= 00/06/00</t>
  </si>
  <si>
    <t>La sanction est prononcée pour une durée de 6 mois maximum.</t>
  </si>
  <si>
    <t>Ordonnance 58-1270 A40-3 | A48</t>
  </si>
  <si>
    <t>Ordonnance 58-1270 A48</t>
  </si>
  <si>
    <t>Ordonnance 58-1270 A40-3 | A45 3° bis</t>
  </si>
  <si>
    <t>Ordonnance 58-1270 A40-3 | A45 4° bis</t>
  </si>
  <si>
    <t>A_SAD_DUSANC [Saisi] &lt;= 01/00/00</t>
  </si>
  <si>
    <t>La sanction est prononcée pour une durée de 1 an maximum.</t>
  </si>
  <si>
    <t>Ordonnance 58-1270 A40-3 | A45 6°</t>
  </si>
  <si>
    <t>A_AND_TYPANC [Dossier] = 'ANCGS' ET (A_SAD_DAEFSA [Saisi] - A_AND_DACAAN [Dossier] &gt;= 15 AN_3D)</t>
  </si>
  <si>
    <t>La sanction ne peut être prononcée que si l'agent a effectué au moins 15 ans de services valables ou validables pour ouverture des droits.</t>
  </si>
  <si>
    <t>Décret 72-355 A55 | A60</t>
  </si>
  <si>
    <t>A_POS_POSIAD [Dossier]= POSITION_SITUATION.R_FOR_IDEN05 ET (POSITION_SITUATION.R_REL_PSSAG2 DANS ('ACI','HCA','MAD','DEL','MDE','MLD') OU (POSITION_SITUATION.R_REL_PSSAG1 DANS ('DEE00','DES00')))</t>
  </si>
  <si>
    <t>Décret 72-355 A60</t>
  </si>
  <si>
    <t>Code de l'aviation civile R425-18</t>
  </si>
  <si>
    <t>Arrêté du 5 juillet 1955 A17</t>
  </si>
  <si>
    <t>Décret 89-406 A42 | A44</t>
  </si>
  <si>
    <t>Décret 87-1008 A1 / Instruction 301411</t>
  </si>
  <si>
    <t>A_SAD_DUSANC [Saisi] &gt;= 00/00/01 JOUR ET A_SAD_DUSANC [Saisi] &lt;= 00/00/03 JOUR</t>
  </si>
  <si>
    <t>La sanction est prononcée pour une durée comprise entre 1 jour et 3 jours.</t>
  </si>
  <si>
    <t>A_SAD_DUSANC [Saisi] &gt;= 00/00/04 JOUR ET A_SAD_DUSANC [Saisi] &lt;= 00/00/15 JOUR</t>
  </si>
  <si>
    <t>La sanction est prononcée pour une durée comprise entre 4 jours et 15 jours.</t>
  </si>
  <si>
    <t>A_SAD_DUSANC [Saisi] &gt;= 00/03/00 ET A_SAD_DUSANC [Saisi] &lt;= 01/00/00</t>
  </si>
  <si>
    <t>La sanction est prononcée pour une durée comprise entre 3 mois et 1 an.</t>
  </si>
  <si>
    <t>Ordonnance 58-1270 A41-6</t>
  </si>
  <si>
    <t>A_POS_POSIAD [Dossier] = 'DEE10'</t>
  </si>
  <si>
    <t>L'agent doit être en position de détachement judiciaire entrant.</t>
  </si>
  <si>
    <t>Code de l'aviation civile R425-18 / Décret 2005-621 A14</t>
  </si>
  <si>
    <t>A_SAD_DUSANC [Saisi] &gt; 00/06/00</t>
  </si>
  <si>
    <t>Décret 2005-621 A15</t>
  </si>
  <si>
    <t>A_SAD_DUSANC [Saisi] &gt;= 00/01/00 ET A_SAD_DUSANC [Saisi] &lt;= 00/06/00</t>
  </si>
  <si>
    <t>A_SAD_DUSANC [Saisi] &lt;= 00/03/00</t>
  </si>
  <si>
    <t>Décret 2005-621 A14 | A15</t>
  </si>
  <si>
    <t>SI A_CAR_TYPCOT [Dossier] = 'TC02'</t>
  </si>
  <si>
    <t>A_SAD_DUSANC [Saisi] &gt;= 00/00/01 OUVRE ET A_SAD_DUSANC [Saisi] &lt;= 01/00/00</t>
  </si>
  <si>
    <t>Pour les agents recrutés en contrat à durée indéterminée, la sanction est prononcée pour une durée comprise entre 1 jour et 1 an.</t>
  </si>
  <si>
    <t>Code de l'aviation civile R4258-18 / Décret 2005-621 A14 / Décret 2004-87 A16</t>
  </si>
  <si>
    <t>Code de l'aviation civile R425-18 / Décret 2005-621 A14 / Décret 2004-87 A16</t>
  </si>
  <si>
    <t>Décret 89-406 A43 | A44</t>
  </si>
  <si>
    <t>Décret 2011-502 A22 / Décret 86-83 A43-2</t>
  </si>
  <si>
    <t>P0130 - E0590</t>
  </si>
  <si>
    <t>La sanction est prononcée pour une durée comprise entre 1 jour et 6 mois pour les agents recrutés en CDD.</t>
  </si>
  <si>
    <t>La sanction est prononcé pour une durée comprise entre 1 jour et 1 an pour les agents recrutés en CDI.</t>
  </si>
  <si>
    <t>Décret 97-598 A12</t>
  </si>
  <si>
    <t>P0110 - E0787</t>
  </si>
  <si>
    <t>A_SAD_DUSANC [Saisi] &gt; 00/03/00</t>
  </si>
  <si>
    <t>P0110 - E0788</t>
  </si>
  <si>
    <t>P0110 - E0712</t>
  </si>
  <si>
    <t>La sanction est prononcé pour une durée comprise entre 1 jour et 1 mois.</t>
  </si>
  <si>
    <t>Décret 97-598 A10 | A11</t>
  </si>
  <si>
    <t>P0110 - E0788 / E0572 / E0712 / E0787</t>
  </si>
  <si>
    <t>Code de l'aviation civile R425-18 / Décret 2018-952 A16</t>
  </si>
  <si>
    <t>P0120 / P0180 / P0282 - E0560</t>
  </si>
  <si>
    <t>P0120 / P0180 / P0282 - E0561 / E0560</t>
  </si>
  <si>
    <t>Décret 2018-952 A16</t>
  </si>
  <si>
    <t>P0120 / P0180 / P0282 - E0786 / E0560 / E0561 / E0564 / E0565 / E0566 / E0567 / E0562 / E0568 / E0569 / E0590 / E0572 / E0950 / E0940 / E0938 / E0939 / E0941 / E0937</t>
  </si>
  <si>
    <t>Décret 2018-952 A17</t>
  </si>
  <si>
    <t>P0120 / P0180 - E0564</t>
  </si>
  <si>
    <t>La sanction est prononcée pour une durée comprise entre 1 mois et 6 mois.</t>
  </si>
  <si>
    <t>P0120 / P0180 - E0567</t>
  </si>
  <si>
    <t>La sanction est prononcée pour une durée de 3 mois maximum.</t>
  </si>
  <si>
    <t>Décret 2018-952 A18 / Décret 86-83 A43-2</t>
  </si>
  <si>
    <t>P0120 - E0590</t>
  </si>
  <si>
    <t>A_SAD_DUSANC [Saisi] = 00/03/00</t>
  </si>
  <si>
    <t>P0197 - E0604</t>
  </si>
  <si>
    <t>SI A_SAD_DUSANC [Saisi] &lt;&gt; A_SAD_DUAVSU [Saisi]</t>
  </si>
  <si>
    <t>P0197 - E0604 / E0607</t>
  </si>
  <si>
    <t>Décret 2018-951 A14</t>
  </si>
  <si>
    <t>P0180 / P0281 - E0560</t>
  </si>
  <si>
    <t>Décret 2011-502 A21</t>
  </si>
  <si>
    <t>P0130 - E0560</t>
  </si>
  <si>
    <t>A_SAD_DUSANC [Saisi] &gt;= 00/01/00 ET A_SAD_DUSANC [Saisi] &lt;= 00/03/00</t>
  </si>
  <si>
    <t>La sanction est prononcée pour une durée comprise entre 1 mois et 3 mois.</t>
  </si>
  <si>
    <t>Décret 91-102 A7</t>
  </si>
  <si>
    <t>Décret 91-102 A1</t>
  </si>
  <si>
    <t>A_CAR_COAOAS [Dossier] DANS ('01160', '01161')</t>
  </si>
  <si>
    <t>P0180 / P0281 - E0561</t>
  </si>
  <si>
    <t>P0130 - E0561 / E0786</t>
  </si>
  <si>
    <t>P0180 / P0281 - E0950 / E0560 / E0561 / E0562 / E0786 / E0937 / E0938 / E0939 / E0940 / E0941</t>
  </si>
  <si>
    <t>P0130 - E0560 / E0561 / E0562 / E0786 / E0937 / E0938 / E0939 / E0940</t>
  </si>
  <si>
    <t>Décret 2018-951 A15</t>
  </si>
  <si>
    <t>P0180 / P0281 - E0568 / E0565 / E0564 / E0566 / E0567 / E0569</t>
  </si>
  <si>
    <t>Code de l'aviation civile A17</t>
  </si>
  <si>
    <t>P0282 - E0568 / E0569 / E0564 / E0565 / E0566 / E0567</t>
  </si>
  <si>
    <t>La sanction est prononcée avec consultation préalable de la commission aéronautique. La date du conseil de discipline doit être saisie.</t>
  </si>
  <si>
    <t>Décret 2021-1645 A18</t>
  </si>
  <si>
    <t>P0272 / P0279 / P0280 / P0286 - E0548 / E0549 / E0551 / E0558 / E0559 / E0579 / E0694 / E0695 / E0710 / E0947 / E0949 / E0948 / E0711</t>
  </si>
  <si>
    <t>Décret 2021-1645 A38</t>
  </si>
  <si>
    <t>A_SAD_DUSANC [Saisi] &lt;= 03/00/00</t>
  </si>
  <si>
    <t>P0279 / P0280 - E0558 / E0559 / E0579 / E0694 / E0695 / E0710 / E0711 / E0947 / E0548 / E0549 / E0551</t>
  </si>
  <si>
    <t>La durée maximum de l'exclusion temporaire des fonctions ne peut pas dépasser 3 ans.</t>
  </si>
  <si>
    <t>Décret 2021-1645 A86</t>
  </si>
  <si>
    <t>P0272 - E0548 / E0549 / E0551 / E0558 / E0559 / E0579 / E0694 / E0695 / E0710 / E0711 / E0947</t>
  </si>
  <si>
    <t>Décret 2021-1645 A96</t>
  </si>
  <si>
    <t>P0286 - E0548 / E0549 / E0551 / E0558 / E0559 / E0579 / E0694 / E0695 / E0710 / E0711 / E0947</t>
  </si>
  <si>
    <t>Contrôle</t>
  </si>
  <si>
    <t>A_SAD_DAEFSA [Saisi] &gt;= A_SAP_DENFPE [Dossier]</t>
  </si>
  <si>
    <t>(A_SAD_DAEFSA [Saisi] + A_SAD_DUSANC [Saisi] &lt; A_SAP_DLDPRE [Dossier]</t>
  </si>
  <si>
    <t>A_SAD_DUSANC [Saisi] &lt;&gt; Vide</t>
  </si>
  <si>
    <t>A_POS_POSIAD [Dossier] = POSITION_SITUATION.R_FOR_IDEN05 ET (POSITION_SITUATION.R_REL_PSSAG2 DANS ('ACI','HCA','MAD','DEL','MDE','MLD') OU (POSITION_SITUATION.R_REL_PSSAG1 DANS ('DEE00', 'DES00'))</t>
  </si>
  <si>
    <t>A_SAD_DAEFSA [Saisi] &gt;= A_CAR_DDLIJU [Dossier]</t>
  </si>
  <si>
    <t>(A_SAD_DAEFSA [Saisi] + A_SAD_DUSANC [Saisi] &lt;= [Date limite de fin réelle ou prévisionnelle du lien juridique]</t>
  </si>
  <si>
    <t>Intellectuel</t>
  </si>
  <si>
    <t>Décret 86-83 A44</t>
  </si>
  <si>
    <t>Décret 86-83 A1-2</t>
  </si>
  <si>
    <t>Décret 94-874 A11</t>
  </si>
  <si>
    <t>Code général de la fonction publique L532-4 / Décret 84-961 A1</t>
  </si>
  <si>
    <t>Décret 84-961 A2</t>
  </si>
  <si>
    <t>Décret 84-961 A3</t>
  </si>
  <si>
    <t>Décret 84-961 A4</t>
  </si>
  <si>
    <t>Décret 94-874 A2 / Décret 84-961 A2</t>
  </si>
  <si>
    <t>Décret 84-961 A8</t>
  </si>
  <si>
    <t>Décret 84-961 A9</t>
  </si>
  <si>
    <t>Décret 84-961 A10</t>
  </si>
  <si>
    <t>Décret 84-961 A11</t>
  </si>
  <si>
    <t>Code général de la fonction publique L533-2</t>
  </si>
  <si>
    <t>Code général de la fonction publique L532-4 / Décret 2007-1405 A7-1 / Décret 84-961 A1</t>
  </si>
  <si>
    <t>Décret 2007-1405 A7-1 / Décret 84-961 A2</t>
  </si>
  <si>
    <t>Code général de la fonction publique L532-5 / Décret 2007-1405 A7-1</t>
  </si>
  <si>
    <t>Décret 2007-1405 A7-1 / Décret 84-961 A11</t>
  </si>
  <si>
    <t>Décret 2007-1405 A7-1 / Décret 84-961 A4</t>
  </si>
  <si>
    <t>Décret 2007-1405 A7-1 / Décret 84-961 A3</t>
  </si>
  <si>
    <t>Décret 2007-1405 A7-1 / Décret 84-961 A9</t>
  </si>
  <si>
    <t>Décret 2007-1405 A7-1 / Décret 84-961 A8</t>
  </si>
  <si>
    <t>Décret 2007-1405 A7-1 / Décret 84-961 A10</t>
  </si>
  <si>
    <t>Décret 86-1053 A2 / Décret 84-135 A21</t>
  </si>
  <si>
    <t>Décret 94-874 A2 / Décret 84-961 A3</t>
  </si>
  <si>
    <t>Décret 94-874 A2 / Décret 84-961 A4</t>
  </si>
  <si>
    <t>Décret 94-874 A2 / Décret 84-961 A8</t>
  </si>
  <si>
    <t>Décret 94-874 A2 / Décret 84-961 A9</t>
  </si>
  <si>
    <t>Décret 94-874 A2 / Décret 84-961 A10</t>
  </si>
  <si>
    <t>Décret 86-1053 A9 / Décret 84-135 A21</t>
  </si>
  <si>
    <t>Décret 87-1008 A1 / Instruction 301411 7.1.1</t>
  </si>
  <si>
    <t>Décret 87-1008 A10 / Instruction 301411 7.1.1</t>
  </si>
  <si>
    <t>Décret 87-1008 A1 / Instruction 301411 7.1.4</t>
  </si>
  <si>
    <t>Décret 87-1008 A1 / Instruction 301411 7.2.1</t>
  </si>
  <si>
    <t>Décret 87-1008 A1 / Instruction 301411 7.2.2</t>
  </si>
  <si>
    <t>Décret 94-874 A2 / Décret 84-961 A11</t>
  </si>
  <si>
    <t>Décret 87-1008 A1 / Instruction 301411 7.2.9</t>
  </si>
  <si>
    <t>Décret 87-1008 A1 / Instruction 301411 7.2.9 | 7.1.4</t>
  </si>
  <si>
    <t>Si la sanction prononcée n'est pas jugée suffisamment sévère, il est possible de transférer le dossier au conseil de discipline supérieur.</t>
  </si>
  <si>
    <t>Décret 87-1008 A10 / Instruction 301411 7.2.1 | 7.1.1</t>
  </si>
  <si>
    <t>Décret 87-1008 A1 / Instruction 301411 7.2.1 | 7.1.1</t>
  </si>
  <si>
    <t>Décret 87-1008 A1 / Instruction 301411 7.3.1 | 7.2.1</t>
  </si>
  <si>
    <t>Décret 87-1008 A10 / Instruction 301411 7.3.1 | 7.2.1 | 7.1.2</t>
  </si>
  <si>
    <t>Décret 87-1008 A1 / Instruction 301411 7.3.1 | 7.2.2</t>
  </si>
  <si>
    <t>Décret 87-1008 A1 / Instruction 301411 7.3.4 | 7.1.4</t>
  </si>
  <si>
    <t>Décret 87-1008 A1 / Instruction 301411 7.3.4</t>
  </si>
  <si>
    <t>Décret 89-406 A44 / Décret 84-961 A1</t>
  </si>
  <si>
    <t>Décret 89-406 A44 / Décret 84-961 A2</t>
  </si>
  <si>
    <t>Décret 89-406 A44 / Décret 84-961 A3</t>
  </si>
  <si>
    <t>Décret 89-406 A44 / Décret 84-961 A8</t>
  </si>
  <si>
    <t>Décret 89-406 A44 / Décret 84-961 A9</t>
  </si>
  <si>
    <t>La consultation de la commission consultative paritaire n'est pas obligatoire.</t>
  </si>
  <si>
    <t>Ordonnance 58-1270 A44</t>
  </si>
  <si>
    <t>Ordonnance 58-1270 A50-1</t>
  </si>
  <si>
    <t>Ordonnance 58-1270 A50-4</t>
  </si>
  <si>
    <t>Ordonnance 58-1270 A51</t>
  </si>
  <si>
    <t>Ordonnance 58-1270 A54</t>
  </si>
  <si>
    <t>Ordonnance 58-1270 A57</t>
  </si>
  <si>
    <t>Ordonnance 58-1270 A58</t>
  </si>
  <si>
    <t>Ordonnance 58-1270 A65</t>
  </si>
  <si>
    <t>Décret 72-355 A61</t>
  </si>
  <si>
    <t>Décret 72-355 A62</t>
  </si>
  <si>
    <t>Code de l'éducation R712-11</t>
  </si>
  <si>
    <t>Code de l'éducation R712-31</t>
  </si>
  <si>
    <t>Code de l'éducation R712-33</t>
  </si>
  <si>
    <t>Code de l'éducation R712-35</t>
  </si>
  <si>
    <t>Code de l'éducation R712-41</t>
  </si>
  <si>
    <t>Ordonnance 58-1270 A40-3 | A44</t>
  </si>
  <si>
    <t>Ordonnance 58-1270 A40-3 | A50-1</t>
  </si>
  <si>
    <t>Ordonnance 58-1270 A40-3 | A50-4</t>
  </si>
  <si>
    <t>Ordonnance 58-1270 A40-3 | A54</t>
  </si>
  <si>
    <t>Ordonnance 58-1270 A40-3 | A57</t>
  </si>
  <si>
    <t>Ordonnance 58-1270 A40-3 | A58</t>
  </si>
  <si>
    <t>Code du travail L1332-1</t>
  </si>
  <si>
    <t>Code du travail 1332-2</t>
  </si>
  <si>
    <t>Code du travail L1332-2</t>
  </si>
  <si>
    <t>Arrêté du 6 septembre 1955 A15</t>
  </si>
  <si>
    <t>Décret 2011-502 A22 / Décret 86-83 A44</t>
  </si>
  <si>
    <t>P0180 / P0281 / P0130 / P0282 - E0560 / E0561 / E0562 / E0950 / E0786 / E0938 / E0939 / E0937 / E0940</t>
  </si>
  <si>
    <t>P0130 - E0562 / E0561 / E0786 / E0939 / E0938 / E0560 / E0937 / E0940</t>
  </si>
  <si>
    <t>Décret 2011-502 A22 / Décret 86-83 A1-2</t>
  </si>
  <si>
    <t>Décret 97-598 A10</t>
  </si>
  <si>
    <t>Décret 97-598 A11</t>
  </si>
  <si>
    <t>Décret 97-598 A8 / Décret 86-83 A43-2</t>
  </si>
  <si>
    <t>Décret 97-598 A8 / Décret 86-83 A44</t>
  </si>
  <si>
    <t>P0282 - E0561 / E0560 / E0562</t>
  </si>
  <si>
    <t>Code de l'aviation civile A16</t>
  </si>
  <si>
    <t>P0282 - E0569</t>
  </si>
  <si>
    <t>Décret 2018-951 A21</t>
  </si>
  <si>
    <t>P0180 / P0281 - E0569</t>
  </si>
  <si>
    <t>Code de l'aviation civile R425-12 / Décret 97-598 A12</t>
  </si>
  <si>
    <t>P0282 - E0565 / E0567 / E0568</t>
  </si>
  <si>
    <t>P0180 / P0281 - E0565 / E0567 / E0568</t>
  </si>
  <si>
    <t>Code de l'aviation civile R425-13 / Décret 97-598 A12</t>
  </si>
  <si>
    <t>Code de l'aviation civile R425-4 / Décret 97-598 A12</t>
  </si>
  <si>
    <t>Code de l'aviation civile R425-12 / Décret 2018-952 A16</t>
  </si>
  <si>
    <t>Décret 2021-1645 A18/A24 / Décret 86-1053 A1</t>
  </si>
  <si>
    <t>P0280 / P0286 / P0272 / P0279 - E0695 / E0710 / E0711 / E0947 / E0548 / E0948 / E0949 / E0549 / E0551 / E0579 / E0694 / E0558 / E0559</t>
  </si>
  <si>
    <t>Décret 86-1053 A2</t>
  </si>
  <si>
    <t>P0286 / P0272 / P0279 / P0280 - E0548 / E0549 / E0551 / E0558 / E0559 / E0579 / E0694 / E0695 / E0710 / E0711 / E0947 / E0948 / E0949</t>
  </si>
  <si>
    <t>Code de l'aviation civile R425-13 / Décret 2018-952 A16</t>
  </si>
  <si>
    <t>Code de l'aviation civile R425-4 / Décret 2018-952 A16</t>
  </si>
  <si>
    <t>Décret 2018-952 A18 / Décret 86-83 A1-2</t>
  </si>
  <si>
    <t>Décret 2018-952 A18 / Décret 86-83 A44</t>
  </si>
  <si>
    <t>P0282 - E0572 / E0710 / E0711 / E0885 / E0886 / E0887 / E0888 / E0889</t>
  </si>
  <si>
    <t>Décret 2018-951 A16 / Décret 86-83 A43-2</t>
  </si>
  <si>
    <t>P0281 / P0130 - E0572 / E0710 / E0711 / E0885 / E0886 / E0887 / E0888 / E0889</t>
  </si>
  <si>
    <t>Code de l'aviation civile R425-4/18 / Décret 2018-952 A16</t>
  </si>
  <si>
    <t>P0282 - E0786 / E0937 / E0561 / E0562 / E0563 / E0938 / E0939 / E0940 / E0560 / E0950</t>
  </si>
  <si>
    <t>Code de l'aviation civile R425-13</t>
  </si>
  <si>
    <t>P0282 / P0281 / P0180 / P0130 - E0950 / E0560 / E0561 / E0562 / E0563 / E0786 / E0937 / E0938 / E0939 / E0940</t>
  </si>
  <si>
    <t>Code de l'aviation civile R425-14</t>
  </si>
  <si>
    <t>P0130 / P0180 / P0281 / P0282 - E0950 / E0560 / E0561 / E0562 / E0563 / E0786 / E0937 / E0938 / E0939 / E0940</t>
  </si>
  <si>
    <t>P0282 - E0569 / E0941 / E0564 / E0565 / E0566 / E0568 / E0567</t>
  </si>
  <si>
    <t>Décret 75-62 A23</t>
  </si>
  <si>
    <t>P0282 - E0564 / E0565 / E0566 / E0567 / E0941 / E0568 / E0569</t>
  </si>
  <si>
    <t>Décret 2018-951 A22 / Décret 86-83 A43-2</t>
  </si>
  <si>
    <t>P0130 - E0572 / E0710 / E0711 / E0885 / E0886 / E0887 / E0888 / E0889</t>
  </si>
  <si>
    <t>P0180 / P0281 - E0565 / E0566 / E0567 / E0568 / E0569 / E0941 / E0564</t>
  </si>
  <si>
    <t>Décret 87-1008 A10 / A11</t>
  </si>
  <si>
    <t>Décret 91-102 A9</t>
  </si>
  <si>
    <t>P0130 - E0562</t>
  </si>
  <si>
    <t>P0180 / P0281 - E0564 / E0565 / E0566 / E0567 / E0568 / E0569 / E0941</t>
  </si>
  <si>
    <t>P0281 / P0282 / P0130 / P0180 - E0950 / E0562 / E0563 / E0938 / E0940</t>
  </si>
  <si>
    <t>A17 / Code de l'aviation civile A17</t>
  </si>
  <si>
    <t>P0282 - E0564 / E0565 / E0566 / E0567 / E0568 / E0569 / E0941</t>
  </si>
  <si>
    <t>Code de l'aviation civile  / Décret 2018-952 A16</t>
  </si>
  <si>
    <t>P0281 - E0562 / E0950</t>
  </si>
  <si>
    <t>P0180 / P0281 - E0564 / E0567 / E0568</t>
  </si>
  <si>
    <t>Code de l'aviation civile R 425-4/R425-18 / Décret 2011-502</t>
  </si>
  <si>
    <t>P0130 - E0937 / E0938 / E0560 / E0939 / E0562 / E0786 / E0940 / E0561</t>
  </si>
  <si>
    <t>P0272 / P0279 / P0280 / P0286 - E0549 / E0548 / E0551 / E0694 / E0695 / E0710 / E0711 / E0947 / E0948 / E0949 / E0558 / E0559 / E0579</t>
  </si>
  <si>
    <t>Décret 86-1053 A2-4</t>
  </si>
  <si>
    <t>P0272 / P0279 / P0280 / P0286 - E0548 / E0549 / E0551 / E0558 / E0559 / E0579 / E0694 / E0695 / E0710 / E0711 / E0947 / E0948 / E0949</t>
  </si>
  <si>
    <t>Code de l'aviation civile R425-4/R425-18 / Décret 2018-951 A14</t>
  </si>
  <si>
    <t>P0281 / P0180 - E0560 / E0786 / E0561 / E0938 / E0562 / E0939 / E0937 / E0950 / E0940</t>
  </si>
  <si>
    <t>Code de l'aviation civile R425-12</t>
  </si>
  <si>
    <t>P0282 / P0130 / P0180 / P0281 - E0563 / E0786 / E0937 / E0938 / E0939 / E0560 / E0940 / E0561 / E0562 / E0950</t>
  </si>
  <si>
    <t>P0282 / P0130 / P0180 / P0281 - E0950 / E0560 / E0561 / E0562 / E0563 / E0786 / E0937 / E0938 / E0939 / E0940</t>
  </si>
  <si>
    <t>P0282 - E0560</t>
  </si>
  <si>
    <t>P0180 / P0281 / P0282 / P0130 - E0786 / E0560 / E0561 / E0562 / E0563 / E0937 / E0938 / E0939 / E0940 / E0950</t>
  </si>
  <si>
    <t>P0281 / P0130 / P0180 / P0282 - E0940 / E0560 / E0561 / E0786 / E0937 / E0562 / E0563 / E0938 / E0939 / E0950</t>
  </si>
  <si>
    <t>Décret 86-1053 A5</t>
  </si>
  <si>
    <t>P0272 / P0279 / P0280 / P0286 - E0579 / E0694 / E0695 / E0710 / E0711 / E0947 / E0949 / E0948 / E0548 / E0549 / E0551 / E0558 / E0559</t>
  </si>
  <si>
    <t>Décret 86-1053 A2-3</t>
  </si>
  <si>
    <t>Décret 2018-951 A16</t>
  </si>
  <si>
    <t>P0180 / P0281 - E0950 / E0562</t>
  </si>
  <si>
    <t>Décret 86-1053 A9</t>
  </si>
  <si>
    <t>P0272 / P0279 / P0280 / P0286 - E0949 / E0548 / E0549 / E0551 / E0558 / E0559 / E0579 / E0694 / E0695 / E0710 / E0711 / E0947 / E0948</t>
  </si>
  <si>
    <t>P0282 - E0564 / E0567 / E0568</t>
  </si>
  <si>
    <t>Décret 86-1053 A2-1</t>
  </si>
  <si>
    <t>Décret 86-1053 A2-2</t>
  </si>
  <si>
    <t>P0272 / P0279 / P0286 / P0280 - E0549 / E0548 / E0551 / E0558 / E0559 / E0579 / E0694 / E0695 / E0710 / E0711 / E0947 / E0948 / E0949</t>
  </si>
  <si>
    <t>Décret 86-1053 A6</t>
  </si>
  <si>
    <t>P0272 / P0279 / P0280 / P0286 - E0548 / E0549 / E0551 / E0558 / E0579 / E0559 / E0694 / E0695 / E0710 / E0711 / E0947 / E0948 / E0949</t>
  </si>
  <si>
    <t>Décret 2021-1645 A51 / Décret 86-1053 A1</t>
  </si>
  <si>
    <t>P0280 - E0548 / E0549 / E0551 / E0558 / E0559 / E0579 / E0694 / E0695 / E0710 / E0711 / E0947 / E0948 / E0949</t>
  </si>
  <si>
    <t>P0272 / P0279 / P0286 / P0280 - E0948 / E0949 / E0694 / E0695 / E0548 / E0549 / E0551 / E0558 / E0559 / E0579 / E0710 / E0711 / E0947</t>
  </si>
  <si>
    <t>P0279 / P0280 - E0548 / E0549 / E0551 / E0558 / E0559 / E0579 / E0694 / E0695 / E0710 / E0711 / E0947 / E0948 / E0949</t>
  </si>
  <si>
    <t>P0272 - E0558 / E0551 / E0559 / E0579 / E0694 / E0695 / E0710 / E0711 / E0947 / E0948 / E0949 / E0548 / E0549</t>
  </si>
  <si>
    <t>P0286 - E0551 / E0558 / E0559 / E0579 / E0694 / E0695 / E0710 / E0711 / E0947 / E0948 / E0949</t>
  </si>
  <si>
    <t>P0280 / P0286 / P0272 / P0279 - E0548 / E0549 / E0551 / E0558 / E0559 / E0579 / E0694 / E0695 / E0710 / E0711 / E0947 / E0948 / E0949</t>
  </si>
  <si>
    <t>Impact</t>
  </si>
  <si>
    <t>P0001 / P0003 / P0004 - E0694 / E0695 / E0710 / E0711 / E0548 / E0549 / E0550 - Rémunération</t>
  </si>
  <si>
    <t>P0001 - E0551 - Rémunération</t>
  </si>
  <si>
    <t>P0001 / P0003 / P0004 - E0814 / E0552 / E0553 / E0556 / E0557 / E0570 / E0590 / E0815 - Rémunération</t>
  </si>
  <si>
    <t>P0001 / P0004 - E0554 / E0696 - Rémunération</t>
  </si>
  <si>
    <t>P0001 - E0555 - Rémunération</t>
  </si>
  <si>
    <t>P0001 / P0003 / P0004 - E0572 / E0558 / E0559 / E0571 - Rémunération</t>
  </si>
  <si>
    <t>P0001 / P0004 - E0548 / E0694 - Proc</t>
  </si>
  <si>
    <t>P0001 / P0004 - E0814 / E0815 / E0549 / E0695 - Proc</t>
  </si>
  <si>
    <t>P0001 - E0550 - Proc</t>
  </si>
  <si>
    <t>P0001 - E0551 - Proc</t>
  </si>
  <si>
    <t>P0001 / P0004 - E0552 / E0553 / E0554 / E0556 / E0557 / E0570 / E0696 - Proc</t>
  </si>
  <si>
    <t>P0001 - E0555 - Proc</t>
  </si>
  <si>
    <t>P0004 - E0571 - Proc</t>
  </si>
  <si>
    <t>P0001 - E0551 / E0555 - Carrière</t>
  </si>
  <si>
    <t>P0001 / P0003 - E0552 / E0553 / E0556 / E0557 - Carrière</t>
  </si>
  <si>
    <t>P0004 - E0570 - Stage</t>
  </si>
  <si>
    <t>P0004 - E0570 - Titularisation</t>
  </si>
  <si>
    <t>P0001 / P0003 / P0004 - E0552 / E0553 / E0556 / E0557 / E0570 / E0590 - Maladie</t>
  </si>
  <si>
    <t>P0001 / P0003 / P0004 - E0548 / E0549 / E0694 / E0695 / E0710 / E0711 - Retraite</t>
  </si>
  <si>
    <t>P0001 - E0551 / E0555 - Retraite</t>
  </si>
  <si>
    <t>P0001 / P0003 / P0004 - E0552 / E0553 / E0556 / E0557 / E0570 / E0590 - Retraite</t>
  </si>
  <si>
    <t>P0001 - E0558 - Retraite</t>
  </si>
  <si>
    <t>P0001 - E0559 - Retraite</t>
  </si>
  <si>
    <t>P0001 / P0003 / P0004 - E0556 / E0557 / E0551 / E0552 / E0553 / E0554 / E0555 / E0558 / E0559 / E0570 / E0571 / E0572 / E0590 / E0696 -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</si>
</sst>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026BF-794A-4A2D-B7C1-CB08500A2E39}">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4023E-8106-4B74-9665-7F0494797BD4}">
  <dimension ref="A1:BY181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9.7109375" style="18" customWidth="1"/>
    <col min="77" max="77" width="15.7109375" style="9" customWidth="1"/>
    <col min="78" max="16384" width="11.42578125" style="9"/>
  </cols>
  <sheetData>
    <row r="1" spans="1:7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6" t="s">
        <v>76</v>
      </c>
      <c r="BY1" s="6" t="s">
        <v>77</v>
      </c>
    </row>
    <row r="2" spans="1:77" ht="120" x14ac:dyDescent="0.25">
      <c r="A2" s="10" t="s">
        <v>78</v>
      </c>
      <c r="B2" s="10" t="s">
        <v>79</v>
      </c>
      <c r="C2" s="11">
        <v>43447</v>
      </c>
      <c r="D2" s="10" t="s">
        <v>80</v>
      </c>
      <c r="E2" s="12" t="s">
        <v>81</v>
      </c>
      <c r="F2" s="10" t="s">
        <v>82</v>
      </c>
      <c r="G2" s="12" t="s">
        <v>83</v>
      </c>
      <c r="H2" s="10" t="s">
        <v>84</v>
      </c>
      <c r="I2" s="12" t="s">
        <v>85</v>
      </c>
      <c r="J2" s="12" t="s">
        <v>86</v>
      </c>
      <c r="K2" s="12" t="s">
        <v>87</v>
      </c>
      <c r="L2" s="10" t="s">
        <v>88</v>
      </c>
      <c r="M2" s="12" t="s">
        <v>85</v>
      </c>
      <c r="N2" s="10" t="s">
        <v>89</v>
      </c>
      <c r="O2" s="12" t="s">
        <v>90</v>
      </c>
      <c r="P2" s="12" t="s">
        <v>90</v>
      </c>
      <c r="Q2" s="12" t="s">
        <v>91</v>
      </c>
      <c r="R2" s="10" t="s">
        <v>92</v>
      </c>
      <c r="S2" s="10" t="s">
        <v>93</v>
      </c>
      <c r="T2" s="10" t="s">
        <v>94</v>
      </c>
      <c r="U2" s="11">
        <v>40725</v>
      </c>
      <c r="V2" s="11"/>
      <c r="W2" s="12" t="s">
        <v>95</v>
      </c>
      <c r="X2" s="13" t="s">
        <v>96</v>
      </c>
      <c r="Y2" s="14" t="str">
        <f>VLOOKUP(X2,'Axe 2 Règles de gestion'!$D$2:$F$387,3, FALSE)</f>
        <v>L'administration doit informer l'agent qu'il a le droit d'obtenir la communication intégrale de son dossier individuel et qu'il peut se faire assister par un ou plusieurs défenseurs de son choix.</v>
      </c>
      <c r="Z2" s="13" t="s">
        <v>98</v>
      </c>
      <c r="AA2" s="14" t="str">
        <f>VLOOKUP(Z2,'Axe 2 Règles de gestion'!$D$2:$F$387,3, FALSE)</f>
        <v>La décision de l'administration prononçant la sanction disciplinaire doit être motivée.</v>
      </c>
      <c r="AB2" s="13" t="s">
        <v>100</v>
      </c>
      <c r="AC2" s="14" t="str">
        <f>VLOOKUP(AB2,'Axe 2 Règles de gestion'!$D$2:$F$387,3, FALSE)</f>
        <v>La sanction prononcée par l'administration est immédiatement exécutoire nonobstant la saisine de la commission de recours.</v>
      </c>
      <c r="AD2" s="13"/>
      <c r="AE2" s="14"/>
      <c r="AF2" s="13"/>
      <c r="AG2" s="14"/>
      <c r="AH2" s="13"/>
      <c r="AI2" s="14"/>
      <c r="AJ2" s="13"/>
      <c r="AK2" s="14"/>
      <c r="AL2" s="13"/>
      <c r="AM2" s="14"/>
      <c r="AN2" s="13"/>
      <c r="AO2" s="14"/>
      <c r="AP2" s="13"/>
      <c r="AQ2" s="14"/>
      <c r="AR2" s="13"/>
      <c r="AS2" s="14"/>
      <c r="AT2" s="13"/>
      <c r="AU2" s="14"/>
      <c r="AV2" s="13"/>
      <c r="AW2" s="14"/>
      <c r="AX2" s="13"/>
      <c r="AY2" s="14"/>
      <c r="AZ2" s="13"/>
      <c r="BA2" s="14"/>
      <c r="BB2" s="13" t="s">
        <v>102</v>
      </c>
      <c r="BC2" s="14" t="str">
        <f>VLOOKUP(BB2,'Axe 2 Règles de gestion'!$D$2:$F$387,3, FALSE)</f>
        <v>L'agent doit être en activité.</v>
      </c>
      <c r="BD2" s="13"/>
      <c r="BE2" s="14"/>
      <c r="BF2" s="13"/>
      <c r="BG2" s="14"/>
      <c r="BH2" s="13"/>
      <c r="BI2" s="14"/>
      <c r="BJ2" s="13"/>
      <c r="BK2" s="14"/>
      <c r="BL2" s="13" t="s">
        <v>104</v>
      </c>
      <c r="BM2" s="14" t="str">
        <f>VLOOKUP(BL2,'Axe 2 Règles de gestion'!$D$2:$F$387,3, FALSE)</f>
        <v>La date d'effet de la sanction doit être postérieure ou égale à la date de recrutement dans la FPE ou dans la carrière militaire.</v>
      </c>
      <c r="BN2" s="13" t="s">
        <v>106</v>
      </c>
      <c r="BO2" s="14" t="str">
        <f>VLOOKUP(BN2,'Axe 2 Règles de gestion'!$D$2:$F$387,3, FALSE)</f>
        <v>La date d'effet de la sanction augmentée de la durée de la sanction doit être antérieure à la date limite de départ à la retraite.</v>
      </c>
      <c r="BP2" s="13"/>
      <c r="BQ2" s="14"/>
      <c r="BR2" s="13"/>
      <c r="BS2" s="14"/>
      <c r="BT2" s="13"/>
      <c r="BU2" s="14"/>
      <c r="BV2" s="13"/>
      <c r="BW2" s="14"/>
      <c r="BX2" s="10" t="s">
        <v>90</v>
      </c>
      <c r="BY2" s="10" t="s">
        <v>90</v>
      </c>
    </row>
    <row r="3" spans="1:77" ht="30" x14ac:dyDescent="0.25">
      <c r="A3" s="10" t="s">
        <v>108</v>
      </c>
      <c r="B3" s="10" t="s">
        <v>109</v>
      </c>
      <c r="C3" s="11">
        <v>43152</v>
      </c>
      <c r="D3" s="10" t="s">
        <v>80</v>
      </c>
      <c r="E3" s="12" t="s">
        <v>81</v>
      </c>
      <c r="F3" s="10" t="s">
        <v>82</v>
      </c>
      <c r="G3" s="12" t="s">
        <v>83</v>
      </c>
      <c r="H3" s="10" t="s">
        <v>84</v>
      </c>
      <c r="I3" s="12" t="s">
        <v>85</v>
      </c>
      <c r="J3" s="12" t="s">
        <v>86</v>
      </c>
      <c r="K3" s="12" t="s">
        <v>87</v>
      </c>
      <c r="L3" s="10" t="s">
        <v>88</v>
      </c>
      <c r="M3" s="12" t="s">
        <v>85</v>
      </c>
      <c r="N3" s="10" t="s">
        <v>89</v>
      </c>
      <c r="O3" s="12" t="s">
        <v>90</v>
      </c>
      <c r="P3" s="12" t="s">
        <v>90</v>
      </c>
      <c r="Q3" s="12" t="s">
        <v>110</v>
      </c>
      <c r="R3" s="10" t="s">
        <v>111</v>
      </c>
      <c r="S3" s="10" t="s">
        <v>93</v>
      </c>
      <c r="T3" s="10" t="s">
        <v>112</v>
      </c>
      <c r="U3" s="11">
        <v>40725</v>
      </c>
      <c r="V3" s="11"/>
      <c r="W3" s="12" t="s">
        <v>90</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0" t="s">
        <v>90</v>
      </c>
      <c r="BY3" s="10" t="s">
        <v>90</v>
      </c>
    </row>
    <row r="4" spans="1:77" ht="30" x14ac:dyDescent="0.25">
      <c r="A4" s="10" t="s">
        <v>108</v>
      </c>
      <c r="B4" s="10" t="s">
        <v>109</v>
      </c>
      <c r="C4" s="11">
        <v>43152</v>
      </c>
      <c r="D4" s="10" t="s">
        <v>80</v>
      </c>
      <c r="E4" s="12" t="s">
        <v>81</v>
      </c>
      <c r="F4" s="10" t="s">
        <v>82</v>
      </c>
      <c r="G4" s="12" t="s">
        <v>83</v>
      </c>
      <c r="H4" s="10" t="s">
        <v>84</v>
      </c>
      <c r="I4" s="12" t="s">
        <v>85</v>
      </c>
      <c r="J4" s="12" t="s">
        <v>86</v>
      </c>
      <c r="K4" s="12" t="s">
        <v>87</v>
      </c>
      <c r="L4" s="10" t="s">
        <v>88</v>
      </c>
      <c r="M4" s="12" t="s">
        <v>85</v>
      </c>
      <c r="N4" s="10" t="s">
        <v>89</v>
      </c>
      <c r="O4" s="12" t="s">
        <v>90</v>
      </c>
      <c r="P4" s="12" t="s">
        <v>90</v>
      </c>
      <c r="Q4" s="12" t="s">
        <v>113</v>
      </c>
      <c r="R4" s="10" t="s">
        <v>114</v>
      </c>
      <c r="S4" s="10" t="s">
        <v>93</v>
      </c>
      <c r="T4" s="10" t="s">
        <v>112</v>
      </c>
      <c r="U4" s="11">
        <v>40725</v>
      </c>
      <c r="V4" s="11"/>
      <c r="W4" s="12" t="s">
        <v>90</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0" t="s">
        <v>90</v>
      </c>
      <c r="BY4" s="10" t="s">
        <v>90</v>
      </c>
    </row>
    <row r="5" spans="1:77" ht="30" x14ac:dyDescent="0.25">
      <c r="A5" s="10" t="s">
        <v>108</v>
      </c>
      <c r="B5" s="10" t="s">
        <v>109</v>
      </c>
      <c r="C5" s="11">
        <v>43189</v>
      </c>
      <c r="D5" s="10" t="s">
        <v>80</v>
      </c>
      <c r="E5" s="12" t="s">
        <v>81</v>
      </c>
      <c r="F5" s="10" t="s">
        <v>82</v>
      </c>
      <c r="G5" s="12" t="s">
        <v>83</v>
      </c>
      <c r="H5" s="10" t="s">
        <v>84</v>
      </c>
      <c r="I5" s="12" t="s">
        <v>85</v>
      </c>
      <c r="J5" s="12" t="s">
        <v>86</v>
      </c>
      <c r="K5" s="12" t="s">
        <v>87</v>
      </c>
      <c r="L5" s="10" t="s">
        <v>88</v>
      </c>
      <c r="M5" s="12" t="s">
        <v>85</v>
      </c>
      <c r="N5" s="10" t="s">
        <v>89</v>
      </c>
      <c r="O5" s="12" t="s">
        <v>90</v>
      </c>
      <c r="P5" s="12" t="s">
        <v>90</v>
      </c>
      <c r="Q5" s="12" t="s">
        <v>115</v>
      </c>
      <c r="R5" s="10" t="s">
        <v>116</v>
      </c>
      <c r="S5" s="10" t="s">
        <v>93</v>
      </c>
      <c r="T5" s="10" t="s">
        <v>112</v>
      </c>
      <c r="U5" s="11">
        <v>40725</v>
      </c>
      <c r="V5" s="11"/>
      <c r="W5" s="12" t="s">
        <v>90</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0" t="s">
        <v>90</v>
      </c>
      <c r="BY5" s="10" t="s">
        <v>90</v>
      </c>
    </row>
    <row r="6" spans="1:77" ht="90" x14ac:dyDescent="0.25">
      <c r="A6" s="10" t="s">
        <v>78</v>
      </c>
      <c r="B6" s="10" t="s">
        <v>79</v>
      </c>
      <c r="C6" s="11">
        <v>43503</v>
      </c>
      <c r="D6" s="10" t="s">
        <v>80</v>
      </c>
      <c r="E6" s="12" t="s">
        <v>81</v>
      </c>
      <c r="F6" s="10" t="s">
        <v>82</v>
      </c>
      <c r="G6" s="12" t="s">
        <v>83</v>
      </c>
      <c r="H6" s="10" t="s">
        <v>84</v>
      </c>
      <c r="I6" s="12" t="s">
        <v>85</v>
      </c>
      <c r="J6" s="12" t="s">
        <v>86</v>
      </c>
      <c r="K6" s="12" t="s">
        <v>87</v>
      </c>
      <c r="L6" s="10" t="s">
        <v>88</v>
      </c>
      <c r="M6" s="12" t="s">
        <v>85</v>
      </c>
      <c r="N6" s="10" t="s">
        <v>89</v>
      </c>
      <c r="O6" s="12" t="s">
        <v>90</v>
      </c>
      <c r="P6" s="12" t="s">
        <v>90</v>
      </c>
      <c r="Q6" s="12" t="s">
        <v>117</v>
      </c>
      <c r="R6" s="10" t="s">
        <v>118</v>
      </c>
      <c r="S6" s="10" t="s">
        <v>119</v>
      </c>
      <c r="T6" s="10" t="s">
        <v>94</v>
      </c>
      <c r="U6" s="11">
        <v>40725</v>
      </c>
      <c r="V6" s="11"/>
      <c r="W6" s="12" t="s">
        <v>120</v>
      </c>
      <c r="X6" s="13" t="s">
        <v>121</v>
      </c>
      <c r="Y6" s="14" t="str">
        <f>VLOOKUP(X6,'Axe 2 Règles de gestion'!$D$2:$F$387,3, FALSE)</f>
        <v>L'agent est convoqué à un entretien préalable.</v>
      </c>
      <c r="Z6" s="13" t="s">
        <v>123</v>
      </c>
      <c r="AA6" s="14" t="str">
        <f>VLOOKUP(Z6,'Axe 2 Règles de gestion'!$D$2:$F$387,3, FALSE)</f>
        <v>L'agent a droit à la communication de son dossier et des pièces justifiant la mise en œuvre de la procédure.</v>
      </c>
      <c r="AB6" s="13" t="s">
        <v>125</v>
      </c>
      <c r="AC6" s="14" t="str">
        <f>VLOOKUP(AB6,'Axe 2 Règles de gestion'!$D$2:$F$387,3, FALSE)</f>
        <v>L'agent peut se faire assister de la personne de son choix.</v>
      </c>
      <c r="AD6" s="13"/>
      <c r="AE6" s="14"/>
      <c r="AF6" s="13"/>
      <c r="AG6" s="14"/>
      <c r="AH6" s="13"/>
      <c r="AI6" s="14"/>
      <c r="AJ6" s="13"/>
      <c r="AK6" s="14"/>
      <c r="AL6" s="13"/>
      <c r="AM6" s="14"/>
      <c r="AN6" s="13"/>
      <c r="AO6" s="14"/>
      <c r="AP6" s="13"/>
      <c r="AQ6" s="14"/>
      <c r="AR6" s="13"/>
      <c r="AS6" s="14"/>
      <c r="AT6" s="13"/>
      <c r="AU6" s="14"/>
      <c r="AV6" s="13"/>
      <c r="AW6" s="14"/>
      <c r="AX6" s="13"/>
      <c r="AY6" s="14"/>
      <c r="AZ6" s="13"/>
      <c r="BA6" s="14"/>
      <c r="BB6" s="13" t="s">
        <v>127</v>
      </c>
      <c r="BC6" s="14" t="str">
        <f>VLOOKUP(BB6,'Axe 2 Règles de gestion'!$D$2:$F$387,3, FALSE)</f>
        <v>L'agent doit être en activité</v>
      </c>
      <c r="BD6" s="13"/>
      <c r="BE6" s="14"/>
      <c r="BF6" s="13"/>
      <c r="BG6" s="14"/>
      <c r="BH6" s="13"/>
      <c r="BI6" s="14"/>
      <c r="BJ6" s="13"/>
      <c r="BK6" s="14"/>
      <c r="BL6" s="13" t="s">
        <v>104</v>
      </c>
      <c r="BM6" s="14" t="str">
        <f>VLOOKUP(BL6,'Axe 2 Règles de gestion'!$D$2:$F$387,3, FALSE)</f>
        <v>La date d'effet de la sanction doit être postérieure ou égale à la date de recrutement dans la FPE ou dans la carrière militaire.</v>
      </c>
      <c r="BN6" s="13" t="s">
        <v>106</v>
      </c>
      <c r="BO6" s="14" t="str">
        <f>VLOOKUP(BN6,'Axe 2 Règles de gestion'!$D$2:$F$387,3, FALSE)</f>
        <v>La date d'effet de la sanction augmentée de la durée de la sanction doit être antérieure à la date limite de départ à la retraite.</v>
      </c>
      <c r="BP6" s="13"/>
      <c r="BQ6" s="14"/>
      <c r="BR6" s="13"/>
      <c r="BS6" s="14"/>
      <c r="BT6" s="13"/>
      <c r="BU6" s="14"/>
      <c r="BV6" s="13"/>
      <c r="BW6" s="14"/>
      <c r="BX6" s="10" t="s">
        <v>90</v>
      </c>
      <c r="BY6" s="10" t="s">
        <v>90</v>
      </c>
    </row>
    <row r="7" spans="1:77" ht="45" x14ac:dyDescent="0.25">
      <c r="A7" s="10" t="s">
        <v>108</v>
      </c>
      <c r="B7" s="10" t="s">
        <v>109</v>
      </c>
      <c r="C7" s="11">
        <v>43152</v>
      </c>
      <c r="D7" s="10" t="s">
        <v>80</v>
      </c>
      <c r="E7" s="12" t="s">
        <v>81</v>
      </c>
      <c r="F7" s="10" t="s">
        <v>82</v>
      </c>
      <c r="G7" s="12" t="s">
        <v>83</v>
      </c>
      <c r="H7" s="10" t="s">
        <v>84</v>
      </c>
      <c r="I7" s="12" t="s">
        <v>85</v>
      </c>
      <c r="J7" s="12" t="s">
        <v>86</v>
      </c>
      <c r="K7" s="12" t="s">
        <v>87</v>
      </c>
      <c r="L7" s="10" t="s">
        <v>88</v>
      </c>
      <c r="M7" s="12" t="s">
        <v>85</v>
      </c>
      <c r="N7" s="10" t="s">
        <v>89</v>
      </c>
      <c r="O7" s="12" t="s">
        <v>90</v>
      </c>
      <c r="P7" s="12" t="s">
        <v>90</v>
      </c>
      <c r="Q7" s="12" t="s">
        <v>129</v>
      </c>
      <c r="R7" s="10" t="s">
        <v>130</v>
      </c>
      <c r="S7" s="10" t="s">
        <v>119</v>
      </c>
      <c r="T7" s="10" t="s">
        <v>112</v>
      </c>
      <c r="U7" s="11">
        <v>40725</v>
      </c>
      <c r="V7" s="11"/>
      <c r="W7" s="12" t="s">
        <v>90</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0" t="s">
        <v>90</v>
      </c>
      <c r="BY7" s="10" t="s">
        <v>90</v>
      </c>
    </row>
    <row r="8" spans="1:77" ht="105" x14ac:dyDescent="0.25">
      <c r="A8" s="10" t="s">
        <v>78</v>
      </c>
      <c r="B8" s="10" t="s">
        <v>79</v>
      </c>
      <c r="C8" s="11">
        <v>43152</v>
      </c>
      <c r="D8" s="10" t="s">
        <v>80</v>
      </c>
      <c r="E8" s="12" t="s">
        <v>81</v>
      </c>
      <c r="F8" s="10" t="s">
        <v>82</v>
      </c>
      <c r="G8" s="12" t="s">
        <v>83</v>
      </c>
      <c r="H8" s="10" t="s">
        <v>84</v>
      </c>
      <c r="I8" s="12" t="s">
        <v>85</v>
      </c>
      <c r="J8" s="12" t="s">
        <v>86</v>
      </c>
      <c r="K8" s="12" t="s">
        <v>87</v>
      </c>
      <c r="L8" s="10" t="s">
        <v>88</v>
      </c>
      <c r="M8" s="12" t="s">
        <v>85</v>
      </c>
      <c r="N8" s="10" t="s">
        <v>89</v>
      </c>
      <c r="O8" s="12" t="s">
        <v>90</v>
      </c>
      <c r="P8" s="12" t="s">
        <v>90</v>
      </c>
      <c r="Q8" s="12" t="s">
        <v>131</v>
      </c>
      <c r="R8" s="10" t="s">
        <v>132</v>
      </c>
      <c r="S8" s="10" t="s">
        <v>119</v>
      </c>
      <c r="T8" s="10" t="s">
        <v>94</v>
      </c>
      <c r="U8" s="11">
        <v>40725</v>
      </c>
      <c r="V8" s="11"/>
      <c r="W8" s="12" t="s">
        <v>133</v>
      </c>
      <c r="X8" s="13" t="s">
        <v>134</v>
      </c>
      <c r="Y8" s="14" t="str">
        <f>VLOOKUP(X8,'Axe 2 Règles de gestion'!$D$2:$F$387,3, FALSE)</f>
        <v>La saisine du conseil de discipline n'est pas obligatoire.</v>
      </c>
      <c r="Z8" s="13" t="s">
        <v>136</v>
      </c>
      <c r="AA8" s="14" t="str">
        <f>VLOOKUP(Z8,'Axe 2 Règles de gestion'!$D$2:$F$387,3, FALSE)</f>
        <v>La décision doit être motivée.</v>
      </c>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t="s">
        <v>138</v>
      </c>
      <c r="BM8" s="14" t="str">
        <f>VLOOKUP(BL8,'Axe 2 Règles de gestion'!$D$2:$F$387,3, FALSE)</f>
        <v>L'agent doit être en activité.</v>
      </c>
      <c r="BN8" s="13" t="s">
        <v>139</v>
      </c>
      <c r="BO8" s="14" t="str">
        <f>VLOOKUP(BN8,'Axe 2 Règles de gestion'!$D$2:$F$387,3, FALSE)</f>
        <v>La date d'effet de la sanction doit être postérieure ou égale à la date de début du lien juridique.</v>
      </c>
      <c r="BP8" s="13" t="s">
        <v>141</v>
      </c>
      <c r="BQ8" s="14" t="str">
        <f>VLOOKUP(BP8,'Axe 2 Règles de gestion'!$D$2:$F$387,3, FALSE)</f>
        <v>La date d'effet de la sanction augmentée de la durée de la sanction doit être antérieure ou égale à la date limite de fin réelle ou prévisionnelle du lien juridique.</v>
      </c>
      <c r="BR8" s="13" t="s">
        <v>106</v>
      </c>
      <c r="BS8" s="14" t="str">
        <f>VLOOKUP(BR8,'Axe 2 Règles de gestion'!$D$2:$F$387,3, FALSE)</f>
        <v>La date d'effet de la sanction augmentée de la durée de la sanction doit être antérieure à la date limite de départ à la retraite.</v>
      </c>
      <c r="BT8" s="13"/>
      <c r="BU8" s="14"/>
      <c r="BV8" s="13"/>
      <c r="BW8" s="14"/>
      <c r="BX8" s="10" t="s">
        <v>90</v>
      </c>
      <c r="BY8" s="10" t="s">
        <v>90</v>
      </c>
    </row>
    <row r="9" spans="1:77" ht="135" x14ac:dyDescent="0.25">
      <c r="A9" s="10" t="s">
        <v>143</v>
      </c>
      <c r="B9" s="10" t="s">
        <v>79</v>
      </c>
      <c r="C9" s="11">
        <v>45257</v>
      </c>
      <c r="D9" s="10" t="s">
        <v>80</v>
      </c>
      <c r="E9" s="12" t="s">
        <v>81</v>
      </c>
      <c r="F9" s="10" t="s">
        <v>82</v>
      </c>
      <c r="G9" s="12" t="s">
        <v>83</v>
      </c>
      <c r="H9" s="10" t="s">
        <v>84</v>
      </c>
      <c r="I9" s="12" t="s">
        <v>85</v>
      </c>
      <c r="J9" s="12" t="s">
        <v>86</v>
      </c>
      <c r="K9" s="12" t="s">
        <v>87</v>
      </c>
      <c r="L9" s="10" t="s">
        <v>88</v>
      </c>
      <c r="M9" s="12" t="s">
        <v>85</v>
      </c>
      <c r="N9" s="10" t="s">
        <v>89</v>
      </c>
      <c r="O9" s="12" t="s">
        <v>90</v>
      </c>
      <c r="P9" s="12" t="s">
        <v>90</v>
      </c>
      <c r="Q9" s="12" t="s">
        <v>144</v>
      </c>
      <c r="R9" s="10" t="s">
        <v>145</v>
      </c>
      <c r="S9" s="10" t="s">
        <v>119</v>
      </c>
      <c r="T9" s="10" t="s">
        <v>94</v>
      </c>
      <c r="U9" s="11">
        <v>40725</v>
      </c>
      <c r="V9" s="11">
        <v>44545</v>
      </c>
      <c r="W9" s="12" t="s">
        <v>146</v>
      </c>
      <c r="X9" s="13" t="s">
        <v>147</v>
      </c>
      <c r="Y9" s="14" t="str">
        <f>VLOOKUP(X9,'Axe 2 Règles de gestion'!$D$2:$F$387,3, FALSE)</f>
        <v>La lettre par laquelle la juridiction a été saisie doit être communiquée à l'agent.</v>
      </c>
      <c r="Z9" s="13" t="s">
        <v>149</v>
      </c>
      <c r="AA9" s="14" t="str">
        <f>VLOOKUP(Z9,'Axe 2 Règles de gestion'!$D$2:$F$387,3, FALSE)</f>
        <v>La convocation devant la juridiction est adressée à l'agent, par lettre recommandée avec demande d'avis de réception, au moins 30 jours avant la date fixée pour la séance.</v>
      </c>
      <c r="AB9" s="13" t="s">
        <v>151</v>
      </c>
      <c r="AC9" s="14" t="str">
        <f>VLOOKUP(AB9,'Axe 2 Règles de gestion'!$D$2:$F$387,3, FALSE)</f>
        <v>Si l'administration a prononcé cette sanction alors que le conseil de discipline a proposé une sanction moins sévère, l'agent peut contester la décision dans un délai d'1 mois à compter de la notification.</v>
      </c>
      <c r="AD9" s="13" t="s">
        <v>153</v>
      </c>
      <c r="AE9" s="14" t="str">
        <f>VLOOKUP(AD9,'Axe 2 Règles de gestion'!$D$2:$F$387,3, FALSE)</f>
        <v>La notification de la décision est adressée à l'agent par lettre recommandée avec demande d'avis de réception.</v>
      </c>
      <c r="AF9" s="13"/>
      <c r="AG9" s="14"/>
      <c r="AH9" s="13"/>
      <c r="AI9" s="14"/>
      <c r="AJ9" s="13"/>
      <c r="AK9" s="14"/>
      <c r="AL9" s="13"/>
      <c r="AM9" s="14"/>
      <c r="AN9" s="13"/>
      <c r="AO9" s="14"/>
      <c r="AP9" s="13"/>
      <c r="AQ9" s="14"/>
      <c r="AR9" s="13"/>
      <c r="AS9" s="14"/>
      <c r="AT9" s="13"/>
      <c r="AU9" s="14"/>
      <c r="AV9" s="13"/>
      <c r="AW9" s="14"/>
      <c r="AX9" s="13"/>
      <c r="AY9" s="14"/>
      <c r="AZ9" s="13"/>
      <c r="BA9" s="14"/>
      <c r="BB9" s="13" t="s">
        <v>155</v>
      </c>
      <c r="BC9" s="14" t="str">
        <f>VLOOKUP(BB9,'Axe 2 Règles de gestion'!$D$2:$F$387,3, FALSE)</f>
        <v>L'agent doit être en activité</v>
      </c>
      <c r="BD9" s="13" t="s">
        <v>156</v>
      </c>
      <c r="BE9" s="14" t="str">
        <f>VLOOKUP(BD9,'Axe 2 Règles de gestion'!$D$2:$F$387,3, FALSE)</f>
        <v>La sanction est prononcée avec consultation préalable du conseil de discipline. La date du conseil de discipline doit être saisie.</v>
      </c>
      <c r="BF9" s="13"/>
      <c r="BG9" s="14"/>
      <c r="BH9" s="13"/>
      <c r="BI9" s="14"/>
      <c r="BJ9" s="13"/>
      <c r="BK9" s="14"/>
      <c r="BL9" s="13" t="s">
        <v>104</v>
      </c>
      <c r="BM9" s="14" t="str">
        <f>VLOOKUP(BL9,'Axe 2 Règles de gestion'!$D$2:$F$387,3, FALSE)</f>
        <v>La date d'effet de la sanction doit être postérieure ou égale à la date de recrutement dans la FPE ou dans la carrière militaire.</v>
      </c>
      <c r="BN9" s="13" t="s">
        <v>106</v>
      </c>
      <c r="BO9" s="14" t="str">
        <f>VLOOKUP(BN9,'Axe 2 Règles de gestion'!$D$2:$F$387,3, FALSE)</f>
        <v>La date d'effet de la sanction augmentée de la durée de la sanction doit être antérieure à la date limite de départ à la retraite.</v>
      </c>
      <c r="BP9" s="13"/>
      <c r="BQ9" s="14"/>
      <c r="BR9" s="13"/>
      <c r="BS9" s="14"/>
      <c r="BT9" s="13"/>
      <c r="BU9" s="14"/>
      <c r="BV9" s="13"/>
      <c r="BW9" s="14"/>
      <c r="BX9" s="10" t="s">
        <v>90</v>
      </c>
      <c r="BY9" s="10" t="s">
        <v>90</v>
      </c>
    </row>
    <row r="10" spans="1:77" ht="120" x14ac:dyDescent="0.25">
      <c r="A10" s="10" t="s">
        <v>78</v>
      </c>
      <c r="B10" s="10" t="s">
        <v>79</v>
      </c>
      <c r="C10" s="11">
        <v>43152</v>
      </c>
      <c r="D10" s="10" t="s">
        <v>80</v>
      </c>
      <c r="E10" s="12" t="s">
        <v>81</v>
      </c>
      <c r="F10" s="10" t="s">
        <v>82</v>
      </c>
      <c r="G10" s="12" t="s">
        <v>83</v>
      </c>
      <c r="H10" s="10" t="s">
        <v>84</v>
      </c>
      <c r="I10" s="12" t="s">
        <v>85</v>
      </c>
      <c r="J10" s="12" t="s">
        <v>86</v>
      </c>
      <c r="K10" s="12" t="s">
        <v>87</v>
      </c>
      <c r="L10" s="10" t="s">
        <v>88</v>
      </c>
      <c r="M10" s="12" t="s">
        <v>85</v>
      </c>
      <c r="N10" s="10" t="s">
        <v>89</v>
      </c>
      <c r="O10" s="12" t="s">
        <v>90</v>
      </c>
      <c r="P10" s="12" t="s">
        <v>90</v>
      </c>
      <c r="Q10" s="12" t="s">
        <v>158</v>
      </c>
      <c r="R10" s="10" t="s">
        <v>159</v>
      </c>
      <c r="S10" s="10" t="s">
        <v>119</v>
      </c>
      <c r="T10" s="10" t="s">
        <v>94</v>
      </c>
      <c r="U10" s="11">
        <v>40725</v>
      </c>
      <c r="V10" s="11"/>
      <c r="W10" s="12" t="s">
        <v>160</v>
      </c>
      <c r="X10" s="13" t="s">
        <v>161</v>
      </c>
      <c r="Y10" s="14" t="str">
        <f>VLOOKUP(X10,'Axe 2 Règles de gestion'!$D$2:$F$387,3, FALSE)</f>
        <v>L'administration doit informer l'agent qu'il a le droit d'obtenir la communication intégrale de son dossier individuel et qu'il peut se faire assister par un ou plusieurs défenseurs de son choix.</v>
      </c>
      <c r="Z10" s="13" t="s">
        <v>162</v>
      </c>
      <c r="AA10" s="14" t="str">
        <f>VLOOKUP(Z10,'Axe 2 Règles de gestion'!$D$2:$F$387,3, FALSE)</f>
        <v>La décision de l'administration prononçant la sanction disciplinaire doit être motivée.</v>
      </c>
      <c r="AB10" s="13" t="s">
        <v>163</v>
      </c>
      <c r="AC10" s="14" t="str">
        <f>VLOOKUP(AB10,'Axe 2 Règles de gestion'!$D$2:$F$387,3, FALSE)</f>
        <v>La sanction prononcée par l'administration est immédiatement exécutoire nonobstant la saisine de la commission de recours.</v>
      </c>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t="s">
        <v>164</v>
      </c>
      <c r="BC10" s="14" t="str">
        <f>VLOOKUP(BB10,'Axe 2 Règles de gestion'!$D$2:$F$387,3, FALSE)</f>
        <v>L'agent doit être en activité</v>
      </c>
      <c r="BD10" s="13"/>
      <c r="BE10" s="14"/>
      <c r="BF10" s="13"/>
      <c r="BG10" s="14"/>
      <c r="BH10" s="13"/>
      <c r="BI10" s="14"/>
      <c r="BJ10" s="13"/>
      <c r="BK10" s="14"/>
      <c r="BL10" s="13" t="s">
        <v>104</v>
      </c>
      <c r="BM10" s="14" t="str">
        <f>VLOOKUP(BL10,'Axe 2 Règles de gestion'!$D$2:$F$387,3, FALSE)</f>
        <v>La date d'effet de la sanction doit être postérieure ou égale à la date de recrutement dans la FPE ou dans la carrière militaire.</v>
      </c>
      <c r="BN10" s="13" t="s">
        <v>106</v>
      </c>
      <c r="BO10" s="14" t="str">
        <f>VLOOKUP(BN10,'Axe 2 Règles de gestion'!$D$2:$F$387,3, FALSE)</f>
        <v>La date d'effet de la sanction augmentée de la durée de la sanction doit être antérieure à la date limite de départ à la retraite.</v>
      </c>
      <c r="BP10" s="13"/>
      <c r="BQ10" s="14"/>
      <c r="BR10" s="13"/>
      <c r="BS10" s="14"/>
      <c r="BT10" s="13"/>
      <c r="BU10" s="14"/>
      <c r="BV10" s="13"/>
      <c r="BW10" s="14"/>
      <c r="BX10" s="10" t="s">
        <v>90</v>
      </c>
      <c r="BY10" s="10" t="s">
        <v>90</v>
      </c>
    </row>
    <row r="11" spans="1:77" ht="105" x14ac:dyDescent="0.25">
      <c r="A11" s="10" t="s">
        <v>143</v>
      </c>
      <c r="B11" s="10" t="s">
        <v>79</v>
      </c>
      <c r="C11" s="11">
        <v>45257</v>
      </c>
      <c r="D11" s="10" t="s">
        <v>80</v>
      </c>
      <c r="E11" s="12" t="s">
        <v>81</v>
      </c>
      <c r="F11" s="10" t="s">
        <v>82</v>
      </c>
      <c r="G11" s="12" t="s">
        <v>83</v>
      </c>
      <c r="H11" s="10" t="s">
        <v>84</v>
      </c>
      <c r="I11" s="12" t="s">
        <v>85</v>
      </c>
      <c r="J11" s="12" t="s">
        <v>86</v>
      </c>
      <c r="K11" s="12" t="s">
        <v>87</v>
      </c>
      <c r="L11" s="10" t="s">
        <v>88</v>
      </c>
      <c r="M11" s="12" t="s">
        <v>85</v>
      </c>
      <c r="N11" s="10" t="s">
        <v>89</v>
      </c>
      <c r="O11" s="12" t="s">
        <v>90</v>
      </c>
      <c r="P11" s="12" t="s">
        <v>90</v>
      </c>
      <c r="Q11" s="12" t="s">
        <v>165</v>
      </c>
      <c r="R11" s="10" t="s">
        <v>166</v>
      </c>
      <c r="S11" s="10" t="s">
        <v>119</v>
      </c>
      <c r="T11" s="10" t="s">
        <v>94</v>
      </c>
      <c r="U11" s="11">
        <v>44546</v>
      </c>
      <c r="V11" s="11"/>
      <c r="W11" s="12" t="s">
        <v>167</v>
      </c>
      <c r="X11" s="13" t="s">
        <v>168</v>
      </c>
      <c r="Y11" s="14" t="str">
        <f>VLOOKUP(X11,'Axe 2 Règles de gestion'!$D$2:$F$387,3, FALSE)</f>
        <v>L'agent peut encourir une sanction disciplinaire.</v>
      </c>
      <c r="Z11" s="13" t="s">
        <v>170</v>
      </c>
      <c r="AA11" s="14" t="str">
        <f>VLOOKUP(Z11,'Axe 2 Règles de gestion'!$D$2:$F$387,3, FALSE)</f>
        <v>La juridiction disciplinaire doit être saisie par le ministre chargé de l'enseignement supérieur et le ministre chargé de la santé.</v>
      </c>
      <c r="AB11" s="13" t="s">
        <v>172</v>
      </c>
      <c r="AC11" s="14" t="str">
        <f>VLOOKUP(AB11,'Axe 2 Règles de gestion'!$D$2:$F$387,3, FALSE)</f>
        <v>La lettre par laquelle la juridiction a été saisie doit être communiquée à l'agent et indique les délais pour produire le mémoire.</v>
      </c>
      <c r="AD11" s="13" t="s">
        <v>174</v>
      </c>
      <c r="AE11" s="14" t="str">
        <f>VLOOKUP(AD11,'Axe 2 Règles de gestion'!$D$2:$F$387,3, FALSE)</f>
        <v>L'agent peut se faire assister de la personne de son choix.</v>
      </c>
      <c r="AF11" s="13" t="s">
        <v>175</v>
      </c>
      <c r="AG11" s="14" t="str">
        <f>VLOOKUP(AF11,'Axe 2 Règles de gestion'!$D$2:$F$387,3, FALSE)</f>
        <v>Lorsque l'agent est représenté par un avocat, les actes de procédure à l'exception de la convocation et de la notification sont adressés au représentant de l'agent.</v>
      </c>
      <c r="AH11" s="13" t="s">
        <v>177</v>
      </c>
      <c r="AI11" s="14" t="str">
        <f>VLOOKUP(AH11,'Axe 2 Règles de gestion'!$D$2:$F$387,3, FALSE)</f>
        <v>Le président désigne un rapporteur et notifie l'agent ou son représentant de cette nomination.</v>
      </c>
      <c r="AJ11" s="13" t="s">
        <v>179</v>
      </c>
      <c r="AK11" s="14" t="str">
        <f>VLOOKUP(AJ11,'Axe 2 Règles de gestion'!$D$2:$F$387,3, FALSE)</f>
        <v>Le rapport émis par le rapporteur est transmis à l'agent ou à son représentant.</v>
      </c>
      <c r="AL11" s="13" t="s">
        <v>181</v>
      </c>
      <c r="AM11" s="14" t="str">
        <f>VLOOKUP(AL11,'Axe 2 Règles de gestion'!$D$2:$F$387,3, FALSE)</f>
        <v>L'instruction est close 3 jours francs avant la date de l'audience indiquée sur la convocation.</v>
      </c>
      <c r="AN11" s="13" t="s">
        <v>183</v>
      </c>
      <c r="AO11" s="14" t="str">
        <f>VLOOKUP(AN11,'Axe 2 Règles de gestion'!$D$2:$F$387,3, FALSE)</f>
        <v>L'agent est convoqué par tout moyen au moins 30 jours avant la date fixée pour la séance.</v>
      </c>
      <c r="AP11" s="13" t="s">
        <v>185</v>
      </c>
      <c r="AQ11" s="14" t="str">
        <f>VLOOKUP(AP11,'Axe 2 Règles de gestion'!$D$2:$F$387,3, FALSE)</f>
        <v>L'agent peut faire entendre ses observations.</v>
      </c>
      <c r="AR11" s="13" t="s">
        <v>187</v>
      </c>
      <c r="AS11" s="14" t="str">
        <f>VLOOKUP(AR11,'Axe 2 Règles de gestion'!$D$2:$F$387,3, FALSE)</f>
        <v>En cas de poursuite devant les juridictions répressives, la juridiction disciplinaire peut surseoir à statuer jusqu'à ce qu'une décision ait été rendue par la juridiction répressive.</v>
      </c>
      <c r="AT11" s="13" t="s">
        <v>189</v>
      </c>
      <c r="AU11" s="14" t="str">
        <f>VLOOKUP(AT11,'Axe 2 Règles de gestion'!$D$2:$F$387,3, FALSE)</f>
        <v>La décision doit être motivée.</v>
      </c>
      <c r="AV11" s="13" t="s">
        <v>190</v>
      </c>
      <c r="AW11" s="14" t="str">
        <f>VLOOKUP(AV11,'Axe 2 Règles de gestion'!$D$2:$F$387,3, FALSE)</f>
        <v>La décision est notifiée par tout moyen à l'agent et au ministre chargé de l'enseignement supérieur et au ministre chargé de la santé.</v>
      </c>
      <c r="AX11" s="13"/>
      <c r="AY11" s="14"/>
      <c r="AZ11" s="13"/>
      <c r="BA11" s="14"/>
      <c r="BB11" s="13" t="s">
        <v>192</v>
      </c>
      <c r="BC11" s="14" t="str">
        <f>VLOOKUP(BB11,'Axe 2 Règles de gestion'!$D$2:$F$387,3, FALSE)</f>
        <v>La sanction est prononcée avec consultation préalable de la juridiction disciplinaire. La date du conseil de discipline doit être saisie.</v>
      </c>
      <c r="BD11" s="13"/>
      <c r="BE11" s="14"/>
      <c r="BF11" s="13"/>
      <c r="BG11" s="14"/>
      <c r="BH11" s="13"/>
      <c r="BI11" s="14"/>
      <c r="BJ11" s="13"/>
      <c r="BK11" s="14"/>
      <c r="BL11" s="13" t="s">
        <v>104</v>
      </c>
      <c r="BM11" s="14" t="str">
        <f>VLOOKUP(BL11,'Axe 2 Règles de gestion'!$D$2:$F$387,3, FALSE)</f>
        <v>La date d'effet de la sanction doit être postérieure ou égale à la date de recrutement dans la FPE ou dans la carrière militaire.</v>
      </c>
      <c r="BN11" s="13" t="s">
        <v>106</v>
      </c>
      <c r="BO11" s="14" t="str">
        <f>VLOOKUP(BN11,'Axe 2 Règles de gestion'!$D$2:$F$387,3, FALSE)</f>
        <v>La date d'effet de la sanction augmentée de la durée de la sanction doit être antérieure à la date limite de départ à la retraite.</v>
      </c>
      <c r="BP11" s="13"/>
      <c r="BQ11" s="14"/>
      <c r="BR11" s="13"/>
      <c r="BS11" s="14"/>
      <c r="BT11" s="13"/>
      <c r="BU11" s="14"/>
      <c r="BV11" s="13"/>
      <c r="BW11" s="14"/>
      <c r="BX11" s="10" t="s">
        <v>90</v>
      </c>
      <c r="BY11" s="10" t="s">
        <v>90</v>
      </c>
    </row>
    <row r="12" spans="1:77" ht="120" x14ac:dyDescent="0.25">
      <c r="A12" s="10" t="s">
        <v>78</v>
      </c>
      <c r="B12" s="10" t="s">
        <v>79</v>
      </c>
      <c r="C12" s="11">
        <v>43447</v>
      </c>
      <c r="D12" s="10" t="s">
        <v>80</v>
      </c>
      <c r="E12" s="12" t="s">
        <v>81</v>
      </c>
      <c r="F12" s="10" t="s">
        <v>82</v>
      </c>
      <c r="G12" s="12" t="s">
        <v>83</v>
      </c>
      <c r="H12" s="10" t="s">
        <v>194</v>
      </c>
      <c r="I12" s="12" t="s">
        <v>195</v>
      </c>
      <c r="J12" s="12" t="s">
        <v>196</v>
      </c>
      <c r="K12" s="12" t="s">
        <v>197</v>
      </c>
      <c r="L12" s="10" t="s">
        <v>198</v>
      </c>
      <c r="M12" s="12" t="s">
        <v>195</v>
      </c>
      <c r="N12" s="10" t="s">
        <v>89</v>
      </c>
      <c r="O12" s="12" t="s">
        <v>90</v>
      </c>
      <c r="P12" s="12" t="s">
        <v>90</v>
      </c>
      <c r="Q12" s="12" t="s">
        <v>91</v>
      </c>
      <c r="R12" s="10" t="s">
        <v>92</v>
      </c>
      <c r="S12" s="10" t="s">
        <v>93</v>
      </c>
      <c r="T12" s="10" t="s">
        <v>94</v>
      </c>
      <c r="U12" s="11">
        <v>40725</v>
      </c>
      <c r="V12" s="11"/>
      <c r="W12" s="12" t="s">
        <v>95</v>
      </c>
      <c r="X12" s="13" t="s">
        <v>96</v>
      </c>
      <c r="Y12" s="14" t="str">
        <f>VLOOKUP(X12,'Axe 2 Règles de gestion'!$D$2:$F$387,3, FALSE)</f>
        <v>L'administration doit informer l'agent qu'il a le droit d'obtenir la communication intégrale de son dossier individuel et qu'il peut se faire assister par un ou plusieurs défenseurs de son choix.</v>
      </c>
      <c r="Z12" s="13" t="s">
        <v>98</v>
      </c>
      <c r="AA12" s="14" t="str">
        <f>VLOOKUP(Z12,'Axe 2 Règles de gestion'!$D$2:$F$387,3, FALSE)</f>
        <v>La décision de l'administration prononçant la sanction disciplinaire doit être motivée.</v>
      </c>
      <c r="AB12" s="13" t="s">
        <v>100</v>
      </c>
      <c r="AC12" s="14" t="str">
        <f>VLOOKUP(AB12,'Axe 2 Règles de gestion'!$D$2:$F$387,3, FALSE)</f>
        <v>La sanction prononcée par l'administration est immédiatement exécutoire nonobstant la saisine de la commission de recours.</v>
      </c>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t="s">
        <v>102</v>
      </c>
      <c r="BC12" s="14" t="str">
        <f>VLOOKUP(BB12,'Axe 2 Règles de gestion'!$D$2:$F$387,3, FALSE)</f>
        <v>L'agent doit être en activité.</v>
      </c>
      <c r="BD12" s="13"/>
      <c r="BE12" s="14"/>
      <c r="BF12" s="13"/>
      <c r="BG12" s="14"/>
      <c r="BH12" s="13"/>
      <c r="BI12" s="14"/>
      <c r="BJ12" s="13"/>
      <c r="BK12" s="14"/>
      <c r="BL12" s="13" t="s">
        <v>104</v>
      </c>
      <c r="BM12" s="14" t="str">
        <f>VLOOKUP(BL12,'Axe 2 Règles de gestion'!$D$2:$F$387,3, FALSE)</f>
        <v>La date d'effet de la sanction doit être postérieure ou égale à la date de recrutement dans la FPE ou dans la carrière militaire.</v>
      </c>
      <c r="BN12" s="13" t="s">
        <v>106</v>
      </c>
      <c r="BO12" s="14" t="str">
        <f>VLOOKUP(BN12,'Axe 2 Règles de gestion'!$D$2:$F$387,3, FALSE)</f>
        <v>La date d'effet de la sanction augmentée de la durée de la sanction doit être antérieure à la date limite de départ à la retraite.</v>
      </c>
      <c r="BP12" s="13"/>
      <c r="BQ12" s="14"/>
      <c r="BR12" s="13"/>
      <c r="BS12" s="14"/>
      <c r="BT12" s="13"/>
      <c r="BU12" s="14"/>
      <c r="BV12" s="13"/>
      <c r="BW12" s="14"/>
      <c r="BX12" s="10" t="s">
        <v>90</v>
      </c>
      <c r="BY12" s="10" t="s">
        <v>90</v>
      </c>
    </row>
    <row r="13" spans="1:77" ht="30" x14ac:dyDescent="0.25">
      <c r="A13" s="10" t="s">
        <v>108</v>
      </c>
      <c r="B13" s="10" t="s">
        <v>109</v>
      </c>
      <c r="C13" s="11">
        <v>43152</v>
      </c>
      <c r="D13" s="10" t="s">
        <v>80</v>
      </c>
      <c r="E13" s="12" t="s">
        <v>81</v>
      </c>
      <c r="F13" s="10" t="s">
        <v>82</v>
      </c>
      <c r="G13" s="12" t="s">
        <v>83</v>
      </c>
      <c r="H13" s="10" t="s">
        <v>194</v>
      </c>
      <c r="I13" s="12" t="s">
        <v>195</v>
      </c>
      <c r="J13" s="12" t="s">
        <v>196</v>
      </c>
      <c r="K13" s="12" t="s">
        <v>197</v>
      </c>
      <c r="L13" s="10" t="s">
        <v>198</v>
      </c>
      <c r="M13" s="12" t="s">
        <v>195</v>
      </c>
      <c r="N13" s="10" t="s">
        <v>89</v>
      </c>
      <c r="O13" s="12" t="s">
        <v>90</v>
      </c>
      <c r="P13" s="12" t="s">
        <v>90</v>
      </c>
      <c r="Q13" s="12" t="s">
        <v>110</v>
      </c>
      <c r="R13" s="10" t="s">
        <v>111</v>
      </c>
      <c r="S13" s="10" t="s">
        <v>93</v>
      </c>
      <c r="T13" s="10" t="s">
        <v>112</v>
      </c>
      <c r="U13" s="11">
        <v>40725</v>
      </c>
      <c r="V13" s="11"/>
      <c r="W13" s="12" t="s">
        <v>90</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0" t="s">
        <v>90</v>
      </c>
      <c r="BY13" s="10" t="s">
        <v>90</v>
      </c>
    </row>
    <row r="14" spans="1:77" ht="30" x14ac:dyDescent="0.25">
      <c r="A14" s="10" t="s">
        <v>108</v>
      </c>
      <c r="B14" s="10" t="s">
        <v>109</v>
      </c>
      <c r="C14" s="11">
        <v>43152</v>
      </c>
      <c r="D14" s="10" t="s">
        <v>80</v>
      </c>
      <c r="E14" s="12" t="s">
        <v>81</v>
      </c>
      <c r="F14" s="10" t="s">
        <v>82</v>
      </c>
      <c r="G14" s="12" t="s">
        <v>83</v>
      </c>
      <c r="H14" s="10" t="s">
        <v>194</v>
      </c>
      <c r="I14" s="12" t="s">
        <v>195</v>
      </c>
      <c r="J14" s="12" t="s">
        <v>196</v>
      </c>
      <c r="K14" s="12" t="s">
        <v>197</v>
      </c>
      <c r="L14" s="10" t="s">
        <v>198</v>
      </c>
      <c r="M14" s="12" t="s">
        <v>195</v>
      </c>
      <c r="N14" s="10" t="s">
        <v>89</v>
      </c>
      <c r="O14" s="12" t="s">
        <v>90</v>
      </c>
      <c r="P14" s="12" t="s">
        <v>90</v>
      </c>
      <c r="Q14" s="12" t="s">
        <v>113</v>
      </c>
      <c r="R14" s="10" t="s">
        <v>114</v>
      </c>
      <c r="S14" s="10" t="s">
        <v>93</v>
      </c>
      <c r="T14" s="10" t="s">
        <v>112</v>
      </c>
      <c r="U14" s="11">
        <v>40725</v>
      </c>
      <c r="V14" s="11"/>
      <c r="W14" s="12" t="s">
        <v>90</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0" t="s">
        <v>90</v>
      </c>
      <c r="BY14" s="10" t="s">
        <v>90</v>
      </c>
    </row>
    <row r="15" spans="1:77" ht="30" x14ac:dyDescent="0.25">
      <c r="A15" s="10" t="s">
        <v>108</v>
      </c>
      <c r="B15" s="10" t="s">
        <v>109</v>
      </c>
      <c r="C15" s="11">
        <v>43189</v>
      </c>
      <c r="D15" s="10" t="s">
        <v>80</v>
      </c>
      <c r="E15" s="12" t="s">
        <v>81</v>
      </c>
      <c r="F15" s="10" t="s">
        <v>82</v>
      </c>
      <c r="G15" s="12" t="s">
        <v>83</v>
      </c>
      <c r="H15" s="10" t="s">
        <v>194</v>
      </c>
      <c r="I15" s="12" t="s">
        <v>195</v>
      </c>
      <c r="J15" s="12" t="s">
        <v>196</v>
      </c>
      <c r="K15" s="12" t="s">
        <v>197</v>
      </c>
      <c r="L15" s="10" t="s">
        <v>198</v>
      </c>
      <c r="M15" s="12" t="s">
        <v>195</v>
      </c>
      <c r="N15" s="10" t="s">
        <v>89</v>
      </c>
      <c r="O15" s="12" t="s">
        <v>90</v>
      </c>
      <c r="P15" s="12" t="s">
        <v>90</v>
      </c>
      <c r="Q15" s="12" t="s">
        <v>115</v>
      </c>
      <c r="R15" s="10" t="s">
        <v>116</v>
      </c>
      <c r="S15" s="10" t="s">
        <v>93</v>
      </c>
      <c r="T15" s="10" t="s">
        <v>112</v>
      </c>
      <c r="U15" s="11">
        <v>40725</v>
      </c>
      <c r="V15" s="11"/>
      <c r="W15" s="12" t="s">
        <v>90</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0" t="s">
        <v>90</v>
      </c>
      <c r="BY15" s="10" t="s">
        <v>90</v>
      </c>
    </row>
    <row r="16" spans="1:77" ht="105" x14ac:dyDescent="0.25">
      <c r="A16" s="10" t="s">
        <v>78</v>
      </c>
      <c r="B16" s="10" t="s">
        <v>79</v>
      </c>
      <c r="C16" s="11">
        <v>43152</v>
      </c>
      <c r="D16" s="10" t="s">
        <v>80</v>
      </c>
      <c r="E16" s="12" t="s">
        <v>81</v>
      </c>
      <c r="F16" s="10" t="s">
        <v>82</v>
      </c>
      <c r="G16" s="12" t="s">
        <v>83</v>
      </c>
      <c r="H16" s="10" t="s">
        <v>194</v>
      </c>
      <c r="I16" s="12" t="s">
        <v>195</v>
      </c>
      <c r="J16" s="12" t="s">
        <v>196</v>
      </c>
      <c r="K16" s="12" t="s">
        <v>197</v>
      </c>
      <c r="L16" s="10" t="s">
        <v>198</v>
      </c>
      <c r="M16" s="12" t="s">
        <v>195</v>
      </c>
      <c r="N16" s="10" t="s">
        <v>89</v>
      </c>
      <c r="O16" s="12" t="s">
        <v>90</v>
      </c>
      <c r="P16" s="12" t="s">
        <v>90</v>
      </c>
      <c r="Q16" s="12" t="s">
        <v>117</v>
      </c>
      <c r="R16" s="10" t="s">
        <v>118</v>
      </c>
      <c r="S16" s="10" t="s">
        <v>119</v>
      </c>
      <c r="T16" s="10" t="s">
        <v>94</v>
      </c>
      <c r="U16" s="11">
        <v>40725</v>
      </c>
      <c r="V16" s="11"/>
      <c r="W16" s="12" t="s">
        <v>199</v>
      </c>
      <c r="X16" s="13" t="s">
        <v>200</v>
      </c>
      <c r="Y16" s="14" t="str">
        <f>VLOOKUP(X16,'Axe 2 Règles de gestion'!$D$2:$F$387,3, FALSE)</f>
        <v>La saisine du conseil supérieur de la magistrature est obligatoire.</v>
      </c>
      <c r="Z16" s="13" t="s">
        <v>202</v>
      </c>
      <c r="AA16" s="14" t="str">
        <f>VLOOKUP(Z16,'Axe 2 Règles de gestion'!$D$2:$F$387,3, FALSE)</f>
        <v>L'agent a droit à la communication de son dossier et le cas échéant des pièces de l'enquête préliminaire.</v>
      </c>
      <c r="AB16" s="13" t="s">
        <v>204</v>
      </c>
      <c r="AC16" s="14" t="str">
        <f>VLOOKUP(AB16,'Axe 2 Règles de gestion'!$D$2:$F$387,3, FALSE)</f>
        <v>L'agent peut se faire assister ou se faire représenter en cas de maladie ou d'empêchement justifiés.</v>
      </c>
      <c r="AD16" s="13" t="s">
        <v>206</v>
      </c>
      <c r="AE16" s="14" t="str">
        <f>VLOOKUP(AD16,'Axe 2 Règles de gestion'!$D$2:$F$387,3, FALSE)</f>
        <v>Le conseil supérieur de la magistrature se prononce dans un délai de 12 mois à compter du jour où il a été saisi.</v>
      </c>
      <c r="AF16" s="13" t="s">
        <v>208</v>
      </c>
      <c r="AG16" s="14" t="str">
        <f>VLOOKUP(AF16,'Axe 2 Règles de gestion'!$D$2:$F$387,3, FALSE)</f>
        <v>Le délai peut être prorogé pour une durée de 6 mois renouvelable par décision motivée.</v>
      </c>
      <c r="AH16" s="13" t="s">
        <v>210</v>
      </c>
      <c r="AI16" s="14" t="str">
        <f>VLOOKUP(AH16,'Axe 2 Règles de gestion'!$D$2:$F$387,3, FALSE)</f>
        <v>La décision rendue doit être motivée.</v>
      </c>
      <c r="AJ16" s="13" t="s">
        <v>212</v>
      </c>
      <c r="AK16" s="14" t="str">
        <f>VLOOKUP(AJ16,'Axe 2 Règles de gestion'!$D$2:$F$387,3, FALSE)</f>
        <v>Le conseil supérieur de la magistrature rend un avis motivé qu'il transmet au garde des Sceaux dans le cadre d'une procédure à l'encontre d'un magistrat du parquet.</v>
      </c>
      <c r="AL16" s="13" t="s">
        <v>214</v>
      </c>
      <c r="AM16" s="14" t="str">
        <f>VLOOKUP(AL16,'Axe 2 Règles de gestion'!$D$2:$F$387,3, FALSE)</f>
        <v>La décision est notifiée à l'agent par écrit.</v>
      </c>
      <c r="AN16" s="13"/>
      <c r="AO16" s="14"/>
      <c r="AP16" s="13"/>
      <c r="AQ16" s="14"/>
      <c r="AR16" s="13"/>
      <c r="AS16" s="14"/>
      <c r="AT16" s="13"/>
      <c r="AU16" s="14"/>
      <c r="AV16" s="13"/>
      <c r="AW16" s="14"/>
      <c r="AX16" s="13"/>
      <c r="AY16" s="14"/>
      <c r="AZ16" s="13"/>
      <c r="BA16" s="14"/>
      <c r="BB16" s="13" t="s">
        <v>127</v>
      </c>
      <c r="BC16" s="14" t="str">
        <f>VLOOKUP(BB16,'Axe 2 Règles de gestion'!$D$2:$F$387,3, FALSE)</f>
        <v>L'agent doit être en activité</v>
      </c>
      <c r="BD16" s="13" t="s">
        <v>216</v>
      </c>
      <c r="BE16" s="14" t="str">
        <f>VLOOKUP(BD16,'Axe 2 Règles de gestion'!$D$2:$F$387,3, FALSE)</f>
        <v>La sanction est prononcée avec consultation préalable du conseil de discipline. La date du conseil de discipline doit être saisie.</v>
      </c>
      <c r="BF16" s="13"/>
      <c r="BG16" s="14"/>
      <c r="BH16" s="13"/>
      <c r="BI16" s="14"/>
      <c r="BJ16" s="13"/>
      <c r="BK16" s="14"/>
      <c r="BL16" s="13" t="s">
        <v>104</v>
      </c>
      <c r="BM16" s="14" t="str">
        <f>VLOOKUP(BL16,'Axe 2 Règles de gestion'!$D$2:$F$387,3, FALSE)</f>
        <v>La date d'effet de la sanction doit être postérieure ou égale à la date de recrutement dans la FPE ou dans la carrière militaire.</v>
      </c>
      <c r="BN16" s="13" t="s">
        <v>106</v>
      </c>
      <c r="BO16" s="14" t="str">
        <f>VLOOKUP(BN16,'Axe 2 Règles de gestion'!$D$2:$F$387,3, FALSE)</f>
        <v>La date d'effet de la sanction augmentée de la durée de la sanction doit être antérieure à la date limite de départ à la retraite.</v>
      </c>
      <c r="BP16" s="13"/>
      <c r="BQ16" s="14"/>
      <c r="BR16" s="13"/>
      <c r="BS16" s="14"/>
      <c r="BT16" s="13"/>
      <c r="BU16" s="14"/>
      <c r="BV16" s="13"/>
      <c r="BW16" s="14"/>
      <c r="BX16" s="10" t="s">
        <v>90</v>
      </c>
      <c r="BY16" s="10" t="s">
        <v>90</v>
      </c>
    </row>
    <row r="17" spans="1:77" ht="90" x14ac:dyDescent="0.25">
      <c r="A17" s="10" t="s">
        <v>78</v>
      </c>
      <c r="B17" s="10" t="s">
        <v>79</v>
      </c>
      <c r="C17" s="11">
        <v>43152</v>
      </c>
      <c r="D17" s="10" t="s">
        <v>80</v>
      </c>
      <c r="E17" s="12" t="s">
        <v>81</v>
      </c>
      <c r="F17" s="10" t="s">
        <v>82</v>
      </c>
      <c r="G17" s="12" t="s">
        <v>83</v>
      </c>
      <c r="H17" s="10" t="s">
        <v>194</v>
      </c>
      <c r="I17" s="12" t="s">
        <v>195</v>
      </c>
      <c r="J17" s="12" t="s">
        <v>196</v>
      </c>
      <c r="K17" s="12" t="s">
        <v>197</v>
      </c>
      <c r="L17" s="10" t="s">
        <v>198</v>
      </c>
      <c r="M17" s="12" t="s">
        <v>195</v>
      </c>
      <c r="N17" s="10" t="s">
        <v>89</v>
      </c>
      <c r="O17" s="12" t="s">
        <v>90</v>
      </c>
      <c r="P17" s="12" t="s">
        <v>90</v>
      </c>
      <c r="Q17" s="12" t="s">
        <v>129</v>
      </c>
      <c r="R17" s="10" t="s">
        <v>130</v>
      </c>
      <c r="S17" s="10" t="s">
        <v>119</v>
      </c>
      <c r="T17" s="10" t="s">
        <v>94</v>
      </c>
      <c r="U17" s="11">
        <v>40725</v>
      </c>
      <c r="V17" s="11"/>
      <c r="W17" s="12" t="s">
        <v>217</v>
      </c>
      <c r="X17" s="13" t="s">
        <v>218</v>
      </c>
      <c r="Y17" s="14" t="str">
        <f>VLOOKUP(X17,'Axe 2 Règles de gestion'!$D$2:$F$387,3, FALSE)</f>
        <v>La section disciplinaire est obligatoirement saisie.</v>
      </c>
      <c r="Z17" s="13" t="s">
        <v>220</v>
      </c>
      <c r="AA17" s="14" t="str">
        <f>VLOOKUP(Z17,'Axe 2 Règles de gestion'!$D$2:$F$387,3, FALSE)</f>
        <v>L'agent peut se faire assister de la personne de son choix.</v>
      </c>
      <c r="AB17" s="13" t="s">
        <v>221</v>
      </c>
      <c r="AC17" s="14" t="str">
        <f>VLOOKUP(AB17,'Axe 2 Règles de gestion'!$D$2:$F$387,3, FALSE)</f>
        <v>L'agent peut prendre connaissance du dossier pendant le déroulement de l'instruction.</v>
      </c>
      <c r="AD17" s="13" t="s">
        <v>223</v>
      </c>
      <c r="AE17" s="14" t="str">
        <f>VLOOKUP(AD17,'Axe 2 Règles de gestion'!$D$2:$F$387,3, FALSE)</f>
        <v>L'agent est convoqué par la commission d'instruction.</v>
      </c>
      <c r="AF17" s="13" t="s">
        <v>225</v>
      </c>
      <c r="AG17" s="14" t="str">
        <f>VLOOKUP(AF17,'Axe 2 Règles de gestion'!$D$2:$F$387,3, FALSE)</f>
        <v>L'agent peut faire entendre ses observations.</v>
      </c>
      <c r="AH17" s="13" t="s">
        <v>226</v>
      </c>
      <c r="AI17" s="14" t="str">
        <f>VLOOKUP(AH17,'Axe 2 Règles de gestion'!$D$2:$F$387,3, FALSE)</f>
        <v>Une convocation est adressée à l'agent par lettre recommandée avec demande d'avis de réception 15 jours au moins avant la date de la séance.</v>
      </c>
      <c r="AJ17" s="13" t="s">
        <v>228</v>
      </c>
      <c r="AK17" s="14" t="str">
        <f>VLOOKUP(AJ17,'Axe 2 Règles de gestion'!$D$2:$F$387,3, FALSE)</f>
        <v>L'agent ou son conseil peut prendre connaissance du rapport d'instruction et des pièces du dossier 10 jours francs avant la date de formation de jugement.</v>
      </c>
      <c r="AL17" s="13" t="s">
        <v>230</v>
      </c>
      <c r="AM17" s="14" t="str">
        <f>VLOOKUP(AL17,'Axe 2 Règles de gestion'!$D$2:$F$387,3, FALSE)</f>
        <v>La décision doit être motivée.</v>
      </c>
      <c r="AN17" s="13" t="s">
        <v>231</v>
      </c>
      <c r="AO17" s="14" t="str">
        <f>VLOOKUP(AN17,'Axe 2 Règles de gestion'!$D$2:$F$387,3, FALSE)</f>
        <v>La décision est notifiée à l'agent par lettre recommandée avec demande d'avis de réception.</v>
      </c>
      <c r="AP17" s="13"/>
      <c r="AQ17" s="14"/>
      <c r="AR17" s="13"/>
      <c r="AS17" s="14"/>
      <c r="AT17" s="13"/>
      <c r="AU17" s="14"/>
      <c r="AV17" s="13"/>
      <c r="AW17" s="14"/>
      <c r="AX17" s="13"/>
      <c r="AY17" s="14"/>
      <c r="AZ17" s="13"/>
      <c r="BA17" s="14"/>
      <c r="BB17" s="13" t="s">
        <v>102</v>
      </c>
      <c r="BC17" s="14" t="str">
        <f>VLOOKUP(BB17,'Axe 2 Règles de gestion'!$D$2:$F$387,3, FALSE)</f>
        <v>L'agent doit être en activité.</v>
      </c>
      <c r="BD17" s="13"/>
      <c r="BE17" s="14"/>
      <c r="BF17" s="13"/>
      <c r="BG17" s="14"/>
      <c r="BH17" s="13"/>
      <c r="BI17" s="14"/>
      <c r="BJ17" s="13"/>
      <c r="BK17" s="14"/>
      <c r="BL17" s="13" t="s">
        <v>104</v>
      </c>
      <c r="BM17" s="14" t="str">
        <f>VLOOKUP(BL17,'Axe 2 Règles de gestion'!$D$2:$F$387,3, FALSE)</f>
        <v>La date d'effet de la sanction doit être postérieure ou égale à la date de recrutement dans la FPE ou dans la carrière militaire.</v>
      </c>
      <c r="BN17" s="13" t="s">
        <v>106</v>
      </c>
      <c r="BO17" s="14" t="str">
        <f>VLOOKUP(BN17,'Axe 2 Règles de gestion'!$D$2:$F$387,3, FALSE)</f>
        <v>La date d'effet de la sanction augmentée de la durée de la sanction doit être antérieure à la date limite de départ à la retraite.</v>
      </c>
      <c r="BP17" s="13"/>
      <c r="BQ17" s="14"/>
      <c r="BR17" s="13"/>
      <c r="BS17" s="14"/>
      <c r="BT17" s="13"/>
      <c r="BU17" s="14"/>
      <c r="BV17" s="13"/>
      <c r="BW17" s="14"/>
      <c r="BX17" s="10" t="s">
        <v>90</v>
      </c>
      <c r="BY17" s="10" t="s">
        <v>90</v>
      </c>
    </row>
    <row r="18" spans="1:77" ht="105" x14ac:dyDescent="0.25">
      <c r="A18" s="10" t="s">
        <v>78</v>
      </c>
      <c r="B18" s="10" t="s">
        <v>79</v>
      </c>
      <c r="C18" s="11">
        <v>43152</v>
      </c>
      <c r="D18" s="10" t="s">
        <v>80</v>
      </c>
      <c r="E18" s="12" t="s">
        <v>81</v>
      </c>
      <c r="F18" s="10" t="s">
        <v>82</v>
      </c>
      <c r="G18" s="12" t="s">
        <v>83</v>
      </c>
      <c r="H18" s="10" t="s">
        <v>194</v>
      </c>
      <c r="I18" s="12" t="s">
        <v>195</v>
      </c>
      <c r="J18" s="12" t="s">
        <v>196</v>
      </c>
      <c r="K18" s="12" t="s">
        <v>197</v>
      </c>
      <c r="L18" s="10" t="s">
        <v>198</v>
      </c>
      <c r="M18" s="12" t="s">
        <v>195</v>
      </c>
      <c r="N18" s="10" t="s">
        <v>89</v>
      </c>
      <c r="O18" s="12" t="s">
        <v>90</v>
      </c>
      <c r="P18" s="12" t="s">
        <v>90</v>
      </c>
      <c r="Q18" s="12" t="s">
        <v>131</v>
      </c>
      <c r="R18" s="10" t="s">
        <v>132</v>
      </c>
      <c r="S18" s="10" t="s">
        <v>119</v>
      </c>
      <c r="T18" s="10" t="s">
        <v>94</v>
      </c>
      <c r="U18" s="11">
        <v>40725</v>
      </c>
      <c r="V18" s="11"/>
      <c r="W18" s="12" t="s">
        <v>133</v>
      </c>
      <c r="X18" s="13" t="s">
        <v>134</v>
      </c>
      <c r="Y18" s="14" t="str">
        <f>VLOOKUP(X18,'Axe 2 Règles de gestion'!$D$2:$F$387,3, FALSE)</f>
        <v>La saisine du conseil de discipline n'est pas obligatoire.</v>
      </c>
      <c r="Z18" s="13" t="s">
        <v>136</v>
      </c>
      <c r="AA18" s="14" t="str">
        <f>VLOOKUP(Z18,'Axe 2 Règles de gestion'!$D$2:$F$387,3, FALSE)</f>
        <v>La décision doit être motivée.</v>
      </c>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t="s">
        <v>138</v>
      </c>
      <c r="BM18" s="14" t="str">
        <f>VLOOKUP(BL18,'Axe 2 Règles de gestion'!$D$2:$F$387,3, FALSE)</f>
        <v>L'agent doit être en activité.</v>
      </c>
      <c r="BN18" s="13" t="s">
        <v>139</v>
      </c>
      <c r="BO18" s="14" t="str">
        <f>VLOOKUP(BN18,'Axe 2 Règles de gestion'!$D$2:$F$387,3, FALSE)</f>
        <v>La date d'effet de la sanction doit être postérieure ou égale à la date de début du lien juridique.</v>
      </c>
      <c r="BP18" s="13" t="s">
        <v>141</v>
      </c>
      <c r="BQ18" s="14" t="str">
        <f>VLOOKUP(BP18,'Axe 2 Règles de gestion'!$D$2:$F$387,3, FALSE)</f>
        <v>La date d'effet de la sanction augmentée de la durée de la sanction doit être antérieure ou égale à la date limite de fin réelle ou prévisionnelle du lien juridique.</v>
      </c>
      <c r="BR18" s="13" t="s">
        <v>106</v>
      </c>
      <c r="BS18" s="14" t="str">
        <f>VLOOKUP(BR18,'Axe 2 Règles de gestion'!$D$2:$F$387,3, FALSE)</f>
        <v>La date d'effet de la sanction augmentée de la durée de la sanction doit être antérieure à la date limite de départ à la retraite.</v>
      </c>
      <c r="BT18" s="13"/>
      <c r="BU18" s="14"/>
      <c r="BV18" s="13"/>
      <c r="BW18" s="14"/>
      <c r="BX18" s="10" t="s">
        <v>90</v>
      </c>
      <c r="BY18" s="10" t="s">
        <v>90</v>
      </c>
    </row>
    <row r="19" spans="1:77" ht="135" x14ac:dyDescent="0.25">
      <c r="A19" s="10" t="s">
        <v>143</v>
      </c>
      <c r="B19" s="10" t="s">
        <v>79</v>
      </c>
      <c r="C19" s="11">
        <v>45257</v>
      </c>
      <c r="D19" s="10" t="s">
        <v>80</v>
      </c>
      <c r="E19" s="12" t="s">
        <v>81</v>
      </c>
      <c r="F19" s="10" t="s">
        <v>82</v>
      </c>
      <c r="G19" s="12" t="s">
        <v>83</v>
      </c>
      <c r="H19" s="10" t="s">
        <v>194</v>
      </c>
      <c r="I19" s="12" t="s">
        <v>195</v>
      </c>
      <c r="J19" s="12" t="s">
        <v>196</v>
      </c>
      <c r="K19" s="12" t="s">
        <v>197</v>
      </c>
      <c r="L19" s="10" t="s">
        <v>198</v>
      </c>
      <c r="M19" s="12" t="s">
        <v>195</v>
      </c>
      <c r="N19" s="10" t="s">
        <v>89</v>
      </c>
      <c r="O19" s="12" t="s">
        <v>90</v>
      </c>
      <c r="P19" s="12" t="s">
        <v>90</v>
      </c>
      <c r="Q19" s="12" t="s">
        <v>144</v>
      </c>
      <c r="R19" s="10" t="s">
        <v>145</v>
      </c>
      <c r="S19" s="10" t="s">
        <v>119</v>
      </c>
      <c r="T19" s="10" t="s">
        <v>94</v>
      </c>
      <c r="U19" s="11">
        <v>40725</v>
      </c>
      <c r="V19" s="11">
        <v>44545</v>
      </c>
      <c r="W19" s="12" t="s">
        <v>146</v>
      </c>
      <c r="X19" s="13" t="s">
        <v>147</v>
      </c>
      <c r="Y19" s="14" t="str">
        <f>VLOOKUP(X19,'Axe 2 Règles de gestion'!$D$2:$F$387,3, FALSE)</f>
        <v>La lettre par laquelle la juridiction a été saisie doit être communiquée à l'agent.</v>
      </c>
      <c r="Z19" s="13" t="s">
        <v>149</v>
      </c>
      <c r="AA19" s="14" t="str">
        <f>VLOOKUP(Z19,'Axe 2 Règles de gestion'!$D$2:$F$387,3, FALSE)</f>
        <v>La convocation devant la juridiction est adressée à l'agent, par lettre recommandée avec demande d'avis de réception, au moins 30 jours avant la date fixée pour la séance.</v>
      </c>
      <c r="AB19" s="13" t="s">
        <v>151</v>
      </c>
      <c r="AC19" s="14" t="str">
        <f>VLOOKUP(AB19,'Axe 2 Règles de gestion'!$D$2:$F$387,3, FALSE)</f>
        <v>Si l'administration a prononcé cette sanction alors que le conseil de discipline a proposé une sanction moins sévère, l'agent peut contester la décision dans un délai d'1 mois à compter de la notification.</v>
      </c>
      <c r="AD19" s="13" t="s">
        <v>153</v>
      </c>
      <c r="AE19" s="14" t="str">
        <f>VLOOKUP(AD19,'Axe 2 Règles de gestion'!$D$2:$F$387,3, FALSE)</f>
        <v>La notification de la décision est adressée à l'agent par lettre recommandée avec demande d'avis de réception.</v>
      </c>
      <c r="AF19" s="13"/>
      <c r="AG19" s="14"/>
      <c r="AH19" s="13"/>
      <c r="AI19" s="14"/>
      <c r="AJ19" s="13"/>
      <c r="AK19" s="14"/>
      <c r="AL19" s="13"/>
      <c r="AM19" s="14"/>
      <c r="AN19" s="13"/>
      <c r="AO19" s="14"/>
      <c r="AP19" s="13"/>
      <c r="AQ19" s="14"/>
      <c r="AR19" s="13"/>
      <c r="AS19" s="14"/>
      <c r="AT19" s="13"/>
      <c r="AU19" s="14"/>
      <c r="AV19" s="13"/>
      <c r="AW19" s="14"/>
      <c r="AX19" s="13"/>
      <c r="AY19" s="14"/>
      <c r="AZ19" s="13"/>
      <c r="BA19" s="14"/>
      <c r="BB19" s="13" t="s">
        <v>155</v>
      </c>
      <c r="BC19" s="14" t="str">
        <f>VLOOKUP(BB19,'Axe 2 Règles de gestion'!$D$2:$F$387,3, FALSE)</f>
        <v>L'agent doit être en activité</v>
      </c>
      <c r="BD19" s="13" t="s">
        <v>156</v>
      </c>
      <c r="BE19" s="14" t="str">
        <f>VLOOKUP(BD19,'Axe 2 Règles de gestion'!$D$2:$F$387,3, FALSE)</f>
        <v>La sanction est prononcée avec consultation préalable du conseil de discipline. La date du conseil de discipline doit être saisie.</v>
      </c>
      <c r="BF19" s="13"/>
      <c r="BG19" s="14"/>
      <c r="BH19" s="13"/>
      <c r="BI19" s="14"/>
      <c r="BJ19" s="13"/>
      <c r="BK19" s="14"/>
      <c r="BL19" s="13" t="s">
        <v>104</v>
      </c>
      <c r="BM19" s="14" t="str">
        <f>VLOOKUP(BL19,'Axe 2 Règles de gestion'!$D$2:$F$387,3, FALSE)</f>
        <v>La date d'effet de la sanction doit être postérieure ou égale à la date de recrutement dans la FPE ou dans la carrière militaire.</v>
      </c>
      <c r="BN19" s="13" t="s">
        <v>106</v>
      </c>
      <c r="BO19" s="14" t="str">
        <f>VLOOKUP(BN19,'Axe 2 Règles de gestion'!$D$2:$F$387,3, FALSE)</f>
        <v>La date d'effet de la sanction augmentée de la durée de la sanction doit être antérieure à la date limite de départ à la retraite.</v>
      </c>
      <c r="BP19" s="13"/>
      <c r="BQ19" s="14"/>
      <c r="BR19" s="13"/>
      <c r="BS19" s="14"/>
      <c r="BT19" s="13"/>
      <c r="BU19" s="14"/>
      <c r="BV19" s="13"/>
      <c r="BW19" s="14"/>
      <c r="BX19" s="10" t="s">
        <v>90</v>
      </c>
      <c r="BY19" s="10" t="s">
        <v>90</v>
      </c>
    </row>
    <row r="20" spans="1:77" ht="120" x14ac:dyDescent="0.25">
      <c r="A20" s="10" t="s">
        <v>78</v>
      </c>
      <c r="B20" s="10" t="s">
        <v>79</v>
      </c>
      <c r="C20" s="11">
        <v>43152</v>
      </c>
      <c r="D20" s="10" t="s">
        <v>80</v>
      </c>
      <c r="E20" s="12" t="s">
        <v>81</v>
      </c>
      <c r="F20" s="10" t="s">
        <v>82</v>
      </c>
      <c r="G20" s="12" t="s">
        <v>83</v>
      </c>
      <c r="H20" s="10" t="s">
        <v>194</v>
      </c>
      <c r="I20" s="12" t="s">
        <v>195</v>
      </c>
      <c r="J20" s="12" t="s">
        <v>196</v>
      </c>
      <c r="K20" s="12" t="s">
        <v>197</v>
      </c>
      <c r="L20" s="10" t="s">
        <v>198</v>
      </c>
      <c r="M20" s="12" t="s">
        <v>195</v>
      </c>
      <c r="N20" s="10" t="s">
        <v>89</v>
      </c>
      <c r="O20" s="12" t="s">
        <v>90</v>
      </c>
      <c r="P20" s="12" t="s">
        <v>90</v>
      </c>
      <c r="Q20" s="12" t="s">
        <v>158</v>
      </c>
      <c r="R20" s="10" t="s">
        <v>159</v>
      </c>
      <c r="S20" s="10" t="s">
        <v>119</v>
      </c>
      <c r="T20" s="10" t="s">
        <v>94</v>
      </c>
      <c r="U20" s="11">
        <v>40725</v>
      </c>
      <c r="V20" s="11"/>
      <c r="W20" s="12" t="s">
        <v>160</v>
      </c>
      <c r="X20" s="13" t="s">
        <v>161</v>
      </c>
      <c r="Y20" s="14" t="str">
        <f>VLOOKUP(X20,'Axe 2 Règles de gestion'!$D$2:$F$387,3, FALSE)</f>
        <v>L'administration doit informer l'agent qu'il a le droit d'obtenir la communication intégrale de son dossier individuel et qu'il peut se faire assister par un ou plusieurs défenseurs de son choix.</v>
      </c>
      <c r="Z20" s="13" t="s">
        <v>162</v>
      </c>
      <c r="AA20" s="14" t="str">
        <f>VLOOKUP(Z20,'Axe 2 Règles de gestion'!$D$2:$F$387,3, FALSE)</f>
        <v>La décision de l'administration prononçant la sanction disciplinaire doit être motivée.</v>
      </c>
      <c r="AB20" s="13" t="s">
        <v>163</v>
      </c>
      <c r="AC20" s="14" t="str">
        <f>VLOOKUP(AB20,'Axe 2 Règles de gestion'!$D$2:$F$387,3, FALSE)</f>
        <v>La sanction prononcée par l'administration est immédiatement exécutoire nonobstant la saisine de la commission de recours.</v>
      </c>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t="s">
        <v>164</v>
      </c>
      <c r="BC20" s="14" t="str">
        <f>VLOOKUP(BB20,'Axe 2 Règles de gestion'!$D$2:$F$387,3, FALSE)</f>
        <v>L'agent doit être en activité</v>
      </c>
      <c r="BD20" s="13"/>
      <c r="BE20" s="14"/>
      <c r="BF20" s="13"/>
      <c r="BG20" s="14"/>
      <c r="BH20" s="13"/>
      <c r="BI20" s="14"/>
      <c r="BJ20" s="13"/>
      <c r="BK20" s="14"/>
      <c r="BL20" s="13" t="s">
        <v>104</v>
      </c>
      <c r="BM20" s="14" t="str">
        <f>VLOOKUP(BL20,'Axe 2 Règles de gestion'!$D$2:$F$387,3, FALSE)</f>
        <v>La date d'effet de la sanction doit être postérieure ou égale à la date de recrutement dans la FPE ou dans la carrière militaire.</v>
      </c>
      <c r="BN20" s="13" t="s">
        <v>106</v>
      </c>
      <c r="BO20" s="14" t="str">
        <f>VLOOKUP(BN20,'Axe 2 Règles de gestion'!$D$2:$F$387,3, FALSE)</f>
        <v>La date d'effet de la sanction augmentée de la durée de la sanction doit être antérieure à la date limite de départ à la retraite.</v>
      </c>
      <c r="BP20" s="13"/>
      <c r="BQ20" s="14"/>
      <c r="BR20" s="13"/>
      <c r="BS20" s="14"/>
      <c r="BT20" s="13"/>
      <c r="BU20" s="14"/>
      <c r="BV20" s="13"/>
      <c r="BW20" s="14"/>
      <c r="BX20" s="10" t="s">
        <v>90</v>
      </c>
      <c r="BY20" s="10" t="s">
        <v>90</v>
      </c>
    </row>
    <row r="21" spans="1:77" ht="90" x14ac:dyDescent="0.25">
      <c r="A21" s="10" t="s">
        <v>143</v>
      </c>
      <c r="B21" s="10" t="s">
        <v>79</v>
      </c>
      <c r="C21" s="11">
        <v>45313</v>
      </c>
      <c r="D21" s="10" t="s">
        <v>80</v>
      </c>
      <c r="E21" s="12" t="s">
        <v>81</v>
      </c>
      <c r="F21" s="10" t="s">
        <v>82</v>
      </c>
      <c r="G21" s="12" t="s">
        <v>83</v>
      </c>
      <c r="H21" s="10" t="s">
        <v>194</v>
      </c>
      <c r="I21" s="12" t="s">
        <v>195</v>
      </c>
      <c r="J21" s="12" t="s">
        <v>196</v>
      </c>
      <c r="K21" s="12" t="s">
        <v>197</v>
      </c>
      <c r="L21" s="10" t="s">
        <v>198</v>
      </c>
      <c r="M21" s="12" t="s">
        <v>195</v>
      </c>
      <c r="N21" s="10" t="s">
        <v>89</v>
      </c>
      <c r="O21" s="12" t="s">
        <v>90</v>
      </c>
      <c r="P21" s="12" t="s">
        <v>90</v>
      </c>
      <c r="Q21" s="12" t="s">
        <v>233</v>
      </c>
      <c r="R21" s="10" t="s">
        <v>234</v>
      </c>
      <c r="S21" s="10" t="s">
        <v>119</v>
      </c>
      <c r="T21" s="10" t="s">
        <v>94</v>
      </c>
      <c r="U21" s="11">
        <v>40725</v>
      </c>
      <c r="V21" s="11">
        <v>43101</v>
      </c>
      <c r="W21" s="12" t="s">
        <v>235</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t="s">
        <v>102</v>
      </c>
      <c r="BC21" s="14" t="str">
        <f>VLOOKUP(BB21,'Axe 2 Règles de gestion'!$D$2:$F$387,3, FALSE)</f>
        <v>L'agent doit être en activité.</v>
      </c>
      <c r="BD21" s="13"/>
      <c r="BE21" s="14"/>
      <c r="BF21" s="13"/>
      <c r="BG21" s="14"/>
      <c r="BH21" s="13"/>
      <c r="BI21" s="14"/>
      <c r="BJ21" s="13"/>
      <c r="BK21" s="14"/>
      <c r="BL21" s="13" t="s">
        <v>104</v>
      </c>
      <c r="BM21" s="14" t="str">
        <f>VLOOKUP(BL21,'Axe 2 Règles de gestion'!$D$2:$F$387,3, FALSE)</f>
        <v>La date d'effet de la sanction doit être postérieure ou égale à la date de recrutement dans la FPE ou dans la carrière militaire.</v>
      </c>
      <c r="BN21" s="13" t="s">
        <v>106</v>
      </c>
      <c r="BO21" s="14" t="str">
        <f>VLOOKUP(BN21,'Axe 2 Règles de gestion'!$D$2:$F$387,3, FALSE)</f>
        <v>La date d'effet de la sanction augmentée de la durée de la sanction doit être antérieure à la date limite de départ à la retraite.</v>
      </c>
      <c r="BP21" s="13"/>
      <c r="BQ21" s="14"/>
      <c r="BR21" s="13"/>
      <c r="BS21" s="14"/>
      <c r="BT21" s="13"/>
      <c r="BU21" s="14"/>
      <c r="BV21" s="13"/>
      <c r="BW21" s="14"/>
      <c r="BX21" s="10" t="s">
        <v>90</v>
      </c>
      <c r="BY21" s="10" t="s">
        <v>90</v>
      </c>
    </row>
    <row r="22" spans="1:77" ht="105" x14ac:dyDescent="0.25">
      <c r="A22" s="10" t="s">
        <v>143</v>
      </c>
      <c r="B22" s="10" t="s">
        <v>79</v>
      </c>
      <c r="C22" s="11">
        <v>45314</v>
      </c>
      <c r="D22" s="10" t="s">
        <v>80</v>
      </c>
      <c r="E22" s="12" t="s">
        <v>81</v>
      </c>
      <c r="F22" s="10" t="s">
        <v>82</v>
      </c>
      <c r="G22" s="12" t="s">
        <v>83</v>
      </c>
      <c r="H22" s="10" t="s">
        <v>194</v>
      </c>
      <c r="I22" s="12" t="s">
        <v>195</v>
      </c>
      <c r="J22" s="12" t="s">
        <v>196</v>
      </c>
      <c r="K22" s="12" t="s">
        <v>197</v>
      </c>
      <c r="L22" s="10" t="s">
        <v>198</v>
      </c>
      <c r="M22" s="12" t="s">
        <v>195</v>
      </c>
      <c r="N22" s="10" t="s">
        <v>89</v>
      </c>
      <c r="O22" s="12" t="s">
        <v>90</v>
      </c>
      <c r="P22" s="12" t="s">
        <v>90</v>
      </c>
      <c r="Q22" s="12" t="s">
        <v>165</v>
      </c>
      <c r="R22" s="10" t="s">
        <v>166</v>
      </c>
      <c r="S22" s="10" t="s">
        <v>119</v>
      </c>
      <c r="T22" s="10" t="s">
        <v>94</v>
      </c>
      <c r="U22" s="11">
        <v>44546</v>
      </c>
      <c r="V22" s="11"/>
      <c r="W22" s="12" t="s">
        <v>167</v>
      </c>
      <c r="X22" s="13" t="s">
        <v>168</v>
      </c>
      <c r="Y22" s="14" t="str">
        <f>VLOOKUP(X22,'Axe 2 Règles de gestion'!$D$2:$F$387,3, FALSE)</f>
        <v>L'agent peut encourir une sanction disciplinaire.</v>
      </c>
      <c r="Z22" s="13" t="s">
        <v>170</v>
      </c>
      <c r="AA22" s="14" t="str">
        <f>VLOOKUP(Z22,'Axe 2 Règles de gestion'!$D$2:$F$387,3, FALSE)</f>
        <v>La juridiction disciplinaire doit être saisie par le ministre chargé de l'enseignement supérieur et le ministre chargé de la santé.</v>
      </c>
      <c r="AB22" s="13" t="s">
        <v>172</v>
      </c>
      <c r="AC22" s="14" t="str">
        <f>VLOOKUP(AB22,'Axe 2 Règles de gestion'!$D$2:$F$387,3, FALSE)</f>
        <v>La lettre par laquelle la juridiction a été saisie doit être communiquée à l'agent et indique les délais pour produire le mémoire.</v>
      </c>
      <c r="AD22" s="13" t="s">
        <v>174</v>
      </c>
      <c r="AE22" s="14" t="str">
        <f>VLOOKUP(AD22,'Axe 2 Règles de gestion'!$D$2:$F$387,3, FALSE)</f>
        <v>L'agent peut se faire assister de la personne de son choix.</v>
      </c>
      <c r="AF22" s="13" t="s">
        <v>175</v>
      </c>
      <c r="AG22" s="14" t="str">
        <f>VLOOKUP(AF22,'Axe 2 Règles de gestion'!$D$2:$F$387,3, FALSE)</f>
        <v>Lorsque l'agent est représenté par un avocat, les actes de procédure à l'exception de la convocation et de la notification sont adressés au représentant de l'agent.</v>
      </c>
      <c r="AH22" s="13" t="s">
        <v>177</v>
      </c>
      <c r="AI22" s="14" t="str">
        <f>VLOOKUP(AH22,'Axe 2 Règles de gestion'!$D$2:$F$387,3, FALSE)</f>
        <v>Le président désigne un rapporteur et notifie l'agent ou son représentant de cette nomination.</v>
      </c>
      <c r="AJ22" s="13" t="s">
        <v>179</v>
      </c>
      <c r="AK22" s="14" t="str">
        <f>VLOOKUP(AJ22,'Axe 2 Règles de gestion'!$D$2:$F$387,3, FALSE)</f>
        <v>Le rapport émis par le rapporteur est transmis à l'agent ou à son représentant.</v>
      </c>
      <c r="AL22" s="13" t="s">
        <v>181</v>
      </c>
      <c r="AM22" s="14" t="str">
        <f>VLOOKUP(AL22,'Axe 2 Règles de gestion'!$D$2:$F$387,3, FALSE)</f>
        <v>L'instruction est close 3 jours francs avant la date de l'audience indiquée sur la convocation.</v>
      </c>
      <c r="AN22" s="13" t="s">
        <v>183</v>
      </c>
      <c r="AO22" s="14" t="str">
        <f>VLOOKUP(AN22,'Axe 2 Règles de gestion'!$D$2:$F$387,3, FALSE)</f>
        <v>L'agent est convoqué par tout moyen au moins 30 jours avant la date fixée pour la séance.</v>
      </c>
      <c r="AP22" s="13" t="s">
        <v>185</v>
      </c>
      <c r="AQ22" s="14" t="str">
        <f>VLOOKUP(AP22,'Axe 2 Règles de gestion'!$D$2:$F$387,3, FALSE)</f>
        <v>L'agent peut faire entendre ses observations.</v>
      </c>
      <c r="AR22" s="13" t="s">
        <v>187</v>
      </c>
      <c r="AS22" s="14" t="str">
        <f>VLOOKUP(AR22,'Axe 2 Règles de gestion'!$D$2:$F$387,3, FALSE)</f>
        <v>En cas de poursuite devant les juridictions répressives, la juridiction disciplinaire peut surseoir à statuer jusqu'à ce qu'une décision ait été rendue par la juridiction répressive.</v>
      </c>
      <c r="AT22" s="13" t="s">
        <v>189</v>
      </c>
      <c r="AU22" s="14" t="str">
        <f>VLOOKUP(AT22,'Axe 2 Règles de gestion'!$D$2:$F$387,3, FALSE)</f>
        <v>La décision doit être motivée.</v>
      </c>
      <c r="AV22" s="13" t="s">
        <v>190</v>
      </c>
      <c r="AW22" s="14" t="str">
        <f>VLOOKUP(AV22,'Axe 2 Règles de gestion'!$D$2:$F$387,3, FALSE)</f>
        <v>La décision est notifiée par tout moyen à l'agent et au ministre chargé de l'enseignement supérieur et au ministre chargé de la santé.</v>
      </c>
      <c r="AX22" s="13"/>
      <c r="AY22" s="14"/>
      <c r="AZ22" s="13"/>
      <c r="BA22" s="14"/>
      <c r="BB22" s="13" t="s">
        <v>192</v>
      </c>
      <c r="BC22" s="14" t="str">
        <f>VLOOKUP(BB22,'Axe 2 Règles de gestion'!$D$2:$F$387,3, FALSE)</f>
        <v>La sanction est prononcée avec consultation préalable de la juridiction disciplinaire. La date du conseil de discipline doit être saisie.</v>
      </c>
      <c r="BD22" s="13"/>
      <c r="BE22" s="14"/>
      <c r="BF22" s="13"/>
      <c r="BG22" s="14"/>
      <c r="BH22" s="13"/>
      <c r="BI22" s="14"/>
      <c r="BJ22" s="13"/>
      <c r="BK22" s="14"/>
      <c r="BL22" s="13" t="s">
        <v>104</v>
      </c>
      <c r="BM22" s="14" t="str">
        <f>VLOOKUP(BL22,'Axe 2 Règles de gestion'!$D$2:$F$387,3, FALSE)</f>
        <v>La date d'effet de la sanction doit être postérieure ou égale à la date de recrutement dans la FPE ou dans la carrière militaire.</v>
      </c>
      <c r="BN22" s="13" t="s">
        <v>106</v>
      </c>
      <c r="BO22" s="14" t="str">
        <f>VLOOKUP(BN22,'Axe 2 Règles de gestion'!$D$2:$F$387,3, FALSE)</f>
        <v>La date d'effet de la sanction augmentée de la durée de la sanction doit être antérieure à la date limite de départ à la retraite.</v>
      </c>
      <c r="BP22" s="13"/>
      <c r="BQ22" s="14"/>
      <c r="BR22" s="13"/>
      <c r="BS22" s="14"/>
      <c r="BT22" s="13"/>
      <c r="BU22" s="14"/>
      <c r="BV22" s="13"/>
      <c r="BW22" s="14"/>
      <c r="BX22" s="10" t="s">
        <v>90</v>
      </c>
      <c r="BY22" s="10" t="s">
        <v>90</v>
      </c>
    </row>
    <row r="23" spans="1:77" ht="135" x14ac:dyDescent="0.25">
      <c r="A23" s="10" t="s">
        <v>78</v>
      </c>
      <c r="B23" s="10" t="s">
        <v>79</v>
      </c>
      <c r="C23" s="11">
        <v>43447</v>
      </c>
      <c r="D23" s="10" t="s">
        <v>80</v>
      </c>
      <c r="E23" s="12" t="s">
        <v>81</v>
      </c>
      <c r="F23" s="10" t="s">
        <v>82</v>
      </c>
      <c r="G23" s="12" t="s">
        <v>83</v>
      </c>
      <c r="H23" s="10" t="s">
        <v>236</v>
      </c>
      <c r="I23" s="12" t="s">
        <v>237</v>
      </c>
      <c r="J23" s="12" t="s">
        <v>238</v>
      </c>
      <c r="K23" s="12" t="s">
        <v>239</v>
      </c>
      <c r="L23" s="10" t="s">
        <v>240</v>
      </c>
      <c r="M23" s="12" t="s">
        <v>237</v>
      </c>
      <c r="N23" s="10" t="s">
        <v>89</v>
      </c>
      <c r="O23" s="12" t="s">
        <v>90</v>
      </c>
      <c r="P23" s="12" t="s">
        <v>90</v>
      </c>
      <c r="Q23" s="12" t="s">
        <v>91</v>
      </c>
      <c r="R23" s="10" t="s">
        <v>92</v>
      </c>
      <c r="S23" s="10" t="s">
        <v>93</v>
      </c>
      <c r="T23" s="10" t="s">
        <v>94</v>
      </c>
      <c r="U23" s="11">
        <v>40725</v>
      </c>
      <c r="V23" s="11"/>
      <c r="W23" s="12" t="s">
        <v>241</v>
      </c>
      <c r="X23" s="13" t="s">
        <v>96</v>
      </c>
      <c r="Y23" s="14" t="str">
        <f>VLOOKUP(X23,'Axe 2 Règles de gestion'!$D$2:$F$387,3, FALSE)</f>
        <v>L'administration doit informer l'agent qu'il a le droit d'obtenir la communication intégrale de son dossier individuel et qu'il peut se faire assister par un ou plusieurs défenseurs de son choix.</v>
      </c>
      <c r="Z23" s="13" t="s">
        <v>242</v>
      </c>
      <c r="AA23" s="14" t="str">
        <f>VLOOKUP(Z23,'Axe 2 Règles de gestion'!$D$2:$F$387,3, FALSE)</f>
        <v>L'administration doit indiquer clairement dans un rapport les faits reprochés à l'agent et préciser les circonstances dans lesquelles ils se sont produits.</v>
      </c>
      <c r="AB23" s="13" t="s">
        <v>244</v>
      </c>
      <c r="AC23" s="14" t="str">
        <f>VLOOKUP(AB23,'Axe 2 Règles de gestion'!$D$2:$F$387,3, FALSE)</f>
        <v>Ce rapport doit être transmis au conseil de discipline.</v>
      </c>
      <c r="AD23" s="13" t="s">
        <v>246</v>
      </c>
      <c r="AE23" s="14" t="str">
        <f>VLOOKUP(AD23,'Axe 2 Règles de gestion'!$D$2:$F$387,3, FALSE)</f>
        <v>L'agent poursuivi est convoqué par le président du conseil de discipline 15 jours au moins avant la date de réunion, par lettre recommandée avec demande d'avis de réception.</v>
      </c>
      <c r="AF23" s="13" t="s">
        <v>248</v>
      </c>
      <c r="AG23" s="14" t="str">
        <f>VLOOKUP(AF23,'Axe 2 Règles de gestion'!$D$2:$F$387,3, FALSE)</f>
        <v>L'administration a également le droit de citer des témoins.</v>
      </c>
      <c r="AH23" s="13" t="s">
        <v>250</v>
      </c>
      <c r="AI23" s="14" t="str">
        <f>VLOOKUP(AH23,'Axe 2 Règles de gestion'!$D$2:$F$387,3, FALSE)</f>
        <v>Le conseil de discipline doit se prononcer dans le délai de 1 mois à compter du jour où il a été saisi par le rapport de l'administration. Ce délai est porté à 2 mois lorsqu'il est procédé à une enquête.</v>
      </c>
      <c r="AJ23" s="13" t="s">
        <v>98</v>
      </c>
      <c r="AK23" s="14" t="str">
        <f>VLOOKUP(AJ23,'Axe 2 Règles de gestion'!$D$2:$F$387,3, FALSE)</f>
        <v>La décision de l'administration prononçant la sanction disciplinaire doit être motivée.</v>
      </c>
      <c r="AL23" s="13" t="s">
        <v>252</v>
      </c>
      <c r="AM23" s="14" t="str">
        <f>VLOOKUP(AL23,'Axe 2 Règles de gestion'!$D$2:$F$387,3, FALSE)</f>
        <v>Lorsque l'administration prend une décision autre que celle proposée par le conseil de discipline, elle doit informer celui-ci des motifs qui l'ont conduite à ne pas suivre sa proposition.</v>
      </c>
      <c r="AN23" s="13" t="s">
        <v>254</v>
      </c>
      <c r="AO23" s="14" t="str">
        <f>VLOOKUP(AN23,'Axe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3" s="13" t="s">
        <v>100</v>
      </c>
      <c r="AQ23" s="14" t="str">
        <f>VLOOKUP(AP23,'Axe 2 Règles de gestion'!$D$2:$F$387,3, FALSE)</f>
        <v>La sanction prononcée par l'administration est immédiatement exécutoire nonobstant la saisine de la commission de recours.</v>
      </c>
      <c r="AR23" s="13" t="s">
        <v>256</v>
      </c>
      <c r="AS23" s="14" t="str">
        <f>VLOOKUP(AR23,'Axe 2 Règles de gestion'!$D$2:$F$387,3, FALSE)</f>
        <v>Cette sanction peut également être prononcée à titre de sanction complémentaire d'une des sanctions des 2ème et 3ème groupes.</v>
      </c>
      <c r="AT23" s="13"/>
      <c r="AU23" s="14"/>
      <c r="AV23" s="13"/>
      <c r="AW23" s="14"/>
      <c r="AX23" s="13"/>
      <c r="AY23" s="14"/>
      <c r="AZ23" s="13"/>
      <c r="BA23" s="14"/>
      <c r="BB23" s="13" t="s">
        <v>102</v>
      </c>
      <c r="BC23" s="14" t="str">
        <f>VLOOKUP(BB23,'Axe 2 Règles de gestion'!$D$2:$F$387,3, FALSE)</f>
        <v>L'agent doit être en activité.</v>
      </c>
      <c r="BD23" s="13" t="s">
        <v>258</v>
      </c>
      <c r="BE23" s="14" t="str">
        <f>VLOOKUP(BD23,'Axe 2 Règles de gestion'!$D$2:$F$387,3, FALSE)</f>
        <v>La sanction est prononcée avec consultation préalable du conseil de discipline. La date du conseil de discipline doit être saisie.</v>
      </c>
      <c r="BF23" s="13"/>
      <c r="BG23" s="14"/>
      <c r="BH23" s="13"/>
      <c r="BI23" s="14"/>
      <c r="BJ23" s="13"/>
      <c r="BK23" s="14"/>
      <c r="BL23" s="13" t="s">
        <v>104</v>
      </c>
      <c r="BM23" s="14" t="str">
        <f>VLOOKUP(BL23,'Axe 2 Règles de gestion'!$D$2:$F$387,3, FALSE)</f>
        <v>La date d'effet de la sanction doit être postérieure ou égale à la date de recrutement dans la FPE ou dans la carrière militaire.</v>
      </c>
      <c r="BN23" s="13" t="s">
        <v>106</v>
      </c>
      <c r="BO23" s="14" t="str">
        <f>VLOOKUP(BN23,'Axe 2 Règles de gestion'!$D$2:$F$387,3, FALSE)</f>
        <v>La date d'effet de la sanction augmentée de la durée de la sanction doit être antérieure à la date limite de départ à la retraite.</v>
      </c>
      <c r="BP23" s="13"/>
      <c r="BQ23" s="14"/>
      <c r="BR23" s="13"/>
      <c r="BS23" s="14"/>
      <c r="BT23" s="13"/>
      <c r="BU23" s="14"/>
      <c r="BV23" s="13"/>
      <c r="BW23" s="14"/>
      <c r="BX23" s="10" t="s">
        <v>90</v>
      </c>
      <c r="BY23" s="10" t="s">
        <v>90</v>
      </c>
    </row>
    <row r="24" spans="1:77" ht="45" x14ac:dyDescent="0.25">
      <c r="A24" s="10" t="s">
        <v>108</v>
      </c>
      <c r="B24" s="10" t="s">
        <v>109</v>
      </c>
      <c r="C24" s="11">
        <v>43152</v>
      </c>
      <c r="D24" s="10" t="s">
        <v>80</v>
      </c>
      <c r="E24" s="12" t="s">
        <v>81</v>
      </c>
      <c r="F24" s="10" t="s">
        <v>82</v>
      </c>
      <c r="G24" s="12" t="s">
        <v>83</v>
      </c>
      <c r="H24" s="10" t="s">
        <v>236</v>
      </c>
      <c r="I24" s="12" t="s">
        <v>237</v>
      </c>
      <c r="J24" s="12" t="s">
        <v>238</v>
      </c>
      <c r="K24" s="12" t="s">
        <v>239</v>
      </c>
      <c r="L24" s="10" t="s">
        <v>240</v>
      </c>
      <c r="M24" s="12" t="s">
        <v>237</v>
      </c>
      <c r="N24" s="10" t="s">
        <v>89</v>
      </c>
      <c r="O24" s="12" t="s">
        <v>90</v>
      </c>
      <c r="P24" s="12" t="s">
        <v>90</v>
      </c>
      <c r="Q24" s="12" t="s">
        <v>110</v>
      </c>
      <c r="R24" s="10" t="s">
        <v>111</v>
      </c>
      <c r="S24" s="10" t="s">
        <v>93</v>
      </c>
      <c r="T24" s="10" t="s">
        <v>112</v>
      </c>
      <c r="U24" s="11">
        <v>40725</v>
      </c>
      <c r="V24" s="11"/>
      <c r="W24" s="12" t="s">
        <v>90</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0" t="s">
        <v>90</v>
      </c>
      <c r="BY24" s="10" t="s">
        <v>90</v>
      </c>
    </row>
    <row r="25" spans="1:77" ht="45" x14ac:dyDescent="0.25">
      <c r="A25" s="10" t="s">
        <v>108</v>
      </c>
      <c r="B25" s="10" t="s">
        <v>109</v>
      </c>
      <c r="C25" s="11">
        <v>43152</v>
      </c>
      <c r="D25" s="10" t="s">
        <v>80</v>
      </c>
      <c r="E25" s="12" t="s">
        <v>81</v>
      </c>
      <c r="F25" s="10" t="s">
        <v>82</v>
      </c>
      <c r="G25" s="12" t="s">
        <v>83</v>
      </c>
      <c r="H25" s="10" t="s">
        <v>236</v>
      </c>
      <c r="I25" s="12" t="s">
        <v>237</v>
      </c>
      <c r="J25" s="12" t="s">
        <v>238</v>
      </c>
      <c r="K25" s="12" t="s">
        <v>239</v>
      </c>
      <c r="L25" s="10" t="s">
        <v>240</v>
      </c>
      <c r="M25" s="12" t="s">
        <v>237</v>
      </c>
      <c r="N25" s="10" t="s">
        <v>89</v>
      </c>
      <c r="O25" s="12" t="s">
        <v>90</v>
      </c>
      <c r="P25" s="12" t="s">
        <v>90</v>
      </c>
      <c r="Q25" s="12" t="s">
        <v>113</v>
      </c>
      <c r="R25" s="10" t="s">
        <v>114</v>
      </c>
      <c r="S25" s="10" t="s">
        <v>93</v>
      </c>
      <c r="T25" s="10" t="s">
        <v>112</v>
      </c>
      <c r="U25" s="11">
        <v>40725</v>
      </c>
      <c r="V25" s="11"/>
      <c r="W25" s="12" t="s">
        <v>90</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0" t="s">
        <v>90</v>
      </c>
      <c r="BY25" s="10" t="s">
        <v>90</v>
      </c>
    </row>
    <row r="26" spans="1:77" ht="45" x14ac:dyDescent="0.25">
      <c r="A26" s="10" t="s">
        <v>108</v>
      </c>
      <c r="B26" s="10" t="s">
        <v>109</v>
      </c>
      <c r="C26" s="11">
        <v>43189</v>
      </c>
      <c r="D26" s="10" t="s">
        <v>80</v>
      </c>
      <c r="E26" s="12" t="s">
        <v>81</v>
      </c>
      <c r="F26" s="10" t="s">
        <v>82</v>
      </c>
      <c r="G26" s="12" t="s">
        <v>83</v>
      </c>
      <c r="H26" s="10" t="s">
        <v>236</v>
      </c>
      <c r="I26" s="12" t="s">
        <v>237</v>
      </c>
      <c r="J26" s="12" t="s">
        <v>238</v>
      </c>
      <c r="K26" s="12" t="s">
        <v>239</v>
      </c>
      <c r="L26" s="10" t="s">
        <v>240</v>
      </c>
      <c r="M26" s="12" t="s">
        <v>237</v>
      </c>
      <c r="N26" s="10" t="s">
        <v>89</v>
      </c>
      <c r="O26" s="12" t="s">
        <v>90</v>
      </c>
      <c r="P26" s="12" t="s">
        <v>90</v>
      </c>
      <c r="Q26" s="12" t="s">
        <v>115</v>
      </c>
      <c r="R26" s="10" t="s">
        <v>116</v>
      </c>
      <c r="S26" s="10" t="s">
        <v>93</v>
      </c>
      <c r="T26" s="10" t="s">
        <v>112</v>
      </c>
      <c r="U26" s="11">
        <v>40725</v>
      </c>
      <c r="V26" s="11"/>
      <c r="W26" s="12" t="s">
        <v>90</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0" t="s">
        <v>90</v>
      </c>
      <c r="BY26" s="10" t="s">
        <v>90</v>
      </c>
    </row>
    <row r="27" spans="1:77" ht="45" x14ac:dyDescent="0.25">
      <c r="A27" s="10" t="s">
        <v>108</v>
      </c>
      <c r="B27" s="10" t="s">
        <v>109</v>
      </c>
      <c r="C27" s="11">
        <v>43152</v>
      </c>
      <c r="D27" s="10" t="s">
        <v>80</v>
      </c>
      <c r="E27" s="12" t="s">
        <v>81</v>
      </c>
      <c r="F27" s="10" t="s">
        <v>82</v>
      </c>
      <c r="G27" s="12" t="s">
        <v>83</v>
      </c>
      <c r="H27" s="10" t="s">
        <v>236</v>
      </c>
      <c r="I27" s="12" t="s">
        <v>237</v>
      </c>
      <c r="J27" s="12" t="s">
        <v>238</v>
      </c>
      <c r="K27" s="12" t="s">
        <v>239</v>
      </c>
      <c r="L27" s="10" t="s">
        <v>240</v>
      </c>
      <c r="M27" s="12" t="s">
        <v>237</v>
      </c>
      <c r="N27" s="10" t="s">
        <v>89</v>
      </c>
      <c r="O27" s="12" t="s">
        <v>90</v>
      </c>
      <c r="P27" s="12" t="s">
        <v>90</v>
      </c>
      <c r="Q27" s="12" t="s">
        <v>117</v>
      </c>
      <c r="R27" s="10" t="s">
        <v>118</v>
      </c>
      <c r="S27" s="10" t="s">
        <v>119</v>
      </c>
      <c r="T27" s="10" t="s">
        <v>112</v>
      </c>
      <c r="U27" s="11">
        <v>40725</v>
      </c>
      <c r="V27" s="11"/>
      <c r="W27" s="12" t="s">
        <v>90</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3"/>
      <c r="BW27" s="14"/>
      <c r="BX27" s="10" t="s">
        <v>90</v>
      </c>
      <c r="BY27" s="10" t="s">
        <v>90</v>
      </c>
    </row>
    <row r="28" spans="1:77" ht="45" x14ac:dyDescent="0.25">
      <c r="A28" s="10" t="s">
        <v>108</v>
      </c>
      <c r="B28" s="10" t="s">
        <v>109</v>
      </c>
      <c r="C28" s="11">
        <v>43152</v>
      </c>
      <c r="D28" s="10" t="s">
        <v>80</v>
      </c>
      <c r="E28" s="12" t="s">
        <v>81</v>
      </c>
      <c r="F28" s="10" t="s">
        <v>82</v>
      </c>
      <c r="G28" s="12" t="s">
        <v>83</v>
      </c>
      <c r="H28" s="10" t="s">
        <v>236</v>
      </c>
      <c r="I28" s="12" t="s">
        <v>237</v>
      </c>
      <c r="J28" s="12" t="s">
        <v>238</v>
      </c>
      <c r="K28" s="12" t="s">
        <v>239</v>
      </c>
      <c r="L28" s="10" t="s">
        <v>240</v>
      </c>
      <c r="M28" s="12" t="s">
        <v>237</v>
      </c>
      <c r="N28" s="10" t="s">
        <v>89</v>
      </c>
      <c r="O28" s="12" t="s">
        <v>90</v>
      </c>
      <c r="P28" s="12" t="s">
        <v>90</v>
      </c>
      <c r="Q28" s="12" t="s">
        <v>129</v>
      </c>
      <c r="R28" s="10" t="s">
        <v>130</v>
      </c>
      <c r="S28" s="10" t="s">
        <v>119</v>
      </c>
      <c r="T28" s="10" t="s">
        <v>112</v>
      </c>
      <c r="U28" s="11">
        <v>40725</v>
      </c>
      <c r="V28" s="11"/>
      <c r="W28" s="12" t="s">
        <v>90</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3"/>
      <c r="BU28" s="14"/>
      <c r="BV28" s="13"/>
      <c r="BW28" s="14"/>
      <c r="BX28" s="10" t="s">
        <v>90</v>
      </c>
      <c r="BY28" s="10" t="s">
        <v>90</v>
      </c>
    </row>
    <row r="29" spans="1:77" ht="120" x14ac:dyDescent="0.25">
      <c r="A29" s="10" t="s">
        <v>78</v>
      </c>
      <c r="B29" s="10" t="s">
        <v>79</v>
      </c>
      <c r="C29" s="11">
        <v>43152</v>
      </c>
      <c r="D29" s="10" t="s">
        <v>80</v>
      </c>
      <c r="E29" s="12" t="s">
        <v>81</v>
      </c>
      <c r="F29" s="10" t="s">
        <v>82</v>
      </c>
      <c r="G29" s="12" t="s">
        <v>83</v>
      </c>
      <c r="H29" s="10" t="s">
        <v>236</v>
      </c>
      <c r="I29" s="12" t="s">
        <v>237</v>
      </c>
      <c r="J29" s="12" t="s">
        <v>238</v>
      </c>
      <c r="K29" s="12" t="s">
        <v>239</v>
      </c>
      <c r="L29" s="10" t="s">
        <v>240</v>
      </c>
      <c r="M29" s="12" t="s">
        <v>237</v>
      </c>
      <c r="N29" s="10" t="s">
        <v>89</v>
      </c>
      <c r="O29" s="12" t="s">
        <v>90</v>
      </c>
      <c r="P29" s="12" t="s">
        <v>90</v>
      </c>
      <c r="Q29" s="12" t="s">
        <v>131</v>
      </c>
      <c r="R29" s="10" t="s">
        <v>132</v>
      </c>
      <c r="S29" s="10" t="s">
        <v>119</v>
      </c>
      <c r="T29" s="10" t="s">
        <v>94</v>
      </c>
      <c r="U29" s="11">
        <v>40725</v>
      </c>
      <c r="V29" s="11"/>
      <c r="W29" s="12" t="s">
        <v>259</v>
      </c>
      <c r="X29" s="13" t="s">
        <v>260</v>
      </c>
      <c r="Y29" s="14" t="str">
        <f>VLOOKUP(X29,'Axe 2 Règles de gestion'!$D$2:$F$387,3, FALSE)</f>
        <v>La saisine du conseil de discipline est obligatoire.</v>
      </c>
      <c r="Z29" s="13" t="s">
        <v>262</v>
      </c>
      <c r="AA29" s="14" t="str">
        <f>VLOOKUP(Z29,'Axe 2 Règles de gestion'!$D$2:$F$387,3, FALSE)</f>
        <v>L'administration doit informer l'agent qu'il a le droit d'obtenir la communication intégrale de son dossier individuel et qu'il peut se faire assister par un ou plusieurs défenseurs de son choix.</v>
      </c>
      <c r="AB29" s="13" t="s">
        <v>263</v>
      </c>
      <c r="AC29" s="14" t="str">
        <f>VLOOKUP(AB29,'Axe 2 Règles de gestion'!$D$2:$F$387,3, FALSE)</f>
        <v>L'administration doit indiquer clairement dans un rapport les faits reprochés à l'agent et préciser les circonstances dans lesquelles ils se sont produits.</v>
      </c>
      <c r="AD29" s="13" t="s">
        <v>264</v>
      </c>
      <c r="AE29" s="14" t="str">
        <f>VLOOKUP(AD29,'Axe 2 Règles de gestion'!$D$2:$F$387,3, FALSE)</f>
        <v>Ce rapport doit être transmis au conseil de discipline.</v>
      </c>
      <c r="AF29" s="13" t="s">
        <v>265</v>
      </c>
      <c r="AG29" s="14" t="str">
        <f>VLOOKUP(AF29,'Axe 2 Règles de gestion'!$D$2:$F$387,3, FALSE)</f>
        <v>L'agent poursuivi peut présenter devant le conseil de discipline des observations écrites ou orales, citer des témoins et se faire assister par un ou plusieurs défenseurs de son choix.</v>
      </c>
      <c r="AH29" s="13" t="s">
        <v>267</v>
      </c>
      <c r="AI29" s="14" t="str">
        <f>VLOOKUP(AH29,'Axe 2 Règles de gestion'!$D$2:$F$387,3, FALSE)</f>
        <v>L'administration a également le droit de citer des témoins.</v>
      </c>
      <c r="AJ29" s="13" t="s">
        <v>268</v>
      </c>
      <c r="AK29" s="14" t="str">
        <f>VLOOKUP(AJ29,'Axe 2 Règles de gestion'!$D$2:$F$387,3, FALSE)</f>
        <v>Le conseil de discipline doit se prononcer dans le délai de 1 mois à compter du jour où il a été saisi par le rapport de l'administration. Ce délai est porté à 2 mois lorsqu'il est procédé à une enquête.</v>
      </c>
      <c r="AL29" s="13" t="s">
        <v>269</v>
      </c>
      <c r="AM29" s="14" t="str">
        <f>VLOOKUP(AL29,'Axe 2 Règles de gestion'!$D$2:$F$387,3, FALSE)</f>
        <v>Lorsque l'administration prend une décision autre que celle proposée par le conseil de discipline, elle doit informer celui-ci des motifs qui l'ont conduite à ne pas suivre sa proposition.</v>
      </c>
      <c r="AN29" s="13" t="s">
        <v>136</v>
      </c>
      <c r="AO29" s="14" t="str">
        <f>VLOOKUP(AN29,'Axe 2 Règles de gestion'!$D$2:$F$387,3, FALSE)</f>
        <v>La décision doit être motivée.</v>
      </c>
      <c r="AP29" s="13"/>
      <c r="AQ29" s="14"/>
      <c r="AR29" s="13"/>
      <c r="AS29" s="14"/>
      <c r="AT29" s="13"/>
      <c r="AU29" s="14"/>
      <c r="AV29" s="13"/>
      <c r="AW29" s="14"/>
      <c r="AX29" s="13"/>
      <c r="AY29" s="14"/>
      <c r="AZ29" s="13"/>
      <c r="BA29" s="14"/>
      <c r="BB29" s="13" t="s">
        <v>270</v>
      </c>
      <c r="BC29" s="14" t="str">
        <f>VLOOKUP(BB29,'Axe 2 Règles de gestion'!$D$2:$F$387,3, FALSE)</f>
        <v>La sanction est prononcée avec consultation préalable du conseil de discipline. La date du conseil de discipline doit être saisie.</v>
      </c>
      <c r="BD29" s="13"/>
      <c r="BE29" s="14"/>
      <c r="BF29" s="13"/>
      <c r="BG29" s="14"/>
      <c r="BH29" s="13"/>
      <c r="BI29" s="14"/>
      <c r="BJ29" s="13"/>
      <c r="BK29" s="14"/>
      <c r="BL29" s="13" t="s">
        <v>138</v>
      </c>
      <c r="BM29" s="14" t="str">
        <f>VLOOKUP(BL29,'Axe 2 Règles de gestion'!$D$2:$F$387,3, FALSE)</f>
        <v>L'agent doit être en activité.</v>
      </c>
      <c r="BN29" s="13" t="s">
        <v>139</v>
      </c>
      <c r="BO29" s="14" t="str">
        <f>VLOOKUP(BN29,'Axe 2 Règles de gestion'!$D$2:$F$387,3, FALSE)</f>
        <v>La date d'effet de la sanction doit être postérieure ou égale à la date de début du lien juridique.</v>
      </c>
      <c r="BP29" s="13" t="s">
        <v>141</v>
      </c>
      <c r="BQ29" s="14" t="str">
        <f>VLOOKUP(BP29,'Axe 2 Règles de gestion'!$D$2:$F$387,3, FALSE)</f>
        <v>La date d'effet de la sanction augmentée de la durée de la sanction doit être antérieure ou égale à la date limite de fin réelle ou prévisionnelle du lien juridique.</v>
      </c>
      <c r="BR29" s="13" t="s">
        <v>106</v>
      </c>
      <c r="BS29" s="14" t="str">
        <f>VLOOKUP(BR29,'Axe 2 Règles de gestion'!$D$2:$F$387,3, FALSE)</f>
        <v>La date d'effet de la sanction augmentée de la durée de la sanction doit être antérieure à la date limite de départ à la retraite.</v>
      </c>
      <c r="BT29" s="13"/>
      <c r="BU29" s="14"/>
      <c r="BV29" s="13"/>
      <c r="BW29" s="14"/>
      <c r="BX29" s="10" t="s">
        <v>90</v>
      </c>
      <c r="BY29" s="10" t="s">
        <v>90</v>
      </c>
    </row>
    <row r="30" spans="1:77" ht="45" x14ac:dyDescent="0.25">
      <c r="A30" s="10" t="s">
        <v>108</v>
      </c>
      <c r="B30" s="10" t="s">
        <v>109</v>
      </c>
      <c r="C30" s="11">
        <v>43152</v>
      </c>
      <c r="D30" s="10" t="s">
        <v>80</v>
      </c>
      <c r="E30" s="12" t="s">
        <v>81</v>
      </c>
      <c r="F30" s="10" t="s">
        <v>82</v>
      </c>
      <c r="G30" s="12" t="s">
        <v>83</v>
      </c>
      <c r="H30" s="10" t="s">
        <v>236</v>
      </c>
      <c r="I30" s="12" t="s">
        <v>237</v>
      </c>
      <c r="J30" s="12" t="s">
        <v>238</v>
      </c>
      <c r="K30" s="12" t="s">
        <v>239</v>
      </c>
      <c r="L30" s="10" t="s">
        <v>240</v>
      </c>
      <c r="M30" s="12" t="s">
        <v>237</v>
      </c>
      <c r="N30" s="10" t="s">
        <v>89</v>
      </c>
      <c r="O30" s="12" t="s">
        <v>90</v>
      </c>
      <c r="P30" s="12" t="s">
        <v>90</v>
      </c>
      <c r="Q30" s="12" t="s">
        <v>144</v>
      </c>
      <c r="R30" s="10" t="s">
        <v>145</v>
      </c>
      <c r="S30" s="10" t="s">
        <v>119</v>
      </c>
      <c r="T30" s="10" t="s">
        <v>112</v>
      </c>
      <c r="U30" s="11">
        <v>40725</v>
      </c>
      <c r="V30" s="11"/>
      <c r="W30" s="12" t="s">
        <v>90</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0" t="s">
        <v>90</v>
      </c>
      <c r="BY30" s="10" t="s">
        <v>90</v>
      </c>
    </row>
    <row r="31" spans="1:77" ht="45" x14ac:dyDescent="0.25">
      <c r="A31" s="10" t="s">
        <v>108</v>
      </c>
      <c r="B31" s="10" t="s">
        <v>109</v>
      </c>
      <c r="C31" s="11">
        <v>43152</v>
      </c>
      <c r="D31" s="10" t="s">
        <v>80</v>
      </c>
      <c r="E31" s="12" t="s">
        <v>81</v>
      </c>
      <c r="F31" s="10" t="s">
        <v>82</v>
      </c>
      <c r="G31" s="12" t="s">
        <v>83</v>
      </c>
      <c r="H31" s="10" t="s">
        <v>236</v>
      </c>
      <c r="I31" s="12" t="s">
        <v>237</v>
      </c>
      <c r="J31" s="12" t="s">
        <v>238</v>
      </c>
      <c r="K31" s="12" t="s">
        <v>239</v>
      </c>
      <c r="L31" s="10" t="s">
        <v>240</v>
      </c>
      <c r="M31" s="12" t="s">
        <v>237</v>
      </c>
      <c r="N31" s="10" t="s">
        <v>89</v>
      </c>
      <c r="O31" s="12" t="s">
        <v>90</v>
      </c>
      <c r="P31" s="12" t="s">
        <v>90</v>
      </c>
      <c r="Q31" s="12" t="s">
        <v>158</v>
      </c>
      <c r="R31" s="10" t="s">
        <v>159</v>
      </c>
      <c r="S31" s="10" t="s">
        <v>119</v>
      </c>
      <c r="T31" s="10" t="s">
        <v>112</v>
      </c>
      <c r="U31" s="11">
        <v>40725</v>
      </c>
      <c r="V31" s="11"/>
      <c r="W31" s="12" t="s">
        <v>90</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0" t="s">
        <v>90</v>
      </c>
      <c r="BY31" s="10" t="s">
        <v>90</v>
      </c>
    </row>
    <row r="32" spans="1:77" ht="150" x14ac:dyDescent="0.25">
      <c r="A32" s="10" t="s">
        <v>78</v>
      </c>
      <c r="B32" s="10" t="s">
        <v>79</v>
      </c>
      <c r="C32" s="11">
        <v>43447</v>
      </c>
      <c r="D32" s="10" t="s">
        <v>80</v>
      </c>
      <c r="E32" s="12" t="s">
        <v>81</v>
      </c>
      <c r="F32" s="10" t="s">
        <v>82</v>
      </c>
      <c r="G32" s="12" t="s">
        <v>83</v>
      </c>
      <c r="H32" s="10" t="s">
        <v>271</v>
      </c>
      <c r="I32" s="12" t="s">
        <v>272</v>
      </c>
      <c r="J32" s="12" t="s">
        <v>273</v>
      </c>
      <c r="K32" s="12" t="s">
        <v>274</v>
      </c>
      <c r="L32" s="10" t="s">
        <v>275</v>
      </c>
      <c r="M32" s="12" t="s">
        <v>272</v>
      </c>
      <c r="N32" s="10" t="s">
        <v>89</v>
      </c>
      <c r="O32" s="12" t="s">
        <v>90</v>
      </c>
      <c r="P32" s="12" t="s">
        <v>90</v>
      </c>
      <c r="Q32" s="12" t="s">
        <v>91</v>
      </c>
      <c r="R32" s="10" t="s">
        <v>92</v>
      </c>
      <c r="S32" s="10" t="s">
        <v>93</v>
      </c>
      <c r="T32" s="10" t="s">
        <v>94</v>
      </c>
      <c r="U32" s="11">
        <v>40725</v>
      </c>
      <c r="V32" s="11"/>
      <c r="W32" s="12" t="s">
        <v>276</v>
      </c>
      <c r="X32" s="13" t="s">
        <v>96</v>
      </c>
      <c r="Y32" s="14" t="str">
        <f>VLOOKUP(X32,'Axe 2 Règles de gestion'!$D$2:$F$387,3, FALSE)</f>
        <v>L'administration doit informer l'agent qu'il a le droit d'obtenir la communication intégrale de son dossier individuel et qu'il peut se faire assister par un ou plusieurs défenseurs de son choix.</v>
      </c>
      <c r="Z32" s="13" t="s">
        <v>242</v>
      </c>
      <c r="AA32" s="14" t="str">
        <f>VLOOKUP(Z32,'Axe 2 Règles de gestion'!$D$2:$F$387,3, FALSE)</f>
        <v>L'administration doit indiquer clairement dans un rapport les faits reprochés à l'agent et préciser les circonstances dans lesquelles ils se sont produits.</v>
      </c>
      <c r="AB32" s="13" t="s">
        <v>244</v>
      </c>
      <c r="AC32" s="14" t="str">
        <f>VLOOKUP(AB32,'Axe 2 Règles de gestion'!$D$2:$F$387,3, FALSE)</f>
        <v>Ce rapport doit être transmis au conseil de discipline.</v>
      </c>
      <c r="AD32" s="13" t="s">
        <v>246</v>
      </c>
      <c r="AE32" s="14" t="str">
        <f>VLOOKUP(AD32,'Axe 2 Règles de gestion'!$D$2:$F$387,3, FALSE)</f>
        <v>L'agent poursuivi est convoqué par le président du conseil de discipline 15 jours au moins avant la date de réunion, par lettre recommandée avec demande d'avis de réception.</v>
      </c>
      <c r="AF32" s="13" t="s">
        <v>248</v>
      </c>
      <c r="AG32" s="14" t="str">
        <f>VLOOKUP(AF32,'Axe 2 Règles de gestion'!$D$2:$F$387,3, FALSE)</f>
        <v>L'administration a également le droit de citer des témoins.</v>
      </c>
      <c r="AH32" s="13" t="s">
        <v>250</v>
      </c>
      <c r="AI32" s="14" t="str">
        <f>VLOOKUP(AH32,'Axe 2 Règles de gestion'!$D$2:$F$387,3, FALSE)</f>
        <v>Le conseil de discipline doit se prononcer dans le délai de 1 mois à compter du jour où il a été saisi par le rapport de l'administration. Ce délai est porté à 2 mois lorsqu'il est procédé à une enquête.</v>
      </c>
      <c r="AJ32" s="13" t="s">
        <v>98</v>
      </c>
      <c r="AK32" s="14" t="str">
        <f>VLOOKUP(AJ32,'Axe 2 Règles de gestion'!$D$2:$F$387,3, FALSE)</f>
        <v>La décision de l'administration prononçant la sanction disciplinaire doit être motivée.</v>
      </c>
      <c r="AL32" s="13" t="s">
        <v>252</v>
      </c>
      <c r="AM32" s="14" t="str">
        <f>VLOOKUP(AL32,'Axe 2 Règles de gestion'!$D$2:$F$387,3, FALSE)</f>
        <v>Lorsque l'administration prend une décision autre que celle proposée par le conseil de discipline, elle doit informer celui-ci des motifs qui l'ont conduite à ne pas suivre sa proposition.</v>
      </c>
      <c r="AN32" s="13" t="s">
        <v>277</v>
      </c>
      <c r="AO32" s="14" t="str">
        <f>VLOOKUP(AN32,'Axe 2 Règles de gestion'!$D$2:$F$387,3, FALSE)</f>
        <v>Si l'administration a prononcé cette sanction alors que le conseil de discipline a proposé une sanction moins sévère, l'agent peut contester la décision dans un délai d'1 mois à compter de la notification.</v>
      </c>
      <c r="AP32" s="13" t="s">
        <v>278</v>
      </c>
      <c r="AQ32" s="14" t="str">
        <f>VLOOKUP(AP32,'Axe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32" s="13" t="s">
        <v>254</v>
      </c>
      <c r="AS32" s="14" t="str">
        <f>VLOOKUP(AR32,'Axe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32" s="13" t="s">
        <v>100</v>
      </c>
      <c r="AU32" s="14" t="str">
        <f>VLOOKUP(AT32,'Axe 2 Règles de gestion'!$D$2:$F$387,3, FALSE)</f>
        <v>La sanction prononcée par l'administration est immédiatement exécutoire nonobstant la saisine de la commission de recours.</v>
      </c>
      <c r="AV32" s="13"/>
      <c r="AW32" s="14"/>
      <c r="AX32" s="13"/>
      <c r="AY32" s="14"/>
      <c r="AZ32" s="13"/>
      <c r="BA32" s="14"/>
      <c r="BB32" s="13" t="s">
        <v>102</v>
      </c>
      <c r="BC32" s="14" t="str">
        <f>VLOOKUP(BB32,'Axe 2 Règles de gestion'!$D$2:$F$387,3, FALSE)</f>
        <v>L'agent doit être en activité.</v>
      </c>
      <c r="BD32" s="13" t="s">
        <v>258</v>
      </c>
      <c r="BE32" s="14" t="str">
        <f>VLOOKUP(BD32,'Axe 2 Règles de gestion'!$D$2:$F$387,3, FALSE)</f>
        <v>La sanction est prononcée avec consultation préalable du conseil de discipline. La date du conseil de discipline doit être saisie.</v>
      </c>
      <c r="BF32" s="13"/>
      <c r="BG32" s="14"/>
      <c r="BH32" s="13"/>
      <c r="BI32" s="14"/>
      <c r="BJ32" s="13"/>
      <c r="BK32" s="14"/>
      <c r="BL32" s="13" t="s">
        <v>104</v>
      </c>
      <c r="BM32" s="14" t="str">
        <f>VLOOKUP(BL32,'Axe 2 Règles de gestion'!$D$2:$F$387,3, FALSE)</f>
        <v>La date d'effet de la sanction doit être postérieure ou égale à la date de recrutement dans la FPE ou dans la carrière militaire.</v>
      </c>
      <c r="BN32" s="13" t="s">
        <v>106</v>
      </c>
      <c r="BO32" s="14" t="str">
        <f>VLOOKUP(BN32,'Axe 2 Règles de gestion'!$D$2:$F$387,3, FALSE)</f>
        <v>La date d'effet de la sanction augmentée de la durée de la sanction doit être antérieure à la date limite de départ à la retraite.</v>
      </c>
      <c r="BP32" s="13"/>
      <c r="BQ32" s="14"/>
      <c r="BR32" s="13"/>
      <c r="BS32" s="14"/>
      <c r="BT32" s="13"/>
      <c r="BU32" s="14"/>
      <c r="BV32" s="13"/>
      <c r="BW32" s="14"/>
      <c r="BX32" s="10" t="s">
        <v>90</v>
      </c>
      <c r="BY32" s="10" t="s">
        <v>90</v>
      </c>
    </row>
    <row r="33" spans="1:77" ht="30" x14ac:dyDescent="0.25">
      <c r="A33" s="10" t="s">
        <v>108</v>
      </c>
      <c r="B33" s="10" t="s">
        <v>109</v>
      </c>
      <c r="C33" s="11">
        <v>43152</v>
      </c>
      <c r="D33" s="10" t="s">
        <v>80</v>
      </c>
      <c r="E33" s="12" t="s">
        <v>81</v>
      </c>
      <c r="F33" s="10" t="s">
        <v>82</v>
      </c>
      <c r="G33" s="12" t="s">
        <v>83</v>
      </c>
      <c r="H33" s="10" t="s">
        <v>271</v>
      </c>
      <c r="I33" s="12" t="s">
        <v>272</v>
      </c>
      <c r="J33" s="12" t="s">
        <v>273</v>
      </c>
      <c r="K33" s="12" t="s">
        <v>274</v>
      </c>
      <c r="L33" s="10" t="s">
        <v>275</v>
      </c>
      <c r="M33" s="12" t="s">
        <v>272</v>
      </c>
      <c r="N33" s="10" t="s">
        <v>89</v>
      </c>
      <c r="O33" s="12" t="s">
        <v>90</v>
      </c>
      <c r="P33" s="12" t="s">
        <v>90</v>
      </c>
      <c r="Q33" s="12" t="s">
        <v>110</v>
      </c>
      <c r="R33" s="10" t="s">
        <v>111</v>
      </c>
      <c r="S33" s="10" t="s">
        <v>93</v>
      </c>
      <c r="T33" s="10" t="s">
        <v>112</v>
      </c>
      <c r="U33" s="11">
        <v>40725</v>
      </c>
      <c r="V33" s="11"/>
      <c r="W33" s="12" t="s">
        <v>90</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0" t="s">
        <v>90</v>
      </c>
      <c r="BY33" s="10" t="s">
        <v>90</v>
      </c>
    </row>
    <row r="34" spans="1:77" ht="30" x14ac:dyDescent="0.25">
      <c r="A34" s="10" t="s">
        <v>108</v>
      </c>
      <c r="B34" s="10" t="s">
        <v>109</v>
      </c>
      <c r="C34" s="11">
        <v>43152</v>
      </c>
      <c r="D34" s="10" t="s">
        <v>80</v>
      </c>
      <c r="E34" s="12" t="s">
        <v>81</v>
      </c>
      <c r="F34" s="10" t="s">
        <v>82</v>
      </c>
      <c r="G34" s="12" t="s">
        <v>83</v>
      </c>
      <c r="H34" s="10" t="s">
        <v>271</v>
      </c>
      <c r="I34" s="12" t="s">
        <v>272</v>
      </c>
      <c r="J34" s="12" t="s">
        <v>273</v>
      </c>
      <c r="K34" s="12" t="s">
        <v>274</v>
      </c>
      <c r="L34" s="10" t="s">
        <v>275</v>
      </c>
      <c r="M34" s="12" t="s">
        <v>272</v>
      </c>
      <c r="N34" s="10" t="s">
        <v>89</v>
      </c>
      <c r="O34" s="12" t="s">
        <v>90</v>
      </c>
      <c r="P34" s="12" t="s">
        <v>90</v>
      </c>
      <c r="Q34" s="12" t="s">
        <v>113</v>
      </c>
      <c r="R34" s="10" t="s">
        <v>114</v>
      </c>
      <c r="S34" s="10" t="s">
        <v>93</v>
      </c>
      <c r="T34" s="10" t="s">
        <v>112</v>
      </c>
      <c r="U34" s="11">
        <v>40725</v>
      </c>
      <c r="V34" s="11"/>
      <c r="W34" s="12" t="s">
        <v>90</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0" t="s">
        <v>90</v>
      </c>
      <c r="BY34" s="10" t="s">
        <v>90</v>
      </c>
    </row>
    <row r="35" spans="1:77" ht="30" x14ac:dyDescent="0.25">
      <c r="A35" s="10" t="s">
        <v>108</v>
      </c>
      <c r="B35" s="10" t="s">
        <v>109</v>
      </c>
      <c r="C35" s="11">
        <v>43189</v>
      </c>
      <c r="D35" s="10" t="s">
        <v>80</v>
      </c>
      <c r="E35" s="12" t="s">
        <v>81</v>
      </c>
      <c r="F35" s="10" t="s">
        <v>82</v>
      </c>
      <c r="G35" s="12" t="s">
        <v>83</v>
      </c>
      <c r="H35" s="10" t="s">
        <v>271</v>
      </c>
      <c r="I35" s="12" t="s">
        <v>272</v>
      </c>
      <c r="J35" s="12" t="s">
        <v>273</v>
      </c>
      <c r="K35" s="12" t="s">
        <v>274</v>
      </c>
      <c r="L35" s="10" t="s">
        <v>275</v>
      </c>
      <c r="M35" s="12" t="s">
        <v>272</v>
      </c>
      <c r="N35" s="10" t="s">
        <v>89</v>
      </c>
      <c r="O35" s="12" t="s">
        <v>90</v>
      </c>
      <c r="P35" s="12" t="s">
        <v>90</v>
      </c>
      <c r="Q35" s="12" t="s">
        <v>115</v>
      </c>
      <c r="R35" s="10" t="s">
        <v>116</v>
      </c>
      <c r="S35" s="10" t="s">
        <v>93</v>
      </c>
      <c r="T35" s="10" t="s">
        <v>112</v>
      </c>
      <c r="U35" s="11">
        <v>40725</v>
      </c>
      <c r="V35" s="11"/>
      <c r="W35" s="12" t="s">
        <v>90</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0" t="s">
        <v>90</v>
      </c>
      <c r="BY35" s="10" t="s">
        <v>90</v>
      </c>
    </row>
    <row r="36" spans="1:77" ht="105" x14ac:dyDescent="0.25">
      <c r="A36" s="10" t="s">
        <v>78</v>
      </c>
      <c r="B36" s="10" t="s">
        <v>79</v>
      </c>
      <c r="C36" s="11">
        <v>43152</v>
      </c>
      <c r="D36" s="10" t="s">
        <v>80</v>
      </c>
      <c r="E36" s="12" t="s">
        <v>81</v>
      </c>
      <c r="F36" s="10" t="s">
        <v>82</v>
      </c>
      <c r="G36" s="12" t="s">
        <v>83</v>
      </c>
      <c r="H36" s="10" t="s">
        <v>271</v>
      </c>
      <c r="I36" s="12" t="s">
        <v>272</v>
      </c>
      <c r="J36" s="12" t="s">
        <v>273</v>
      </c>
      <c r="K36" s="12" t="s">
        <v>274</v>
      </c>
      <c r="L36" s="10" t="s">
        <v>275</v>
      </c>
      <c r="M36" s="12" t="s">
        <v>272</v>
      </c>
      <c r="N36" s="10" t="s">
        <v>89</v>
      </c>
      <c r="O36" s="12" t="s">
        <v>90</v>
      </c>
      <c r="P36" s="12" t="s">
        <v>90</v>
      </c>
      <c r="Q36" s="12" t="s">
        <v>117</v>
      </c>
      <c r="R36" s="10" t="s">
        <v>118</v>
      </c>
      <c r="S36" s="10" t="s">
        <v>119</v>
      </c>
      <c r="T36" s="10" t="s">
        <v>94</v>
      </c>
      <c r="U36" s="11">
        <v>40725</v>
      </c>
      <c r="V36" s="11"/>
      <c r="W36" s="12" t="s">
        <v>199</v>
      </c>
      <c r="X36" s="13" t="s">
        <v>200</v>
      </c>
      <c r="Y36" s="14" t="str">
        <f>VLOOKUP(X36,'Axe 2 Règles de gestion'!$D$2:$F$387,3, FALSE)</f>
        <v>La saisine du conseil supérieur de la magistrature est obligatoire.</v>
      </c>
      <c r="Z36" s="13" t="s">
        <v>202</v>
      </c>
      <c r="AA36" s="14" t="str">
        <f>VLOOKUP(Z36,'Axe 2 Règles de gestion'!$D$2:$F$387,3, FALSE)</f>
        <v>L'agent a droit à la communication de son dossier et le cas échéant des pièces de l'enquête préliminaire.</v>
      </c>
      <c r="AB36" s="13" t="s">
        <v>204</v>
      </c>
      <c r="AC36" s="14" t="str">
        <f>VLOOKUP(AB36,'Axe 2 Règles de gestion'!$D$2:$F$387,3, FALSE)</f>
        <v>L'agent peut se faire assister ou se faire représenter en cas de maladie ou d'empêchement justifiés.</v>
      </c>
      <c r="AD36" s="13" t="s">
        <v>206</v>
      </c>
      <c r="AE36" s="14" t="str">
        <f>VLOOKUP(AD36,'Axe 2 Règles de gestion'!$D$2:$F$387,3, FALSE)</f>
        <v>Le conseil supérieur de la magistrature se prononce dans un délai de 12 mois à compter du jour où il a été saisi.</v>
      </c>
      <c r="AF36" s="13" t="s">
        <v>208</v>
      </c>
      <c r="AG36" s="14" t="str">
        <f>VLOOKUP(AF36,'Axe 2 Règles de gestion'!$D$2:$F$387,3, FALSE)</f>
        <v>Le délai peut être prorogé pour une durée de 6 mois renouvelable par décision motivée.</v>
      </c>
      <c r="AH36" s="13" t="s">
        <v>210</v>
      </c>
      <c r="AI36" s="14" t="str">
        <f>VLOOKUP(AH36,'Axe 2 Règles de gestion'!$D$2:$F$387,3, FALSE)</f>
        <v>La décision rendue doit être motivée.</v>
      </c>
      <c r="AJ36" s="13" t="s">
        <v>212</v>
      </c>
      <c r="AK36" s="14" t="str">
        <f>VLOOKUP(AJ36,'Axe 2 Règles de gestion'!$D$2:$F$387,3, FALSE)</f>
        <v>Le conseil supérieur de la magistrature rend un avis motivé qu'il transmet au garde des Sceaux dans le cadre d'une procédure à l'encontre d'un magistrat du parquet.</v>
      </c>
      <c r="AL36" s="13" t="s">
        <v>214</v>
      </c>
      <c r="AM36" s="14" t="str">
        <f>VLOOKUP(AL36,'Axe 2 Règles de gestion'!$D$2:$F$387,3, FALSE)</f>
        <v>La décision est notifiée à l'agent par écrit.</v>
      </c>
      <c r="AN36" s="13"/>
      <c r="AO36" s="14"/>
      <c r="AP36" s="13"/>
      <c r="AQ36" s="14"/>
      <c r="AR36" s="13"/>
      <c r="AS36" s="14"/>
      <c r="AT36" s="13"/>
      <c r="AU36" s="14"/>
      <c r="AV36" s="13"/>
      <c r="AW36" s="14"/>
      <c r="AX36" s="13"/>
      <c r="AY36" s="14"/>
      <c r="AZ36" s="13"/>
      <c r="BA36" s="14"/>
      <c r="BB36" s="13" t="s">
        <v>127</v>
      </c>
      <c r="BC36" s="14" t="str">
        <f>VLOOKUP(BB36,'Axe 2 Règles de gestion'!$D$2:$F$387,3, FALSE)</f>
        <v>L'agent doit être en activité</v>
      </c>
      <c r="BD36" s="13" t="s">
        <v>216</v>
      </c>
      <c r="BE36" s="14" t="str">
        <f>VLOOKUP(BD36,'Axe 2 Règles de gestion'!$D$2:$F$387,3, FALSE)</f>
        <v>La sanction est prononcée avec consultation préalable du conseil de discipline. La date du conseil de discipline doit être saisie.</v>
      </c>
      <c r="BF36" s="13"/>
      <c r="BG36" s="14"/>
      <c r="BH36" s="13"/>
      <c r="BI36" s="14"/>
      <c r="BJ36" s="13"/>
      <c r="BK36" s="14"/>
      <c r="BL36" s="13" t="s">
        <v>104</v>
      </c>
      <c r="BM36" s="14" t="str">
        <f>VLOOKUP(BL36,'Axe 2 Règles de gestion'!$D$2:$F$387,3, FALSE)</f>
        <v>La date d'effet de la sanction doit être postérieure ou égale à la date de recrutement dans la FPE ou dans la carrière militaire.</v>
      </c>
      <c r="BN36" s="13" t="s">
        <v>106</v>
      </c>
      <c r="BO36" s="14" t="str">
        <f>VLOOKUP(BN36,'Axe 2 Règles de gestion'!$D$2:$F$387,3, FALSE)</f>
        <v>La date d'effet de la sanction augmentée de la durée de la sanction doit être antérieure à la date limite de départ à la retraite.</v>
      </c>
      <c r="BP36" s="13"/>
      <c r="BQ36" s="14"/>
      <c r="BR36" s="13"/>
      <c r="BS36" s="14"/>
      <c r="BT36" s="13"/>
      <c r="BU36" s="14"/>
      <c r="BV36" s="13"/>
      <c r="BW36" s="14"/>
      <c r="BX36" s="10" t="s">
        <v>90</v>
      </c>
      <c r="BY36" s="10" t="s">
        <v>90</v>
      </c>
    </row>
    <row r="37" spans="1:77" ht="90" x14ac:dyDescent="0.25">
      <c r="A37" s="10" t="s">
        <v>280</v>
      </c>
      <c r="B37" s="10" t="s">
        <v>79</v>
      </c>
      <c r="C37" s="11">
        <v>43698</v>
      </c>
      <c r="D37" s="10" t="s">
        <v>80</v>
      </c>
      <c r="E37" s="12" t="s">
        <v>81</v>
      </c>
      <c r="F37" s="10" t="s">
        <v>82</v>
      </c>
      <c r="G37" s="12" t="s">
        <v>83</v>
      </c>
      <c r="H37" s="10" t="s">
        <v>271</v>
      </c>
      <c r="I37" s="12" t="s">
        <v>272</v>
      </c>
      <c r="J37" s="12" t="s">
        <v>273</v>
      </c>
      <c r="K37" s="12" t="s">
        <v>274</v>
      </c>
      <c r="L37" s="10" t="s">
        <v>275</v>
      </c>
      <c r="M37" s="12" t="s">
        <v>272</v>
      </c>
      <c r="N37" s="10" t="s">
        <v>89</v>
      </c>
      <c r="O37" s="12" t="s">
        <v>90</v>
      </c>
      <c r="P37" s="12" t="s">
        <v>90</v>
      </c>
      <c r="Q37" s="12" t="s">
        <v>129</v>
      </c>
      <c r="R37" s="10" t="s">
        <v>130</v>
      </c>
      <c r="S37" s="10" t="s">
        <v>119</v>
      </c>
      <c r="T37" s="10" t="s">
        <v>94</v>
      </c>
      <c r="U37" s="11">
        <v>40725</v>
      </c>
      <c r="V37" s="11"/>
      <c r="W37" s="12" t="s">
        <v>217</v>
      </c>
      <c r="X37" s="13" t="s">
        <v>218</v>
      </c>
      <c r="Y37" s="14" t="str">
        <f>VLOOKUP(X37,'Axe 2 Règles de gestion'!$D$2:$F$387,3, FALSE)</f>
        <v>La section disciplinaire est obligatoirement saisie.</v>
      </c>
      <c r="Z37" s="13" t="s">
        <v>220</v>
      </c>
      <c r="AA37" s="14" t="str">
        <f>VLOOKUP(Z37,'Axe 2 Règles de gestion'!$D$2:$F$387,3, FALSE)</f>
        <v>L'agent peut se faire assister de la personne de son choix.</v>
      </c>
      <c r="AB37" s="13" t="s">
        <v>221</v>
      </c>
      <c r="AC37" s="14" t="str">
        <f>VLOOKUP(AB37,'Axe 2 Règles de gestion'!$D$2:$F$387,3, FALSE)</f>
        <v>L'agent peut prendre connaissance du dossier pendant le déroulement de l'instruction.</v>
      </c>
      <c r="AD37" s="13" t="s">
        <v>223</v>
      </c>
      <c r="AE37" s="14" t="str">
        <f>VLOOKUP(AD37,'Axe 2 Règles de gestion'!$D$2:$F$387,3, FALSE)</f>
        <v>L'agent est convoqué par la commission d'instruction.</v>
      </c>
      <c r="AF37" s="13" t="s">
        <v>225</v>
      </c>
      <c r="AG37" s="14" t="str">
        <f>VLOOKUP(AF37,'Axe 2 Règles de gestion'!$D$2:$F$387,3, FALSE)</f>
        <v>L'agent peut faire entendre ses observations.</v>
      </c>
      <c r="AH37" s="13" t="s">
        <v>226</v>
      </c>
      <c r="AI37" s="14" t="str">
        <f>VLOOKUP(AH37,'Axe 2 Règles de gestion'!$D$2:$F$387,3, FALSE)</f>
        <v>Une convocation est adressée à l'agent par lettre recommandée avec demande d'avis de réception 15 jours au moins avant la date de la séance.</v>
      </c>
      <c r="AJ37" s="13" t="s">
        <v>228</v>
      </c>
      <c r="AK37" s="14" t="str">
        <f>VLOOKUP(AJ37,'Axe 2 Règles de gestion'!$D$2:$F$387,3, FALSE)</f>
        <v>L'agent ou son conseil peut prendre connaissance du rapport d'instruction et des pièces du dossier 10 jours francs avant la date de formation de jugement.</v>
      </c>
      <c r="AL37" s="13" t="s">
        <v>230</v>
      </c>
      <c r="AM37" s="14" t="str">
        <f>VLOOKUP(AL37,'Axe 2 Règles de gestion'!$D$2:$F$387,3, FALSE)</f>
        <v>La décision doit être motivée.</v>
      </c>
      <c r="AN37" s="13" t="s">
        <v>231</v>
      </c>
      <c r="AO37" s="14" t="str">
        <f>VLOOKUP(AN37,'Axe 2 Règles de gestion'!$D$2:$F$387,3, FALSE)</f>
        <v>La décision est notifiée à l'agent par lettre recommandée avec demande d'avis de réception.</v>
      </c>
      <c r="AP37" s="13"/>
      <c r="AQ37" s="14"/>
      <c r="AR37" s="13"/>
      <c r="AS37" s="14"/>
      <c r="AT37" s="13"/>
      <c r="AU37" s="14"/>
      <c r="AV37" s="13"/>
      <c r="AW37" s="14"/>
      <c r="AX37" s="13"/>
      <c r="AY37" s="14"/>
      <c r="AZ37" s="13"/>
      <c r="BA37" s="14"/>
      <c r="BB37" s="13" t="s">
        <v>102</v>
      </c>
      <c r="BC37" s="14" t="str">
        <f>VLOOKUP(BB37,'Axe 2 Règles de gestion'!$D$2:$F$387,3, FALSE)</f>
        <v>L'agent doit être en activité.</v>
      </c>
      <c r="BD37" s="13"/>
      <c r="BE37" s="14"/>
      <c r="BF37" s="13"/>
      <c r="BG37" s="14"/>
      <c r="BH37" s="13"/>
      <c r="BI37" s="14"/>
      <c r="BJ37" s="13"/>
      <c r="BK37" s="14"/>
      <c r="BL37" s="13" t="s">
        <v>104</v>
      </c>
      <c r="BM37" s="14" t="str">
        <f>VLOOKUP(BL37,'Axe 2 Règles de gestion'!$D$2:$F$387,3, FALSE)</f>
        <v>La date d'effet de la sanction doit être postérieure ou égale à la date de recrutement dans la FPE ou dans la carrière militaire.</v>
      </c>
      <c r="BN37" s="13" t="s">
        <v>106</v>
      </c>
      <c r="BO37" s="14" t="str">
        <f>VLOOKUP(BN37,'Axe 2 Règles de gestion'!$D$2:$F$387,3, FALSE)</f>
        <v>La date d'effet de la sanction augmentée de la durée de la sanction doit être antérieure à la date limite de départ à la retraite.</v>
      </c>
      <c r="BP37" s="13"/>
      <c r="BQ37" s="14"/>
      <c r="BR37" s="13"/>
      <c r="BS37" s="14"/>
      <c r="BT37" s="13"/>
      <c r="BU37" s="14"/>
      <c r="BV37" s="13"/>
      <c r="BW37" s="14"/>
      <c r="BX37" s="10" t="s">
        <v>90</v>
      </c>
      <c r="BY37" s="10" t="s">
        <v>90</v>
      </c>
    </row>
    <row r="38" spans="1:77" ht="105" x14ac:dyDescent="0.25">
      <c r="A38" s="10" t="s">
        <v>78</v>
      </c>
      <c r="B38" s="10" t="s">
        <v>79</v>
      </c>
      <c r="C38" s="11">
        <v>43152</v>
      </c>
      <c r="D38" s="10" t="s">
        <v>80</v>
      </c>
      <c r="E38" s="12" t="s">
        <v>81</v>
      </c>
      <c r="F38" s="10" t="s">
        <v>82</v>
      </c>
      <c r="G38" s="12" t="s">
        <v>83</v>
      </c>
      <c r="H38" s="10" t="s">
        <v>271</v>
      </c>
      <c r="I38" s="12" t="s">
        <v>272</v>
      </c>
      <c r="J38" s="12" t="s">
        <v>273</v>
      </c>
      <c r="K38" s="12" t="s">
        <v>274</v>
      </c>
      <c r="L38" s="10" t="s">
        <v>275</v>
      </c>
      <c r="M38" s="12" t="s">
        <v>272</v>
      </c>
      <c r="N38" s="10" t="s">
        <v>89</v>
      </c>
      <c r="O38" s="12" t="s">
        <v>90</v>
      </c>
      <c r="P38" s="12" t="s">
        <v>90</v>
      </c>
      <c r="Q38" s="12" t="s">
        <v>281</v>
      </c>
      <c r="R38" s="10" t="s">
        <v>282</v>
      </c>
      <c r="S38" s="10" t="s">
        <v>119</v>
      </c>
      <c r="T38" s="10" t="s">
        <v>94</v>
      </c>
      <c r="U38" s="11">
        <v>40725</v>
      </c>
      <c r="V38" s="11"/>
      <c r="W38" s="12" t="s">
        <v>283</v>
      </c>
      <c r="X38" s="13" t="s">
        <v>284</v>
      </c>
      <c r="Y38" s="14" t="str">
        <f>VLOOKUP(X38,'Axe 2 Règles de gestion'!$D$2:$F$387,3, FALSE)</f>
        <v>La saisine du conseil supérieur de la magistrature est obligatoire.</v>
      </c>
      <c r="Z38" s="13" t="s">
        <v>285</v>
      </c>
      <c r="AA38" s="14" t="str">
        <f>VLOOKUP(Z38,'Axe 2 Règles de gestion'!$D$2:$F$387,3, FALSE)</f>
        <v>L'agent a droit à la communication de son dossier et des pièces justifiant la mise en œuvre de la procédure.</v>
      </c>
      <c r="AB38" s="13" t="s">
        <v>286</v>
      </c>
      <c r="AC38" s="14" t="str">
        <f>VLOOKUP(AB38,'Axe 2 Règles de gestion'!$D$2:$F$387,3, FALSE)</f>
        <v>L'agent peut se faire assister ou se faire représenter en cas de maladie ou d'empêchement justifiés.</v>
      </c>
      <c r="AD38" s="13" t="s">
        <v>287</v>
      </c>
      <c r="AE38" s="14" t="str">
        <f>VLOOKUP(AD38,'Axe 2 Règles de gestion'!$D$2:$F$387,3, FALSE)</f>
        <v>Le conseil supérieur de la magistrature se prononce dans un délai de 12 mois à compter du jour où il a été saisi.</v>
      </c>
      <c r="AF38" s="13" t="s">
        <v>288</v>
      </c>
      <c r="AG38" s="14" t="str">
        <f>VLOOKUP(AF38,'Axe 2 Règles de gestion'!$D$2:$F$387,3, FALSE)</f>
        <v>Le délai peut être prorogé pour une durée de 6 mois renouvelable par décision motivée.</v>
      </c>
      <c r="AH38" s="13" t="s">
        <v>289</v>
      </c>
      <c r="AI38" s="14" t="str">
        <f>VLOOKUP(AH38,'Axe 2 Règles de gestion'!$D$2:$F$387,3, FALSE)</f>
        <v>La décision rendue doit être motivée.</v>
      </c>
      <c r="AJ38" s="13" t="s">
        <v>290</v>
      </c>
      <c r="AK38" s="14" t="str">
        <f>VLOOKUP(AJ38,'Axe 2 Règles de gestion'!$D$2:$F$387,3, FALSE)</f>
        <v>La décision est notifiée à l'agent par écrit.</v>
      </c>
      <c r="AL38" s="13"/>
      <c r="AM38" s="14"/>
      <c r="AN38" s="13"/>
      <c r="AO38" s="14"/>
      <c r="AP38" s="13"/>
      <c r="AQ38" s="14"/>
      <c r="AR38" s="13"/>
      <c r="AS38" s="14"/>
      <c r="AT38" s="13"/>
      <c r="AU38" s="14"/>
      <c r="AV38" s="13"/>
      <c r="AW38" s="14"/>
      <c r="AX38" s="13"/>
      <c r="AY38" s="14"/>
      <c r="AZ38" s="13"/>
      <c r="BA38" s="14"/>
      <c r="BB38" s="13" t="s">
        <v>127</v>
      </c>
      <c r="BC38" s="14" t="str">
        <f>VLOOKUP(BB38,'Axe 2 Règles de gestion'!$D$2:$F$387,3, FALSE)</f>
        <v>L'agent doit être en activité</v>
      </c>
      <c r="BD38" s="13" t="s">
        <v>216</v>
      </c>
      <c r="BE38" s="14" t="str">
        <f>VLOOKUP(BD38,'Axe 2 Règles de gestion'!$D$2:$F$387,3, FALSE)</f>
        <v>La sanction est prononcée avec consultation préalable du conseil de discipline. La date du conseil de discipline doit être saisie.</v>
      </c>
      <c r="BF38" s="13"/>
      <c r="BG38" s="14"/>
      <c r="BH38" s="13"/>
      <c r="BI38" s="14"/>
      <c r="BJ38" s="13"/>
      <c r="BK38" s="14"/>
      <c r="BL38" s="13" t="s">
        <v>139</v>
      </c>
      <c r="BM38" s="14" t="str">
        <f>VLOOKUP(BL38,'Axe 2 Règles de gestion'!$D$2:$F$387,3, FALSE)</f>
        <v>La date d'effet de la sanction doit être postérieure ou égale à la date de début du lien juridique.</v>
      </c>
      <c r="BN38" s="13" t="s">
        <v>141</v>
      </c>
      <c r="BO38" s="14" t="str">
        <f>VLOOKUP(BN38,'Axe 2 Règles de gestion'!$D$2:$F$387,3, FALSE)</f>
        <v>La date d'effet de la sanction augmentée de la durée de la sanction doit être antérieure ou égale à la date limite de fin réelle ou prévisionnelle du lien juridique.</v>
      </c>
      <c r="BP38" s="13" t="s">
        <v>106</v>
      </c>
      <c r="BQ38" s="14" t="str">
        <f>VLOOKUP(BP38,'Axe 2 Règles de gestion'!$D$2:$F$387,3, FALSE)</f>
        <v>La date d'effet de la sanction augmentée de la durée de la sanction doit être antérieure à la date limite de départ à la retraite.</v>
      </c>
      <c r="BR38" s="13"/>
      <c r="BS38" s="14"/>
      <c r="BT38" s="13"/>
      <c r="BU38" s="14"/>
      <c r="BV38" s="13"/>
      <c r="BW38" s="14"/>
      <c r="BX38" s="10" t="s">
        <v>90</v>
      </c>
      <c r="BY38" s="10" t="s">
        <v>90</v>
      </c>
    </row>
    <row r="39" spans="1:77" ht="120" x14ac:dyDescent="0.25">
      <c r="A39" s="10" t="s">
        <v>78</v>
      </c>
      <c r="B39" s="10" t="s">
        <v>79</v>
      </c>
      <c r="C39" s="11">
        <v>43152</v>
      </c>
      <c r="D39" s="10" t="s">
        <v>80</v>
      </c>
      <c r="E39" s="12" t="s">
        <v>81</v>
      </c>
      <c r="F39" s="10" t="s">
        <v>82</v>
      </c>
      <c r="G39" s="12" t="s">
        <v>83</v>
      </c>
      <c r="H39" s="10" t="s">
        <v>271</v>
      </c>
      <c r="I39" s="12" t="s">
        <v>272</v>
      </c>
      <c r="J39" s="12" t="s">
        <v>273</v>
      </c>
      <c r="K39" s="12" t="s">
        <v>274</v>
      </c>
      <c r="L39" s="10" t="s">
        <v>275</v>
      </c>
      <c r="M39" s="12" t="s">
        <v>272</v>
      </c>
      <c r="N39" s="10" t="s">
        <v>89</v>
      </c>
      <c r="O39" s="12" t="s">
        <v>90</v>
      </c>
      <c r="P39" s="12" t="s">
        <v>90</v>
      </c>
      <c r="Q39" s="12" t="s">
        <v>131</v>
      </c>
      <c r="R39" s="10" t="s">
        <v>132</v>
      </c>
      <c r="S39" s="10" t="s">
        <v>119</v>
      </c>
      <c r="T39" s="10" t="s">
        <v>94</v>
      </c>
      <c r="U39" s="11">
        <v>40725</v>
      </c>
      <c r="V39" s="11"/>
      <c r="W39" s="12" t="s">
        <v>259</v>
      </c>
      <c r="X39" s="13" t="s">
        <v>260</v>
      </c>
      <c r="Y39" s="14" t="str">
        <f>VLOOKUP(X39,'Axe 2 Règles de gestion'!$D$2:$F$387,3, FALSE)</f>
        <v>La saisine du conseil de discipline est obligatoire.</v>
      </c>
      <c r="Z39" s="13" t="s">
        <v>262</v>
      </c>
      <c r="AA39" s="14" t="str">
        <f>VLOOKUP(Z39,'Axe 2 Règles de gestion'!$D$2:$F$387,3, FALSE)</f>
        <v>L'administration doit informer l'agent qu'il a le droit d'obtenir la communication intégrale de son dossier individuel et qu'il peut se faire assister par un ou plusieurs défenseurs de son choix.</v>
      </c>
      <c r="AB39" s="13" t="s">
        <v>263</v>
      </c>
      <c r="AC39" s="14" t="str">
        <f>VLOOKUP(AB39,'Axe 2 Règles de gestion'!$D$2:$F$387,3, FALSE)</f>
        <v>L'administration doit indiquer clairement dans un rapport les faits reprochés à l'agent et préciser les circonstances dans lesquelles ils se sont produits.</v>
      </c>
      <c r="AD39" s="13" t="s">
        <v>264</v>
      </c>
      <c r="AE39" s="14" t="str">
        <f>VLOOKUP(AD39,'Axe 2 Règles de gestion'!$D$2:$F$387,3, FALSE)</f>
        <v>Ce rapport doit être transmis au conseil de discipline.</v>
      </c>
      <c r="AF39" s="13" t="s">
        <v>265</v>
      </c>
      <c r="AG39" s="14" t="str">
        <f>VLOOKUP(AF39,'Axe 2 Règles de gestion'!$D$2:$F$387,3, FALSE)</f>
        <v>L'agent poursuivi peut présenter devant le conseil de discipline des observations écrites ou orales, citer des témoins et se faire assister par un ou plusieurs défenseurs de son choix.</v>
      </c>
      <c r="AH39" s="13" t="s">
        <v>267</v>
      </c>
      <c r="AI39" s="14" t="str">
        <f>VLOOKUP(AH39,'Axe 2 Règles de gestion'!$D$2:$F$387,3, FALSE)</f>
        <v>L'administration a également le droit de citer des témoins.</v>
      </c>
      <c r="AJ39" s="13" t="s">
        <v>268</v>
      </c>
      <c r="AK39" s="14" t="str">
        <f>VLOOKUP(AJ39,'Axe 2 Règles de gestion'!$D$2:$F$387,3, FALSE)</f>
        <v>Le conseil de discipline doit se prononcer dans le délai de 1 mois à compter du jour où il a été saisi par le rapport de l'administration. Ce délai est porté à 2 mois lorsqu'il est procédé à une enquête.</v>
      </c>
      <c r="AL39" s="13" t="s">
        <v>269</v>
      </c>
      <c r="AM39" s="14" t="str">
        <f>VLOOKUP(AL39,'Axe 2 Règles de gestion'!$D$2:$F$387,3, FALSE)</f>
        <v>Lorsque l'administration prend une décision autre que celle proposée par le conseil de discipline, elle doit informer celui-ci des motifs qui l'ont conduite à ne pas suivre sa proposition.</v>
      </c>
      <c r="AN39" s="13" t="s">
        <v>136</v>
      </c>
      <c r="AO39" s="14" t="str">
        <f>VLOOKUP(AN39,'Axe 2 Règles de gestion'!$D$2:$F$387,3, FALSE)</f>
        <v>La décision doit être motivée.</v>
      </c>
      <c r="AP39" s="13"/>
      <c r="AQ39" s="14"/>
      <c r="AR39" s="13"/>
      <c r="AS39" s="14"/>
      <c r="AT39" s="13"/>
      <c r="AU39" s="14"/>
      <c r="AV39" s="13"/>
      <c r="AW39" s="14"/>
      <c r="AX39" s="13"/>
      <c r="AY39" s="14"/>
      <c r="AZ39" s="13"/>
      <c r="BA39" s="14"/>
      <c r="BB39" s="13" t="s">
        <v>270</v>
      </c>
      <c r="BC39" s="14" t="str">
        <f>VLOOKUP(BB39,'Axe 2 Règles de gestion'!$D$2:$F$387,3, FALSE)</f>
        <v>La sanction est prononcée avec consultation préalable du conseil de discipline. La date du conseil de discipline doit être saisie.</v>
      </c>
      <c r="BD39" s="13"/>
      <c r="BE39" s="14"/>
      <c r="BF39" s="13"/>
      <c r="BG39" s="14"/>
      <c r="BH39" s="13"/>
      <c r="BI39" s="14"/>
      <c r="BJ39" s="13"/>
      <c r="BK39" s="14"/>
      <c r="BL39" s="13" t="s">
        <v>138</v>
      </c>
      <c r="BM39" s="14" t="str">
        <f>VLOOKUP(BL39,'Axe 2 Règles de gestion'!$D$2:$F$387,3, FALSE)</f>
        <v>L'agent doit être en activité.</v>
      </c>
      <c r="BN39" s="13" t="s">
        <v>139</v>
      </c>
      <c r="BO39" s="14" t="str">
        <f>VLOOKUP(BN39,'Axe 2 Règles de gestion'!$D$2:$F$387,3, FALSE)</f>
        <v>La date d'effet de la sanction doit être postérieure ou égale à la date de début du lien juridique.</v>
      </c>
      <c r="BP39" s="13" t="s">
        <v>141</v>
      </c>
      <c r="BQ39" s="14" t="str">
        <f>VLOOKUP(BP39,'Axe 2 Règles de gestion'!$D$2:$F$387,3, FALSE)</f>
        <v>La date d'effet de la sanction augmentée de la durée de la sanction doit être antérieure ou égale à la date limite de fin réelle ou prévisionnelle du lien juridique.</v>
      </c>
      <c r="BR39" s="13" t="s">
        <v>106</v>
      </c>
      <c r="BS39" s="14" t="str">
        <f>VLOOKUP(BR39,'Axe 2 Règles de gestion'!$D$2:$F$387,3, FALSE)</f>
        <v>La date d'effet de la sanction augmentée de la durée de la sanction doit être antérieure à la date limite de départ à la retraite.</v>
      </c>
      <c r="BT39" s="13"/>
      <c r="BU39" s="14"/>
      <c r="BV39" s="13"/>
      <c r="BW39" s="14"/>
      <c r="BX39" s="10" t="s">
        <v>90</v>
      </c>
      <c r="BY39" s="10" t="s">
        <v>90</v>
      </c>
    </row>
    <row r="40" spans="1:77" ht="120" x14ac:dyDescent="0.25">
      <c r="A40" s="10" t="s">
        <v>143</v>
      </c>
      <c r="B40" s="10" t="s">
        <v>79</v>
      </c>
      <c r="C40" s="11">
        <v>45251</v>
      </c>
      <c r="D40" s="10" t="s">
        <v>80</v>
      </c>
      <c r="E40" s="12" t="s">
        <v>81</v>
      </c>
      <c r="F40" s="10" t="s">
        <v>82</v>
      </c>
      <c r="G40" s="12" t="s">
        <v>83</v>
      </c>
      <c r="H40" s="10" t="s">
        <v>271</v>
      </c>
      <c r="I40" s="12" t="s">
        <v>272</v>
      </c>
      <c r="J40" s="12" t="s">
        <v>273</v>
      </c>
      <c r="K40" s="12" t="s">
        <v>274</v>
      </c>
      <c r="L40" s="10" t="s">
        <v>275</v>
      </c>
      <c r="M40" s="12" t="s">
        <v>272</v>
      </c>
      <c r="N40" s="10" t="s">
        <v>89</v>
      </c>
      <c r="O40" s="12" t="s">
        <v>90</v>
      </c>
      <c r="P40" s="12" t="s">
        <v>90</v>
      </c>
      <c r="Q40" s="12" t="s">
        <v>291</v>
      </c>
      <c r="R40" s="10" t="s">
        <v>292</v>
      </c>
      <c r="S40" s="10" t="s">
        <v>119</v>
      </c>
      <c r="T40" s="10" t="s">
        <v>94</v>
      </c>
      <c r="U40" s="11">
        <v>40725</v>
      </c>
      <c r="V40" s="11">
        <v>44545</v>
      </c>
      <c r="W40" s="12" t="s">
        <v>293</v>
      </c>
      <c r="X40" s="13" t="s">
        <v>147</v>
      </c>
      <c r="Y40" s="14" t="str">
        <f>VLOOKUP(X40,'Axe 2 Règles de gestion'!$D$2:$F$387,3, FALSE)</f>
        <v>La lettre par laquelle la juridiction a été saisie doit être communiquée à l'agent.</v>
      </c>
      <c r="Z40" s="13" t="s">
        <v>149</v>
      </c>
      <c r="AA40" s="14" t="str">
        <f>VLOOKUP(Z40,'Axe 2 Règles de gestion'!$D$2:$F$387,3, FALSE)</f>
        <v>La convocation devant la juridiction est adressée à l'agent, par lettre recommandée avec demande d'avis de réception, au moins 30 jours avant la date fixée pour la séance.</v>
      </c>
      <c r="AB40" s="13" t="s">
        <v>153</v>
      </c>
      <c r="AC40" s="14" t="str">
        <f>VLOOKUP(AB40,'Axe 2 Règles de gestion'!$D$2:$F$387,3, FALSE)</f>
        <v>La notification de la décision est adressée à l'agent par lettre recommandée avec demande d'avis de réception.</v>
      </c>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t="s">
        <v>156</v>
      </c>
      <c r="BC40" s="14" t="str">
        <f>VLOOKUP(BB40,'Axe 2 Règles de gestion'!$D$2:$F$387,3, FALSE)</f>
        <v>La sanction est prononcée avec consultation préalable du conseil de discipline. La date du conseil de discipline doit être saisie.</v>
      </c>
      <c r="BD40" s="13"/>
      <c r="BE40" s="14"/>
      <c r="BF40" s="13"/>
      <c r="BG40" s="14"/>
      <c r="BH40" s="13"/>
      <c r="BI40" s="14"/>
      <c r="BJ40" s="13"/>
      <c r="BK40" s="14"/>
      <c r="BL40" s="13" t="s">
        <v>138</v>
      </c>
      <c r="BM40" s="14" t="str">
        <f>VLOOKUP(BL40,'Axe 2 Règles de gestion'!$D$2:$F$387,3, FALSE)</f>
        <v>L'agent doit être en activité.</v>
      </c>
      <c r="BN40" s="13" t="s">
        <v>139</v>
      </c>
      <c r="BO40" s="14" t="str">
        <f>VLOOKUP(BN40,'Axe 2 Règles de gestion'!$D$2:$F$387,3, FALSE)</f>
        <v>La date d'effet de la sanction doit être postérieure ou égale à la date de début du lien juridique.</v>
      </c>
      <c r="BP40" s="13" t="s">
        <v>141</v>
      </c>
      <c r="BQ40" s="14" t="str">
        <f>VLOOKUP(BP40,'Axe 2 Règles de gestion'!$D$2:$F$387,3, FALSE)</f>
        <v>La date d'effet de la sanction augmentée de la durée de la sanction doit être antérieure ou égale à la date limite de fin réelle ou prévisionnelle du lien juridique.</v>
      </c>
      <c r="BR40" s="13" t="s">
        <v>106</v>
      </c>
      <c r="BS40" s="14" t="str">
        <f>VLOOKUP(BR40,'Axe 2 Règles de gestion'!$D$2:$F$387,3, FALSE)</f>
        <v>La date d'effet de la sanction augmentée de la durée de la sanction doit être antérieure à la date limite de départ à la retraite.</v>
      </c>
      <c r="BT40" s="13"/>
      <c r="BU40" s="14"/>
      <c r="BV40" s="13"/>
      <c r="BW40" s="14"/>
      <c r="BX40" s="10" t="s">
        <v>90</v>
      </c>
      <c r="BY40" s="10" t="s">
        <v>90</v>
      </c>
    </row>
    <row r="41" spans="1:77" ht="120" x14ac:dyDescent="0.25">
      <c r="A41" s="10" t="s">
        <v>78</v>
      </c>
      <c r="B41" s="10" t="s">
        <v>79</v>
      </c>
      <c r="C41" s="11">
        <v>43152</v>
      </c>
      <c r="D41" s="10" t="s">
        <v>80</v>
      </c>
      <c r="E41" s="12" t="s">
        <v>81</v>
      </c>
      <c r="F41" s="10" t="s">
        <v>82</v>
      </c>
      <c r="G41" s="12" t="s">
        <v>83</v>
      </c>
      <c r="H41" s="10" t="s">
        <v>271</v>
      </c>
      <c r="I41" s="12" t="s">
        <v>272</v>
      </c>
      <c r="J41" s="12" t="s">
        <v>273</v>
      </c>
      <c r="K41" s="12" t="s">
        <v>274</v>
      </c>
      <c r="L41" s="10" t="s">
        <v>275</v>
      </c>
      <c r="M41" s="12" t="s">
        <v>272</v>
      </c>
      <c r="N41" s="10" t="s">
        <v>89</v>
      </c>
      <c r="O41" s="12" t="s">
        <v>90</v>
      </c>
      <c r="P41" s="12" t="s">
        <v>90</v>
      </c>
      <c r="Q41" s="12" t="s">
        <v>294</v>
      </c>
      <c r="R41" s="10" t="s">
        <v>295</v>
      </c>
      <c r="S41" s="10" t="s">
        <v>119</v>
      </c>
      <c r="T41" s="10" t="s">
        <v>94</v>
      </c>
      <c r="U41" s="11">
        <v>40725</v>
      </c>
      <c r="V41" s="11"/>
      <c r="W41" s="12" t="s">
        <v>296</v>
      </c>
      <c r="X41" s="13" t="s">
        <v>297</v>
      </c>
      <c r="Y41" s="14" t="str">
        <f>VLOOKUP(X41,'Axe 2 Règles de gestion'!$D$2:$F$387,3, FALSE)</f>
        <v>L'administration doit informer l'agent qu'il a le droit d'obtenir la communication intégrale de son dossier individuel et qu'il peut se faire assister par un ou plusieurs défenseurs de son choix.</v>
      </c>
      <c r="Z41" s="13" t="s">
        <v>298</v>
      </c>
      <c r="AA41" s="14" t="str">
        <f>VLOOKUP(Z41,'Axe 2 Règles de gestion'!$D$2:$F$387,3, FALSE)</f>
        <v>La commission consultative paritaire doit être consultée.</v>
      </c>
      <c r="AB41" s="13" t="s">
        <v>300</v>
      </c>
      <c r="AC41" s="14" t="str">
        <f>VLOOKUP(AB41,'Axe 2 Règles de gestion'!$D$2:$F$387,3, FALSE)</f>
        <v>La décision prononçant une sanction disciplinaire doit être motivée.</v>
      </c>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t="s">
        <v>302</v>
      </c>
      <c r="BC41" s="14" t="str">
        <f>VLOOKUP(BB41,'Axe 2 Règles de gestion'!$D$2:$F$387,3, FALSE)</f>
        <v>La sanction est prononcée avec consultation préalable du conseil de discipline. La date du conseil de discipline doit être saisie.</v>
      </c>
      <c r="BD41" s="13"/>
      <c r="BE41" s="14"/>
      <c r="BF41" s="13"/>
      <c r="BG41" s="14"/>
      <c r="BH41" s="13"/>
      <c r="BI41" s="14"/>
      <c r="BJ41" s="13"/>
      <c r="BK41" s="14"/>
      <c r="BL41" s="13" t="s">
        <v>138</v>
      </c>
      <c r="BM41" s="14" t="str">
        <f>VLOOKUP(BL41,'Axe 2 Règles de gestion'!$D$2:$F$387,3, FALSE)</f>
        <v>L'agent doit être en activité.</v>
      </c>
      <c r="BN41" s="13" t="s">
        <v>139</v>
      </c>
      <c r="BO41" s="14" t="str">
        <f>VLOOKUP(BN41,'Axe 2 Règles de gestion'!$D$2:$F$387,3, FALSE)</f>
        <v>La date d'effet de la sanction doit être postérieure ou égale à la date de début du lien juridique.</v>
      </c>
      <c r="BP41" s="13" t="s">
        <v>141</v>
      </c>
      <c r="BQ41" s="14" t="str">
        <f>VLOOKUP(BP41,'Axe 2 Règles de gestion'!$D$2:$F$387,3, FALSE)</f>
        <v>La date d'effet de la sanction augmentée de la durée de la sanction doit être antérieure ou égale à la date limite de fin réelle ou prévisionnelle du lien juridique.</v>
      </c>
      <c r="BR41" s="13" t="s">
        <v>106</v>
      </c>
      <c r="BS41" s="14" t="str">
        <f>VLOOKUP(BR41,'Axe 2 Règles de gestion'!$D$2:$F$387,3, FALSE)</f>
        <v>La date d'effet de la sanction augmentée de la durée de la sanction doit être antérieure à la date limite de départ à la retraite.</v>
      </c>
      <c r="BT41" s="13"/>
      <c r="BU41" s="14"/>
      <c r="BV41" s="13"/>
      <c r="BW41" s="14"/>
      <c r="BX41" s="10" t="s">
        <v>90</v>
      </c>
      <c r="BY41" s="10" t="s">
        <v>90</v>
      </c>
    </row>
    <row r="42" spans="1:77" ht="120" x14ac:dyDescent="0.25">
      <c r="A42" s="10" t="s">
        <v>143</v>
      </c>
      <c r="B42" s="10" t="s">
        <v>79</v>
      </c>
      <c r="C42" s="11">
        <v>45257</v>
      </c>
      <c r="D42" s="10" t="s">
        <v>80</v>
      </c>
      <c r="E42" s="12" t="s">
        <v>81</v>
      </c>
      <c r="F42" s="10" t="s">
        <v>82</v>
      </c>
      <c r="G42" s="12" t="s">
        <v>83</v>
      </c>
      <c r="H42" s="10" t="s">
        <v>271</v>
      </c>
      <c r="I42" s="12" t="s">
        <v>272</v>
      </c>
      <c r="J42" s="12" t="s">
        <v>273</v>
      </c>
      <c r="K42" s="12" t="s">
        <v>274</v>
      </c>
      <c r="L42" s="10" t="s">
        <v>275</v>
      </c>
      <c r="M42" s="12" t="s">
        <v>272</v>
      </c>
      <c r="N42" s="10" t="s">
        <v>89</v>
      </c>
      <c r="O42" s="12" t="s">
        <v>90</v>
      </c>
      <c r="P42" s="12" t="s">
        <v>90</v>
      </c>
      <c r="Q42" s="12" t="s">
        <v>144</v>
      </c>
      <c r="R42" s="10" t="s">
        <v>145</v>
      </c>
      <c r="S42" s="10" t="s">
        <v>119</v>
      </c>
      <c r="T42" s="10" t="s">
        <v>94</v>
      </c>
      <c r="U42" s="11">
        <v>40725</v>
      </c>
      <c r="V42" s="11">
        <v>44545</v>
      </c>
      <c r="W42" s="12" t="s">
        <v>303</v>
      </c>
      <c r="X42" s="13" t="s">
        <v>147</v>
      </c>
      <c r="Y42" s="14" t="str">
        <f>VLOOKUP(X42,'Axe 2 Règles de gestion'!$D$2:$F$387,3, FALSE)</f>
        <v>La lettre par laquelle la juridiction a été saisie doit être communiquée à l'agent.</v>
      </c>
      <c r="Z42" s="13" t="s">
        <v>149</v>
      </c>
      <c r="AA42" s="14" t="str">
        <f>VLOOKUP(Z42,'Axe 2 Règles de gestion'!$D$2:$F$387,3, FALSE)</f>
        <v>La convocation devant la juridiction est adressée à l'agent, par lettre recommandée avec demande d'avis de réception, au moins 30 jours avant la date fixée pour la séance.</v>
      </c>
      <c r="AB42" s="13" t="s">
        <v>153</v>
      </c>
      <c r="AC42" s="14" t="str">
        <f>VLOOKUP(AB42,'Axe 2 Règles de gestion'!$D$2:$F$387,3, FALSE)</f>
        <v>La notification de la décision est adressée à l'agent par lettre recommandée avec demande d'avis de réception.</v>
      </c>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t="s">
        <v>155</v>
      </c>
      <c r="BC42" s="14" t="str">
        <f>VLOOKUP(BB42,'Axe 2 Règles de gestion'!$D$2:$F$387,3, FALSE)</f>
        <v>L'agent doit être en activité</v>
      </c>
      <c r="BD42" s="13" t="s">
        <v>156</v>
      </c>
      <c r="BE42" s="14" t="str">
        <f>VLOOKUP(BD42,'Axe 2 Règles de gestion'!$D$2:$F$387,3, FALSE)</f>
        <v>La sanction est prononcée avec consultation préalable du conseil de discipline. La date du conseil de discipline doit être saisie.</v>
      </c>
      <c r="BF42" s="13"/>
      <c r="BG42" s="14"/>
      <c r="BH42" s="13"/>
      <c r="BI42" s="14"/>
      <c r="BJ42" s="13"/>
      <c r="BK42" s="14"/>
      <c r="BL42" s="13" t="s">
        <v>104</v>
      </c>
      <c r="BM42" s="14" t="str">
        <f>VLOOKUP(BL42,'Axe 2 Règles de gestion'!$D$2:$F$387,3, FALSE)</f>
        <v>La date d'effet de la sanction doit être postérieure ou égale à la date de recrutement dans la FPE ou dans la carrière militaire.</v>
      </c>
      <c r="BN42" s="13" t="s">
        <v>106</v>
      </c>
      <c r="BO42" s="14" t="str">
        <f>VLOOKUP(BN42,'Axe 2 Règles de gestion'!$D$2:$F$387,3, FALSE)</f>
        <v>La date d'effet de la sanction augmentée de la durée de la sanction doit être antérieure à la date limite de départ à la retraite.</v>
      </c>
      <c r="BP42" s="13"/>
      <c r="BQ42" s="14"/>
      <c r="BR42" s="13"/>
      <c r="BS42" s="14"/>
      <c r="BT42" s="13"/>
      <c r="BU42" s="14"/>
      <c r="BV42" s="13"/>
      <c r="BW42" s="14"/>
      <c r="BX42" s="10" t="s">
        <v>90</v>
      </c>
      <c r="BY42" s="10" t="s">
        <v>90</v>
      </c>
    </row>
    <row r="43" spans="1:77" ht="45" x14ac:dyDescent="0.25">
      <c r="A43" s="10" t="s">
        <v>108</v>
      </c>
      <c r="B43" s="10" t="s">
        <v>109</v>
      </c>
      <c r="C43" s="11">
        <v>43152</v>
      </c>
      <c r="D43" s="10" t="s">
        <v>80</v>
      </c>
      <c r="E43" s="12" t="s">
        <v>81</v>
      </c>
      <c r="F43" s="10" t="s">
        <v>82</v>
      </c>
      <c r="G43" s="12" t="s">
        <v>83</v>
      </c>
      <c r="H43" s="10" t="s">
        <v>271</v>
      </c>
      <c r="I43" s="12" t="s">
        <v>272</v>
      </c>
      <c r="J43" s="12" t="s">
        <v>273</v>
      </c>
      <c r="K43" s="12" t="s">
        <v>274</v>
      </c>
      <c r="L43" s="10" t="s">
        <v>275</v>
      </c>
      <c r="M43" s="12" t="s">
        <v>272</v>
      </c>
      <c r="N43" s="10" t="s">
        <v>89</v>
      </c>
      <c r="O43" s="12" t="s">
        <v>90</v>
      </c>
      <c r="P43" s="12" t="s">
        <v>90</v>
      </c>
      <c r="Q43" s="12" t="s">
        <v>158</v>
      </c>
      <c r="R43" s="10" t="s">
        <v>159</v>
      </c>
      <c r="S43" s="10" t="s">
        <v>119</v>
      </c>
      <c r="T43" s="10" t="s">
        <v>112</v>
      </c>
      <c r="U43" s="11">
        <v>40725</v>
      </c>
      <c r="V43" s="11"/>
      <c r="W43" s="12" t="s">
        <v>90</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0" t="s">
        <v>90</v>
      </c>
      <c r="BY43" s="10" t="s">
        <v>90</v>
      </c>
    </row>
    <row r="44" spans="1:77" ht="120" x14ac:dyDescent="0.25">
      <c r="A44" s="10" t="s">
        <v>78</v>
      </c>
      <c r="B44" s="10" t="s">
        <v>79</v>
      </c>
      <c r="C44" s="11">
        <v>43152</v>
      </c>
      <c r="D44" s="10" t="s">
        <v>80</v>
      </c>
      <c r="E44" s="12" t="s">
        <v>81</v>
      </c>
      <c r="F44" s="10" t="s">
        <v>82</v>
      </c>
      <c r="G44" s="12" t="s">
        <v>83</v>
      </c>
      <c r="H44" s="10" t="s">
        <v>271</v>
      </c>
      <c r="I44" s="12" t="s">
        <v>272</v>
      </c>
      <c r="J44" s="12" t="s">
        <v>273</v>
      </c>
      <c r="K44" s="12" t="s">
        <v>274</v>
      </c>
      <c r="L44" s="10" t="s">
        <v>275</v>
      </c>
      <c r="M44" s="12" t="s">
        <v>272</v>
      </c>
      <c r="N44" s="10" t="s">
        <v>89</v>
      </c>
      <c r="O44" s="12" t="s">
        <v>90</v>
      </c>
      <c r="P44" s="12" t="s">
        <v>90</v>
      </c>
      <c r="Q44" s="12" t="s">
        <v>304</v>
      </c>
      <c r="R44" s="10" t="s">
        <v>305</v>
      </c>
      <c r="S44" s="10" t="s">
        <v>119</v>
      </c>
      <c r="T44" s="10" t="s">
        <v>94</v>
      </c>
      <c r="U44" s="11">
        <v>40725</v>
      </c>
      <c r="V44" s="11"/>
      <c r="W44" s="12" t="s">
        <v>306</v>
      </c>
      <c r="X44" s="13" t="s">
        <v>307</v>
      </c>
      <c r="Y44" s="14" t="str">
        <f>VLOOKUP(X44,'Axe 2 Règles de gestion'!$D$2:$F$387,3, FALSE)</f>
        <v>La commission administrative paritaire siégeant en conseil de discipline doit être consultée.</v>
      </c>
      <c r="Z44" s="13" t="s">
        <v>309</v>
      </c>
      <c r="AA44" s="14" t="str">
        <f>VLOOKUP(Z44,'Axe 2 Règles de gestion'!$D$2:$F$387,3, FALSE)</f>
        <v>L'agent peut prendre communication de son dossier individuel dans un délai de 15 jours après réception d'une lettre recommandée l'informant de la mise à sa disposition du dossier.</v>
      </c>
      <c r="AB44" s="13" t="s">
        <v>311</v>
      </c>
      <c r="AC44" s="14" t="str">
        <f>VLOOKUP(AB44,'Axe 2 Règles de gestion'!$D$2:$F$387,3, FALSE)</f>
        <v>Ces arguments doivent être transmis sous pli recommandé dans un délai de 10 jours après la date à laquelle il a pris connaissance de son dossier.</v>
      </c>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t="s">
        <v>313</v>
      </c>
      <c r="BC44" s="14" t="str">
        <f>VLOOKUP(BB44,'Axe 2 Règles de gestion'!$D$2:$F$387,3, FALSE)</f>
        <v>La sanction est prononcée avec consultation préalable du conseil de discipline. La date du conseil de discipline doit être saisie.</v>
      </c>
      <c r="BD44" s="13"/>
      <c r="BE44" s="14"/>
      <c r="BF44" s="13"/>
      <c r="BG44" s="14"/>
      <c r="BH44" s="13"/>
      <c r="BI44" s="14"/>
      <c r="BJ44" s="13"/>
      <c r="BK44" s="14"/>
      <c r="BL44" s="13" t="s">
        <v>138</v>
      </c>
      <c r="BM44" s="14" t="str">
        <f>VLOOKUP(BL44,'Axe 2 Règles de gestion'!$D$2:$F$387,3, FALSE)</f>
        <v>L'agent doit être en activité.</v>
      </c>
      <c r="BN44" s="13" t="s">
        <v>139</v>
      </c>
      <c r="BO44" s="14" t="str">
        <f>VLOOKUP(BN44,'Axe 2 Règles de gestion'!$D$2:$F$387,3, FALSE)</f>
        <v>La date d'effet de la sanction doit être postérieure ou égale à la date de début du lien juridique.</v>
      </c>
      <c r="BP44" s="13" t="s">
        <v>141</v>
      </c>
      <c r="BQ44" s="14" t="str">
        <f>VLOOKUP(BP44,'Axe 2 Règles de gestion'!$D$2:$F$387,3, FALSE)</f>
        <v>La date d'effet de la sanction augmentée de la durée de la sanction doit être antérieure ou égale à la date limite de fin réelle ou prévisionnelle du lien juridique.</v>
      </c>
      <c r="BR44" s="13" t="s">
        <v>106</v>
      </c>
      <c r="BS44" s="14" t="str">
        <f>VLOOKUP(BR44,'Axe 2 Règles de gestion'!$D$2:$F$387,3, FALSE)</f>
        <v>La date d'effet de la sanction augmentée de la durée de la sanction doit être antérieure à la date limite de départ à la retraite.</v>
      </c>
      <c r="BT44" s="13"/>
      <c r="BU44" s="14"/>
      <c r="BV44" s="13"/>
      <c r="BW44" s="14"/>
      <c r="BX44" s="10" t="s">
        <v>90</v>
      </c>
      <c r="BY44" s="10" t="s">
        <v>90</v>
      </c>
    </row>
    <row r="45" spans="1:77" ht="120" x14ac:dyDescent="0.25">
      <c r="A45" s="10" t="s">
        <v>78</v>
      </c>
      <c r="B45" s="10" t="s">
        <v>79</v>
      </c>
      <c r="C45" s="11">
        <v>43152</v>
      </c>
      <c r="D45" s="10" t="s">
        <v>80</v>
      </c>
      <c r="E45" s="12" t="s">
        <v>81</v>
      </c>
      <c r="F45" s="10" t="s">
        <v>82</v>
      </c>
      <c r="G45" s="12" t="s">
        <v>83</v>
      </c>
      <c r="H45" s="10" t="s">
        <v>271</v>
      </c>
      <c r="I45" s="12" t="s">
        <v>272</v>
      </c>
      <c r="J45" s="12" t="s">
        <v>273</v>
      </c>
      <c r="K45" s="12" t="s">
        <v>274</v>
      </c>
      <c r="L45" s="10" t="s">
        <v>275</v>
      </c>
      <c r="M45" s="12" t="s">
        <v>272</v>
      </c>
      <c r="N45" s="10" t="s">
        <v>89</v>
      </c>
      <c r="O45" s="12" t="s">
        <v>90</v>
      </c>
      <c r="P45" s="12" t="s">
        <v>90</v>
      </c>
      <c r="Q45" s="12" t="s">
        <v>314</v>
      </c>
      <c r="R45" s="10" t="s">
        <v>315</v>
      </c>
      <c r="S45" s="10" t="s">
        <v>119</v>
      </c>
      <c r="T45" s="10" t="s">
        <v>94</v>
      </c>
      <c r="U45" s="11">
        <v>40725</v>
      </c>
      <c r="V45" s="11"/>
      <c r="W45" s="12" t="s">
        <v>316</v>
      </c>
      <c r="X45" s="13" t="s">
        <v>317</v>
      </c>
      <c r="Y45" s="14" t="str">
        <f>VLOOKUP(X45,'Axe 2 Règles de gestion'!$D$2:$F$387,3, FALSE)</f>
        <v>La commission paritaire siégeant en conseil de discipline doit être consultée.</v>
      </c>
      <c r="Z45" s="13" t="s">
        <v>319</v>
      </c>
      <c r="AA45" s="14" t="str">
        <f>VLOOKUP(Z45,'Axe 2 Règles de gestion'!$D$2:$F$387,3, FALSE)</f>
        <v>L'administration doit informer l'agent qu'il a le droit d'obtenir la communication intégrale de son dossier individuel et qu'il peut se faire assister par un ou plusieurs défenseurs de son choix.</v>
      </c>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t="s">
        <v>320</v>
      </c>
      <c r="BC45" s="14" t="str">
        <f>VLOOKUP(BB45,'Axe 2 Règles de gestion'!$D$2:$F$387,3, FALSE)</f>
        <v>La sanction est prononcée avec consultation préalable du conseil de discipline. La date du conseil de discipline doit être saisie.</v>
      </c>
      <c r="BD45" s="13"/>
      <c r="BE45" s="14"/>
      <c r="BF45" s="13"/>
      <c r="BG45" s="14"/>
      <c r="BH45" s="13"/>
      <c r="BI45" s="14"/>
      <c r="BJ45" s="13"/>
      <c r="BK45" s="14"/>
      <c r="BL45" s="13" t="s">
        <v>138</v>
      </c>
      <c r="BM45" s="14" t="str">
        <f>VLOOKUP(BL45,'Axe 2 Règles de gestion'!$D$2:$F$387,3, FALSE)</f>
        <v>L'agent doit être en activité.</v>
      </c>
      <c r="BN45" s="13" t="s">
        <v>139</v>
      </c>
      <c r="BO45" s="14" t="str">
        <f>VLOOKUP(BN45,'Axe 2 Règles de gestion'!$D$2:$F$387,3, FALSE)</f>
        <v>La date d'effet de la sanction doit être postérieure ou égale à la date de début du lien juridique.</v>
      </c>
      <c r="BP45" s="13" t="s">
        <v>141</v>
      </c>
      <c r="BQ45" s="14" t="str">
        <f>VLOOKUP(BP45,'Axe 2 Règles de gestion'!$D$2:$F$387,3, FALSE)</f>
        <v>La date d'effet de la sanction augmentée de la durée de la sanction doit être antérieure ou égale à la date limite de fin réelle ou prévisionnelle du lien juridique.</v>
      </c>
      <c r="BR45" s="13" t="s">
        <v>106</v>
      </c>
      <c r="BS45" s="14" t="str">
        <f>VLOOKUP(BR45,'Axe 2 Règles de gestion'!$D$2:$F$387,3, FALSE)</f>
        <v>La date d'effet de la sanction augmentée de la durée de la sanction doit être antérieure à la date limite de départ à la retraite.</v>
      </c>
      <c r="BT45" s="13"/>
      <c r="BU45" s="14"/>
      <c r="BV45" s="13"/>
      <c r="BW45" s="14"/>
      <c r="BX45" s="10" t="s">
        <v>90</v>
      </c>
      <c r="BY45" s="10" t="s">
        <v>90</v>
      </c>
    </row>
    <row r="46" spans="1:77" ht="105" x14ac:dyDescent="0.25">
      <c r="A46" s="10" t="s">
        <v>143</v>
      </c>
      <c r="B46" s="10" t="s">
        <v>109</v>
      </c>
      <c r="C46" s="11">
        <v>45250</v>
      </c>
      <c r="D46" s="10" t="s">
        <v>80</v>
      </c>
      <c r="E46" s="12" t="s">
        <v>81</v>
      </c>
      <c r="F46" s="10" t="s">
        <v>82</v>
      </c>
      <c r="G46" s="12" t="s">
        <v>83</v>
      </c>
      <c r="H46" s="10" t="s">
        <v>271</v>
      </c>
      <c r="I46" s="12" t="s">
        <v>272</v>
      </c>
      <c r="J46" s="12" t="s">
        <v>273</v>
      </c>
      <c r="K46" s="12" t="s">
        <v>274</v>
      </c>
      <c r="L46" s="10" t="s">
        <v>275</v>
      </c>
      <c r="M46" s="12" t="s">
        <v>272</v>
      </c>
      <c r="N46" s="10" t="s">
        <v>89</v>
      </c>
      <c r="O46" s="12" t="s">
        <v>90</v>
      </c>
      <c r="P46" s="12" t="s">
        <v>90</v>
      </c>
      <c r="Q46" s="12" t="s">
        <v>321</v>
      </c>
      <c r="R46" s="10" t="s">
        <v>322</v>
      </c>
      <c r="S46" s="10" t="s">
        <v>119</v>
      </c>
      <c r="T46" s="10" t="s">
        <v>94</v>
      </c>
      <c r="U46" s="11">
        <v>44546</v>
      </c>
      <c r="V46" s="11"/>
      <c r="W46" s="12" t="s">
        <v>323</v>
      </c>
      <c r="X46" s="13" t="s">
        <v>324</v>
      </c>
      <c r="Y46" s="14" t="str">
        <f>VLOOKUP(X46,'Axe 2 Règles de gestion'!$D$2:$F$387,3, FALSE)</f>
        <v>L'agent peut encourir une sanction disciplinaire.</v>
      </c>
      <c r="Z46" s="13" t="s">
        <v>170</v>
      </c>
      <c r="AA46" s="14" t="str">
        <f>VLOOKUP(Z46,'Axe 2 Règles de gestion'!$D$2:$F$387,3, FALSE)</f>
        <v>La juridiction disciplinaire doit être saisie par le ministre chargé de l'enseignement supérieur et le ministre chargé de la santé.</v>
      </c>
      <c r="AB46" s="13" t="s">
        <v>172</v>
      </c>
      <c r="AC46" s="14" t="str">
        <f>VLOOKUP(AB46,'Axe 2 Règles de gestion'!$D$2:$F$387,3, FALSE)</f>
        <v>La lettre par laquelle la juridiction a été saisie doit être communiquée à l'agent et indique les délais pour produire le mémoire.</v>
      </c>
      <c r="AD46" s="13" t="s">
        <v>174</v>
      </c>
      <c r="AE46" s="14" t="str">
        <f>VLOOKUP(AD46,'Axe 2 Règles de gestion'!$D$2:$F$387,3, FALSE)</f>
        <v>L'agent peut se faire assister de la personne de son choix.</v>
      </c>
      <c r="AF46" s="13" t="s">
        <v>175</v>
      </c>
      <c r="AG46" s="14" t="str">
        <f>VLOOKUP(AF46,'Axe 2 Règles de gestion'!$D$2:$F$387,3, FALSE)</f>
        <v>Lorsque l'agent est représenté par un avocat, les actes de procédure à l'exception de la convocation et de la notification sont adressés au représentant de l'agent.</v>
      </c>
      <c r="AH46" s="13" t="s">
        <v>177</v>
      </c>
      <c r="AI46" s="14" t="str">
        <f>VLOOKUP(AH46,'Axe 2 Règles de gestion'!$D$2:$F$387,3, FALSE)</f>
        <v>Le président désigne un rapporteur et notifie l'agent ou son représentant de cette nomination.</v>
      </c>
      <c r="AJ46" s="13" t="s">
        <v>179</v>
      </c>
      <c r="AK46" s="14" t="str">
        <f>VLOOKUP(AJ46,'Axe 2 Règles de gestion'!$D$2:$F$387,3, FALSE)</f>
        <v>Le rapport émis par le rapporteur est transmis à l'agent ou à son représentant.</v>
      </c>
      <c r="AL46" s="13" t="s">
        <v>181</v>
      </c>
      <c r="AM46" s="14" t="str">
        <f>VLOOKUP(AL46,'Axe 2 Règles de gestion'!$D$2:$F$387,3, FALSE)</f>
        <v>L'instruction est close 3 jours francs avant la date de l'audience indiquée sur la convocation.</v>
      </c>
      <c r="AN46" s="13" t="s">
        <v>183</v>
      </c>
      <c r="AO46" s="14" t="str">
        <f>VLOOKUP(AN46,'Axe 2 Règles de gestion'!$D$2:$F$387,3, FALSE)</f>
        <v>L'agent est convoqué par tout moyen au moins 30 jours avant la date fixée pour la séance.</v>
      </c>
      <c r="AP46" s="13" t="s">
        <v>185</v>
      </c>
      <c r="AQ46" s="14" t="str">
        <f>VLOOKUP(AP46,'Axe 2 Règles de gestion'!$D$2:$F$387,3, FALSE)</f>
        <v>L'agent peut faire entendre ses observations.</v>
      </c>
      <c r="AR46" s="13" t="s">
        <v>187</v>
      </c>
      <c r="AS46" s="14" t="str">
        <f>VLOOKUP(AR46,'Axe 2 Règles de gestion'!$D$2:$F$387,3, FALSE)</f>
        <v>En cas de poursuite devant les juridictions répressives, la juridiction disciplinaire peut surseoir à statuer jusqu'à ce qu'une décision ait été rendue par la juridiction répressive.</v>
      </c>
      <c r="AT46" s="13" t="s">
        <v>189</v>
      </c>
      <c r="AU46" s="14" t="str">
        <f>VLOOKUP(AT46,'Axe 2 Règles de gestion'!$D$2:$F$387,3, FALSE)</f>
        <v>La décision doit être motivée.</v>
      </c>
      <c r="AV46" s="13" t="s">
        <v>190</v>
      </c>
      <c r="AW46" s="14" t="str">
        <f>VLOOKUP(AV46,'Axe 2 Règles de gestion'!$D$2:$F$387,3, FALSE)</f>
        <v>La décision est notifiée par tout moyen à l'agent et au ministre chargé de l'enseignement supérieur et au ministre chargé de la santé.</v>
      </c>
      <c r="AX46" s="13"/>
      <c r="AY46" s="14"/>
      <c r="AZ46" s="13"/>
      <c r="BA46" s="14"/>
      <c r="BB46" s="13" t="s">
        <v>192</v>
      </c>
      <c r="BC46" s="14" t="str">
        <f>VLOOKUP(BB46,'Axe 2 Règles de gestion'!$D$2:$F$387,3, FALSE)</f>
        <v>La sanction est prononcée avec consultation préalable de la juridiction disciplinaire. La date du conseil de discipline doit être saisie.</v>
      </c>
      <c r="BD46" s="13"/>
      <c r="BE46" s="14"/>
      <c r="BF46" s="13"/>
      <c r="BG46" s="14"/>
      <c r="BH46" s="13"/>
      <c r="BI46" s="14"/>
      <c r="BJ46" s="13"/>
      <c r="BK46" s="14"/>
      <c r="BL46" s="13" t="s">
        <v>106</v>
      </c>
      <c r="BM46" s="14" t="str">
        <f>VLOOKUP(BL46,'Axe 2 Règles de gestion'!$D$2:$F$387,3, FALSE)</f>
        <v>La date d'effet de la sanction augmentée de la durée de la sanction doit être antérieure à la date limite de départ à la retraite.</v>
      </c>
      <c r="BN46" s="13" t="s">
        <v>139</v>
      </c>
      <c r="BO46" s="14" t="str">
        <f>VLOOKUP(BN46,'Axe 2 Règles de gestion'!$D$2:$F$387,3, FALSE)</f>
        <v>La date d'effet de la sanction doit être postérieure ou égale à la date de début du lien juridique.</v>
      </c>
      <c r="BP46" s="13"/>
      <c r="BQ46" s="14"/>
      <c r="BR46" s="13"/>
      <c r="BS46" s="14"/>
      <c r="BT46" s="13"/>
      <c r="BU46" s="14"/>
      <c r="BV46" s="13"/>
      <c r="BW46" s="14"/>
      <c r="BX46" s="10" t="s">
        <v>90</v>
      </c>
      <c r="BY46" s="10" t="s">
        <v>90</v>
      </c>
    </row>
    <row r="47" spans="1:77" ht="105" x14ac:dyDescent="0.25">
      <c r="A47" s="10" t="s">
        <v>143</v>
      </c>
      <c r="B47" s="10" t="s">
        <v>79</v>
      </c>
      <c r="C47" s="11">
        <v>45257</v>
      </c>
      <c r="D47" s="10" t="s">
        <v>80</v>
      </c>
      <c r="E47" s="12" t="s">
        <v>81</v>
      </c>
      <c r="F47" s="10" t="s">
        <v>82</v>
      </c>
      <c r="G47" s="12" t="s">
        <v>83</v>
      </c>
      <c r="H47" s="10" t="s">
        <v>271</v>
      </c>
      <c r="I47" s="12" t="s">
        <v>272</v>
      </c>
      <c r="J47" s="12" t="s">
        <v>273</v>
      </c>
      <c r="K47" s="12" t="s">
        <v>274</v>
      </c>
      <c r="L47" s="10" t="s">
        <v>275</v>
      </c>
      <c r="M47" s="12" t="s">
        <v>272</v>
      </c>
      <c r="N47" s="10" t="s">
        <v>89</v>
      </c>
      <c r="O47" s="12" t="s">
        <v>90</v>
      </c>
      <c r="P47" s="12" t="s">
        <v>90</v>
      </c>
      <c r="Q47" s="12" t="s">
        <v>165</v>
      </c>
      <c r="R47" s="10" t="s">
        <v>166</v>
      </c>
      <c r="S47" s="10" t="s">
        <v>119</v>
      </c>
      <c r="T47" s="10" t="s">
        <v>94</v>
      </c>
      <c r="U47" s="11">
        <v>44546</v>
      </c>
      <c r="V47" s="11"/>
      <c r="W47" s="12" t="s">
        <v>167</v>
      </c>
      <c r="X47" s="13" t="s">
        <v>168</v>
      </c>
      <c r="Y47" s="14" t="str">
        <f>VLOOKUP(X47,'Axe 2 Règles de gestion'!$D$2:$F$387,3, FALSE)</f>
        <v>L'agent peut encourir une sanction disciplinaire.</v>
      </c>
      <c r="Z47" s="13" t="s">
        <v>170</v>
      </c>
      <c r="AA47" s="14" t="str">
        <f>VLOOKUP(Z47,'Axe 2 Règles de gestion'!$D$2:$F$387,3, FALSE)</f>
        <v>La juridiction disciplinaire doit être saisie par le ministre chargé de l'enseignement supérieur et le ministre chargé de la santé.</v>
      </c>
      <c r="AB47" s="13" t="s">
        <v>172</v>
      </c>
      <c r="AC47" s="14" t="str">
        <f>VLOOKUP(AB47,'Axe 2 Règles de gestion'!$D$2:$F$387,3, FALSE)</f>
        <v>La lettre par laquelle la juridiction a été saisie doit être communiquée à l'agent et indique les délais pour produire le mémoire.</v>
      </c>
      <c r="AD47" s="13" t="s">
        <v>174</v>
      </c>
      <c r="AE47" s="14" t="str">
        <f>VLOOKUP(AD47,'Axe 2 Règles de gestion'!$D$2:$F$387,3, FALSE)</f>
        <v>L'agent peut se faire assister de la personne de son choix.</v>
      </c>
      <c r="AF47" s="13" t="s">
        <v>175</v>
      </c>
      <c r="AG47" s="14" t="str">
        <f>VLOOKUP(AF47,'Axe 2 Règles de gestion'!$D$2:$F$387,3, FALSE)</f>
        <v>Lorsque l'agent est représenté par un avocat, les actes de procédure à l'exception de la convocation et de la notification sont adressés au représentant de l'agent.</v>
      </c>
      <c r="AH47" s="13" t="s">
        <v>177</v>
      </c>
      <c r="AI47" s="14" t="str">
        <f>VLOOKUP(AH47,'Axe 2 Règles de gestion'!$D$2:$F$387,3, FALSE)</f>
        <v>Le président désigne un rapporteur et notifie l'agent ou son représentant de cette nomination.</v>
      </c>
      <c r="AJ47" s="13" t="s">
        <v>179</v>
      </c>
      <c r="AK47" s="14" t="str">
        <f>VLOOKUP(AJ47,'Axe 2 Règles de gestion'!$D$2:$F$387,3, FALSE)</f>
        <v>Le rapport émis par le rapporteur est transmis à l'agent ou à son représentant.</v>
      </c>
      <c r="AL47" s="13" t="s">
        <v>181</v>
      </c>
      <c r="AM47" s="14" t="str">
        <f>VLOOKUP(AL47,'Axe 2 Règles de gestion'!$D$2:$F$387,3, FALSE)</f>
        <v>L'instruction est close 3 jours francs avant la date de l'audience indiquée sur la convocation.</v>
      </c>
      <c r="AN47" s="13" t="s">
        <v>183</v>
      </c>
      <c r="AO47" s="14" t="str">
        <f>VLOOKUP(AN47,'Axe 2 Règles de gestion'!$D$2:$F$387,3, FALSE)</f>
        <v>L'agent est convoqué par tout moyen au moins 30 jours avant la date fixée pour la séance.</v>
      </c>
      <c r="AP47" s="13" t="s">
        <v>185</v>
      </c>
      <c r="AQ47" s="14" t="str">
        <f>VLOOKUP(AP47,'Axe 2 Règles de gestion'!$D$2:$F$387,3, FALSE)</f>
        <v>L'agent peut faire entendre ses observations.</v>
      </c>
      <c r="AR47" s="13" t="s">
        <v>187</v>
      </c>
      <c r="AS47" s="14" t="str">
        <f>VLOOKUP(AR47,'Axe 2 Règles de gestion'!$D$2:$F$387,3, FALSE)</f>
        <v>En cas de poursuite devant les juridictions répressives, la juridiction disciplinaire peut surseoir à statuer jusqu'à ce qu'une décision ait été rendue par la juridiction répressive.</v>
      </c>
      <c r="AT47" s="13" t="s">
        <v>189</v>
      </c>
      <c r="AU47" s="14" t="str">
        <f>VLOOKUP(AT47,'Axe 2 Règles de gestion'!$D$2:$F$387,3, FALSE)</f>
        <v>La décision doit être motivée.</v>
      </c>
      <c r="AV47" s="13" t="s">
        <v>190</v>
      </c>
      <c r="AW47" s="14" t="str">
        <f>VLOOKUP(AV47,'Axe 2 Règles de gestion'!$D$2:$F$387,3, FALSE)</f>
        <v>La décision est notifiée par tout moyen à l'agent et au ministre chargé de l'enseignement supérieur et au ministre chargé de la santé.</v>
      </c>
      <c r="AX47" s="13"/>
      <c r="AY47" s="14"/>
      <c r="AZ47" s="13"/>
      <c r="BA47" s="14"/>
      <c r="BB47" s="13" t="s">
        <v>192</v>
      </c>
      <c r="BC47" s="14" t="str">
        <f>VLOOKUP(BB47,'Axe 2 Règles de gestion'!$D$2:$F$387,3, FALSE)</f>
        <v>La sanction est prononcée avec consultation préalable de la juridiction disciplinaire. La date du conseil de discipline doit être saisie.</v>
      </c>
      <c r="BD47" s="13"/>
      <c r="BE47" s="14"/>
      <c r="BF47" s="13"/>
      <c r="BG47" s="14"/>
      <c r="BH47" s="13"/>
      <c r="BI47" s="14"/>
      <c r="BJ47" s="13"/>
      <c r="BK47" s="14"/>
      <c r="BL47" s="13" t="s">
        <v>104</v>
      </c>
      <c r="BM47" s="14" t="str">
        <f>VLOOKUP(BL47,'Axe 2 Règles de gestion'!$D$2:$F$387,3, FALSE)</f>
        <v>La date d'effet de la sanction doit être postérieure ou égale à la date de recrutement dans la FPE ou dans la carrière militaire.</v>
      </c>
      <c r="BN47" s="13" t="s">
        <v>106</v>
      </c>
      <c r="BO47" s="14" t="str">
        <f>VLOOKUP(BN47,'Axe 2 Règles de gestion'!$D$2:$F$387,3, FALSE)</f>
        <v>La date d'effet de la sanction augmentée de la durée de la sanction doit être antérieure à la date limite de départ à la retraite.</v>
      </c>
      <c r="BP47" s="13"/>
      <c r="BQ47" s="14"/>
      <c r="BR47" s="13"/>
      <c r="BS47" s="14"/>
      <c r="BT47" s="13"/>
      <c r="BU47" s="14"/>
      <c r="BV47" s="13"/>
      <c r="BW47" s="14"/>
      <c r="BX47" s="10" t="s">
        <v>90</v>
      </c>
      <c r="BY47" s="10" t="s">
        <v>90</v>
      </c>
    </row>
    <row r="48" spans="1:77" ht="105" x14ac:dyDescent="0.25">
      <c r="A48" s="10" t="s">
        <v>143</v>
      </c>
      <c r="B48" s="10" t="s">
        <v>79</v>
      </c>
      <c r="C48" s="11">
        <v>45257</v>
      </c>
      <c r="D48" s="10" t="s">
        <v>80</v>
      </c>
      <c r="E48" s="12" t="s">
        <v>81</v>
      </c>
      <c r="F48" s="10" t="s">
        <v>82</v>
      </c>
      <c r="G48" s="12" t="s">
        <v>83</v>
      </c>
      <c r="H48" s="10" t="s">
        <v>271</v>
      </c>
      <c r="I48" s="12" t="s">
        <v>272</v>
      </c>
      <c r="J48" s="12" t="s">
        <v>273</v>
      </c>
      <c r="K48" s="12" t="s">
        <v>274</v>
      </c>
      <c r="L48" s="10" t="s">
        <v>275</v>
      </c>
      <c r="M48" s="12" t="s">
        <v>272</v>
      </c>
      <c r="N48" s="10" t="s">
        <v>89</v>
      </c>
      <c r="O48" s="12" t="s">
        <v>90</v>
      </c>
      <c r="P48" s="12" t="s">
        <v>90</v>
      </c>
      <c r="Q48" s="12" t="s">
        <v>325</v>
      </c>
      <c r="R48" s="10" t="s">
        <v>326</v>
      </c>
      <c r="S48" s="10" t="s">
        <v>119</v>
      </c>
      <c r="T48" s="10" t="s">
        <v>94</v>
      </c>
      <c r="U48" s="11">
        <v>44546</v>
      </c>
      <c r="V48" s="11"/>
      <c r="W48" s="12" t="s">
        <v>327</v>
      </c>
      <c r="X48" s="13" t="s">
        <v>168</v>
      </c>
      <c r="Y48" s="14" t="str">
        <f>VLOOKUP(X48,'Axe 2 Règles de gestion'!$D$2:$F$387,3, FALSE)</f>
        <v>L'agent peut encourir une sanction disciplinaire.</v>
      </c>
      <c r="Z48" s="13" t="s">
        <v>328</v>
      </c>
      <c r="AA48" s="14" t="str">
        <f>VLOOKUP(Z48,'Axe 2 Règles de gestion'!$D$2:$F$387,3, FALSE)</f>
        <v>L'agent bénéficie des dispositions applicables aux agents titulaires pour les sanctions.</v>
      </c>
      <c r="AB48" s="13" t="s">
        <v>170</v>
      </c>
      <c r="AC48" s="14" t="str">
        <f>VLOOKUP(AB48,'Axe 2 Règles de gestion'!$D$2:$F$387,3, FALSE)</f>
        <v>La juridiction disciplinaire doit être saisie par le ministre chargé de l'enseignement supérieur et le ministre chargé de la santé.</v>
      </c>
      <c r="AD48" s="13" t="s">
        <v>172</v>
      </c>
      <c r="AE48" s="14" t="str">
        <f>VLOOKUP(AD48,'Axe 2 Règles de gestion'!$D$2:$F$387,3, FALSE)</f>
        <v>La lettre par laquelle la juridiction a été saisie doit être communiquée à l'agent et indique les délais pour produire le mémoire.</v>
      </c>
      <c r="AF48" s="13" t="s">
        <v>174</v>
      </c>
      <c r="AG48" s="14" t="str">
        <f>VLOOKUP(AF48,'Axe 2 Règles de gestion'!$D$2:$F$387,3, FALSE)</f>
        <v>L'agent peut se faire assister de la personne de son choix.</v>
      </c>
      <c r="AH48" s="13" t="s">
        <v>175</v>
      </c>
      <c r="AI48" s="14" t="str">
        <f>VLOOKUP(AH48,'Axe 2 Règles de gestion'!$D$2:$F$387,3, FALSE)</f>
        <v>Lorsque l'agent est représenté par un avocat, les actes de procédure à l'exception de la convocation et de la notification sont adressés au représentant de l'agent.</v>
      </c>
      <c r="AJ48" s="13" t="s">
        <v>177</v>
      </c>
      <c r="AK48" s="14" t="str">
        <f>VLOOKUP(AJ48,'Axe 2 Règles de gestion'!$D$2:$F$387,3, FALSE)</f>
        <v>Le président désigne un rapporteur et notifie l'agent ou son représentant de cette nomination.</v>
      </c>
      <c r="AL48" s="13" t="s">
        <v>179</v>
      </c>
      <c r="AM48" s="14" t="str">
        <f>VLOOKUP(AL48,'Axe 2 Règles de gestion'!$D$2:$F$387,3, FALSE)</f>
        <v>Le rapport émis par le rapporteur est transmis à l'agent ou à son représentant.</v>
      </c>
      <c r="AN48" s="13" t="s">
        <v>181</v>
      </c>
      <c r="AO48" s="14" t="str">
        <f>VLOOKUP(AN48,'Axe 2 Règles de gestion'!$D$2:$F$387,3, FALSE)</f>
        <v>L'instruction est close 3 jours francs avant la date de l'audience indiquée sur la convocation.</v>
      </c>
      <c r="AP48" s="13" t="s">
        <v>183</v>
      </c>
      <c r="AQ48" s="14" t="str">
        <f>VLOOKUP(AP48,'Axe 2 Règles de gestion'!$D$2:$F$387,3, FALSE)</f>
        <v>L'agent est convoqué par tout moyen au moins 30 jours avant la date fixée pour la séance.</v>
      </c>
      <c r="AR48" s="13" t="s">
        <v>185</v>
      </c>
      <c r="AS48" s="14" t="str">
        <f>VLOOKUP(AR48,'Axe 2 Règles de gestion'!$D$2:$F$387,3, FALSE)</f>
        <v>L'agent peut faire entendre ses observations.</v>
      </c>
      <c r="AT48" s="13" t="s">
        <v>187</v>
      </c>
      <c r="AU48" s="14" t="str">
        <f>VLOOKUP(AT48,'Axe 2 Règles de gestion'!$D$2:$F$387,3, FALSE)</f>
        <v>En cas de poursuite devant les juridictions répressives, la juridiction disciplinaire peut surseoir à statuer jusqu'à ce qu'une décision ait été rendue par la juridiction répressive.</v>
      </c>
      <c r="AV48" s="13" t="s">
        <v>189</v>
      </c>
      <c r="AW48" s="14" t="str">
        <f>VLOOKUP(AV48,'Axe 2 Règles de gestion'!$D$2:$F$387,3, FALSE)</f>
        <v>La décision doit être motivée.</v>
      </c>
      <c r="AX48" s="13" t="s">
        <v>190</v>
      </c>
      <c r="AY48" s="14" t="str">
        <f>VLOOKUP(AX48,'Axe 2 Règles de gestion'!$D$2:$F$387,3, FALSE)</f>
        <v>La décision est notifiée par tout moyen à l'agent et au ministre chargé de l'enseignement supérieur et au ministre chargé de la santé.</v>
      </c>
      <c r="AZ48" s="13"/>
      <c r="BA48" s="14"/>
      <c r="BB48" s="13" t="s">
        <v>192</v>
      </c>
      <c r="BC48" s="14" t="str">
        <f>VLOOKUP(BB48,'Axe 2 Règles de gestion'!$D$2:$F$387,3, FALSE)</f>
        <v>La sanction est prononcée avec consultation préalable de la juridiction disciplinaire. La date du conseil de discipline doit être saisie.</v>
      </c>
      <c r="BD48" s="13"/>
      <c r="BE48" s="14"/>
      <c r="BF48" s="13"/>
      <c r="BG48" s="14"/>
      <c r="BH48" s="13"/>
      <c r="BI48" s="14"/>
      <c r="BJ48" s="13"/>
      <c r="BK48" s="14"/>
      <c r="BL48" s="13" t="s">
        <v>104</v>
      </c>
      <c r="BM48" s="14" t="str">
        <f>VLOOKUP(BL48,'Axe 2 Règles de gestion'!$D$2:$F$387,3, FALSE)</f>
        <v>La date d'effet de la sanction doit être postérieure ou égale à la date de recrutement dans la FPE ou dans la carrière militaire.</v>
      </c>
      <c r="BN48" s="13" t="s">
        <v>106</v>
      </c>
      <c r="BO48" s="14" t="str">
        <f>VLOOKUP(BN48,'Axe 2 Règles de gestion'!$D$2:$F$387,3, FALSE)</f>
        <v>La date d'effet de la sanction augmentée de la durée de la sanction doit être antérieure à la date limite de départ à la retraite.</v>
      </c>
      <c r="BP48" s="13"/>
      <c r="BQ48" s="14"/>
      <c r="BR48" s="13"/>
      <c r="BS48" s="14"/>
      <c r="BT48" s="13"/>
      <c r="BU48" s="14"/>
      <c r="BV48" s="13"/>
      <c r="BW48" s="14"/>
      <c r="BX48" s="10" t="s">
        <v>90</v>
      </c>
      <c r="BY48" s="10" t="s">
        <v>90</v>
      </c>
    </row>
    <row r="49" spans="1:77" ht="105" x14ac:dyDescent="0.25">
      <c r="A49" s="10" t="s">
        <v>143</v>
      </c>
      <c r="B49" s="10" t="s">
        <v>109</v>
      </c>
      <c r="C49" s="11">
        <v>45259</v>
      </c>
      <c r="D49" s="10" t="s">
        <v>80</v>
      </c>
      <c r="E49" s="12" t="s">
        <v>81</v>
      </c>
      <c r="F49" s="10" t="s">
        <v>82</v>
      </c>
      <c r="G49" s="12" t="s">
        <v>83</v>
      </c>
      <c r="H49" s="10" t="s">
        <v>271</v>
      </c>
      <c r="I49" s="12" t="s">
        <v>272</v>
      </c>
      <c r="J49" s="12" t="s">
        <v>273</v>
      </c>
      <c r="K49" s="12" t="s">
        <v>274</v>
      </c>
      <c r="L49" s="10" t="s">
        <v>275</v>
      </c>
      <c r="M49" s="12" t="s">
        <v>272</v>
      </c>
      <c r="N49" s="10" t="s">
        <v>89</v>
      </c>
      <c r="O49" s="12" t="s">
        <v>90</v>
      </c>
      <c r="P49" s="12" t="s">
        <v>90</v>
      </c>
      <c r="Q49" s="12" t="s">
        <v>330</v>
      </c>
      <c r="R49" s="10" t="s">
        <v>331</v>
      </c>
      <c r="S49" s="10" t="s">
        <v>119</v>
      </c>
      <c r="T49" s="10" t="s">
        <v>94</v>
      </c>
      <c r="U49" s="11">
        <v>44546</v>
      </c>
      <c r="V49" s="11"/>
      <c r="W49" s="12" t="s">
        <v>167</v>
      </c>
      <c r="X49" s="13" t="s">
        <v>168</v>
      </c>
      <c r="Y49" s="14" t="str">
        <f>VLOOKUP(X49,'Axe 2 Règles de gestion'!$D$2:$F$387,3, FALSE)</f>
        <v>L'agent peut encourir une sanction disciplinaire.</v>
      </c>
      <c r="Z49" s="13" t="s">
        <v>170</v>
      </c>
      <c r="AA49" s="14" t="str">
        <f>VLOOKUP(Z49,'Axe 2 Règles de gestion'!$D$2:$F$387,3, FALSE)</f>
        <v>La juridiction disciplinaire doit être saisie par le ministre chargé de l'enseignement supérieur et le ministre chargé de la santé.</v>
      </c>
      <c r="AB49" s="13" t="s">
        <v>172</v>
      </c>
      <c r="AC49" s="14" t="str">
        <f>VLOOKUP(AB49,'Axe 2 Règles de gestion'!$D$2:$F$387,3, FALSE)</f>
        <v>La lettre par laquelle la juridiction a été saisie doit être communiquée à l'agent et indique les délais pour produire le mémoire.</v>
      </c>
      <c r="AD49" s="13" t="s">
        <v>174</v>
      </c>
      <c r="AE49" s="14" t="str">
        <f>VLOOKUP(AD49,'Axe 2 Règles de gestion'!$D$2:$F$387,3, FALSE)</f>
        <v>L'agent peut se faire assister de la personne de son choix.</v>
      </c>
      <c r="AF49" s="13" t="s">
        <v>175</v>
      </c>
      <c r="AG49" s="14" t="str">
        <f>VLOOKUP(AF49,'Axe 2 Règles de gestion'!$D$2:$F$387,3, FALSE)</f>
        <v>Lorsque l'agent est représenté par un avocat, les actes de procédure à l'exception de la convocation et de la notification sont adressés au représentant de l'agent.</v>
      </c>
      <c r="AH49" s="13" t="s">
        <v>177</v>
      </c>
      <c r="AI49" s="14" t="str">
        <f>VLOOKUP(AH49,'Axe 2 Règles de gestion'!$D$2:$F$387,3, FALSE)</f>
        <v>Le président désigne un rapporteur et notifie l'agent ou son représentant de cette nomination.</v>
      </c>
      <c r="AJ49" s="13" t="s">
        <v>179</v>
      </c>
      <c r="AK49" s="14" t="str">
        <f>VLOOKUP(AJ49,'Axe 2 Règles de gestion'!$D$2:$F$387,3, FALSE)</f>
        <v>Le rapport émis par le rapporteur est transmis à l'agent ou à son représentant.</v>
      </c>
      <c r="AL49" s="13" t="s">
        <v>181</v>
      </c>
      <c r="AM49" s="14" t="str">
        <f>VLOOKUP(AL49,'Axe 2 Règles de gestion'!$D$2:$F$387,3, FALSE)</f>
        <v>L'instruction est close 3 jours francs avant la date de l'audience indiquée sur la convocation.</v>
      </c>
      <c r="AN49" s="13" t="s">
        <v>183</v>
      </c>
      <c r="AO49" s="14" t="str">
        <f>VLOOKUP(AN49,'Axe 2 Règles de gestion'!$D$2:$F$387,3, FALSE)</f>
        <v>L'agent est convoqué par tout moyen au moins 30 jours avant la date fixée pour la séance.</v>
      </c>
      <c r="AP49" s="13" t="s">
        <v>185</v>
      </c>
      <c r="AQ49" s="14" t="str">
        <f>VLOOKUP(AP49,'Axe 2 Règles de gestion'!$D$2:$F$387,3, FALSE)</f>
        <v>L'agent peut faire entendre ses observations.</v>
      </c>
      <c r="AR49" s="13" t="s">
        <v>187</v>
      </c>
      <c r="AS49" s="14" t="str">
        <f>VLOOKUP(AR49,'Axe 2 Règles de gestion'!$D$2:$F$387,3, FALSE)</f>
        <v>En cas de poursuite devant les juridictions répressives, la juridiction disciplinaire peut surseoir à statuer jusqu'à ce qu'une décision ait été rendue par la juridiction répressive.</v>
      </c>
      <c r="AT49" s="13" t="s">
        <v>189</v>
      </c>
      <c r="AU49" s="14" t="str">
        <f>VLOOKUP(AT49,'Axe 2 Règles de gestion'!$D$2:$F$387,3, FALSE)</f>
        <v>La décision doit être motivée.</v>
      </c>
      <c r="AV49" s="13" t="s">
        <v>190</v>
      </c>
      <c r="AW49" s="14" t="str">
        <f>VLOOKUP(AV49,'Axe 2 Règles de gestion'!$D$2:$F$387,3, FALSE)</f>
        <v>La décision est notifiée par tout moyen à l'agent et au ministre chargé de l'enseignement supérieur et au ministre chargé de la santé.</v>
      </c>
      <c r="AX49" s="13"/>
      <c r="AY49" s="14"/>
      <c r="AZ49" s="13"/>
      <c r="BA49" s="14"/>
      <c r="BB49" s="13" t="s">
        <v>192</v>
      </c>
      <c r="BC49" s="14" t="str">
        <f>VLOOKUP(BB49,'Axe 2 Règles de gestion'!$D$2:$F$387,3, FALSE)</f>
        <v>La sanction est prononcée avec consultation préalable de la juridiction disciplinaire. La date du conseil de discipline doit être saisie.</v>
      </c>
      <c r="BD49" s="13"/>
      <c r="BE49" s="14"/>
      <c r="BF49" s="13"/>
      <c r="BG49" s="14"/>
      <c r="BH49" s="13"/>
      <c r="BI49" s="14"/>
      <c r="BJ49" s="13"/>
      <c r="BK49" s="14"/>
      <c r="BL49" s="13" t="s">
        <v>104</v>
      </c>
      <c r="BM49" s="14" t="str">
        <f>VLOOKUP(BL49,'Axe 2 Règles de gestion'!$D$2:$F$387,3, FALSE)</f>
        <v>La date d'effet de la sanction doit être postérieure ou égale à la date de recrutement dans la FPE ou dans la carrière militaire.</v>
      </c>
      <c r="BN49" s="13" t="s">
        <v>106</v>
      </c>
      <c r="BO49" s="14" t="str">
        <f>VLOOKUP(BN49,'Axe 2 Règles de gestion'!$D$2:$F$387,3, FALSE)</f>
        <v>La date d'effet de la sanction augmentée de la durée de la sanction doit être antérieure à la date limite de départ à la retraite.</v>
      </c>
      <c r="BP49" s="13"/>
      <c r="BQ49" s="14"/>
      <c r="BR49" s="13"/>
      <c r="BS49" s="14"/>
      <c r="BT49" s="13"/>
      <c r="BU49" s="14"/>
      <c r="BV49" s="13"/>
      <c r="BW49" s="14"/>
      <c r="BX49" s="10" t="s">
        <v>90</v>
      </c>
      <c r="BY49" s="10" t="s">
        <v>90</v>
      </c>
    </row>
    <row r="50" spans="1:77" ht="150" x14ac:dyDescent="0.25">
      <c r="A50" s="10" t="s">
        <v>332</v>
      </c>
      <c r="B50" s="10" t="s">
        <v>79</v>
      </c>
      <c r="C50" s="11">
        <v>44022</v>
      </c>
      <c r="D50" s="10" t="s">
        <v>80</v>
      </c>
      <c r="E50" s="12" t="s">
        <v>81</v>
      </c>
      <c r="F50" s="10" t="s">
        <v>82</v>
      </c>
      <c r="G50" s="12" t="s">
        <v>83</v>
      </c>
      <c r="H50" s="10" t="s">
        <v>333</v>
      </c>
      <c r="I50" s="12" t="s">
        <v>334</v>
      </c>
      <c r="J50" s="12" t="s">
        <v>335</v>
      </c>
      <c r="K50" s="12" t="s">
        <v>336</v>
      </c>
      <c r="L50" s="10" t="s">
        <v>337</v>
      </c>
      <c r="M50" s="12" t="s">
        <v>334</v>
      </c>
      <c r="N50" s="10" t="s">
        <v>89</v>
      </c>
      <c r="O50" s="12" t="s">
        <v>90</v>
      </c>
      <c r="P50" s="12" t="s">
        <v>90</v>
      </c>
      <c r="Q50" s="12" t="s">
        <v>91</v>
      </c>
      <c r="R50" s="10" t="s">
        <v>92</v>
      </c>
      <c r="S50" s="10" t="s">
        <v>93</v>
      </c>
      <c r="T50" s="10" t="s">
        <v>94</v>
      </c>
      <c r="U50" s="11">
        <v>40725</v>
      </c>
      <c r="V50" s="11">
        <v>43698</v>
      </c>
      <c r="W50" s="12" t="s">
        <v>338</v>
      </c>
      <c r="X50" s="13" t="s">
        <v>96</v>
      </c>
      <c r="Y50" s="14" t="str">
        <f>VLOOKUP(X50,'Axe 2 Règles de gestion'!$D$2:$F$387,3, FALSE)</f>
        <v>L'administration doit informer l'agent qu'il a le droit d'obtenir la communication intégrale de son dossier individuel et qu'il peut se faire assister par un ou plusieurs défenseurs de son choix.</v>
      </c>
      <c r="Z50" s="13" t="s">
        <v>242</v>
      </c>
      <c r="AA50" s="14" t="str">
        <f>VLOOKUP(Z50,'Axe 2 Règles de gestion'!$D$2:$F$387,3, FALSE)</f>
        <v>L'administration doit indiquer clairement dans un rapport les faits reprochés à l'agent et préciser les circonstances dans lesquelles ils se sont produits.</v>
      </c>
      <c r="AB50" s="13" t="s">
        <v>244</v>
      </c>
      <c r="AC50" s="14" t="str">
        <f>VLOOKUP(AB50,'Axe 2 Règles de gestion'!$D$2:$F$387,3, FALSE)</f>
        <v>Ce rapport doit être transmis au conseil de discipline.</v>
      </c>
      <c r="AD50" s="13" t="s">
        <v>246</v>
      </c>
      <c r="AE50" s="14" t="str">
        <f>VLOOKUP(AD50,'Axe 2 Règles de gestion'!$D$2:$F$387,3, FALSE)</f>
        <v>L'agent poursuivi est convoqué par le président du conseil de discipline 15 jours au moins avant la date de réunion, par lettre recommandée avec demande d'avis de réception.</v>
      </c>
      <c r="AF50" s="13" t="s">
        <v>248</v>
      </c>
      <c r="AG50" s="14" t="str">
        <f>VLOOKUP(AF50,'Axe 2 Règles de gestion'!$D$2:$F$387,3, FALSE)</f>
        <v>L'administration a également le droit de citer des témoins.</v>
      </c>
      <c r="AH50" s="13" t="s">
        <v>250</v>
      </c>
      <c r="AI50" s="14" t="str">
        <f>VLOOKUP(AH50,'Axe 2 Règles de gestion'!$D$2:$F$387,3, FALSE)</f>
        <v>Le conseil de discipline doit se prononcer dans le délai de 1 mois à compter du jour où il a été saisi par le rapport de l'administration. Ce délai est porté à 2 mois lorsqu'il est procédé à une enquête.</v>
      </c>
      <c r="AJ50" s="13" t="s">
        <v>98</v>
      </c>
      <c r="AK50" s="14" t="str">
        <f>VLOOKUP(AJ50,'Axe 2 Règles de gestion'!$D$2:$F$387,3, FALSE)</f>
        <v>La décision de l'administration prononçant la sanction disciplinaire doit être motivée.</v>
      </c>
      <c r="AL50" s="13" t="s">
        <v>339</v>
      </c>
      <c r="AM50" s="14" t="str">
        <f>VLOOKUP(AL50,'Axe 2 Règles de gestion'!$D$2:$F$387,3, FALSE)</f>
        <v>La sanction peut être assortie d'un sursis total ou partiel.</v>
      </c>
      <c r="AN50" s="13" t="s">
        <v>252</v>
      </c>
      <c r="AO50" s="14" t="str">
        <f>VLOOKUP(AN50,'Axe 2 Règles de gestion'!$D$2:$F$387,3, FALSE)</f>
        <v>Lorsque l'administration prend une décision autre que celle proposée par le conseil de discipline, elle doit informer celui-ci des motifs qui l'ont conduite à ne pas suivre sa proposition.</v>
      </c>
      <c r="AP50" s="13" t="s">
        <v>277</v>
      </c>
      <c r="AQ50" s="14" t="str">
        <f>VLOOKUP(AP50,'Axe 2 Règles de gestion'!$D$2:$F$387,3, FALSE)</f>
        <v>Si l'administration a prononcé cette sanction alors que le conseil de discipline a proposé une sanction moins sévère, l'agent peut contester la décision dans un délai d'1 mois à compter de la notification.</v>
      </c>
      <c r="AR50" s="13" t="s">
        <v>278</v>
      </c>
      <c r="AS50" s="14" t="str">
        <f>VLOOKUP(AR50,'Axe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T50" s="13" t="s">
        <v>254</v>
      </c>
      <c r="AU50" s="14" t="str">
        <f>VLOOKUP(AT50,'Axe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V50" s="13" t="s">
        <v>100</v>
      </c>
      <c r="AW50" s="14" t="str">
        <f>VLOOKUP(AV50,'Axe 2 Règles de gestion'!$D$2:$F$387,3, FALSE)</f>
        <v>La sanction prononcée par l'administration est immédiatement exécutoire nonobstant la saisine de la commission de recours.</v>
      </c>
      <c r="AX50" s="13"/>
      <c r="AY50" s="14"/>
      <c r="AZ50" s="13"/>
      <c r="BA50" s="14"/>
      <c r="BB50" s="13" t="s">
        <v>341</v>
      </c>
      <c r="BC50" s="14" t="str">
        <f>VLOOKUP(BB50,'Axe 2 Règles de gestion'!$D$2:$F$387,3, FALSE)</f>
        <v>L'exclusion temporaire de fonctions avec sursis (2ème groupe) est d'une durée maximale de 15 jours.</v>
      </c>
      <c r="BD50" s="13" t="s">
        <v>102</v>
      </c>
      <c r="BE50" s="14" t="str">
        <f>VLOOKUP(BD50,'Axe 2 Règles de gestion'!$D$2:$F$387,3, FALSE)</f>
        <v>L'agent doit être en activité.</v>
      </c>
      <c r="BF50" s="13" t="s">
        <v>258</v>
      </c>
      <c r="BG50" s="14" t="str">
        <f>VLOOKUP(BF50,'Axe 2 Règles de gestion'!$D$2:$F$387,3, FALSE)</f>
        <v>La sanction est prononcée avec consultation préalable du conseil de discipline. La date du conseil de discipline doit être saisie.</v>
      </c>
      <c r="BH50" s="13" t="s">
        <v>343</v>
      </c>
      <c r="BI50" s="14" t="str">
        <f>VLOOKUP(BH50,'Axe 2 Règles de gestion'!$D$2:$F$387,3, FALSE)</f>
        <v>La date d'effet de la sanction est strictement antérieure au 08/08/2019.</v>
      </c>
      <c r="BJ50" s="13"/>
      <c r="BK50" s="14"/>
      <c r="BL50" s="13" t="s">
        <v>104</v>
      </c>
      <c r="BM50" s="14" t="str">
        <f>VLOOKUP(BL50,'Axe 2 Règles de gestion'!$D$2:$F$387,3, FALSE)</f>
        <v>La date d'effet de la sanction doit être postérieure ou égale à la date de recrutement dans la FPE ou dans la carrière militaire.</v>
      </c>
      <c r="BN50" s="13" t="s">
        <v>106</v>
      </c>
      <c r="BO50" s="14" t="str">
        <f>VLOOKUP(BN50,'Axe 2 Règles de gestion'!$D$2:$F$387,3, FALSE)</f>
        <v>La date d'effet de la sanction augmentée de la durée de la sanction doit être antérieure à la date limite de départ à la retraite.</v>
      </c>
      <c r="BP50" s="13" t="s">
        <v>345</v>
      </c>
      <c r="BQ50" s="14" t="str">
        <f>VLOOKUP(BP50,'Axe 2 Règles de gestion'!$D$2:$F$387,3, FALSE)</f>
        <v>La durée de la sanction doit être saisie.</v>
      </c>
      <c r="BR50" s="13" t="s">
        <v>347</v>
      </c>
      <c r="BS50" s="14" t="str">
        <f>VLOOKUP(BR50,'Axe 2 Règles de gestion'!$D$2:$F$387,3, FALSE)</f>
        <v>La durée correspondant au sursis doit être saisie.</v>
      </c>
      <c r="BT50" s="13"/>
      <c r="BU50" s="14"/>
      <c r="BV50" s="13"/>
      <c r="BW50" s="14"/>
      <c r="BX50" s="10" t="s">
        <v>90</v>
      </c>
      <c r="BY50" s="10" t="s">
        <v>90</v>
      </c>
    </row>
    <row r="51" spans="1:77" ht="60" x14ac:dyDescent="0.25">
      <c r="A51" s="10" t="s">
        <v>332</v>
      </c>
      <c r="B51" s="10" t="s">
        <v>109</v>
      </c>
      <c r="C51" s="11">
        <v>44022</v>
      </c>
      <c r="D51" s="10" t="s">
        <v>80</v>
      </c>
      <c r="E51" s="12" t="s">
        <v>81</v>
      </c>
      <c r="F51" s="10" t="s">
        <v>82</v>
      </c>
      <c r="G51" s="12" t="s">
        <v>83</v>
      </c>
      <c r="H51" s="10" t="s">
        <v>333</v>
      </c>
      <c r="I51" s="12" t="s">
        <v>334</v>
      </c>
      <c r="J51" s="12" t="s">
        <v>335</v>
      </c>
      <c r="K51" s="12" t="s">
        <v>336</v>
      </c>
      <c r="L51" s="10" t="s">
        <v>337</v>
      </c>
      <c r="M51" s="12" t="s">
        <v>334</v>
      </c>
      <c r="N51" s="10" t="s">
        <v>89</v>
      </c>
      <c r="O51" s="12" t="s">
        <v>90</v>
      </c>
      <c r="P51" s="12" t="s">
        <v>90</v>
      </c>
      <c r="Q51" s="12" t="s">
        <v>91</v>
      </c>
      <c r="R51" s="10" t="s">
        <v>92</v>
      </c>
      <c r="S51" s="10" t="s">
        <v>93</v>
      </c>
      <c r="T51" s="10" t="s">
        <v>112</v>
      </c>
      <c r="U51" s="11">
        <v>43699</v>
      </c>
      <c r="V51" s="11"/>
      <c r="W51" s="12" t="s">
        <v>90</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0" t="s">
        <v>90</v>
      </c>
      <c r="BY51" s="10" t="s">
        <v>90</v>
      </c>
    </row>
    <row r="52" spans="1:77" ht="60" x14ac:dyDescent="0.25">
      <c r="A52" s="10" t="s">
        <v>108</v>
      </c>
      <c r="B52" s="10" t="s">
        <v>109</v>
      </c>
      <c r="C52" s="11">
        <v>43152</v>
      </c>
      <c r="D52" s="10" t="s">
        <v>80</v>
      </c>
      <c r="E52" s="12" t="s">
        <v>81</v>
      </c>
      <c r="F52" s="10" t="s">
        <v>82</v>
      </c>
      <c r="G52" s="12" t="s">
        <v>83</v>
      </c>
      <c r="H52" s="10" t="s">
        <v>333</v>
      </c>
      <c r="I52" s="12" t="s">
        <v>334</v>
      </c>
      <c r="J52" s="12" t="s">
        <v>335</v>
      </c>
      <c r="K52" s="12" t="s">
        <v>336</v>
      </c>
      <c r="L52" s="10" t="s">
        <v>337</v>
      </c>
      <c r="M52" s="12" t="s">
        <v>334</v>
      </c>
      <c r="N52" s="10" t="s">
        <v>89</v>
      </c>
      <c r="O52" s="12" t="s">
        <v>90</v>
      </c>
      <c r="P52" s="12" t="s">
        <v>90</v>
      </c>
      <c r="Q52" s="12" t="s">
        <v>110</v>
      </c>
      <c r="R52" s="10" t="s">
        <v>111</v>
      </c>
      <c r="S52" s="10" t="s">
        <v>93</v>
      </c>
      <c r="T52" s="10" t="s">
        <v>112</v>
      </c>
      <c r="U52" s="11">
        <v>40725</v>
      </c>
      <c r="V52" s="11"/>
      <c r="W52" s="12" t="s">
        <v>90</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0" t="s">
        <v>90</v>
      </c>
      <c r="BY52" s="10" t="s">
        <v>90</v>
      </c>
    </row>
    <row r="53" spans="1:77" ht="60" x14ac:dyDescent="0.25">
      <c r="A53" s="10" t="s">
        <v>108</v>
      </c>
      <c r="B53" s="10" t="s">
        <v>109</v>
      </c>
      <c r="C53" s="11">
        <v>43152</v>
      </c>
      <c r="D53" s="10" t="s">
        <v>80</v>
      </c>
      <c r="E53" s="12" t="s">
        <v>81</v>
      </c>
      <c r="F53" s="10" t="s">
        <v>82</v>
      </c>
      <c r="G53" s="12" t="s">
        <v>83</v>
      </c>
      <c r="H53" s="10" t="s">
        <v>333</v>
      </c>
      <c r="I53" s="12" t="s">
        <v>334</v>
      </c>
      <c r="J53" s="12" t="s">
        <v>335</v>
      </c>
      <c r="K53" s="12" t="s">
        <v>336</v>
      </c>
      <c r="L53" s="10" t="s">
        <v>337</v>
      </c>
      <c r="M53" s="12" t="s">
        <v>334</v>
      </c>
      <c r="N53" s="10" t="s">
        <v>89</v>
      </c>
      <c r="O53" s="12" t="s">
        <v>90</v>
      </c>
      <c r="P53" s="12" t="s">
        <v>90</v>
      </c>
      <c r="Q53" s="12" t="s">
        <v>113</v>
      </c>
      <c r="R53" s="10" t="s">
        <v>114</v>
      </c>
      <c r="S53" s="10" t="s">
        <v>93</v>
      </c>
      <c r="T53" s="10" t="s">
        <v>112</v>
      </c>
      <c r="U53" s="11">
        <v>40725</v>
      </c>
      <c r="V53" s="11"/>
      <c r="W53" s="12" t="s">
        <v>90</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0" t="s">
        <v>90</v>
      </c>
      <c r="BY53" s="10" t="s">
        <v>90</v>
      </c>
    </row>
    <row r="54" spans="1:77" ht="60" x14ac:dyDescent="0.25">
      <c r="A54" s="10" t="s">
        <v>108</v>
      </c>
      <c r="B54" s="10" t="s">
        <v>109</v>
      </c>
      <c r="C54" s="11">
        <v>43189</v>
      </c>
      <c r="D54" s="10" t="s">
        <v>80</v>
      </c>
      <c r="E54" s="12" t="s">
        <v>81</v>
      </c>
      <c r="F54" s="10" t="s">
        <v>82</v>
      </c>
      <c r="G54" s="12" t="s">
        <v>83</v>
      </c>
      <c r="H54" s="10" t="s">
        <v>333</v>
      </c>
      <c r="I54" s="12" t="s">
        <v>334</v>
      </c>
      <c r="J54" s="12" t="s">
        <v>335</v>
      </c>
      <c r="K54" s="12" t="s">
        <v>336</v>
      </c>
      <c r="L54" s="10" t="s">
        <v>337</v>
      </c>
      <c r="M54" s="12" t="s">
        <v>334</v>
      </c>
      <c r="N54" s="10" t="s">
        <v>89</v>
      </c>
      <c r="O54" s="12" t="s">
        <v>90</v>
      </c>
      <c r="P54" s="12" t="s">
        <v>90</v>
      </c>
      <c r="Q54" s="12" t="s">
        <v>115</v>
      </c>
      <c r="R54" s="10" t="s">
        <v>116</v>
      </c>
      <c r="S54" s="10" t="s">
        <v>93</v>
      </c>
      <c r="T54" s="10" t="s">
        <v>112</v>
      </c>
      <c r="U54" s="11">
        <v>40725</v>
      </c>
      <c r="V54" s="11"/>
      <c r="W54" s="12" t="s">
        <v>90</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0" t="s">
        <v>90</v>
      </c>
      <c r="BY54" s="10" t="s">
        <v>90</v>
      </c>
    </row>
    <row r="55" spans="1:77" ht="60" x14ac:dyDescent="0.25">
      <c r="A55" s="10" t="s">
        <v>332</v>
      </c>
      <c r="B55" s="10" t="s">
        <v>79</v>
      </c>
      <c r="C55" s="11">
        <v>44025</v>
      </c>
      <c r="D55" s="10" t="s">
        <v>80</v>
      </c>
      <c r="E55" s="12" t="s">
        <v>81</v>
      </c>
      <c r="F55" s="10" t="s">
        <v>82</v>
      </c>
      <c r="G55" s="12" t="s">
        <v>83</v>
      </c>
      <c r="H55" s="10" t="s">
        <v>333</v>
      </c>
      <c r="I55" s="12" t="s">
        <v>334</v>
      </c>
      <c r="J55" s="12" t="s">
        <v>335</v>
      </c>
      <c r="K55" s="12" t="s">
        <v>336</v>
      </c>
      <c r="L55" s="10" t="s">
        <v>337</v>
      </c>
      <c r="M55" s="12" t="s">
        <v>334</v>
      </c>
      <c r="N55" s="10" t="s">
        <v>89</v>
      </c>
      <c r="O55" s="12" t="s">
        <v>90</v>
      </c>
      <c r="P55" s="12" t="s">
        <v>90</v>
      </c>
      <c r="Q55" s="12" t="s">
        <v>117</v>
      </c>
      <c r="R55" s="10" t="s">
        <v>118</v>
      </c>
      <c r="S55" s="10" t="s">
        <v>119</v>
      </c>
      <c r="T55" s="10" t="s">
        <v>112</v>
      </c>
      <c r="U55" s="11">
        <v>40725</v>
      </c>
      <c r="V55" s="11">
        <v>43698</v>
      </c>
      <c r="W55" s="12" t="s">
        <v>90</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0" t="s">
        <v>90</v>
      </c>
      <c r="BY55" s="10" t="s">
        <v>90</v>
      </c>
    </row>
    <row r="56" spans="1:77" ht="60" x14ac:dyDescent="0.25">
      <c r="A56" s="10" t="s">
        <v>332</v>
      </c>
      <c r="B56" s="10" t="s">
        <v>79</v>
      </c>
      <c r="C56" s="11">
        <v>44025</v>
      </c>
      <c r="D56" s="10" t="s">
        <v>80</v>
      </c>
      <c r="E56" s="12" t="s">
        <v>81</v>
      </c>
      <c r="F56" s="10" t="s">
        <v>82</v>
      </c>
      <c r="G56" s="12" t="s">
        <v>83</v>
      </c>
      <c r="H56" s="10" t="s">
        <v>333</v>
      </c>
      <c r="I56" s="12" t="s">
        <v>334</v>
      </c>
      <c r="J56" s="12" t="s">
        <v>335</v>
      </c>
      <c r="K56" s="12" t="s">
        <v>336</v>
      </c>
      <c r="L56" s="10" t="s">
        <v>337</v>
      </c>
      <c r="M56" s="12" t="s">
        <v>334</v>
      </c>
      <c r="N56" s="10" t="s">
        <v>89</v>
      </c>
      <c r="O56" s="12" t="s">
        <v>90</v>
      </c>
      <c r="P56" s="12" t="s">
        <v>90</v>
      </c>
      <c r="Q56" s="12" t="s">
        <v>129</v>
      </c>
      <c r="R56" s="10" t="s">
        <v>130</v>
      </c>
      <c r="S56" s="10" t="s">
        <v>119</v>
      </c>
      <c r="T56" s="10" t="s">
        <v>112</v>
      </c>
      <c r="U56" s="11">
        <v>40725</v>
      </c>
      <c r="V56" s="11">
        <v>43698</v>
      </c>
      <c r="W56" s="12" t="s">
        <v>90</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0" t="s">
        <v>90</v>
      </c>
      <c r="BY56" s="10" t="s">
        <v>90</v>
      </c>
    </row>
    <row r="57" spans="1:77" ht="120" x14ac:dyDescent="0.25">
      <c r="A57" s="10" t="s">
        <v>78</v>
      </c>
      <c r="B57" s="10" t="s">
        <v>79</v>
      </c>
      <c r="C57" s="11">
        <v>43152</v>
      </c>
      <c r="D57" s="10" t="s">
        <v>80</v>
      </c>
      <c r="E57" s="12" t="s">
        <v>81</v>
      </c>
      <c r="F57" s="10" t="s">
        <v>82</v>
      </c>
      <c r="G57" s="12" t="s">
        <v>83</v>
      </c>
      <c r="H57" s="10" t="s">
        <v>333</v>
      </c>
      <c r="I57" s="12" t="s">
        <v>334</v>
      </c>
      <c r="J57" s="12" t="s">
        <v>335</v>
      </c>
      <c r="K57" s="12" t="s">
        <v>336</v>
      </c>
      <c r="L57" s="10" t="s">
        <v>337</v>
      </c>
      <c r="M57" s="12" t="s">
        <v>334</v>
      </c>
      <c r="N57" s="10" t="s">
        <v>89</v>
      </c>
      <c r="O57" s="12" t="s">
        <v>90</v>
      </c>
      <c r="P57" s="12" t="s">
        <v>90</v>
      </c>
      <c r="Q57" s="12" t="s">
        <v>131</v>
      </c>
      <c r="R57" s="10" t="s">
        <v>132</v>
      </c>
      <c r="S57" s="10" t="s">
        <v>119</v>
      </c>
      <c r="T57" s="10" t="s">
        <v>94</v>
      </c>
      <c r="U57" s="11">
        <v>40725</v>
      </c>
      <c r="V57" s="11"/>
      <c r="W57" s="12" t="s">
        <v>349</v>
      </c>
      <c r="X57" s="13" t="s">
        <v>260</v>
      </c>
      <c r="Y57" s="14" t="str">
        <f>VLOOKUP(X57,'Axe 2 Règles de gestion'!$D$2:$F$387,3, FALSE)</f>
        <v>La saisine du conseil de discipline est obligatoire.</v>
      </c>
      <c r="Z57" s="13" t="s">
        <v>262</v>
      </c>
      <c r="AA57" s="14" t="str">
        <f>VLOOKUP(Z57,'Axe 2 Règles de gestion'!$D$2:$F$387,3, FALSE)</f>
        <v>L'administration doit informer l'agent qu'il a le droit d'obtenir la communication intégrale de son dossier individuel et qu'il peut se faire assister par un ou plusieurs défenseurs de son choix.</v>
      </c>
      <c r="AB57" s="13" t="s">
        <v>263</v>
      </c>
      <c r="AC57" s="14" t="str">
        <f>VLOOKUP(AB57,'Axe 2 Règles de gestion'!$D$2:$F$387,3, FALSE)</f>
        <v>L'administration doit indiquer clairement dans un rapport les faits reprochés à l'agent et préciser les circonstances dans lesquelles ils se sont produits.</v>
      </c>
      <c r="AD57" s="13" t="s">
        <v>264</v>
      </c>
      <c r="AE57" s="14" t="str">
        <f>VLOOKUP(AD57,'Axe 2 Règles de gestion'!$D$2:$F$387,3, FALSE)</f>
        <v>Ce rapport doit être transmis au conseil de discipline.</v>
      </c>
      <c r="AF57" s="13" t="s">
        <v>265</v>
      </c>
      <c r="AG57" s="14" t="str">
        <f>VLOOKUP(AF57,'Axe 2 Règles de gestion'!$D$2:$F$387,3, FALSE)</f>
        <v>L'agent poursuivi peut présenter devant le conseil de discipline des observations écrites ou orales, citer des témoins et se faire assister par un ou plusieurs défenseurs de son choix.</v>
      </c>
      <c r="AH57" s="13" t="s">
        <v>267</v>
      </c>
      <c r="AI57" s="14" t="str">
        <f>VLOOKUP(AH57,'Axe 2 Règles de gestion'!$D$2:$F$387,3, FALSE)</f>
        <v>L'administration a également le droit de citer des témoins.</v>
      </c>
      <c r="AJ57" s="13" t="s">
        <v>268</v>
      </c>
      <c r="AK57" s="14" t="str">
        <f>VLOOKUP(AJ57,'Axe 2 Règles de gestion'!$D$2:$F$387,3, FALSE)</f>
        <v>Le conseil de discipline doit se prononcer dans le délai de 1 mois à compter du jour où il a été saisi par le rapport de l'administration. Ce délai est porté à 2 mois lorsqu'il est procédé à une enquête.</v>
      </c>
      <c r="AL57" s="13" t="s">
        <v>269</v>
      </c>
      <c r="AM57" s="14" t="str">
        <f>VLOOKUP(AL57,'Axe 2 Règles de gestion'!$D$2:$F$387,3, FALSE)</f>
        <v>Lorsque l'administration prend une décision autre que celle proposée par le conseil de discipline, elle doit informer celui-ci des motifs qui l'ont conduite à ne pas suivre sa proposition.</v>
      </c>
      <c r="AN57" s="13" t="s">
        <v>136</v>
      </c>
      <c r="AO57" s="14" t="str">
        <f>VLOOKUP(AN57,'Axe 2 Règles de gestion'!$D$2:$F$387,3, FALSE)</f>
        <v>La décision doit être motivée.</v>
      </c>
      <c r="AP57" s="13"/>
      <c r="AQ57" s="14"/>
      <c r="AR57" s="13"/>
      <c r="AS57" s="14"/>
      <c r="AT57" s="13"/>
      <c r="AU57" s="14"/>
      <c r="AV57" s="13"/>
      <c r="AW57" s="14"/>
      <c r="AX57" s="13"/>
      <c r="AY57" s="14"/>
      <c r="AZ57" s="13"/>
      <c r="BA57" s="14"/>
      <c r="BB57" s="13" t="s">
        <v>270</v>
      </c>
      <c r="BC57" s="14" t="str">
        <f>VLOOKUP(BB57,'Axe 2 Règles de gestion'!$D$2:$F$387,3, FALSE)</f>
        <v>La sanction est prononcée avec consultation préalable du conseil de discipline. La date du conseil de discipline doit être saisie.</v>
      </c>
      <c r="BD57" s="13" t="s">
        <v>350</v>
      </c>
      <c r="BE57" s="14" t="str">
        <f>VLOOKUP(BD57,'Axe 2 Règles de gestion'!$D$2:$F$387,3, FALSE)</f>
        <v>L'exclusion temporaire de fonctions avec sursis est d'une durée maximale de 15 jours.</v>
      </c>
      <c r="BF57" s="13"/>
      <c r="BG57" s="14"/>
      <c r="BH57" s="13"/>
      <c r="BI57" s="14"/>
      <c r="BJ57" s="13"/>
      <c r="BK57" s="14"/>
      <c r="BL57" s="13" t="s">
        <v>138</v>
      </c>
      <c r="BM57" s="14" t="str">
        <f>VLOOKUP(BL57,'Axe 2 Règles de gestion'!$D$2:$F$387,3, FALSE)</f>
        <v>L'agent doit être en activité.</v>
      </c>
      <c r="BN57" s="13" t="s">
        <v>139</v>
      </c>
      <c r="BO57" s="14" t="str">
        <f>VLOOKUP(BN57,'Axe 2 Règles de gestion'!$D$2:$F$387,3, FALSE)</f>
        <v>La date d'effet de la sanction doit être postérieure ou égale à la date de début du lien juridique.</v>
      </c>
      <c r="BP57" s="13" t="s">
        <v>141</v>
      </c>
      <c r="BQ57" s="14" t="str">
        <f>VLOOKUP(BP57,'Axe 2 Règles de gestion'!$D$2:$F$387,3, FALSE)</f>
        <v>La date d'effet de la sanction augmentée de la durée de la sanction doit être antérieure ou égale à la date limite de fin réelle ou prévisionnelle du lien juridique.</v>
      </c>
      <c r="BR57" s="13" t="s">
        <v>345</v>
      </c>
      <c r="BS57" s="14" t="str">
        <f>VLOOKUP(BR57,'Axe 2 Règles de gestion'!$D$2:$F$387,3, FALSE)</f>
        <v>La durée de la sanction doit être saisie.</v>
      </c>
      <c r="BT57" s="13" t="s">
        <v>347</v>
      </c>
      <c r="BU57" s="14" t="str">
        <f>VLOOKUP(BT57,'Axe 2 Règles de gestion'!$D$2:$F$387,3, FALSE)</f>
        <v>La durée correspondant au sursis doit être saisie.</v>
      </c>
      <c r="BV57" s="13" t="s">
        <v>106</v>
      </c>
      <c r="BW57" s="14" t="str">
        <f>VLOOKUP(BV57,'Axe 2 Règles de gestion'!$D$2:$F$387,3, FALSE)</f>
        <v>La date d'effet de la sanction augmentée de la durée de la sanction doit être antérieure à la date limite de départ à la retraite.</v>
      </c>
      <c r="BX57" s="10" t="s">
        <v>90</v>
      </c>
      <c r="BY57" s="10" t="s">
        <v>90</v>
      </c>
    </row>
    <row r="58" spans="1:77" ht="60" x14ac:dyDescent="0.25">
      <c r="A58" s="10" t="s">
        <v>332</v>
      </c>
      <c r="B58" s="10" t="s">
        <v>79</v>
      </c>
      <c r="C58" s="11">
        <v>44025</v>
      </c>
      <c r="D58" s="10" t="s">
        <v>80</v>
      </c>
      <c r="E58" s="12" t="s">
        <v>81</v>
      </c>
      <c r="F58" s="10" t="s">
        <v>82</v>
      </c>
      <c r="G58" s="12" t="s">
        <v>83</v>
      </c>
      <c r="H58" s="10" t="s">
        <v>333</v>
      </c>
      <c r="I58" s="12" t="s">
        <v>334</v>
      </c>
      <c r="J58" s="12" t="s">
        <v>335</v>
      </c>
      <c r="K58" s="12" t="s">
        <v>336</v>
      </c>
      <c r="L58" s="10" t="s">
        <v>337</v>
      </c>
      <c r="M58" s="12" t="s">
        <v>334</v>
      </c>
      <c r="N58" s="10" t="s">
        <v>89</v>
      </c>
      <c r="O58" s="12" t="s">
        <v>90</v>
      </c>
      <c r="P58" s="12" t="s">
        <v>90</v>
      </c>
      <c r="Q58" s="12" t="s">
        <v>144</v>
      </c>
      <c r="R58" s="10" t="s">
        <v>145</v>
      </c>
      <c r="S58" s="10" t="s">
        <v>119</v>
      </c>
      <c r="T58" s="10" t="s">
        <v>112</v>
      </c>
      <c r="U58" s="11">
        <v>40725</v>
      </c>
      <c r="V58" s="11">
        <v>43698</v>
      </c>
      <c r="W58" s="12" t="s">
        <v>90</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0" t="s">
        <v>90</v>
      </c>
      <c r="BY58" s="10" t="s">
        <v>90</v>
      </c>
    </row>
    <row r="59" spans="1:77" ht="60" x14ac:dyDescent="0.25">
      <c r="A59" s="10" t="s">
        <v>332</v>
      </c>
      <c r="B59" s="10" t="s">
        <v>79</v>
      </c>
      <c r="C59" s="11">
        <v>44025</v>
      </c>
      <c r="D59" s="10" t="s">
        <v>80</v>
      </c>
      <c r="E59" s="12" t="s">
        <v>81</v>
      </c>
      <c r="F59" s="10" t="s">
        <v>82</v>
      </c>
      <c r="G59" s="12" t="s">
        <v>83</v>
      </c>
      <c r="H59" s="10" t="s">
        <v>333</v>
      </c>
      <c r="I59" s="12" t="s">
        <v>334</v>
      </c>
      <c r="J59" s="12" t="s">
        <v>335</v>
      </c>
      <c r="K59" s="12" t="s">
        <v>336</v>
      </c>
      <c r="L59" s="10" t="s">
        <v>337</v>
      </c>
      <c r="M59" s="12" t="s">
        <v>334</v>
      </c>
      <c r="N59" s="10" t="s">
        <v>89</v>
      </c>
      <c r="O59" s="12" t="s">
        <v>90</v>
      </c>
      <c r="P59" s="12" t="s">
        <v>90</v>
      </c>
      <c r="Q59" s="12" t="s">
        <v>158</v>
      </c>
      <c r="R59" s="10" t="s">
        <v>159</v>
      </c>
      <c r="S59" s="10" t="s">
        <v>119</v>
      </c>
      <c r="T59" s="10" t="s">
        <v>112</v>
      </c>
      <c r="U59" s="11">
        <v>40725</v>
      </c>
      <c r="V59" s="11">
        <v>43698</v>
      </c>
      <c r="W59" s="12" t="s">
        <v>90</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0" t="s">
        <v>90</v>
      </c>
      <c r="BY59" s="10" t="s">
        <v>90</v>
      </c>
    </row>
    <row r="60" spans="1:77" ht="150" x14ac:dyDescent="0.25">
      <c r="A60" s="10" t="s">
        <v>332</v>
      </c>
      <c r="B60" s="10" t="s">
        <v>79</v>
      </c>
      <c r="C60" s="11">
        <v>44022</v>
      </c>
      <c r="D60" s="10" t="s">
        <v>80</v>
      </c>
      <c r="E60" s="12" t="s">
        <v>81</v>
      </c>
      <c r="F60" s="10" t="s">
        <v>82</v>
      </c>
      <c r="G60" s="12" t="s">
        <v>83</v>
      </c>
      <c r="H60" s="10" t="s">
        <v>352</v>
      </c>
      <c r="I60" s="12" t="s">
        <v>353</v>
      </c>
      <c r="J60" s="12" t="s">
        <v>354</v>
      </c>
      <c r="K60" s="12" t="s">
        <v>355</v>
      </c>
      <c r="L60" s="10" t="s">
        <v>356</v>
      </c>
      <c r="M60" s="12" t="s">
        <v>353</v>
      </c>
      <c r="N60" s="10" t="s">
        <v>89</v>
      </c>
      <c r="O60" s="12" t="s">
        <v>90</v>
      </c>
      <c r="P60" s="12" t="s">
        <v>90</v>
      </c>
      <c r="Q60" s="12" t="s">
        <v>91</v>
      </c>
      <c r="R60" s="10" t="s">
        <v>92</v>
      </c>
      <c r="S60" s="10" t="s">
        <v>93</v>
      </c>
      <c r="T60" s="10" t="s">
        <v>94</v>
      </c>
      <c r="U60" s="11">
        <v>40725</v>
      </c>
      <c r="V60" s="11">
        <v>43698</v>
      </c>
      <c r="W60" s="12" t="s">
        <v>357</v>
      </c>
      <c r="X60" s="13" t="s">
        <v>96</v>
      </c>
      <c r="Y60" s="14" t="str">
        <f>VLOOKUP(X60,'Axe 2 Règles de gestion'!$D$2:$F$387,3, FALSE)</f>
        <v>L'administration doit informer l'agent qu'il a le droit d'obtenir la communication intégrale de son dossier individuel et qu'il peut se faire assister par un ou plusieurs défenseurs de son choix.</v>
      </c>
      <c r="Z60" s="13" t="s">
        <v>242</v>
      </c>
      <c r="AA60" s="14" t="str">
        <f>VLOOKUP(Z60,'Axe 2 Règles de gestion'!$D$2:$F$387,3, FALSE)</f>
        <v>L'administration doit indiquer clairement dans un rapport les faits reprochés à l'agent et préciser les circonstances dans lesquelles ils se sont produits.</v>
      </c>
      <c r="AB60" s="13" t="s">
        <v>244</v>
      </c>
      <c r="AC60" s="14" t="str">
        <f>VLOOKUP(AB60,'Axe 2 Règles de gestion'!$D$2:$F$387,3, FALSE)</f>
        <v>Ce rapport doit être transmis au conseil de discipline.</v>
      </c>
      <c r="AD60" s="13" t="s">
        <v>246</v>
      </c>
      <c r="AE60" s="14" t="str">
        <f>VLOOKUP(AD60,'Axe 2 Règles de gestion'!$D$2:$F$387,3, FALSE)</f>
        <v>L'agent poursuivi est convoqué par le président du conseil de discipline 15 jours au moins avant la date de réunion, par lettre recommandée avec demande d'avis de réception.</v>
      </c>
      <c r="AF60" s="13" t="s">
        <v>248</v>
      </c>
      <c r="AG60" s="14" t="str">
        <f>VLOOKUP(AF60,'Axe 2 Règles de gestion'!$D$2:$F$387,3, FALSE)</f>
        <v>L'administration a également le droit de citer des témoins.</v>
      </c>
      <c r="AH60" s="13" t="s">
        <v>250</v>
      </c>
      <c r="AI60" s="14" t="str">
        <f>VLOOKUP(AH60,'Axe 2 Règles de gestion'!$D$2:$F$387,3, FALSE)</f>
        <v>Le conseil de discipline doit se prononcer dans le délai de 1 mois à compter du jour où il a été saisi par le rapport de l'administration. Ce délai est porté à 2 mois lorsqu'il est procédé à une enquête.</v>
      </c>
      <c r="AJ60" s="13" t="s">
        <v>98</v>
      </c>
      <c r="AK60" s="14" t="str">
        <f>VLOOKUP(AJ60,'Axe 2 Règles de gestion'!$D$2:$F$387,3, FALSE)</f>
        <v>La décision de l'administration prononçant la sanction disciplinaire doit être motivée.</v>
      </c>
      <c r="AL60" s="13" t="s">
        <v>252</v>
      </c>
      <c r="AM60" s="14" t="str">
        <f>VLOOKUP(AL60,'Axe 2 Règles de gestion'!$D$2:$F$387,3, FALSE)</f>
        <v>Lorsque l'administration prend une décision autre que celle proposée par le conseil de discipline, elle doit informer celui-ci des motifs qui l'ont conduite à ne pas suivre sa proposition.</v>
      </c>
      <c r="AN60" s="13" t="s">
        <v>277</v>
      </c>
      <c r="AO60" s="14" t="str">
        <f>VLOOKUP(AN60,'Axe 2 Règles de gestion'!$D$2:$F$387,3, FALSE)</f>
        <v>Si l'administration a prononcé cette sanction alors que le conseil de discipline a proposé une sanction moins sévère, l'agent peut contester la décision dans un délai d'1 mois à compter de la notification.</v>
      </c>
      <c r="AP60" s="13" t="s">
        <v>278</v>
      </c>
      <c r="AQ60" s="14" t="str">
        <f>VLOOKUP(AP60,'Axe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60" s="13" t="s">
        <v>254</v>
      </c>
      <c r="AS60" s="14" t="str">
        <f>VLOOKUP(AR60,'Axe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60" s="13" t="s">
        <v>100</v>
      </c>
      <c r="AU60" s="14" t="str">
        <f>VLOOKUP(AT60,'Axe 2 Règles de gestion'!$D$2:$F$387,3, FALSE)</f>
        <v>La sanction prononcée par l'administration est immédiatement exécutoire nonobstant la saisine de la commission de recours.</v>
      </c>
      <c r="AV60" s="13"/>
      <c r="AW60" s="14"/>
      <c r="AX60" s="13"/>
      <c r="AY60" s="14"/>
      <c r="AZ60" s="13"/>
      <c r="BA60" s="14"/>
      <c r="BB60" s="13" t="s">
        <v>358</v>
      </c>
      <c r="BC60" s="14" t="str">
        <f>VLOOKUP(BB60,'Axe 2 Règles de gestion'!$D$2:$F$387,3, FALSE)</f>
        <v>L'exclusion temporaire de fonctions sans sursis (2ème groupe) est d'une durée maximale de 15 jours.</v>
      </c>
      <c r="BD60" s="13" t="s">
        <v>102</v>
      </c>
      <c r="BE60" s="14" t="str">
        <f>VLOOKUP(BD60,'Axe 2 Règles de gestion'!$D$2:$F$387,3, FALSE)</f>
        <v>L'agent doit être en activité.</v>
      </c>
      <c r="BF60" s="13" t="s">
        <v>258</v>
      </c>
      <c r="BG60" s="14" t="str">
        <f>VLOOKUP(BF60,'Axe 2 Règles de gestion'!$D$2:$F$387,3, FALSE)</f>
        <v>La sanction est prononcée avec consultation préalable du conseil de discipline. La date du conseil de discipline doit être saisie.</v>
      </c>
      <c r="BH60" s="13" t="s">
        <v>343</v>
      </c>
      <c r="BI60" s="14" t="str">
        <f>VLOOKUP(BH60,'Axe 2 Règles de gestion'!$D$2:$F$387,3, FALSE)</f>
        <v>La date d'effet de la sanction est strictement antérieure au 08/08/2019.</v>
      </c>
      <c r="BJ60" s="13"/>
      <c r="BK60" s="14"/>
      <c r="BL60" s="13" t="s">
        <v>104</v>
      </c>
      <c r="BM60" s="14" t="str">
        <f>VLOOKUP(BL60,'Axe 2 Règles de gestion'!$D$2:$F$387,3, FALSE)</f>
        <v>La date d'effet de la sanction doit être postérieure ou égale à la date de recrutement dans la FPE ou dans la carrière militaire.</v>
      </c>
      <c r="BN60" s="13" t="s">
        <v>106</v>
      </c>
      <c r="BO60" s="14" t="str">
        <f>VLOOKUP(BN60,'Axe 2 Règles de gestion'!$D$2:$F$387,3, FALSE)</f>
        <v>La date d'effet de la sanction augmentée de la durée de la sanction doit être antérieure à la date limite de départ à la retraite.</v>
      </c>
      <c r="BP60" s="13" t="s">
        <v>345</v>
      </c>
      <c r="BQ60" s="14" t="str">
        <f>VLOOKUP(BP60,'Axe 2 Règles de gestion'!$D$2:$F$387,3, FALSE)</f>
        <v>La durée de la sanction doit être saisie.</v>
      </c>
      <c r="BR60" s="13" t="s">
        <v>360</v>
      </c>
      <c r="BS60" s="14" t="str">
        <f>VLOOKUP(BR60,'Axe 2 Règles de gestion'!$D$2:$F$387,3, FALSE)</f>
        <v>Pour cette sanction, il ne faut pas saisir de sursis.</v>
      </c>
      <c r="BT60" s="13"/>
      <c r="BU60" s="14"/>
      <c r="BV60" s="13"/>
      <c r="BW60" s="14"/>
      <c r="BX60" s="10" t="s">
        <v>90</v>
      </c>
      <c r="BY60" s="10" t="s">
        <v>90</v>
      </c>
    </row>
    <row r="61" spans="1:77" ht="45" x14ac:dyDescent="0.25">
      <c r="A61" s="10" t="s">
        <v>332</v>
      </c>
      <c r="B61" s="10" t="s">
        <v>109</v>
      </c>
      <c r="C61" s="11">
        <v>44022</v>
      </c>
      <c r="D61" s="10" t="s">
        <v>80</v>
      </c>
      <c r="E61" s="12" t="s">
        <v>81</v>
      </c>
      <c r="F61" s="10" t="s">
        <v>82</v>
      </c>
      <c r="G61" s="12" t="s">
        <v>83</v>
      </c>
      <c r="H61" s="10" t="s">
        <v>352</v>
      </c>
      <c r="I61" s="12" t="s">
        <v>353</v>
      </c>
      <c r="J61" s="12" t="s">
        <v>354</v>
      </c>
      <c r="K61" s="12" t="s">
        <v>355</v>
      </c>
      <c r="L61" s="10" t="s">
        <v>356</v>
      </c>
      <c r="M61" s="12" t="s">
        <v>353</v>
      </c>
      <c r="N61" s="10" t="s">
        <v>89</v>
      </c>
      <c r="O61" s="12" t="s">
        <v>90</v>
      </c>
      <c r="P61" s="12" t="s">
        <v>90</v>
      </c>
      <c r="Q61" s="12" t="s">
        <v>91</v>
      </c>
      <c r="R61" s="10" t="s">
        <v>92</v>
      </c>
      <c r="S61" s="10" t="s">
        <v>93</v>
      </c>
      <c r="T61" s="10" t="s">
        <v>112</v>
      </c>
      <c r="U61" s="11">
        <v>43699</v>
      </c>
      <c r="V61" s="11"/>
      <c r="W61" s="12" t="s">
        <v>90</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0" t="s">
        <v>90</v>
      </c>
      <c r="BY61" s="10" t="s">
        <v>90</v>
      </c>
    </row>
    <row r="62" spans="1:77" ht="45" x14ac:dyDescent="0.25">
      <c r="A62" s="10" t="s">
        <v>108</v>
      </c>
      <c r="B62" s="10" t="s">
        <v>109</v>
      </c>
      <c r="C62" s="11">
        <v>43152</v>
      </c>
      <c r="D62" s="10" t="s">
        <v>80</v>
      </c>
      <c r="E62" s="12" t="s">
        <v>81</v>
      </c>
      <c r="F62" s="10" t="s">
        <v>82</v>
      </c>
      <c r="G62" s="12" t="s">
        <v>83</v>
      </c>
      <c r="H62" s="10" t="s">
        <v>352</v>
      </c>
      <c r="I62" s="12" t="s">
        <v>353</v>
      </c>
      <c r="J62" s="12" t="s">
        <v>354</v>
      </c>
      <c r="K62" s="12" t="s">
        <v>355</v>
      </c>
      <c r="L62" s="10" t="s">
        <v>356</v>
      </c>
      <c r="M62" s="12" t="s">
        <v>353</v>
      </c>
      <c r="N62" s="10" t="s">
        <v>89</v>
      </c>
      <c r="O62" s="12" t="s">
        <v>90</v>
      </c>
      <c r="P62" s="12" t="s">
        <v>90</v>
      </c>
      <c r="Q62" s="12" t="s">
        <v>110</v>
      </c>
      <c r="R62" s="10" t="s">
        <v>111</v>
      </c>
      <c r="S62" s="10" t="s">
        <v>93</v>
      </c>
      <c r="T62" s="10" t="s">
        <v>112</v>
      </c>
      <c r="U62" s="11">
        <v>40725</v>
      </c>
      <c r="V62" s="11"/>
      <c r="W62" s="12" t="s">
        <v>90</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0" t="s">
        <v>90</v>
      </c>
      <c r="BY62" s="10" t="s">
        <v>90</v>
      </c>
    </row>
    <row r="63" spans="1:77" ht="45" x14ac:dyDescent="0.25">
      <c r="A63" s="10" t="s">
        <v>108</v>
      </c>
      <c r="B63" s="10" t="s">
        <v>109</v>
      </c>
      <c r="C63" s="11">
        <v>43152</v>
      </c>
      <c r="D63" s="10" t="s">
        <v>80</v>
      </c>
      <c r="E63" s="12" t="s">
        <v>81</v>
      </c>
      <c r="F63" s="10" t="s">
        <v>82</v>
      </c>
      <c r="G63" s="12" t="s">
        <v>83</v>
      </c>
      <c r="H63" s="10" t="s">
        <v>352</v>
      </c>
      <c r="I63" s="12" t="s">
        <v>353</v>
      </c>
      <c r="J63" s="12" t="s">
        <v>354</v>
      </c>
      <c r="K63" s="12" t="s">
        <v>355</v>
      </c>
      <c r="L63" s="10" t="s">
        <v>356</v>
      </c>
      <c r="M63" s="12" t="s">
        <v>353</v>
      </c>
      <c r="N63" s="10" t="s">
        <v>89</v>
      </c>
      <c r="O63" s="12" t="s">
        <v>90</v>
      </c>
      <c r="P63" s="12" t="s">
        <v>90</v>
      </c>
      <c r="Q63" s="12" t="s">
        <v>113</v>
      </c>
      <c r="R63" s="10" t="s">
        <v>114</v>
      </c>
      <c r="S63" s="10" t="s">
        <v>93</v>
      </c>
      <c r="T63" s="10" t="s">
        <v>112</v>
      </c>
      <c r="U63" s="11">
        <v>40725</v>
      </c>
      <c r="V63" s="11"/>
      <c r="W63" s="12" t="s">
        <v>90</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0" t="s">
        <v>90</v>
      </c>
      <c r="BY63" s="10" t="s">
        <v>90</v>
      </c>
    </row>
    <row r="64" spans="1:77" ht="45" x14ac:dyDescent="0.25">
      <c r="A64" s="10" t="s">
        <v>108</v>
      </c>
      <c r="B64" s="10" t="s">
        <v>109</v>
      </c>
      <c r="C64" s="11">
        <v>43189</v>
      </c>
      <c r="D64" s="10" t="s">
        <v>80</v>
      </c>
      <c r="E64" s="12" t="s">
        <v>81</v>
      </c>
      <c r="F64" s="10" t="s">
        <v>82</v>
      </c>
      <c r="G64" s="12" t="s">
        <v>83</v>
      </c>
      <c r="H64" s="10" t="s">
        <v>352</v>
      </c>
      <c r="I64" s="12" t="s">
        <v>353</v>
      </c>
      <c r="J64" s="12" t="s">
        <v>354</v>
      </c>
      <c r="K64" s="12" t="s">
        <v>355</v>
      </c>
      <c r="L64" s="10" t="s">
        <v>356</v>
      </c>
      <c r="M64" s="12" t="s">
        <v>353</v>
      </c>
      <c r="N64" s="10" t="s">
        <v>89</v>
      </c>
      <c r="O64" s="12" t="s">
        <v>90</v>
      </c>
      <c r="P64" s="12" t="s">
        <v>90</v>
      </c>
      <c r="Q64" s="12" t="s">
        <v>115</v>
      </c>
      <c r="R64" s="10" t="s">
        <v>116</v>
      </c>
      <c r="S64" s="10" t="s">
        <v>93</v>
      </c>
      <c r="T64" s="10" t="s">
        <v>112</v>
      </c>
      <c r="U64" s="11">
        <v>40725</v>
      </c>
      <c r="V64" s="11"/>
      <c r="W64" s="12" t="s">
        <v>90</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0" t="s">
        <v>90</v>
      </c>
      <c r="BY64" s="10" t="s">
        <v>90</v>
      </c>
    </row>
    <row r="65" spans="1:77" ht="45" x14ac:dyDescent="0.25">
      <c r="A65" s="10" t="s">
        <v>332</v>
      </c>
      <c r="B65" s="10" t="s">
        <v>79</v>
      </c>
      <c r="C65" s="11">
        <v>44025</v>
      </c>
      <c r="D65" s="10" t="s">
        <v>80</v>
      </c>
      <c r="E65" s="12" t="s">
        <v>81</v>
      </c>
      <c r="F65" s="10" t="s">
        <v>82</v>
      </c>
      <c r="G65" s="12" t="s">
        <v>83</v>
      </c>
      <c r="H65" s="10" t="s">
        <v>352</v>
      </c>
      <c r="I65" s="12" t="s">
        <v>353</v>
      </c>
      <c r="J65" s="12" t="s">
        <v>354</v>
      </c>
      <c r="K65" s="12" t="s">
        <v>355</v>
      </c>
      <c r="L65" s="10" t="s">
        <v>356</v>
      </c>
      <c r="M65" s="12" t="s">
        <v>353</v>
      </c>
      <c r="N65" s="10" t="s">
        <v>89</v>
      </c>
      <c r="O65" s="12" t="s">
        <v>90</v>
      </c>
      <c r="P65" s="12" t="s">
        <v>90</v>
      </c>
      <c r="Q65" s="12" t="s">
        <v>117</v>
      </c>
      <c r="R65" s="10" t="s">
        <v>118</v>
      </c>
      <c r="S65" s="10" t="s">
        <v>119</v>
      </c>
      <c r="T65" s="10" t="s">
        <v>112</v>
      </c>
      <c r="U65" s="11">
        <v>40725</v>
      </c>
      <c r="V65" s="11">
        <v>43698</v>
      </c>
      <c r="W65" s="12" t="s">
        <v>90</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0" t="s">
        <v>90</v>
      </c>
      <c r="BY65" s="10" t="s">
        <v>90</v>
      </c>
    </row>
    <row r="66" spans="1:77" ht="45" x14ac:dyDescent="0.25">
      <c r="A66" s="10" t="s">
        <v>332</v>
      </c>
      <c r="B66" s="10" t="s">
        <v>79</v>
      </c>
      <c r="C66" s="11">
        <v>44025</v>
      </c>
      <c r="D66" s="10" t="s">
        <v>80</v>
      </c>
      <c r="E66" s="12" t="s">
        <v>81</v>
      </c>
      <c r="F66" s="10" t="s">
        <v>82</v>
      </c>
      <c r="G66" s="12" t="s">
        <v>83</v>
      </c>
      <c r="H66" s="10" t="s">
        <v>352</v>
      </c>
      <c r="I66" s="12" t="s">
        <v>353</v>
      </c>
      <c r="J66" s="12" t="s">
        <v>354</v>
      </c>
      <c r="K66" s="12" t="s">
        <v>355</v>
      </c>
      <c r="L66" s="10" t="s">
        <v>356</v>
      </c>
      <c r="M66" s="12" t="s">
        <v>353</v>
      </c>
      <c r="N66" s="10" t="s">
        <v>89</v>
      </c>
      <c r="O66" s="12" t="s">
        <v>90</v>
      </c>
      <c r="P66" s="12" t="s">
        <v>90</v>
      </c>
      <c r="Q66" s="12" t="s">
        <v>129</v>
      </c>
      <c r="R66" s="10" t="s">
        <v>130</v>
      </c>
      <c r="S66" s="10" t="s">
        <v>119</v>
      </c>
      <c r="T66" s="10" t="s">
        <v>112</v>
      </c>
      <c r="U66" s="11">
        <v>40725</v>
      </c>
      <c r="V66" s="11">
        <v>43698</v>
      </c>
      <c r="W66" s="12" t="s">
        <v>90</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0" t="s">
        <v>90</v>
      </c>
      <c r="BY66" s="10" t="s">
        <v>90</v>
      </c>
    </row>
    <row r="67" spans="1:77" ht="120" x14ac:dyDescent="0.25">
      <c r="A67" s="10" t="s">
        <v>78</v>
      </c>
      <c r="B67" s="10" t="s">
        <v>79</v>
      </c>
      <c r="C67" s="11">
        <v>43152</v>
      </c>
      <c r="D67" s="10" t="s">
        <v>80</v>
      </c>
      <c r="E67" s="12" t="s">
        <v>81</v>
      </c>
      <c r="F67" s="10" t="s">
        <v>82</v>
      </c>
      <c r="G67" s="12" t="s">
        <v>83</v>
      </c>
      <c r="H67" s="10" t="s">
        <v>352</v>
      </c>
      <c r="I67" s="12" t="s">
        <v>353</v>
      </c>
      <c r="J67" s="12" t="s">
        <v>354</v>
      </c>
      <c r="K67" s="12" t="s">
        <v>355</v>
      </c>
      <c r="L67" s="10" t="s">
        <v>356</v>
      </c>
      <c r="M67" s="12" t="s">
        <v>353</v>
      </c>
      <c r="N67" s="10" t="s">
        <v>89</v>
      </c>
      <c r="O67" s="12" t="s">
        <v>90</v>
      </c>
      <c r="P67" s="12" t="s">
        <v>90</v>
      </c>
      <c r="Q67" s="12" t="s">
        <v>131</v>
      </c>
      <c r="R67" s="10" t="s">
        <v>132</v>
      </c>
      <c r="S67" s="10" t="s">
        <v>119</v>
      </c>
      <c r="T67" s="10" t="s">
        <v>94</v>
      </c>
      <c r="U67" s="11">
        <v>40725</v>
      </c>
      <c r="V67" s="11"/>
      <c r="W67" s="12" t="s">
        <v>362</v>
      </c>
      <c r="X67" s="13" t="s">
        <v>260</v>
      </c>
      <c r="Y67" s="14" t="str">
        <f>VLOOKUP(X67,'Axe 2 Règles de gestion'!$D$2:$F$387,3, FALSE)</f>
        <v>La saisine du conseil de discipline est obligatoire.</v>
      </c>
      <c r="Z67" s="13" t="s">
        <v>262</v>
      </c>
      <c r="AA67" s="14" t="str">
        <f>VLOOKUP(Z67,'Axe 2 Règles de gestion'!$D$2:$F$387,3, FALSE)</f>
        <v>L'administration doit informer l'agent qu'il a le droit d'obtenir la communication intégrale de son dossier individuel et qu'il peut se faire assister par un ou plusieurs défenseurs de son choix.</v>
      </c>
      <c r="AB67" s="13" t="s">
        <v>263</v>
      </c>
      <c r="AC67" s="14" t="str">
        <f>VLOOKUP(AB67,'Axe 2 Règles de gestion'!$D$2:$F$387,3, FALSE)</f>
        <v>L'administration doit indiquer clairement dans un rapport les faits reprochés à l'agent et préciser les circonstances dans lesquelles ils se sont produits.</v>
      </c>
      <c r="AD67" s="13" t="s">
        <v>264</v>
      </c>
      <c r="AE67" s="14" t="str">
        <f>VLOOKUP(AD67,'Axe 2 Règles de gestion'!$D$2:$F$387,3, FALSE)</f>
        <v>Ce rapport doit être transmis au conseil de discipline.</v>
      </c>
      <c r="AF67" s="13" t="s">
        <v>265</v>
      </c>
      <c r="AG67" s="14" t="str">
        <f>VLOOKUP(AF67,'Axe 2 Règles de gestion'!$D$2:$F$387,3, FALSE)</f>
        <v>L'agent poursuivi peut présenter devant le conseil de discipline des observations écrites ou orales, citer des témoins et se faire assister par un ou plusieurs défenseurs de son choix.</v>
      </c>
      <c r="AH67" s="13" t="s">
        <v>267</v>
      </c>
      <c r="AI67" s="14" t="str">
        <f>VLOOKUP(AH67,'Axe 2 Règles de gestion'!$D$2:$F$387,3, FALSE)</f>
        <v>L'administration a également le droit de citer des témoins.</v>
      </c>
      <c r="AJ67" s="13" t="s">
        <v>268</v>
      </c>
      <c r="AK67" s="14" t="str">
        <f>VLOOKUP(AJ67,'Axe 2 Règles de gestion'!$D$2:$F$387,3, FALSE)</f>
        <v>Le conseil de discipline doit se prononcer dans le délai de 1 mois à compter du jour où il a été saisi par le rapport de l'administration. Ce délai est porté à 2 mois lorsqu'il est procédé à une enquête.</v>
      </c>
      <c r="AL67" s="13" t="s">
        <v>269</v>
      </c>
      <c r="AM67" s="14" t="str">
        <f>VLOOKUP(AL67,'Axe 2 Règles de gestion'!$D$2:$F$387,3, FALSE)</f>
        <v>Lorsque l'administration prend une décision autre que celle proposée par le conseil de discipline, elle doit informer celui-ci des motifs qui l'ont conduite à ne pas suivre sa proposition.</v>
      </c>
      <c r="AN67" s="13" t="s">
        <v>136</v>
      </c>
      <c r="AO67" s="14" t="str">
        <f>VLOOKUP(AN67,'Axe 2 Règles de gestion'!$D$2:$F$387,3, FALSE)</f>
        <v>La décision doit être motivée.</v>
      </c>
      <c r="AP67" s="13"/>
      <c r="AQ67" s="14"/>
      <c r="AR67" s="13"/>
      <c r="AS67" s="14"/>
      <c r="AT67" s="13"/>
      <c r="AU67" s="14"/>
      <c r="AV67" s="13"/>
      <c r="AW67" s="14"/>
      <c r="AX67" s="13"/>
      <c r="AY67" s="14"/>
      <c r="AZ67" s="13"/>
      <c r="BA67" s="14"/>
      <c r="BB67" s="13" t="s">
        <v>270</v>
      </c>
      <c r="BC67" s="14" t="str">
        <f>VLOOKUP(BB67,'Axe 2 Règles de gestion'!$D$2:$F$387,3, FALSE)</f>
        <v>La sanction est prononcée avec consultation préalable du conseil de discipline. La date du conseil de discipline doit être saisie.</v>
      </c>
      <c r="BD67" s="13" t="s">
        <v>363</v>
      </c>
      <c r="BE67" s="14" t="str">
        <f>VLOOKUP(BD67,'Axe 2 Règles de gestion'!$D$2:$F$387,3, FALSE)</f>
        <v>L'exclusion temporaire de fonctions sans sursis est d'une durée maximale de 15 jours.</v>
      </c>
      <c r="BF67" s="13"/>
      <c r="BG67" s="14"/>
      <c r="BH67" s="13"/>
      <c r="BI67" s="14"/>
      <c r="BJ67" s="13"/>
      <c r="BK67" s="14"/>
      <c r="BL67" s="13" t="s">
        <v>138</v>
      </c>
      <c r="BM67" s="14" t="str">
        <f>VLOOKUP(BL67,'Axe 2 Règles de gestion'!$D$2:$F$387,3, FALSE)</f>
        <v>L'agent doit être en activité.</v>
      </c>
      <c r="BN67" s="13" t="s">
        <v>139</v>
      </c>
      <c r="BO67" s="14" t="str">
        <f>VLOOKUP(BN67,'Axe 2 Règles de gestion'!$D$2:$F$387,3, FALSE)</f>
        <v>La date d'effet de la sanction doit être postérieure ou égale à la date de début du lien juridique.</v>
      </c>
      <c r="BP67" s="13" t="s">
        <v>141</v>
      </c>
      <c r="BQ67" s="14" t="str">
        <f>VLOOKUP(BP67,'Axe 2 Règles de gestion'!$D$2:$F$387,3, FALSE)</f>
        <v>La date d'effet de la sanction augmentée de la durée de la sanction doit être antérieure ou égale à la date limite de fin réelle ou prévisionnelle du lien juridique.</v>
      </c>
      <c r="BR67" s="13" t="s">
        <v>345</v>
      </c>
      <c r="BS67" s="14" t="str">
        <f>VLOOKUP(BR67,'Axe 2 Règles de gestion'!$D$2:$F$387,3, FALSE)</f>
        <v>La durée de la sanction doit être saisie.</v>
      </c>
      <c r="BT67" s="13" t="s">
        <v>360</v>
      </c>
      <c r="BU67" s="14" t="str">
        <f>VLOOKUP(BT67,'Axe 2 Règles de gestion'!$D$2:$F$387,3, FALSE)</f>
        <v>Pour cette sanction, il ne faut pas saisir de sursis.</v>
      </c>
      <c r="BV67" s="13" t="s">
        <v>106</v>
      </c>
      <c r="BW67" s="14" t="str">
        <f>VLOOKUP(BV67,'Axe 2 Règles de gestion'!$D$2:$F$387,3, FALSE)</f>
        <v>La date d'effet de la sanction augmentée de la durée de la sanction doit être antérieure à la date limite de départ à la retraite.</v>
      </c>
      <c r="BX67" s="10" t="s">
        <v>90</v>
      </c>
      <c r="BY67" s="10" t="s">
        <v>90</v>
      </c>
    </row>
    <row r="68" spans="1:77" ht="45" x14ac:dyDescent="0.25">
      <c r="A68" s="10" t="s">
        <v>332</v>
      </c>
      <c r="B68" s="10" t="s">
        <v>79</v>
      </c>
      <c r="C68" s="11">
        <v>44025</v>
      </c>
      <c r="D68" s="10" t="s">
        <v>80</v>
      </c>
      <c r="E68" s="12" t="s">
        <v>81</v>
      </c>
      <c r="F68" s="10" t="s">
        <v>82</v>
      </c>
      <c r="G68" s="12" t="s">
        <v>83</v>
      </c>
      <c r="H68" s="10" t="s">
        <v>352</v>
      </c>
      <c r="I68" s="12" t="s">
        <v>353</v>
      </c>
      <c r="J68" s="12" t="s">
        <v>354</v>
      </c>
      <c r="K68" s="12" t="s">
        <v>355</v>
      </c>
      <c r="L68" s="10" t="s">
        <v>356</v>
      </c>
      <c r="M68" s="12" t="s">
        <v>353</v>
      </c>
      <c r="N68" s="10" t="s">
        <v>89</v>
      </c>
      <c r="O68" s="12" t="s">
        <v>90</v>
      </c>
      <c r="P68" s="12" t="s">
        <v>90</v>
      </c>
      <c r="Q68" s="12" t="s">
        <v>144</v>
      </c>
      <c r="R68" s="10" t="s">
        <v>145</v>
      </c>
      <c r="S68" s="10" t="s">
        <v>119</v>
      </c>
      <c r="T68" s="10" t="s">
        <v>112</v>
      </c>
      <c r="U68" s="11">
        <v>40725</v>
      </c>
      <c r="V68" s="11">
        <v>43698</v>
      </c>
      <c r="W68" s="12" t="s">
        <v>90</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0" t="s">
        <v>90</v>
      </c>
      <c r="BY68" s="10" t="s">
        <v>90</v>
      </c>
    </row>
    <row r="69" spans="1:77" ht="45" x14ac:dyDescent="0.25">
      <c r="A69" s="10" t="s">
        <v>332</v>
      </c>
      <c r="B69" s="10" t="s">
        <v>79</v>
      </c>
      <c r="C69" s="11">
        <v>44025</v>
      </c>
      <c r="D69" s="10" t="s">
        <v>80</v>
      </c>
      <c r="E69" s="12" t="s">
        <v>81</v>
      </c>
      <c r="F69" s="10" t="s">
        <v>82</v>
      </c>
      <c r="G69" s="12" t="s">
        <v>83</v>
      </c>
      <c r="H69" s="10" t="s">
        <v>352</v>
      </c>
      <c r="I69" s="12" t="s">
        <v>353</v>
      </c>
      <c r="J69" s="12" t="s">
        <v>354</v>
      </c>
      <c r="K69" s="12" t="s">
        <v>355</v>
      </c>
      <c r="L69" s="10" t="s">
        <v>356</v>
      </c>
      <c r="M69" s="12" t="s">
        <v>353</v>
      </c>
      <c r="N69" s="10" t="s">
        <v>89</v>
      </c>
      <c r="O69" s="12" t="s">
        <v>90</v>
      </c>
      <c r="P69" s="12" t="s">
        <v>90</v>
      </c>
      <c r="Q69" s="12" t="s">
        <v>158</v>
      </c>
      <c r="R69" s="10" t="s">
        <v>159</v>
      </c>
      <c r="S69" s="10" t="s">
        <v>119</v>
      </c>
      <c r="T69" s="10" t="s">
        <v>112</v>
      </c>
      <c r="U69" s="11">
        <v>40725</v>
      </c>
      <c r="V69" s="11">
        <v>43698</v>
      </c>
      <c r="W69" s="12" t="s">
        <v>90</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0" t="s">
        <v>90</v>
      </c>
      <c r="BY69" s="10" t="s">
        <v>90</v>
      </c>
    </row>
    <row r="70" spans="1:77" ht="150" x14ac:dyDescent="0.25">
      <c r="A70" s="10" t="s">
        <v>78</v>
      </c>
      <c r="B70" s="10" t="s">
        <v>79</v>
      </c>
      <c r="C70" s="11">
        <v>43447</v>
      </c>
      <c r="D70" s="10" t="s">
        <v>80</v>
      </c>
      <c r="E70" s="12" t="s">
        <v>81</v>
      </c>
      <c r="F70" s="10" t="s">
        <v>82</v>
      </c>
      <c r="G70" s="12" t="s">
        <v>83</v>
      </c>
      <c r="H70" s="10" t="s">
        <v>365</v>
      </c>
      <c r="I70" s="12" t="s">
        <v>366</v>
      </c>
      <c r="J70" s="12" t="s">
        <v>367</v>
      </c>
      <c r="K70" s="12" t="s">
        <v>368</v>
      </c>
      <c r="L70" s="10" t="s">
        <v>369</v>
      </c>
      <c r="M70" s="12" t="s">
        <v>366</v>
      </c>
      <c r="N70" s="10" t="s">
        <v>89</v>
      </c>
      <c r="O70" s="12" t="s">
        <v>90</v>
      </c>
      <c r="P70" s="12" t="s">
        <v>90</v>
      </c>
      <c r="Q70" s="12" t="s">
        <v>91</v>
      </c>
      <c r="R70" s="10" t="s">
        <v>92</v>
      </c>
      <c r="S70" s="10" t="s">
        <v>93</v>
      </c>
      <c r="T70" s="10" t="s">
        <v>94</v>
      </c>
      <c r="U70" s="11">
        <v>40725</v>
      </c>
      <c r="V70" s="11"/>
      <c r="W70" s="12" t="s">
        <v>276</v>
      </c>
      <c r="X70" s="13" t="s">
        <v>96</v>
      </c>
      <c r="Y70" s="14" t="str">
        <f>VLOOKUP(X70,'Axe 2 Règles de gestion'!$D$2:$F$387,3, FALSE)</f>
        <v>L'administration doit informer l'agent qu'il a le droit d'obtenir la communication intégrale de son dossier individuel et qu'il peut se faire assister par un ou plusieurs défenseurs de son choix.</v>
      </c>
      <c r="Z70" s="13" t="s">
        <v>242</v>
      </c>
      <c r="AA70" s="14" t="str">
        <f>VLOOKUP(Z70,'Axe 2 Règles de gestion'!$D$2:$F$387,3, FALSE)</f>
        <v>L'administration doit indiquer clairement dans un rapport les faits reprochés à l'agent et préciser les circonstances dans lesquelles ils se sont produits.</v>
      </c>
      <c r="AB70" s="13" t="s">
        <v>244</v>
      </c>
      <c r="AC70" s="14" t="str">
        <f>VLOOKUP(AB70,'Axe 2 Règles de gestion'!$D$2:$F$387,3, FALSE)</f>
        <v>Ce rapport doit être transmis au conseil de discipline.</v>
      </c>
      <c r="AD70" s="13" t="s">
        <v>246</v>
      </c>
      <c r="AE70" s="14" t="str">
        <f>VLOOKUP(AD70,'Axe 2 Règles de gestion'!$D$2:$F$387,3, FALSE)</f>
        <v>L'agent poursuivi est convoqué par le président du conseil de discipline 15 jours au moins avant la date de réunion, par lettre recommandée avec demande d'avis de réception.</v>
      </c>
      <c r="AF70" s="13" t="s">
        <v>248</v>
      </c>
      <c r="AG70" s="14" t="str">
        <f>VLOOKUP(AF70,'Axe 2 Règles de gestion'!$D$2:$F$387,3, FALSE)</f>
        <v>L'administration a également le droit de citer des témoins.</v>
      </c>
      <c r="AH70" s="13" t="s">
        <v>250</v>
      </c>
      <c r="AI70" s="14" t="str">
        <f>VLOOKUP(AH70,'Axe 2 Règles de gestion'!$D$2:$F$387,3, FALSE)</f>
        <v>Le conseil de discipline doit se prononcer dans le délai de 1 mois à compter du jour où il a été saisi par le rapport de l'administration. Ce délai est porté à 2 mois lorsqu'il est procédé à une enquête.</v>
      </c>
      <c r="AJ70" s="13" t="s">
        <v>98</v>
      </c>
      <c r="AK70" s="14" t="str">
        <f>VLOOKUP(AJ70,'Axe 2 Règles de gestion'!$D$2:$F$387,3, FALSE)</f>
        <v>La décision de l'administration prononçant la sanction disciplinaire doit être motivée.</v>
      </c>
      <c r="AL70" s="13" t="s">
        <v>252</v>
      </c>
      <c r="AM70" s="14" t="str">
        <f>VLOOKUP(AL70,'Axe 2 Règles de gestion'!$D$2:$F$387,3, FALSE)</f>
        <v>Lorsque l'administration prend une décision autre que celle proposée par le conseil de discipline, elle doit informer celui-ci des motifs qui l'ont conduite à ne pas suivre sa proposition.</v>
      </c>
      <c r="AN70" s="13" t="s">
        <v>277</v>
      </c>
      <c r="AO70" s="14" t="str">
        <f>VLOOKUP(AN70,'Axe 2 Règles de gestion'!$D$2:$F$387,3, FALSE)</f>
        <v>Si l'administration a prononcé cette sanction alors que le conseil de discipline a proposé une sanction moins sévère, l'agent peut contester la décision dans un délai d'1 mois à compter de la notification.</v>
      </c>
      <c r="AP70" s="13" t="s">
        <v>278</v>
      </c>
      <c r="AQ70" s="14" t="str">
        <f>VLOOKUP(AP70,'Axe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70" s="13" t="s">
        <v>254</v>
      </c>
      <c r="AS70" s="14" t="str">
        <f>VLOOKUP(AR70,'Axe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70" s="13" t="s">
        <v>100</v>
      </c>
      <c r="AU70" s="14" t="str">
        <f>VLOOKUP(AT70,'Axe 2 Règles de gestion'!$D$2:$F$387,3, FALSE)</f>
        <v>La sanction prononcée par l'administration est immédiatement exécutoire nonobstant la saisine de la commission de recours.</v>
      </c>
      <c r="AV70" s="13"/>
      <c r="AW70" s="14"/>
      <c r="AX70" s="13"/>
      <c r="AY70" s="14"/>
      <c r="AZ70" s="13"/>
      <c r="BA70" s="14"/>
      <c r="BB70" s="13" t="s">
        <v>102</v>
      </c>
      <c r="BC70" s="14" t="str">
        <f>VLOOKUP(BB70,'Axe 2 Règles de gestion'!$D$2:$F$387,3, FALSE)</f>
        <v>L'agent doit être en activité.</v>
      </c>
      <c r="BD70" s="13" t="s">
        <v>258</v>
      </c>
      <c r="BE70" s="14" t="str">
        <f>VLOOKUP(BD70,'Axe 2 Règles de gestion'!$D$2:$F$387,3, FALSE)</f>
        <v>La sanction est prononcée avec consultation préalable du conseil de discipline. La date du conseil de discipline doit être saisie.</v>
      </c>
      <c r="BF70" s="13"/>
      <c r="BG70" s="14"/>
      <c r="BH70" s="13"/>
      <c r="BI70" s="14"/>
      <c r="BJ70" s="13"/>
      <c r="BK70" s="14"/>
      <c r="BL70" s="13" t="s">
        <v>104</v>
      </c>
      <c r="BM70" s="14" t="str">
        <f>VLOOKUP(BL70,'Axe 2 Règles de gestion'!$D$2:$F$387,3, FALSE)</f>
        <v>La date d'effet de la sanction doit être postérieure ou égale à la date de recrutement dans la FPE ou dans la carrière militaire.</v>
      </c>
      <c r="BN70" s="13" t="s">
        <v>106</v>
      </c>
      <c r="BO70" s="14" t="str">
        <f>VLOOKUP(BN70,'Axe 2 Règles de gestion'!$D$2:$F$387,3, FALSE)</f>
        <v>La date d'effet de la sanction augmentée de la durée de la sanction doit être antérieure à la date limite de départ à la retraite.</v>
      </c>
      <c r="BP70" s="13"/>
      <c r="BQ70" s="14"/>
      <c r="BR70" s="13"/>
      <c r="BS70" s="14"/>
      <c r="BT70" s="13"/>
      <c r="BU70" s="14"/>
      <c r="BV70" s="13"/>
      <c r="BW70" s="14"/>
      <c r="BX70" s="10" t="s">
        <v>90</v>
      </c>
      <c r="BY70" s="10" t="s">
        <v>90</v>
      </c>
    </row>
    <row r="71" spans="1:77" ht="30" x14ac:dyDescent="0.25">
      <c r="A71" s="10" t="s">
        <v>108</v>
      </c>
      <c r="B71" s="10" t="s">
        <v>109</v>
      </c>
      <c r="C71" s="11">
        <v>43152</v>
      </c>
      <c r="D71" s="10" t="s">
        <v>80</v>
      </c>
      <c r="E71" s="12" t="s">
        <v>81</v>
      </c>
      <c r="F71" s="10" t="s">
        <v>82</v>
      </c>
      <c r="G71" s="12" t="s">
        <v>83</v>
      </c>
      <c r="H71" s="10" t="s">
        <v>365</v>
      </c>
      <c r="I71" s="12" t="s">
        <v>366</v>
      </c>
      <c r="J71" s="12" t="s">
        <v>367</v>
      </c>
      <c r="K71" s="12" t="s">
        <v>368</v>
      </c>
      <c r="L71" s="10" t="s">
        <v>369</v>
      </c>
      <c r="M71" s="12" t="s">
        <v>366</v>
      </c>
      <c r="N71" s="10" t="s">
        <v>89</v>
      </c>
      <c r="O71" s="12" t="s">
        <v>90</v>
      </c>
      <c r="P71" s="12" t="s">
        <v>90</v>
      </c>
      <c r="Q71" s="12" t="s">
        <v>110</v>
      </c>
      <c r="R71" s="10" t="s">
        <v>111</v>
      </c>
      <c r="S71" s="10" t="s">
        <v>93</v>
      </c>
      <c r="T71" s="10" t="s">
        <v>112</v>
      </c>
      <c r="U71" s="11">
        <v>40725</v>
      </c>
      <c r="V71" s="11"/>
      <c r="W71" s="12" t="s">
        <v>90</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0" t="s">
        <v>90</v>
      </c>
      <c r="BY71" s="10" t="s">
        <v>90</v>
      </c>
    </row>
    <row r="72" spans="1:77" ht="30" x14ac:dyDescent="0.25">
      <c r="A72" s="10" t="s">
        <v>108</v>
      </c>
      <c r="B72" s="10" t="s">
        <v>109</v>
      </c>
      <c r="C72" s="11">
        <v>43152</v>
      </c>
      <c r="D72" s="10" t="s">
        <v>80</v>
      </c>
      <c r="E72" s="12" t="s">
        <v>81</v>
      </c>
      <c r="F72" s="10" t="s">
        <v>82</v>
      </c>
      <c r="G72" s="12" t="s">
        <v>83</v>
      </c>
      <c r="H72" s="10" t="s">
        <v>365</v>
      </c>
      <c r="I72" s="12" t="s">
        <v>366</v>
      </c>
      <c r="J72" s="12" t="s">
        <v>367</v>
      </c>
      <c r="K72" s="12" t="s">
        <v>368</v>
      </c>
      <c r="L72" s="10" t="s">
        <v>369</v>
      </c>
      <c r="M72" s="12" t="s">
        <v>366</v>
      </c>
      <c r="N72" s="10" t="s">
        <v>89</v>
      </c>
      <c r="O72" s="12" t="s">
        <v>90</v>
      </c>
      <c r="P72" s="12" t="s">
        <v>90</v>
      </c>
      <c r="Q72" s="12" t="s">
        <v>113</v>
      </c>
      <c r="R72" s="10" t="s">
        <v>114</v>
      </c>
      <c r="S72" s="10" t="s">
        <v>93</v>
      </c>
      <c r="T72" s="10" t="s">
        <v>112</v>
      </c>
      <c r="U72" s="11">
        <v>40725</v>
      </c>
      <c r="V72" s="11"/>
      <c r="W72" s="12" t="s">
        <v>90</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0" t="s">
        <v>90</v>
      </c>
      <c r="BY72" s="10" t="s">
        <v>90</v>
      </c>
    </row>
    <row r="73" spans="1:77" ht="30" x14ac:dyDescent="0.25">
      <c r="A73" s="10" t="s">
        <v>108</v>
      </c>
      <c r="B73" s="10" t="s">
        <v>109</v>
      </c>
      <c r="C73" s="11">
        <v>43189</v>
      </c>
      <c r="D73" s="10" t="s">
        <v>80</v>
      </c>
      <c r="E73" s="12" t="s">
        <v>81</v>
      </c>
      <c r="F73" s="10" t="s">
        <v>82</v>
      </c>
      <c r="G73" s="12" t="s">
        <v>83</v>
      </c>
      <c r="H73" s="10" t="s">
        <v>365</v>
      </c>
      <c r="I73" s="12" t="s">
        <v>366</v>
      </c>
      <c r="J73" s="12" t="s">
        <v>367</v>
      </c>
      <c r="K73" s="12" t="s">
        <v>368</v>
      </c>
      <c r="L73" s="10" t="s">
        <v>369</v>
      </c>
      <c r="M73" s="12" t="s">
        <v>366</v>
      </c>
      <c r="N73" s="10" t="s">
        <v>89</v>
      </c>
      <c r="O73" s="12" t="s">
        <v>90</v>
      </c>
      <c r="P73" s="12" t="s">
        <v>90</v>
      </c>
      <c r="Q73" s="12" t="s">
        <v>115</v>
      </c>
      <c r="R73" s="10" t="s">
        <v>116</v>
      </c>
      <c r="S73" s="10" t="s">
        <v>93</v>
      </c>
      <c r="T73" s="10" t="s">
        <v>112</v>
      </c>
      <c r="U73" s="11">
        <v>40725</v>
      </c>
      <c r="V73" s="11"/>
      <c r="W73" s="12" t="s">
        <v>90</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0" t="s">
        <v>90</v>
      </c>
      <c r="BY73" s="10" t="s">
        <v>90</v>
      </c>
    </row>
    <row r="74" spans="1:77" ht="105" x14ac:dyDescent="0.25">
      <c r="A74" s="10" t="s">
        <v>78</v>
      </c>
      <c r="B74" s="10" t="s">
        <v>79</v>
      </c>
      <c r="C74" s="11">
        <v>43152</v>
      </c>
      <c r="D74" s="10" t="s">
        <v>80</v>
      </c>
      <c r="E74" s="12" t="s">
        <v>81</v>
      </c>
      <c r="F74" s="10" t="s">
        <v>82</v>
      </c>
      <c r="G74" s="12" t="s">
        <v>83</v>
      </c>
      <c r="H74" s="10" t="s">
        <v>365</v>
      </c>
      <c r="I74" s="12" t="s">
        <v>366</v>
      </c>
      <c r="J74" s="12" t="s">
        <v>367</v>
      </c>
      <c r="K74" s="12" t="s">
        <v>368</v>
      </c>
      <c r="L74" s="10" t="s">
        <v>369</v>
      </c>
      <c r="M74" s="12" t="s">
        <v>366</v>
      </c>
      <c r="N74" s="10" t="s">
        <v>89</v>
      </c>
      <c r="O74" s="12" t="s">
        <v>90</v>
      </c>
      <c r="P74" s="12" t="s">
        <v>90</v>
      </c>
      <c r="Q74" s="12" t="s">
        <v>117</v>
      </c>
      <c r="R74" s="10" t="s">
        <v>118</v>
      </c>
      <c r="S74" s="10" t="s">
        <v>119</v>
      </c>
      <c r="T74" s="10" t="s">
        <v>94</v>
      </c>
      <c r="U74" s="11">
        <v>40725</v>
      </c>
      <c r="V74" s="11"/>
      <c r="W74" s="12" t="s">
        <v>199</v>
      </c>
      <c r="X74" s="13" t="s">
        <v>200</v>
      </c>
      <c r="Y74" s="14" t="str">
        <f>VLOOKUP(X74,'Axe 2 Règles de gestion'!$D$2:$F$387,3, FALSE)</f>
        <v>La saisine du conseil supérieur de la magistrature est obligatoire.</v>
      </c>
      <c r="Z74" s="13" t="s">
        <v>202</v>
      </c>
      <c r="AA74" s="14" t="str">
        <f>VLOOKUP(Z74,'Axe 2 Règles de gestion'!$D$2:$F$387,3, FALSE)</f>
        <v>L'agent a droit à la communication de son dossier et le cas échéant des pièces de l'enquête préliminaire.</v>
      </c>
      <c r="AB74" s="13" t="s">
        <v>204</v>
      </c>
      <c r="AC74" s="14" t="str">
        <f>VLOOKUP(AB74,'Axe 2 Règles de gestion'!$D$2:$F$387,3, FALSE)</f>
        <v>L'agent peut se faire assister ou se faire représenter en cas de maladie ou d'empêchement justifiés.</v>
      </c>
      <c r="AD74" s="13" t="s">
        <v>206</v>
      </c>
      <c r="AE74" s="14" t="str">
        <f>VLOOKUP(AD74,'Axe 2 Règles de gestion'!$D$2:$F$387,3, FALSE)</f>
        <v>Le conseil supérieur de la magistrature se prononce dans un délai de 12 mois à compter du jour où il a été saisi.</v>
      </c>
      <c r="AF74" s="13" t="s">
        <v>208</v>
      </c>
      <c r="AG74" s="14" t="str">
        <f>VLOOKUP(AF74,'Axe 2 Règles de gestion'!$D$2:$F$387,3, FALSE)</f>
        <v>Le délai peut être prorogé pour une durée de 6 mois renouvelable par décision motivée.</v>
      </c>
      <c r="AH74" s="13" t="s">
        <v>210</v>
      </c>
      <c r="AI74" s="14" t="str">
        <f>VLOOKUP(AH74,'Axe 2 Règles de gestion'!$D$2:$F$387,3, FALSE)</f>
        <v>La décision rendue doit être motivée.</v>
      </c>
      <c r="AJ74" s="13" t="s">
        <v>212</v>
      </c>
      <c r="AK74" s="14" t="str">
        <f>VLOOKUP(AJ74,'Axe 2 Règles de gestion'!$D$2:$F$387,3, FALSE)</f>
        <v>Le conseil supérieur de la magistrature rend un avis motivé qu'il transmet au garde des Sceaux dans le cadre d'une procédure à l'encontre d'un magistrat du parquet.</v>
      </c>
      <c r="AL74" s="13" t="s">
        <v>214</v>
      </c>
      <c r="AM74" s="14" t="str">
        <f>VLOOKUP(AL74,'Axe 2 Règles de gestion'!$D$2:$F$387,3, FALSE)</f>
        <v>La décision est notifiée à l'agent par écrit.</v>
      </c>
      <c r="AN74" s="13"/>
      <c r="AO74" s="14"/>
      <c r="AP74" s="13"/>
      <c r="AQ74" s="14"/>
      <c r="AR74" s="13"/>
      <c r="AS74" s="14"/>
      <c r="AT74" s="13"/>
      <c r="AU74" s="14"/>
      <c r="AV74" s="13"/>
      <c r="AW74" s="14"/>
      <c r="AX74" s="13"/>
      <c r="AY74" s="14"/>
      <c r="AZ74" s="13"/>
      <c r="BA74" s="14"/>
      <c r="BB74" s="13" t="s">
        <v>127</v>
      </c>
      <c r="BC74" s="14" t="str">
        <f>VLOOKUP(BB74,'Axe 2 Règles de gestion'!$D$2:$F$387,3, FALSE)</f>
        <v>L'agent doit être en activité</v>
      </c>
      <c r="BD74" s="13" t="s">
        <v>216</v>
      </c>
      <c r="BE74" s="14" t="str">
        <f>VLOOKUP(BD74,'Axe 2 Règles de gestion'!$D$2:$F$387,3, FALSE)</f>
        <v>La sanction est prononcée avec consultation préalable du conseil de discipline. La date du conseil de discipline doit être saisie.</v>
      </c>
      <c r="BF74" s="13"/>
      <c r="BG74" s="14"/>
      <c r="BH74" s="13"/>
      <c r="BI74" s="14"/>
      <c r="BJ74" s="13"/>
      <c r="BK74" s="14"/>
      <c r="BL74" s="13" t="s">
        <v>104</v>
      </c>
      <c r="BM74" s="14" t="str">
        <f>VLOOKUP(BL74,'Axe 2 Règles de gestion'!$D$2:$F$387,3, FALSE)</f>
        <v>La date d'effet de la sanction doit être postérieure ou égale à la date de recrutement dans la FPE ou dans la carrière militaire.</v>
      </c>
      <c r="BN74" s="13" t="s">
        <v>106</v>
      </c>
      <c r="BO74" s="14" t="str">
        <f>VLOOKUP(BN74,'Axe 2 Règles de gestion'!$D$2:$F$387,3, FALSE)</f>
        <v>La date d'effet de la sanction augmentée de la durée de la sanction doit être antérieure à la date limite de départ à la retraite.</v>
      </c>
      <c r="BP74" s="13"/>
      <c r="BQ74" s="14"/>
      <c r="BR74" s="13"/>
      <c r="BS74" s="14"/>
      <c r="BT74" s="13"/>
      <c r="BU74" s="14"/>
      <c r="BV74" s="13"/>
      <c r="BW74" s="14"/>
      <c r="BX74" s="10" t="s">
        <v>90</v>
      </c>
      <c r="BY74" s="10" t="s">
        <v>90</v>
      </c>
    </row>
    <row r="75" spans="1:77" ht="45" x14ac:dyDescent="0.25">
      <c r="A75" s="10" t="s">
        <v>108</v>
      </c>
      <c r="B75" s="10" t="s">
        <v>109</v>
      </c>
      <c r="C75" s="11">
        <v>43152</v>
      </c>
      <c r="D75" s="10" t="s">
        <v>80</v>
      </c>
      <c r="E75" s="12" t="s">
        <v>81</v>
      </c>
      <c r="F75" s="10" t="s">
        <v>82</v>
      </c>
      <c r="G75" s="12" t="s">
        <v>83</v>
      </c>
      <c r="H75" s="10" t="s">
        <v>365</v>
      </c>
      <c r="I75" s="12" t="s">
        <v>366</v>
      </c>
      <c r="J75" s="12" t="s">
        <v>367</v>
      </c>
      <c r="K75" s="12" t="s">
        <v>368</v>
      </c>
      <c r="L75" s="10" t="s">
        <v>369</v>
      </c>
      <c r="M75" s="12" t="s">
        <v>366</v>
      </c>
      <c r="N75" s="10" t="s">
        <v>89</v>
      </c>
      <c r="O75" s="12" t="s">
        <v>90</v>
      </c>
      <c r="P75" s="12" t="s">
        <v>90</v>
      </c>
      <c r="Q75" s="12" t="s">
        <v>129</v>
      </c>
      <c r="R75" s="10" t="s">
        <v>130</v>
      </c>
      <c r="S75" s="10" t="s">
        <v>119</v>
      </c>
      <c r="T75" s="10" t="s">
        <v>112</v>
      </c>
      <c r="U75" s="11">
        <v>40725</v>
      </c>
      <c r="V75" s="11"/>
      <c r="W75" s="12" t="s">
        <v>90</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0" t="s">
        <v>90</v>
      </c>
      <c r="BY75" s="10" t="s">
        <v>90</v>
      </c>
    </row>
    <row r="76" spans="1:77" ht="105" x14ac:dyDescent="0.25">
      <c r="A76" s="10" t="s">
        <v>78</v>
      </c>
      <c r="B76" s="10" t="s">
        <v>79</v>
      </c>
      <c r="C76" s="11">
        <v>43504</v>
      </c>
      <c r="D76" s="10" t="s">
        <v>80</v>
      </c>
      <c r="E76" s="12" t="s">
        <v>81</v>
      </c>
      <c r="F76" s="10" t="s">
        <v>82</v>
      </c>
      <c r="G76" s="12" t="s">
        <v>83</v>
      </c>
      <c r="H76" s="10" t="s">
        <v>365</v>
      </c>
      <c r="I76" s="12" t="s">
        <v>366</v>
      </c>
      <c r="J76" s="12" t="s">
        <v>367</v>
      </c>
      <c r="K76" s="12" t="s">
        <v>368</v>
      </c>
      <c r="L76" s="10" t="s">
        <v>369</v>
      </c>
      <c r="M76" s="12" t="s">
        <v>366</v>
      </c>
      <c r="N76" s="10" t="s">
        <v>89</v>
      </c>
      <c r="O76" s="12" t="s">
        <v>90</v>
      </c>
      <c r="P76" s="12" t="s">
        <v>90</v>
      </c>
      <c r="Q76" s="12" t="s">
        <v>281</v>
      </c>
      <c r="R76" s="10" t="s">
        <v>282</v>
      </c>
      <c r="S76" s="10" t="s">
        <v>119</v>
      </c>
      <c r="T76" s="10" t="s">
        <v>94</v>
      </c>
      <c r="U76" s="11">
        <v>40725</v>
      </c>
      <c r="V76" s="11"/>
      <c r="W76" s="12" t="s">
        <v>283</v>
      </c>
      <c r="X76" s="13" t="s">
        <v>284</v>
      </c>
      <c r="Y76" s="14" t="str">
        <f>VLOOKUP(X76,'Axe 2 Règles de gestion'!$D$2:$F$387,3, FALSE)</f>
        <v>La saisine du conseil supérieur de la magistrature est obligatoire.</v>
      </c>
      <c r="Z76" s="13" t="s">
        <v>285</v>
      </c>
      <c r="AA76" s="14" t="str">
        <f>VLOOKUP(Z76,'Axe 2 Règles de gestion'!$D$2:$F$387,3, FALSE)</f>
        <v>L'agent a droit à la communication de son dossier et des pièces justifiant la mise en œuvre de la procédure.</v>
      </c>
      <c r="AB76" s="13" t="s">
        <v>286</v>
      </c>
      <c r="AC76" s="14" t="str">
        <f>VLOOKUP(AB76,'Axe 2 Règles de gestion'!$D$2:$F$387,3, FALSE)</f>
        <v>L'agent peut se faire assister ou se faire représenter en cas de maladie ou d'empêchement justifiés.</v>
      </c>
      <c r="AD76" s="13" t="s">
        <v>287</v>
      </c>
      <c r="AE76" s="14" t="str">
        <f>VLOOKUP(AD76,'Axe 2 Règles de gestion'!$D$2:$F$387,3, FALSE)</f>
        <v>Le conseil supérieur de la magistrature se prononce dans un délai de 12 mois à compter du jour où il a été saisi.</v>
      </c>
      <c r="AF76" s="13" t="s">
        <v>288</v>
      </c>
      <c r="AG76" s="14" t="str">
        <f>VLOOKUP(AF76,'Axe 2 Règles de gestion'!$D$2:$F$387,3, FALSE)</f>
        <v>Le délai peut être prorogé pour une durée de 6 mois renouvelable par décision motivée.</v>
      </c>
      <c r="AH76" s="13" t="s">
        <v>289</v>
      </c>
      <c r="AI76" s="14" t="str">
        <f>VLOOKUP(AH76,'Axe 2 Règles de gestion'!$D$2:$F$387,3, FALSE)</f>
        <v>La décision rendue doit être motivée.</v>
      </c>
      <c r="AJ76" s="13" t="s">
        <v>290</v>
      </c>
      <c r="AK76" s="14" t="str">
        <f>VLOOKUP(AJ76,'Axe 2 Règles de gestion'!$D$2:$F$387,3, FALSE)</f>
        <v>La décision est notifiée à l'agent par écrit.</v>
      </c>
      <c r="AL76" s="13"/>
      <c r="AM76" s="14"/>
      <c r="AN76" s="13"/>
      <c r="AO76" s="14"/>
      <c r="AP76" s="13"/>
      <c r="AQ76" s="14"/>
      <c r="AR76" s="13"/>
      <c r="AS76" s="14"/>
      <c r="AT76" s="13"/>
      <c r="AU76" s="14"/>
      <c r="AV76" s="13"/>
      <c r="AW76" s="14"/>
      <c r="AX76" s="13"/>
      <c r="AY76" s="14"/>
      <c r="AZ76" s="13"/>
      <c r="BA76" s="14"/>
      <c r="BB76" s="13" t="s">
        <v>127</v>
      </c>
      <c r="BC76" s="14" t="str">
        <f>VLOOKUP(BB76,'Axe 2 Règles de gestion'!$D$2:$F$387,3, FALSE)</f>
        <v>L'agent doit être en activité</v>
      </c>
      <c r="BD76" s="13" t="s">
        <v>216</v>
      </c>
      <c r="BE76" s="14" t="str">
        <f>VLOOKUP(BD76,'Axe 2 Règles de gestion'!$D$2:$F$387,3, FALSE)</f>
        <v>La sanction est prononcée avec consultation préalable du conseil de discipline. La date du conseil de discipline doit être saisie.</v>
      </c>
      <c r="BF76" s="13"/>
      <c r="BG76" s="14"/>
      <c r="BH76" s="13"/>
      <c r="BI76" s="14"/>
      <c r="BJ76" s="13"/>
      <c r="BK76" s="14"/>
      <c r="BL76" s="13" t="s">
        <v>139</v>
      </c>
      <c r="BM76" s="14" t="str">
        <f>VLOOKUP(BL76,'Axe 2 Règles de gestion'!$D$2:$F$387,3, FALSE)</f>
        <v>La date d'effet de la sanction doit être postérieure ou égale à la date de début du lien juridique.</v>
      </c>
      <c r="BN76" s="13" t="s">
        <v>141</v>
      </c>
      <c r="BO76" s="14" t="str">
        <f>VLOOKUP(BN76,'Axe 2 Règles de gestion'!$D$2:$F$387,3, FALSE)</f>
        <v>La date d'effet de la sanction augmentée de la durée de la sanction doit être antérieure ou égale à la date limite de fin réelle ou prévisionnelle du lien juridique.</v>
      </c>
      <c r="BP76" s="13" t="s">
        <v>106</v>
      </c>
      <c r="BQ76" s="14" t="str">
        <f>VLOOKUP(BP76,'Axe 2 Règles de gestion'!$D$2:$F$387,3, FALSE)</f>
        <v>La date d'effet de la sanction augmentée de la durée de la sanction doit être antérieure à la date limite de départ à la retraite.</v>
      </c>
      <c r="BR76" s="13"/>
      <c r="BS76" s="14"/>
      <c r="BT76" s="13"/>
      <c r="BU76" s="14"/>
      <c r="BV76" s="13"/>
      <c r="BW76" s="14"/>
      <c r="BX76" s="10" t="s">
        <v>90</v>
      </c>
      <c r="BY76" s="10" t="s">
        <v>90</v>
      </c>
    </row>
    <row r="77" spans="1:77" ht="120" x14ac:dyDescent="0.25">
      <c r="A77" s="10" t="s">
        <v>78</v>
      </c>
      <c r="B77" s="10" t="s">
        <v>79</v>
      </c>
      <c r="C77" s="11">
        <v>43152</v>
      </c>
      <c r="D77" s="10" t="s">
        <v>80</v>
      </c>
      <c r="E77" s="12" t="s">
        <v>81</v>
      </c>
      <c r="F77" s="10" t="s">
        <v>82</v>
      </c>
      <c r="G77" s="12" t="s">
        <v>83</v>
      </c>
      <c r="H77" s="10" t="s">
        <v>365</v>
      </c>
      <c r="I77" s="12" t="s">
        <v>366</v>
      </c>
      <c r="J77" s="12" t="s">
        <v>367</v>
      </c>
      <c r="K77" s="12" t="s">
        <v>368</v>
      </c>
      <c r="L77" s="10" t="s">
        <v>369</v>
      </c>
      <c r="M77" s="12" t="s">
        <v>366</v>
      </c>
      <c r="N77" s="10" t="s">
        <v>89</v>
      </c>
      <c r="O77" s="12" t="s">
        <v>90</v>
      </c>
      <c r="P77" s="12" t="s">
        <v>90</v>
      </c>
      <c r="Q77" s="12" t="s">
        <v>294</v>
      </c>
      <c r="R77" s="10" t="s">
        <v>295</v>
      </c>
      <c r="S77" s="10" t="s">
        <v>119</v>
      </c>
      <c r="T77" s="10" t="s">
        <v>94</v>
      </c>
      <c r="U77" s="11">
        <v>40725</v>
      </c>
      <c r="V77" s="11"/>
      <c r="W77" s="12" t="s">
        <v>296</v>
      </c>
      <c r="X77" s="13" t="s">
        <v>297</v>
      </c>
      <c r="Y77" s="14" t="str">
        <f>VLOOKUP(X77,'Axe 2 Règles de gestion'!$D$2:$F$387,3, FALSE)</f>
        <v>L'administration doit informer l'agent qu'il a le droit d'obtenir la communication intégrale de son dossier individuel et qu'il peut se faire assister par un ou plusieurs défenseurs de son choix.</v>
      </c>
      <c r="Z77" s="13" t="s">
        <v>298</v>
      </c>
      <c r="AA77" s="14" t="str">
        <f>VLOOKUP(Z77,'Axe 2 Règles de gestion'!$D$2:$F$387,3, FALSE)</f>
        <v>La commission consultative paritaire doit être consultée.</v>
      </c>
      <c r="AB77" s="13" t="s">
        <v>300</v>
      </c>
      <c r="AC77" s="14" t="str">
        <f>VLOOKUP(AB77,'Axe 2 Règles de gestion'!$D$2:$F$387,3, FALSE)</f>
        <v>La décision prononçant une sanction disciplinaire doit être motivée.</v>
      </c>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t="s">
        <v>302</v>
      </c>
      <c r="BC77" s="14" t="str">
        <f>VLOOKUP(BB77,'Axe 2 Règles de gestion'!$D$2:$F$387,3, FALSE)</f>
        <v>La sanction est prononcée avec consultation préalable du conseil de discipline. La date du conseil de discipline doit être saisie.</v>
      </c>
      <c r="BD77" s="13"/>
      <c r="BE77" s="14"/>
      <c r="BF77" s="13"/>
      <c r="BG77" s="14"/>
      <c r="BH77" s="13"/>
      <c r="BI77" s="14"/>
      <c r="BJ77" s="13"/>
      <c r="BK77" s="14"/>
      <c r="BL77" s="13" t="s">
        <v>138</v>
      </c>
      <c r="BM77" s="14" t="str">
        <f>VLOOKUP(BL77,'Axe 2 Règles de gestion'!$D$2:$F$387,3, FALSE)</f>
        <v>L'agent doit être en activité.</v>
      </c>
      <c r="BN77" s="13" t="s">
        <v>139</v>
      </c>
      <c r="BO77" s="14" t="str">
        <f>VLOOKUP(BN77,'Axe 2 Règles de gestion'!$D$2:$F$387,3, FALSE)</f>
        <v>La date d'effet de la sanction doit être postérieure ou égale à la date de début du lien juridique.</v>
      </c>
      <c r="BP77" s="13" t="s">
        <v>141</v>
      </c>
      <c r="BQ77" s="14" t="str">
        <f>VLOOKUP(BP77,'Axe 2 Règles de gestion'!$D$2:$F$387,3, FALSE)</f>
        <v>La date d'effet de la sanction augmentée de la durée de la sanction doit être antérieure ou égale à la date limite de fin réelle ou prévisionnelle du lien juridique.</v>
      </c>
      <c r="BR77" s="13" t="s">
        <v>106</v>
      </c>
      <c r="BS77" s="14" t="str">
        <f>VLOOKUP(BR77,'Axe 2 Règles de gestion'!$D$2:$F$387,3, FALSE)</f>
        <v>La date d'effet de la sanction augmentée de la durée de la sanction doit être antérieure à la date limite de départ à la retraite.</v>
      </c>
      <c r="BT77" s="13"/>
      <c r="BU77" s="14"/>
      <c r="BV77" s="13"/>
      <c r="BW77" s="14"/>
      <c r="BX77" s="10" t="s">
        <v>90</v>
      </c>
      <c r="BY77" s="10" t="s">
        <v>90</v>
      </c>
    </row>
    <row r="78" spans="1:77" ht="45" x14ac:dyDescent="0.25">
      <c r="A78" s="10" t="s">
        <v>108</v>
      </c>
      <c r="B78" s="10" t="s">
        <v>109</v>
      </c>
      <c r="C78" s="11">
        <v>43152</v>
      </c>
      <c r="D78" s="10" t="s">
        <v>80</v>
      </c>
      <c r="E78" s="12" t="s">
        <v>81</v>
      </c>
      <c r="F78" s="10" t="s">
        <v>82</v>
      </c>
      <c r="G78" s="12" t="s">
        <v>83</v>
      </c>
      <c r="H78" s="10" t="s">
        <v>365</v>
      </c>
      <c r="I78" s="12" t="s">
        <v>366</v>
      </c>
      <c r="J78" s="12" t="s">
        <v>367</v>
      </c>
      <c r="K78" s="12" t="s">
        <v>368</v>
      </c>
      <c r="L78" s="10" t="s">
        <v>369</v>
      </c>
      <c r="M78" s="12" t="s">
        <v>366</v>
      </c>
      <c r="N78" s="10" t="s">
        <v>89</v>
      </c>
      <c r="O78" s="12" t="s">
        <v>90</v>
      </c>
      <c r="P78" s="12" t="s">
        <v>90</v>
      </c>
      <c r="Q78" s="12" t="s">
        <v>144</v>
      </c>
      <c r="R78" s="10" t="s">
        <v>145</v>
      </c>
      <c r="S78" s="10" t="s">
        <v>119</v>
      </c>
      <c r="T78" s="10" t="s">
        <v>112</v>
      </c>
      <c r="U78" s="11">
        <v>40725</v>
      </c>
      <c r="V78" s="11"/>
      <c r="W78" s="12" t="s">
        <v>90</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0" t="s">
        <v>90</v>
      </c>
      <c r="BY78" s="10" t="s">
        <v>90</v>
      </c>
    </row>
    <row r="79" spans="1:77" ht="45" x14ac:dyDescent="0.25">
      <c r="A79" s="10" t="s">
        <v>108</v>
      </c>
      <c r="B79" s="10" t="s">
        <v>109</v>
      </c>
      <c r="C79" s="11">
        <v>43152</v>
      </c>
      <c r="D79" s="10" t="s">
        <v>80</v>
      </c>
      <c r="E79" s="12" t="s">
        <v>81</v>
      </c>
      <c r="F79" s="10" t="s">
        <v>82</v>
      </c>
      <c r="G79" s="12" t="s">
        <v>83</v>
      </c>
      <c r="H79" s="10" t="s">
        <v>365</v>
      </c>
      <c r="I79" s="12" t="s">
        <v>366</v>
      </c>
      <c r="J79" s="12" t="s">
        <v>367</v>
      </c>
      <c r="K79" s="12" t="s">
        <v>368</v>
      </c>
      <c r="L79" s="10" t="s">
        <v>369</v>
      </c>
      <c r="M79" s="12" t="s">
        <v>366</v>
      </c>
      <c r="N79" s="10" t="s">
        <v>89</v>
      </c>
      <c r="O79" s="12" t="s">
        <v>90</v>
      </c>
      <c r="P79" s="12" t="s">
        <v>90</v>
      </c>
      <c r="Q79" s="12" t="s">
        <v>158</v>
      </c>
      <c r="R79" s="10" t="s">
        <v>159</v>
      </c>
      <c r="S79" s="10" t="s">
        <v>119</v>
      </c>
      <c r="T79" s="10" t="s">
        <v>112</v>
      </c>
      <c r="U79" s="11">
        <v>40725</v>
      </c>
      <c r="V79" s="11"/>
      <c r="W79" s="12" t="s">
        <v>90</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0" t="s">
        <v>90</v>
      </c>
      <c r="BY79" s="10" t="s">
        <v>90</v>
      </c>
    </row>
    <row r="80" spans="1:77" ht="120" x14ac:dyDescent="0.25">
      <c r="A80" s="10" t="s">
        <v>78</v>
      </c>
      <c r="B80" s="10" t="s">
        <v>79</v>
      </c>
      <c r="C80" s="11">
        <v>43152</v>
      </c>
      <c r="D80" s="10" t="s">
        <v>80</v>
      </c>
      <c r="E80" s="12" t="s">
        <v>81</v>
      </c>
      <c r="F80" s="10" t="s">
        <v>82</v>
      </c>
      <c r="G80" s="12" t="s">
        <v>83</v>
      </c>
      <c r="H80" s="10" t="s">
        <v>365</v>
      </c>
      <c r="I80" s="12" t="s">
        <v>366</v>
      </c>
      <c r="J80" s="12" t="s">
        <v>367</v>
      </c>
      <c r="K80" s="12" t="s">
        <v>368</v>
      </c>
      <c r="L80" s="10" t="s">
        <v>369</v>
      </c>
      <c r="M80" s="12" t="s">
        <v>366</v>
      </c>
      <c r="N80" s="10" t="s">
        <v>89</v>
      </c>
      <c r="O80" s="12" t="s">
        <v>90</v>
      </c>
      <c r="P80" s="12" t="s">
        <v>90</v>
      </c>
      <c r="Q80" s="12" t="s">
        <v>314</v>
      </c>
      <c r="R80" s="10" t="s">
        <v>315</v>
      </c>
      <c r="S80" s="10" t="s">
        <v>119</v>
      </c>
      <c r="T80" s="10" t="s">
        <v>94</v>
      </c>
      <c r="U80" s="11">
        <v>40725</v>
      </c>
      <c r="V80" s="11"/>
      <c r="W80" s="12" t="s">
        <v>316</v>
      </c>
      <c r="X80" s="13" t="s">
        <v>317</v>
      </c>
      <c r="Y80" s="14" t="str">
        <f>VLOOKUP(X80,'Axe 2 Règles de gestion'!$D$2:$F$387,3, FALSE)</f>
        <v>La commission paritaire siégeant en conseil de discipline doit être consultée.</v>
      </c>
      <c r="Z80" s="13" t="s">
        <v>319</v>
      </c>
      <c r="AA80" s="14" t="str">
        <f>VLOOKUP(Z80,'Axe 2 Règles de gestion'!$D$2:$F$387,3, FALSE)</f>
        <v>L'administration doit informer l'agent qu'il a le droit d'obtenir la communication intégrale de son dossier individuel et qu'il peut se faire assister par un ou plusieurs défenseurs de son choix.</v>
      </c>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t="s">
        <v>320</v>
      </c>
      <c r="BC80" s="14" t="str">
        <f>VLOOKUP(BB80,'Axe 2 Règles de gestion'!$D$2:$F$387,3, FALSE)</f>
        <v>La sanction est prononcée avec consultation préalable du conseil de discipline. La date du conseil de discipline doit être saisie.</v>
      </c>
      <c r="BD80" s="13"/>
      <c r="BE80" s="14"/>
      <c r="BF80" s="13"/>
      <c r="BG80" s="14"/>
      <c r="BH80" s="13"/>
      <c r="BI80" s="14"/>
      <c r="BJ80" s="13"/>
      <c r="BK80" s="14"/>
      <c r="BL80" s="13" t="s">
        <v>138</v>
      </c>
      <c r="BM80" s="14" t="str">
        <f>VLOOKUP(BL80,'Axe 2 Règles de gestion'!$D$2:$F$387,3, FALSE)</f>
        <v>L'agent doit être en activité.</v>
      </c>
      <c r="BN80" s="13" t="s">
        <v>139</v>
      </c>
      <c r="BO80" s="14" t="str">
        <f>VLOOKUP(BN80,'Axe 2 Règles de gestion'!$D$2:$F$387,3, FALSE)</f>
        <v>La date d'effet de la sanction doit être postérieure ou égale à la date de début du lien juridique.</v>
      </c>
      <c r="BP80" s="13" t="s">
        <v>141</v>
      </c>
      <c r="BQ80" s="14" t="str">
        <f>VLOOKUP(BP80,'Axe 2 Règles de gestion'!$D$2:$F$387,3, FALSE)</f>
        <v>La date d'effet de la sanction augmentée de la durée de la sanction doit être antérieure ou égale à la date limite de fin réelle ou prévisionnelle du lien juridique.</v>
      </c>
      <c r="BR80" s="13" t="s">
        <v>106</v>
      </c>
      <c r="BS80" s="14" t="str">
        <f>VLOOKUP(BR80,'Axe 2 Règles de gestion'!$D$2:$F$387,3, FALSE)</f>
        <v>La date d'effet de la sanction augmentée de la durée de la sanction doit être antérieure à la date limite de départ à la retraite.</v>
      </c>
      <c r="BT80" s="13"/>
      <c r="BU80" s="14"/>
      <c r="BV80" s="13"/>
      <c r="BW80" s="14"/>
      <c r="BX80" s="10" t="s">
        <v>90</v>
      </c>
      <c r="BY80" s="10" t="s">
        <v>90</v>
      </c>
    </row>
    <row r="81" spans="1:77" ht="150" x14ac:dyDescent="0.25">
      <c r="A81" s="10" t="s">
        <v>78</v>
      </c>
      <c r="B81" s="10" t="s">
        <v>79</v>
      </c>
      <c r="C81" s="11">
        <v>43447</v>
      </c>
      <c r="D81" s="10" t="s">
        <v>80</v>
      </c>
      <c r="E81" s="12" t="s">
        <v>81</v>
      </c>
      <c r="F81" s="10" t="s">
        <v>82</v>
      </c>
      <c r="G81" s="12" t="s">
        <v>83</v>
      </c>
      <c r="H81" s="10" t="s">
        <v>370</v>
      </c>
      <c r="I81" s="12" t="s">
        <v>371</v>
      </c>
      <c r="J81" s="12" t="s">
        <v>372</v>
      </c>
      <c r="K81" s="12" t="s">
        <v>373</v>
      </c>
      <c r="L81" s="10" t="s">
        <v>374</v>
      </c>
      <c r="M81" s="12" t="s">
        <v>371</v>
      </c>
      <c r="N81" s="10" t="s">
        <v>89</v>
      </c>
      <c r="O81" s="12" t="s">
        <v>90</v>
      </c>
      <c r="P81" s="12" t="s">
        <v>90</v>
      </c>
      <c r="Q81" s="12" t="s">
        <v>91</v>
      </c>
      <c r="R81" s="10" t="s">
        <v>92</v>
      </c>
      <c r="S81" s="10" t="s">
        <v>93</v>
      </c>
      <c r="T81" s="10" t="s">
        <v>94</v>
      </c>
      <c r="U81" s="11">
        <v>40725</v>
      </c>
      <c r="V81" s="11"/>
      <c r="W81" s="12" t="s">
        <v>276</v>
      </c>
      <c r="X81" s="13" t="s">
        <v>96</v>
      </c>
      <c r="Y81" s="14" t="str">
        <f>VLOOKUP(X81,'Axe 2 Règles de gestion'!$D$2:$F$387,3, FALSE)</f>
        <v>L'administration doit informer l'agent qu'il a le droit d'obtenir la communication intégrale de son dossier individuel et qu'il peut se faire assister par un ou plusieurs défenseurs de son choix.</v>
      </c>
      <c r="Z81" s="13" t="s">
        <v>242</v>
      </c>
      <c r="AA81" s="14" t="str">
        <f>VLOOKUP(Z81,'Axe 2 Règles de gestion'!$D$2:$F$387,3, FALSE)</f>
        <v>L'administration doit indiquer clairement dans un rapport les faits reprochés à l'agent et préciser les circonstances dans lesquelles ils se sont produits.</v>
      </c>
      <c r="AB81" s="13" t="s">
        <v>244</v>
      </c>
      <c r="AC81" s="14" t="str">
        <f>VLOOKUP(AB81,'Axe 2 Règles de gestion'!$D$2:$F$387,3, FALSE)</f>
        <v>Ce rapport doit être transmis au conseil de discipline.</v>
      </c>
      <c r="AD81" s="13" t="s">
        <v>246</v>
      </c>
      <c r="AE81" s="14" t="str">
        <f>VLOOKUP(AD81,'Axe 2 Règles de gestion'!$D$2:$F$387,3, FALSE)</f>
        <v>L'agent poursuivi est convoqué par le président du conseil de discipline 15 jours au moins avant la date de réunion, par lettre recommandée avec demande d'avis de réception.</v>
      </c>
      <c r="AF81" s="13" t="s">
        <v>248</v>
      </c>
      <c r="AG81" s="14" t="str">
        <f>VLOOKUP(AF81,'Axe 2 Règles de gestion'!$D$2:$F$387,3, FALSE)</f>
        <v>L'administration a également le droit de citer des témoins.</v>
      </c>
      <c r="AH81" s="13" t="s">
        <v>250</v>
      </c>
      <c r="AI81" s="14" t="str">
        <f>VLOOKUP(AH81,'Axe 2 Règles de gestion'!$D$2:$F$387,3, FALSE)</f>
        <v>Le conseil de discipline doit se prononcer dans le délai de 1 mois à compter du jour où il a été saisi par le rapport de l'administration. Ce délai est porté à 2 mois lorsqu'il est procédé à une enquête.</v>
      </c>
      <c r="AJ81" s="13" t="s">
        <v>98</v>
      </c>
      <c r="AK81" s="14" t="str">
        <f>VLOOKUP(AJ81,'Axe 2 Règles de gestion'!$D$2:$F$387,3, FALSE)</f>
        <v>La décision de l'administration prononçant la sanction disciplinaire doit être motivée.</v>
      </c>
      <c r="AL81" s="13" t="s">
        <v>252</v>
      </c>
      <c r="AM81" s="14" t="str">
        <f>VLOOKUP(AL81,'Axe 2 Règles de gestion'!$D$2:$F$387,3, FALSE)</f>
        <v>Lorsque l'administration prend une décision autre que celle proposée par le conseil de discipline, elle doit informer celui-ci des motifs qui l'ont conduite à ne pas suivre sa proposition.</v>
      </c>
      <c r="AN81" s="13" t="s">
        <v>277</v>
      </c>
      <c r="AO81" s="14" t="str">
        <f>VLOOKUP(AN81,'Axe 2 Règles de gestion'!$D$2:$F$387,3, FALSE)</f>
        <v>Si l'administration a prononcé cette sanction alors que le conseil de discipline a proposé une sanction moins sévère, l'agent peut contester la décision dans un délai d'1 mois à compter de la notification.</v>
      </c>
      <c r="AP81" s="13" t="s">
        <v>278</v>
      </c>
      <c r="AQ81" s="14" t="str">
        <f>VLOOKUP(AP81,'Axe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81" s="13" t="s">
        <v>254</v>
      </c>
      <c r="AS81" s="14" t="str">
        <f>VLOOKUP(AR81,'Axe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81" s="13" t="s">
        <v>100</v>
      </c>
      <c r="AU81" s="14" t="str">
        <f>VLOOKUP(AT81,'Axe 2 Règles de gestion'!$D$2:$F$387,3, FALSE)</f>
        <v>La sanction prononcée par l'administration est immédiatement exécutoire nonobstant la saisine de la commission de recours.</v>
      </c>
      <c r="AV81" s="13"/>
      <c r="AW81" s="14"/>
      <c r="AX81" s="13"/>
      <c r="AY81" s="14"/>
      <c r="AZ81" s="13"/>
      <c r="BA81" s="14"/>
      <c r="BB81" s="13" t="s">
        <v>102</v>
      </c>
      <c r="BC81" s="14" t="str">
        <f>VLOOKUP(BB81,'Axe 2 Règles de gestion'!$D$2:$F$387,3, FALSE)</f>
        <v>L'agent doit être en activité.</v>
      </c>
      <c r="BD81" s="13" t="s">
        <v>258</v>
      </c>
      <c r="BE81" s="14" t="str">
        <f>VLOOKUP(BD81,'Axe 2 Règles de gestion'!$D$2:$F$387,3, FALSE)</f>
        <v>La sanction est prononcée avec consultation préalable du conseil de discipline. La date du conseil de discipline doit être saisie.</v>
      </c>
      <c r="BF81" s="13"/>
      <c r="BG81" s="14"/>
      <c r="BH81" s="13"/>
      <c r="BI81" s="14"/>
      <c r="BJ81" s="13"/>
      <c r="BK81" s="14"/>
      <c r="BL81" s="13" t="s">
        <v>104</v>
      </c>
      <c r="BM81" s="14" t="str">
        <f>VLOOKUP(BL81,'Axe 2 Règles de gestion'!$D$2:$F$387,3, FALSE)</f>
        <v>La date d'effet de la sanction doit être postérieure ou égale à la date de recrutement dans la FPE ou dans la carrière militaire.</v>
      </c>
      <c r="BN81" s="13" t="s">
        <v>106</v>
      </c>
      <c r="BO81" s="14" t="str">
        <f>VLOOKUP(BN81,'Axe 2 Règles de gestion'!$D$2:$F$387,3, FALSE)</f>
        <v>La date d'effet de la sanction augmentée de la durée de la sanction doit être antérieure à la date limite de départ à la retraite.</v>
      </c>
      <c r="BP81" s="13"/>
      <c r="BQ81" s="14"/>
      <c r="BR81" s="13"/>
      <c r="BS81" s="14"/>
      <c r="BT81" s="13"/>
      <c r="BU81" s="14"/>
      <c r="BV81" s="13"/>
      <c r="BW81" s="14"/>
      <c r="BX81" s="10" t="s">
        <v>90</v>
      </c>
      <c r="BY81" s="10" t="s">
        <v>90</v>
      </c>
    </row>
    <row r="82" spans="1:77" ht="30" x14ac:dyDescent="0.25">
      <c r="A82" s="10" t="s">
        <v>108</v>
      </c>
      <c r="B82" s="10" t="s">
        <v>109</v>
      </c>
      <c r="C82" s="11">
        <v>43152</v>
      </c>
      <c r="D82" s="10" t="s">
        <v>80</v>
      </c>
      <c r="E82" s="12" t="s">
        <v>81</v>
      </c>
      <c r="F82" s="10" t="s">
        <v>82</v>
      </c>
      <c r="G82" s="12" t="s">
        <v>83</v>
      </c>
      <c r="H82" s="10" t="s">
        <v>370</v>
      </c>
      <c r="I82" s="12" t="s">
        <v>371</v>
      </c>
      <c r="J82" s="12" t="s">
        <v>372</v>
      </c>
      <c r="K82" s="12" t="s">
        <v>373</v>
      </c>
      <c r="L82" s="10" t="s">
        <v>374</v>
      </c>
      <c r="M82" s="12" t="s">
        <v>371</v>
      </c>
      <c r="N82" s="10" t="s">
        <v>89</v>
      </c>
      <c r="O82" s="12" t="s">
        <v>90</v>
      </c>
      <c r="P82" s="12" t="s">
        <v>90</v>
      </c>
      <c r="Q82" s="12" t="s">
        <v>110</v>
      </c>
      <c r="R82" s="10" t="s">
        <v>111</v>
      </c>
      <c r="S82" s="10" t="s">
        <v>93</v>
      </c>
      <c r="T82" s="10" t="s">
        <v>112</v>
      </c>
      <c r="U82" s="11">
        <v>40725</v>
      </c>
      <c r="V82" s="11"/>
      <c r="W82" s="12" t="s">
        <v>90</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0" t="s">
        <v>90</v>
      </c>
      <c r="BY82" s="10" t="s">
        <v>90</v>
      </c>
    </row>
    <row r="83" spans="1:77" ht="30" x14ac:dyDescent="0.25">
      <c r="A83" s="10" t="s">
        <v>108</v>
      </c>
      <c r="B83" s="10" t="s">
        <v>109</v>
      </c>
      <c r="C83" s="11">
        <v>43152</v>
      </c>
      <c r="D83" s="10" t="s">
        <v>80</v>
      </c>
      <c r="E83" s="12" t="s">
        <v>81</v>
      </c>
      <c r="F83" s="10" t="s">
        <v>82</v>
      </c>
      <c r="G83" s="12" t="s">
        <v>83</v>
      </c>
      <c r="H83" s="10" t="s">
        <v>370</v>
      </c>
      <c r="I83" s="12" t="s">
        <v>371</v>
      </c>
      <c r="J83" s="12" t="s">
        <v>372</v>
      </c>
      <c r="K83" s="12" t="s">
        <v>373</v>
      </c>
      <c r="L83" s="10" t="s">
        <v>374</v>
      </c>
      <c r="M83" s="12" t="s">
        <v>371</v>
      </c>
      <c r="N83" s="10" t="s">
        <v>89</v>
      </c>
      <c r="O83" s="12" t="s">
        <v>90</v>
      </c>
      <c r="P83" s="12" t="s">
        <v>90</v>
      </c>
      <c r="Q83" s="12" t="s">
        <v>113</v>
      </c>
      <c r="R83" s="10" t="s">
        <v>114</v>
      </c>
      <c r="S83" s="10" t="s">
        <v>93</v>
      </c>
      <c r="T83" s="10" t="s">
        <v>112</v>
      </c>
      <c r="U83" s="11">
        <v>40725</v>
      </c>
      <c r="V83" s="11"/>
      <c r="W83" s="12" t="s">
        <v>90</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0" t="s">
        <v>90</v>
      </c>
      <c r="BY83" s="10" t="s">
        <v>90</v>
      </c>
    </row>
    <row r="84" spans="1:77" ht="30" x14ac:dyDescent="0.25">
      <c r="A84" s="10" t="s">
        <v>108</v>
      </c>
      <c r="B84" s="10" t="s">
        <v>109</v>
      </c>
      <c r="C84" s="11">
        <v>43189</v>
      </c>
      <c r="D84" s="10" t="s">
        <v>80</v>
      </c>
      <c r="E84" s="12" t="s">
        <v>81</v>
      </c>
      <c r="F84" s="10" t="s">
        <v>82</v>
      </c>
      <c r="G84" s="12" t="s">
        <v>83</v>
      </c>
      <c r="H84" s="10" t="s">
        <v>370</v>
      </c>
      <c r="I84" s="12" t="s">
        <v>371</v>
      </c>
      <c r="J84" s="12" t="s">
        <v>372</v>
      </c>
      <c r="K84" s="12" t="s">
        <v>373</v>
      </c>
      <c r="L84" s="10" t="s">
        <v>374</v>
      </c>
      <c r="M84" s="12" t="s">
        <v>371</v>
      </c>
      <c r="N84" s="10" t="s">
        <v>89</v>
      </c>
      <c r="O84" s="12" t="s">
        <v>90</v>
      </c>
      <c r="P84" s="12" t="s">
        <v>90</v>
      </c>
      <c r="Q84" s="12" t="s">
        <v>115</v>
      </c>
      <c r="R84" s="10" t="s">
        <v>116</v>
      </c>
      <c r="S84" s="10" t="s">
        <v>93</v>
      </c>
      <c r="T84" s="10" t="s">
        <v>112</v>
      </c>
      <c r="U84" s="11">
        <v>40725</v>
      </c>
      <c r="V84" s="11"/>
      <c r="W84" s="12" t="s">
        <v>90</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0" t="s">
        <v>90</v>
      </c>
      <c r="BY84" s="10" t="s">
        <v>90</v>
      </c>
    </row>
    <row r="85" spans="1:77" ht="105" x14ac:dyDescent="0.25">
      <c r="A85" s="10" t="s">
        <v>78</v>
      </c>
      <c r="B85" s="10" t="s">
        <v>79</v>
      </c>
      <c r="C85" s="11">
        <v>43152</v>
      </c>
      <c r="D85" s="10" t="s">
        <v>80</v>
      </c>
      <c r="E85" s="12" t="s">
        <v>81</v>
      </c>
      <c r="F85" s="10" t="s">
        <v>82</v>
      </c>
      <c r="G85" s="12" t="s">
        <v>83</v>
      </c>
      <c r="H85" s="10" t="s">
        <v>370</v>
      </c>
      <c r="I85" s="12" t="s">
        <v>371</v>
      </c>
      <c r="J85" s="12" t="s">
        <v>372</v>
      </c>
      <c r="K85" s="12" t="s">
        <v>373</v>
      </c>
      <c r="L85" s="10" t="s">
        <v>374</v>
      </c>
      <c r="M85" s="12" t="s">
        <v>371</v>
      </c>
      <c r="N85" s="10" t="s">
        <v>89</v>
      </c>
      <c r="O85" s="12" t="s">
        <v>90</v>
      </c>
      <c r="P85" s="12" t="s">
        <v>90</v>
      </c>
      <c r="Q85" s="12" t="s">
        <v>117</v>
      </c>
      <c r="R85" s="10" t="s">
        <v>118</v>
      </c>
      <c r="S85" s="10" t="s">
        <v>119</v>
      </c>
      <c r="T85" s="10" t="s">
        <v>94</v>
      </c>
      <c r="U85" s="11">
        <v>40725</v>
      </c>
      <c r="V85" s="11"/>
      <c r="W85" s="12" t="s">
        <v>199</v>
      </c>
      <c r="X85" s="13" t="s">
        <v>200</v>
      </c>
      <c r="Y85" s="14" t="str">
        <f>VLOOKUP(X85,'Axe 2 Règles de gestion'!$D$2:$F$387,3, FALSE)</f>
        <v>La saisine du conseil supérieur de la magistrature est obligatoire.</v>
      </c>
      <c r="Z85" s="13" t="s">
        <v>202</v>
      </c>
      <c r="AA85" s="14" t="str">
        <f>VLOOKUP(Z85,'Axe 2 Règles de gestion'!$D$2:$F$387,3, FALSE)</f>
        <v>L'agent a droit à la communication de son dossier et le cas échéant des pièces de l'enquête préliminaire.</v>
      </c>
      <c r="AB85" s="13" t="s">
        <v>204</v>
      </c>
      <c r="AC85" s="14" t="str">
        <f>VLOOKUP(AB85,'Axe 2 Règles de gestion'!$D$2:$F$387,3, FALSE)</f>
        <v>L'agent peut se faire assister ou se faire représenter en cas de maladie ou d'empêchement justifiés.</v>
      </c>
      <c r="AD85" s="13" t="s">
        <v>206</v>
      </c>
      <c r="AE85" s="14" t="str">
        <f>VLOOKUP(AD85,'Axe 2 Règles de gestion'!$D$2:$F$387,3, FALSE)</f>
        <v>Le conseil supérieur de la magistrature se prononce dans un délai de 12 mois à compter du jour où il a été saisi.</v>
      </c>
      <c r="AF85" s="13" t="s">
        <v>208</v>
      </c>
      <c r="AG85" s="14" t="str">
        <f>VLOOKUP(AF85,'Axe 2 Règles de gestion'!$D$2:$F$387,3, FALSE)</f>
        <v>Le délai peut être prorogé pour une durée de 6 mois renouvelable par décision motivée.</v>
      </c>
      <c r="AH85" s="13" t="s">
        <v>210</v>
      </c>
      <c r="AI85" s="14" t="str">
        <f>VLOOKUP(AH85,'Axe 2 Règles de gestion'!$D$2:$F$387,3, FALSE)</f>
        <v>La décision rendue doit être motivée.</v>
      </c>
      <c r="AJ85" s="13" t="s">
        <v>212</v>
      </c>
      <c r="AK85" s="14" t="str">
        <f>VLOOKUP(AJ85,'Axe 2 Règles de gestion'!$D$2:$F$387,3, FALSE)</f>
        <v>Le conseil supérieur de la magistrature rend un avis motivé qu'il transmet au garde des Sceaux dans le cadre d'une procédure à l'encontre d'un magistrat du parquet.</v>
      </c>
      <c r="AL85" s="13" t="s">
        <v>214</v>
      </c>
      <c r="AM85" s="14" t="str">
        <f>VLOOKUP(AL85,'Axe 2 Règles de gestion'!$D$2:$F$387,3, FALSE)</f>
        <v>La décision est notifiée à l'agent par écrit.</v>
      </c>
      <c r="AN85" s="13"/>
      <c r="AO85" s="14"/>
      <c r="AP85" s="13"/>
      <c r="AQ85" s="14"/>
      <c r="AR85" s="13"/>
      <c r="AS85" s="14"/>
      <c r="AT85" s="13"/>
      <c r="AU85" s="14"/>
      <c r="AV85" s="13"/>
      <c r="AW85" s="14"/>
      <c r="AX85" s="13"/>
      <c r="AY85" s="14"/>
      <c r="AZ85" s="13"/>
      <c r="BA85" s="14"/>
      <c r="BB85" s="13" t="s">
        <v>127</v>
      </c>
      <c r="BC85" s="14" t="str">
        <f>VLOOKUP(BB85,'Axe 2 Règles de gestion'!$D$2:$F$387,3, FALSE)</f>
        <v>L'agent doit être en activité</v>
      </c>
      <c r="BD85" s="13" t="s">
        <v>216</v>
      </c>
      <c r="BE85" s="14" t="str">
        <f>VLOOKUP(BD85,'Axe 2 Règles de gestion'!$D$2:$F$387,3, FALSE)</f>
        <v>La sanction est prononcée avec consultation préalable du conseil de discipline. La date du conseil de discipline doit être saisie.</v>
      </c>
      <c r="BF85" s="13"/>
      <c r="BG85" s="14"/>
      <c r="BH85" s="13"/>
      <c r="BI85" s="14"/>
      <c r="BJ85" s="13"/>
      <c r="BK85" s="14"/>
      <c r="BL85" s="13" t="s">
        <v>104</v>
      </c>
      <c r="BM85" s="14" t="str">
        <f>VLOOKUP(BL85,'Axe 2 Règles de gestion'!$D$2:$F$387,3, FALSE)</f>
        <v>La date d'effet de la sanction doit être postérieure ou égale à la date de recrutement dans la FPE ou dans la carrière militaire.</v>
      </c>
      <c r="BN85" s="13" t="s">
        <v>106</v>
      </c>
      <c r="BO85" s="14" t="str">
        <f>VLOOKUP(BN85,'Axe 2 Règles de gestion'!$D$2:$F$387,3, FALSE)</f>
        <v>La date d'effet de la sanction augmentée de la durée de la sanction doit être antérieure à la date limite de départ à la retraite.</v>
      </c>
      <c r="BP85" s="13"/>
      <c r="BQ85" s="14"/>
      <c r="BR85" s="13"/>
      <c r="BS85" s="14"/>
      <c r="BT85" s="13"/>
      <c r="BU85" s="14"/>
      <c r="BV85" s="13"/>
      <c r="BW85" s="14"/>
      <c r="BX85" s="10" t="s">
        <v>90</v>
      </c>
      <c r="BY85" s="10" t="s">
        <v>90</v>
      </c>
    </row>
    <row r="86" spans="1:77" ht="45" x14ac:dyDescent="0.25">
      <c r="A86" s="10" t="s">
        <v>108</v>
      </c>
      <c r="B86" s="10" t="s">
        <v>109</v>
      </c>
      <c r="C86" s="11">
        <v>43152</v>
      </c>
      <c r="D86" s="10" t="s">
        <v>80</v>
      </c>
      <c r="E86" s="12" t="s">
        <v>81</v>
      </c>
      <c r="F86" s="10" t="s">
        <v>82</v>
      </c>
      <c r="G86" s="12" t="s">
        <v>83</v>
      </c>
      <c r="H86" s="10" t="s">
        <v>370</v>
      </c>
      <c r="I86" s="12" t="s">
        <v>371</v>
      </c>
      <c r="J86" s="12" t="s">
        <v>372</v>
      </c>
      <c r="K86" s="12" t="s">
        <v>373</v>
      </c>
      <c r="L86" s="10" t="s">
        <v>374</v>
      </c>
      <c r="M86" s="12" t="s">
        <v>371</v>
      </c>
      <c r="N86" s="10" t="s">
        <v>89</v>
      </c>
      <c r="O86" s="12" t="s">
        <v>90</v>
      </c>
      <c r="P86" s="12" t="s">
        <v>90</v>
      </c>
      <c r="Q86" s="12" t="s">
        <v>129</v>
      </c>
      <c r="R86" s="10" t="s">
        <v>130</v>
      </c>
      <c r="S86" s="10" t="s">
        <v>119</v>
      </c>
      <c r="T86" s="10" t="s">
        <v>112</v>
      </c>
      <c r="U86" s="11">
        <v>40725</v>
      </c>
      <c r="V86" s="11"/>
      <c r="W86" s="12" t="s">
        <v>90</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0" t="s">
        <v>90</v>
      </c>
      <c r="BY86" s="10" t="s">
        <v>90</v>
      </c>
    </row>
    <row r="87" spans="1:77" ht="105" x14ac:dyDescent="0.25">
      <c r="A87" s="10" t="s">
        <v>78</v>
      </c>
      <c r="B87" s="10" t="s">
        <v>79</v>
      </c>
      <c r="C87" s="11">
        <v>43152</v>
      </c>
      <c r="D87" s="10" t="s">
        <v>80</v>
      </c>
      <c r="E87" s="12" t="s">
        <v>81</v>
      </c>
      <c r="F87" s="10" t="s">
        <v>82</v>
      </c>
      <c r="G87" s="12" t="s">
        <v>83</v>
      </c>
      <c r="H87" s="10" t="s">
        <v>370</v>
      </c>
      <c r="I87" s="12" t="s">
        <v>371</v>
      </c>
      <c r="J87" s="12" t="s">
        <v>372</v>
      </c>
      <c r="K87" s="12" t="s">
        <v>373</v>
      </c>
      <c r="L87" s="10" t="s">
        <v>374</v>
      </c>
      <c r="M87" s="12" t="s">
        <v>371</v>
      </c>
      <c r="N87" s="10" t="s">
        <v>89</v>
      </c>
      <c r="O87" s="12" t="s">
        <v>90</v>
      </c>
      <c r="P87" s="12" t="s">
        <v>90</v>
      </c>
      <c r="Q87" s="12" t="s">
        <v>281</v>
      </c>
      <c r="R87" s="10" t="s">
        <v>282</v>
      </c>
      <c r="S87" s="10" t="s">
        <v>119</v>
      </c>
      <c r="T87" s="10" t="s">
        <v>94</v>
      </c>
      <c r="U87" s="11">
        <v>40725</v>
      </c>
      <c r="V87" s="11"/>
      <c r="W87" s="12" t="s">
        <v>283</v>
      </c>
      <c r="X87" s="13" t="s">
        <v>284</v>
      </c>
      <c r="Y87" s="14" t="str">
        <f>VLOOKUP(X87,'Axe 2 Règles de gestion'!$D$2:$F$387,3, FALSE)</f>
        <v>La saisine du conseil supérieur de la magistrature est obligatoire.</v>
      </c>
      <c r="Z87" s="13" t="s">
        <v>285</v>
      </c>
      <c r="AA87" s="14" t="str">
        <f>VLOOKUP(Z87,'Axe 2 Règles de gestion'!$D$2:$F$387,3, FALSE)</f>
        <v>L'agent a droit à la communication de son dossier et des pièces justifiant la mise en œuvre de la procédure.</v>
      </c>
      <c r="AB87" s="13" t="s">
        <v>286</v>
      </c>
      <c r="AC87" s="14" t="str">
        <f>VLOOKUP(AB87,'Axe 2 Règles de gestion'!$D$2:$F$387,3, FALSE)</f>
        <v>L'agent peut se faire assister ou se faire représenter en cas de maladie ou d'empêchement justifiés.</v>
      </c>
      <c r="AD87" s="13" t="s">
        <v>287</v>
      </c>
      <c r="AE87" s="14" t="str">
        <f>VLOOKUP(AD87,'Axe 2 Règles de gestion'!$D$2:$F$387,3, FALSE)</f>
        <v>Le conseil supérieur de la magistrature se prononce dans un délai de 12 mois à compter du jour où il a été saisi.</v>
      </c>
      <c r="AF87" s="13" t="s">
        <v>288</v>
      </c>
      <c r="AG87" s="14" t="str">
        <f>VLOOKUP(AF87,'Axe 2 Règles de gestion'!$D$2:$F$387,3, FALSE)</f>
        <v>Le délai peut être prorogé pour une durée de 6 mois renouvelable par décision motivée.</v>
      </c>
      <c r="AH87" s="13" t="s">
        <v>289</v>
      </c>
      <c r="AI87" s="14" t="str">
        <f>VLOOKUP(AH87,'Axe 2 Règles de gestion'!$D$2:$F$387,3, FALSE)</f>
        <v>La décision rendue doit être motivée.</v>
      </c>
      <c r="AJ87" s="13" t="s">
        <v>290</v>
      </c>
      <c r="AK87" s="14" t="str">
        <f>VLOOKUP(AJ87,'Axe 2 Règles de gestion'!$D$2:$F$387,3, FALSE)</f>
        <v>La décision est notifiée à l'agent par écrit.</v>
      </c>
      <c r="AL87" s="13"/>
      <c r="AM87" s="14"/>
      <c r="AN87" s="13"/>
      <c r="AO87" s="14"/>
      <c r="AP87" s="13"/>
      <c r="AQ87" s="14"/>
      <c r="AR87" s="13"/>
      <c r="AS87" s="14"/>
      <c r="AT87" s="13"/>
      <c r="AU87" s="14"/>
      <c r="AV87" s="13"/>
      <c r="AW87" s="14"/>
      <c r="AX87" s="13"/>
      <c r="AY87" s="14"/>
      <c r="AZ87" s="13"/>
      <c r="BA87" s="14"/>
      <c r="BB87" s="13" t="s">
        <v>127</v>
      </c>
      <c r="BC87" s="14" t="str">
        <f>VLOOKUP(BB87,'Axe 2 Règles de gestion'!$D$2:$F$387,3, FALSE)</f>
        <v>L'agent doit être en activité</v>
      </c>
      <c r="BD87" s="13" t="s">
        <v>216</v>
      </c>
      <c r="BE87" s="14" t="str">
        <f>VLOOKUP(BD87,'Axe 2 Règles de gestion'!$D$2:$F$387,3, FALSE)</f>
        <v>La sanction est prononcée avec consultation préalable du conseil de discipline. La date du conseil de discipline doit être saisie.</v>
      </c>
      <c r="BF87" s="13"/>
      <c r="BG87" s="14"/>
      <c r="BH87" s="13"/>
      <c r="BI87" s="14"/>
      <c r="BJ87" s="13"/>
      <c r="BK87" s="14"/>
      <c r="BL87" s="13" t="s">
        <v>139</v>
      </c>
      <c r="BM87" s="14" t="str">
        <f>VLOOKUP(BL87,'Axe 2 Règles de gestion'!$D$2:$F$387,3, FALSE)</f>
        <v>La date d'effet de la sanction doit être postérieure ou égale à la date de début du lien juridique.</v>
      </c>
      <c r="BN87" s="13" t="s">
        <v>141</v>
      </c>
      <c r="BO87" s="14" t="str">
        <f>VLOOKUP(BN87,'Axe 2 Règles de gestion'!$D$2:$F$387,3, FALSE)</f>
        <v>La date d'effet de la sanction augmentée de la durée de la sanction doit être antérieure ou égale à la date limite de fin réelle ou prévisionnelle du lien juridique.</v>
      </c>
      <c r="BP87" s="13" t="s">
        <v>106</v>
      </c>
      <c r="BQ87" s="14" t="str">
        <f>VLOOKUP(BP87,'Axe 2 Règles de gestion'!$D$2:$F$387,3, FALSE)</f>
        <v>La date d'effet de la sanction augmentée de la durée de la sanction doit être antérieure à la date limite de départ à la retraite.</v>
      </c>
      <c r="BR87" s="13"/>
      <c r="BS87" s="14"/>
      <c r="BT87" s="13"/>
      <c r="BU87" s="14"/>
      <c r="BV87" s="13"/>
      <c r="BW87" s="14"/>
      <c r="BX87" s="10" t="s">
        <v>90</v>
      </c>
      <c r="BY87" s="10" t="s">
        <v>90</v>
      </c>
    </row>
    <row r="88" spans="1:77" ht="45" x14ac:dyDescent="0.25">
      <c r="A88" s="10" t="s">
        <v>108</v>
      </c>
      <c r="B88" s="10" t="s">
        <v>109</v>
      </c>
      <c r="C88" s="11">
        <v>43152</v>
      </c>
      <c r="D88" s="10" t="s">
        <v>80</v>
      </c>
      <c r="E88" s="12" t="s">
        <v>81</v>
      </c>
      <c r="F88" s="10" t="s">
        <v>82</v>
      </c>
      <c r="G88" s="12" t="s">
        <v>83</v>
      </c>
      <c r="H88" s="10" t="s">
        <v>370</v>
      </c>
      <c r="I88" s="12" t="s">
        <v>371</v>
      </c>
      <c r="J88" s="12" t="s">
        <v>372</v>
      </c>
      <c r="K88" s="12" t="s">
        <v>373</v>
      </c>
      <c r="L88" s="10" t="s">
        <v>374</v>
      </c>
      <c r="M88" s="12" t="s">
        <v>371</v>
      </c>
      <c r="N88" s="10" t="s">
        <v>89</v>
      </c>
      <c r="O88" s="12" t="s">
        <v>90</v>
      </c>
      <c r="P88" s="12" t="s">
        <v>90</v>
      </c>
      <c r="Q88" s="12" t="s">
        <v>144</v>
      </c>
      <c r="R88" s="10" t="s">
        <v>145</v>
      </c>
      <c r="S88" s="10" t="s">
        <v>119</v>
      </c>
      <c r="T88" s="10" t="s">
        <v>112</v>
      </c>
      <c r="U88" s="11">
        <v>40725</v>
      </c>
      <c r="V88" s="11"/>
      <c r="W88" s="12" t="s">
        <v>90</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0" t="s">
        <v>90</v>
      </c>
      <c r="BY88" s="10" t="s">
        <v>90</v>
      </c>
    </row>
    <row r="89" spans="1:77" ht="45" x14ac:dyDescent="0.25">
      <c r="A89" s="10" t="s">
        <v>108</v>
      </c>
      <c r="B89" s="10" t="s">
        <v>109</v>
      </c>
      <c r="C89" s="11">
        <v>43152</v>
      </c>
      <c r="D89" s="10" t="s">
        <v>80</v>
      </c>
      <c r="E89" s="12" t="s">
        <v>81</v>
      </c>
      <c r="F89" s="10" t="s">
        <v>82</v>
      </c>
      <c r="G89" s="12" t="s">
        <v>83</v>
      </c>
      <c r="H89" s="10" t="s">
        <v>370</v>
      </c>
      <c r="I89" s="12" t="s">
        <v>371</v>
      </c>
      <c r="J89" s="12" t="s">
        <v>372</v>
      </c>
      <c r="K89" s="12" t="s">
        <v>373</v>
      </c>
      <c r="L89" s="10" t="s">
        <v>374</v>
      </c>
      <c r="M89" s="12" t="s">
        <v>371</v>
      </c>
      <c r="N89" s="10" t="s">
        <v>89</v>
      </c>
      <c r="O89" s="12" t="s">
        <v>90</v>
      </c>
      <c r="P89" s="12" t="s">
        <v>90</v>
      </c>
      <c r="Q89" s="12" t="s">
        <v>158</v>
      </c>
      <c r="R89" s="10" t="s">
        <v>159</v>
      </c>
      <c r="S89" s="10" t="s">
        <v>119</v>
      </c>
      <c r="T89" s="10" t="s">
        <v>112</v>
      </c>
      <c r="U89" s="11">
        <v>40725</v>
      </c>
      <c r="V89" s="11"/>
      <c r="W89" s="12" t="s">
        <v>90</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0" t="s">
        <v>90</v>
      </c>
      <c r="BY89" s="10" t="s">
        <v>90</v>
      </c>
    </row>
    <row r="90" spans="1:77" ht="150" x14ac:dyDescent="0.25">
      <c r="A90" s="10" t="s">
        <v>332</v>
      </c>
      <c r="B90" s="10" t="s">
        <v>79</v>
      </c>
      <c r="C90" s="11">
        <v>44022</v>
      </c>
      <c r="D90" s="10" t="s">
        <v>80</v>
      </c>
      <c r="E90" s="12" t="s">
        <v>81</v>
      </c>
      <c r="F90" s="10" t="s">
        <v>82</v>
      </c>
      <c r="G90" s="12" t="s">
        <v>83</v>
      </c>
      <c r="H90" s="10" t="s">
        <v>375</v>
      </c>
      <c r="I90" s="12" t="s">
        <v>376</v>
      </c>
      <c r="J90" s="12" t="s">
        <v>377</v>
      </c>
      <c r="K90" s="12" t="s">
        <v>378</v>
      </c>
      <c r="L90" s="10" t="s">
        <v>379</v>
      </c>
      <c r="M90" s="12" t="s">
        <v>376</v>
      </c>
      <c r="N90" s="10" t="s">
        <v>89</v>
      </c>
      <c r="O90" s="12" t="s">
        <v>90</v>
      </c>
      <c r="P90" s="12" t="s">
        <v>90</v>
      </c>
      <c r="Q90" s="12" t="s">
        <v>91</v>
      </c>
      <c r="R90" s="10" t="s">
        <v>92</v>
      </c>
      <c r="S90" s="10" t="s">
        <v>93</v>
      </c>
      <c r="T90" s="10" t="s">
        <v>94</v>
      </c>
      <c r="U90" s="11">
        <v>40725</v>
      </c>
      <c r="V90" s="11">
        <v>44414</v>
      </c>
      <c r="W90" s="12" t="s">
        <v>380</v>
      </c>
      <c r="X90" s="13" t="s">
        <v>96</v>
      </c>
      <c r="Y90" s="14" t="str">
        <f>VLOOKUP(X90,'Axe 2 Règles de gestion'!$D$2:$F$387,3, FALSE)</f>
        <v>L'administration doit informer l'agent qu'il a le droit d'obtenir la communication intégrale de son dossier individuel et qu'il peut se faire assister par un ou plusieurs défenseurs de son choix.</v>
      </c>
      <c r="Z90" s="13" t="s">
        <v>242</v>
      </c>
      <c r="AA90" s="14" t="str">
        <f>VLOOKUP(Z90,'Axe 2 Règles de gestion'!$D$2:$F$387,3, FALSE)</f>
        <v>L'administration doit indiquer clairement dans un rapport les faits reprochés à l'agent et préciser les circonstances dans lesquelles ils se sont produits.</v>
      </c>
      <c r="AB90" s="13" t="s">
        <v>244</v>
      </c>
      <c r="AC90" s="14" t="str">
        <f>VLOOKUP(AB90,'Axe 2 Règles de gestion'!$D$2:$F$387,3, FALSE)</f>
        <v>Ce rapport doit être transmis au conseil de discipline.</v>
      </c>
      <c r="AD90" s="13" t="s">
        <v>246</v>
      </c>
      <c r="AE90" s="14" t="str">
        <f>VLOOKUP(AD90,'Axe 2 Règles de gestion'!$D$2:$F$387,3, FALSE)</f>
        <v>L'agent poursuivi est convoqué par le président du conseil de discipline 15 jours au moins avant la date de réunion, par lettre recommandée avec demande d'avis de réception.</v>
      </c>
      <c r="AF90" s="13" t="s">
        <v>248</v>
      </c>
      <c r="AG90" s="14" t="str">
        <f>VLOOKUP(AF90,'Axe 2 Règles de gestion'!$D$2:$F$387,3, FALSE)</f>
        <v>L'administration a également le droit de citer des témoins.</v>
      </c>
      <c r="AH90" s="13" t="s">
        <v>250</v>
      </c>
      <c r="AI90" s="14" t="str">
        <f>VLOOKUP(AH90,'Axe 2 Règles de gestion'!$D$2:$F$387,3, FALSE)</f>
        <v>Le conseil de discipline doit se prononcer dans le délai de 1 mois à compter du jour où il a été saisi par le rapport de l'administration. Ce délai est porté à 2 mois lorsqu'il est procédé à une enquête.</v>
      </c>
      <c r="AJ90" s="13" t="s">
        <v>98</v>
      </c>
      <c r="AK90" s="14" t="str">
        <f>VLOOKUP(AJ90,'Axe 2 Règles de gestion'!$D$2:$F$387,3, FALSE)</f>
        <v>La décision de l'administration prononçant la sanction disciplinaire doit être motivée.</v>
      </c>
      <c r="AL90" s="13" t="s">
        <v>252</v>
      </c>
      <c r="AM90" s="14" t="str">
        <f>VLOOKUP(AL90,'Axe 2 Règles de gestion'!$D$2:$F$387,3, FALSE)</f>
        <v>Lorsque l'administration prend une décision autre que celle proposée par le conseil de discipline, elle doit informer celui-ci des motifs qui l'ont conduite à ne pas suivre sa proposition.</v>
      </c>
      <c r="AN90" s="13" t="s">
        <v>277</v>
      </c>
      <c r="AO90" s="14" t="str">
        <f>VLOOKUP(AN90,'Axe 2 Règles de gestion'!$D$2:$F$387,3, FALSE)</f>
        <v>Si l'administration a prononcé cette sanction alors que le conseil de discipline a proposé une sanction moins sévère, l'agent peut contester la décision dans un délai d'1 mois à compter de la notification.</v>
      </c>
      <c r="AP90" s="13" t="s">
        <v>278</v>
      </c>
      <c r="AQ90" s="14" t="str">
        <f>VLOOKUP(AP90,'Axe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90" s="13" t="s">
        <v>254</v>
      </c>
      <c r="AS90" s="14" t="str">
        <f>VLOOKUP(AR90,'Axe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90" s="13" t="s">
        <v>100</v>
      </c>
      <c r="AU90" s="14" t="str">
        <f>VLOOKUP(AT90,'Axe 2 Règles de gestion'!$D$2:$F$387,3, FALSE)</f>
        <v>La sanction prononcée par l'administration est immédiatement exécutoire nonobstant la saisine de la commission de recours.</v>
      </c>
      <c r="AV90" s="13"/>
      <c r="AW90" s="14"/>
      <c r="AX90" s="13"/>
      <c r="AY90" s="14"/>
      <c r="AZ90" s="13"/>
      <c r="BA90" s="14"/>
      <c r="BB90" s="13" t="s">
        <v>381</v>
      </c>
      <c r="BC90" s="14" t="str">
        <f>VLOOKUP(BB90,'Axe 2 Règles de gestion'!$D$2:$F$387,3, FALSE)</f>
        <v>L'exclusion temporaire de fonctions avec sursis (3ème groupe) peut être prononcée pour une durée comprise entre 3 mois et 2 ans.</v>
      </c>
      <c r="BD90" s="13" t="s">
        <v>383</v>
      </c>
      <c r="BE90" s="14" t="str">
        <f>VLOOKUP(BD90,'Axe 2 Règles de gestion'!$D$2:$F$387,3, FALSE)</f>
        <v>L'exclusion temporaire de fonctions de 3 mois à 2 ans peut être prononcée avec sursis partiel qui ne peut avoir pour effet de ramener la durée de l'exclusion à moins de 1 mois</v>
      </c>
      <c r="BF90" s="13" t="s">
        <v>102</v>
      </c>
      <c r="BG90" s="14" t="str">
        <f>VLOOKUP(BF90,'Axe 2 Règles de gestion'!$D$2:$F$387,3, FALSE)</f>
        <v>L'agent doit être en activité.</v>
      </c>
      <c r="BH90" s="13" t="s">
        <v>258</v>
      </c>
      <c r="BI90" s="14" t="str">
        <f>VLOOKUP(BH90,'Axe 2 Règles de gestion'!$D$2:$F$387,3, FALSE)</f>
        <v>La sanction est prononcée avec consultation préalable du conseil de discipline. La date du conseil de discipline doit être saisie.</v>
      </c>
      <c r="BJ90" s="13" t="s">
        <v>343</v>
      </c>
      <c r="BK90" s="14" t="str">
        <f>VLOOKUP(BJ90,'Axe 2 Règles de gestion'!$D$2:$F$387,3, FALSE)</f>
        <v>La date d'effet de la sanction est strictement antérieure au 08/08/2019.</v>
      </c>
      <c r="BL90" s="13" t="s">
        <v>104</v>
      </c>
      <c r="BM90" s="14" t="str">
        <f>VLOOKUP(BL90,'Axe 2 Règles de gestion'!$D$2:$F$387,3, FALSE)</f>
        <v>La date d'effet de la sanction doit être postérieure ou égale à la date de recrutement dans la FPE ou dans la carrière militaire.</v>
      </c>
      <c r="BN90" s="13" t="s">
        <v>106</v>
      </c>
      <c r="BO90" s="14" t="str">
        <f>VLOOKUP(BN90,'Axe 2 Règles de gestion'!$D$2:$F$387,3, FALSE)</f>
        <v>La date d'effet de la sanction augmentée de la durée de la sanction doit être antérieure à la date limite de départ à la retraite.</v>
      </c>
      <c r="BP90" s="13" t="s">
        <v>345</v>
      </c>
      <c r="BQ90" s="14" t="str">
        <f>VLOOKUP(BP90,'Axe 2 Règles de gestion'!$D$2:$F$387,3, FALSE)</f>
        <v>La durée de la sanction doit être saisie.</v>
      </c>
      <c r="BR90" s="13" t="s">
        <v>347</v>
      </c>
      <c r="BS90" s="14" t="str">
        <f>VLOOKUP(BR90,'Axe 2 Règles de gestion'!$D$2:$F$387,3, FALSE)</f>
        <v>La durée correspondant au sursis doit être saisie.</v>
      </c>
      <c r="BT90" s="13"/>
      <c r="BU90" s="14"/>
      <c r="BV90" s="13"/>
      <c r="BW90" s="14"/>
      <c r="BX90" s="10" t="s">
        <v>90</v>
      </c>
      <c r="BY90" s="10" t="s">
        <v>90</v>
      </c>
    </row>
    <row r="91" spans="1:77" ht="60" x14ac:dyDescent="0.25">
      <c r="A91" s="10" t="s">
        <v>332</v>
      </c>
      <c r="B91" s="10" t="s">
        <v>109</v>
      </c>
      <c r="C91" s="11">
        <v>44022</v>
      </c>
      <c r="D91" s="10" t="s">
        <v>80</v>
      </c>
      <c r="E91" s="12" t="s">
        <v>81</v>
      </c>
      <c r="F91" s="10" t="s">
        <v>82</v>
      </c>
      <c r="G91" s="12" t="s">
        <v>83</v>
      </c>
      <c r="H91" s="10" t="s">
        <v>375</v>
      </c>
      <c r="I91" s="12" t="s">
        <v>376</v>
      </c>
      <c r="J91" s="12" t="s">
        <v>377</v>
      </c>
      <c r="K91" s="12" t="s">
        <v>378</v>
      </c>
      <c r="L91" s="10" t="s">
        <v>379</v>
      </c>
      <c r="M91" s="12" t="s">
        <v>376</v>
      </c>
      <c r="N91" s="10" t="s">
        <v>89</v>
      </c>
      <c r="O91" s="12" t="s">
        <v>90</v>
      </c>
      <c r="P91" s="12" t="s">
        <v>90</v>
      </c>
      <c r="Q91" s="12" t="s">
        <v>91</v>
      </c>
      <c r="R91" s="10" t="s">
        <v>92</v>
      </c>
      <c r="S91" s="10" t="s">
        <v>93</v>
      </c>
      <c r="T91" s="10" t="s">
        <v>112</v>
      </c>
      <c r="U91" s="11">
        <v>44415</v>
      </c>
      <c r="V91" s="11"/>
      <c r="W91" s="12" t="s">
        <v>90</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0" t="s">
        <v>90</v>
      </c>
      <c r="BY91" s="10" t="s">
        <v>90</v>
      </c>
    </row>
    <row r="92" spans="1:77" ht="60" x14ac:dyDescent="0.25">
      <c r="A92" s="10" t="s">
        <v>108</v>
      </c>
      <c r="B92" s="10" t="s">
        <v>109</v>
      </c>
      <c r="C92" s="11">
        <v>43152</v>
      </c>
      <c r="D92" s="10" t="s">
        <v>80</v>
      </c>
      <c r="E92" s="12" t="s">
        <v>81</v>
      </c>
      <c r="F92" s="10" t="s">
        <v>82</v>
      </c>
      <c r="G92" s="12" t="s">
        <v>83</v>
      </c>
      <c r="H92" s="10" t="s">
        <v>375</v>
      </c>
      <c r="I92" s="12" t="s">
        <v>376</v>
      </c>
      <c r="J92" s="12" t="s">
        <v>377</v>
      </c>
      <c r="K92" s="12" t="s">
        <v>378</v>
      </c>
      <c r="L92" s="10" t="s">
        <v>379</v>
      </c>
      <c r="M92" s="12" t="s">
        <v>376</v>
      </c>
      <c r="N92" s="10" t="s">
        <v>89</v>
      </c>
      <c r="O92" s="12" t="s">
        <v>90</v>
      </c>
      <c r="P92" s="12" t="s">
        <v>90</v>
      </c>
      <c r="Q92" s="12" t="s">
        <v>110</v>
      </c>
      <c r="R92" s="10" t="s">
        <v>111</v>
      </c>
      <c r="S92" s="10" t="s">
        <v>93</v>
      </c>
      <c r="T92" s="10" t="s">
        <v>112</v>
      </c>
      <c r="U92" s="11">
        <v>40725</v>
      </c>
      <c r="V92" s="11"/>
      <c r="W92" s="12" t="s">
        <v>90</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0" t="s">
        <v>90</v>
      </c>
      <c r="BY92" s="10" t="s">
        <v>90</v>
      </c>
    </row>
    <row r="93" spans="1:77" ht="60" x14ac:dyDescent="0.25">
      <c r="A93" s="10" t="s">
        <v>108</v>
      </c>
      <c r="B93" s="10" t="s">
        <v>109</v>
      </c>
      <c r="C93" s="11">
        <v>43152</v>
      </c>
      <c r="D93" s="10" t="s">
        <v>80</v>
      </c>
      <c r="E93" s="12" t="s">
        <v>81</v>
      </c>
      <c r="F93" s="10" t="s">
        <v>82</v>
      </c>
      <c r="G93" s="12" t="s">
        <v>83</v>
      </c>
      <c r="H93" s="10" t="s">
        <v>375</v>
      </c>
      <c r="I93" s="12" t="s">
        <v>376</v>
      </c>
      <c r="J93" s="12" t="s">
        <v>377</v>
      </c>
      <c r="K93" s="12" t="s">
        <v>378</v>
      </c>
      <c r="L93" s="10" t="s">
        <v>379</v>
      </c>
      <c r="M93" s="12" t="s">
        <v>376</v>
      </c>
      <c r="N93" s="10" t="s">
        <v>89</v>
      </c>
      <c r="O93" s="12" t="s">
        <v>90</v>
      </c>
      <c r="P93" s="12" t="s">
        <v>90</v>
      </c>
      <c r="Q93" s="12" t="s">
        <v>113</v>
      </c>
      <c r="R93" s="10" t="s">
        <v>114</v>
      </c>
      <c r="S93" s="10" t="s">
        <v>93</v>
      </c>
      <c r="T93" s="10" t="s">
        <v>112</v>
      </c>
      <c r="U93" s="11">
        <v>40725</v>
      </c>
      <c r="V93" s="11"/>
      <c r="W93" s="12" t="s">
        <v>90</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0" t="s">
        <v>90</v>
      </c>
      <c r="BY93" s="10" t="s">
        <v>90</v>
      </c>
    </row>
    <row r="94" spans="1:77" ht="60" x14ac:dyDescent="0.25">
      <c r="A94" s="10" t="s">
        <v>108</v>
      </c>
      <c r="B94" s="10" t="s">
        <v>109</v>
      </c>
      <c r="C94" s="11">
        <v>43189</v>
      </c>
      <c r="D94" s="10" t="s">
        <v>80</v>
      </c>
      <c r="E94" s="12" t="s">
        <v>81</v>
      </c>
      <c r="F94" s="10" t="s">
        <v>82</v>
      </c>
      <c r="G94" s="12" t="s">
        <v>83</v>
      </c>
      <c r="H94" s="10" t="s">
        <v>375</v>
      </c>
      <c r="I94" s="12" t="s">
        <v>376</v>
      </c>
      <c r="J94" s="12" t="s">
        <v>377</v>
      </c>
      <c r="K94" s="12" t="s">
        <v>378</v>
      </c>
      <c r="L94" s="10" t="s">
        <v>379</v>
      </c>
      <c r="M94" s="12" t="s">
        <v>376</v>
      </c>
      <c r="N94" s="10" t="s">
        <v>89</v>
      </c>
      <c r="O94" s="12" t="s">
        <v>90</v>
      </c>
      <c r="P94" s="12" t="s">
        <v>90</v>
      </c>
      <c r="Q94" s="12" t="s">
        <v>115</v>
      </c>
      <c r="R94" s="10" t="s">
        <v>116</v>
      </c>
      <c r="S94" s="10" t="s">
        <v>93</v>
      </c>
      <c r="T94" s="10" t="s">
        <v>112</v>
      </c>
      <c r="U94" s="11">
        <v>40725</v>
      </c>
      <c r="V94" s="11"/>
      <c r="W94" s="12" t="s">
        <v>90</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0" t="s">
        <v>90</v>
      </c>
      <c r="BY94" s="10" t="s">
        <v>90</v>
      </c>
    </row>
    <row r="95" spans="1:77" ht="60" x14ac:dyDescent="0.25">
      <c r="A95" s="10" t="s">
        <v>332</v>
      </c>
      <c r="B95" s="10" t="s">
        <v>79</v>
      </c>
      <c r="C95" s="11">
        <v>44025</v>
      </c>
      <c r="D95" s="10" t="s">
        <v>80</v>
      </c>
      <c r="E95" s="12" t="s">
        <v>81</v>
      </c>
      <c r="F95" s="10" t="s">
        <v>82</v>
      </c>
      <c r="G95" s="12" t="s">
        <v>83</v>
      </c>
      <c r="H95" s="10" t="s">
        <v>375</v>
      </c>
      <c r="I95" s="12" t="s">
        <v>376</v>
      </c>
      <c r="J95" s="12" t="s">
        <v>377</v>
      </c>
      <c r="K95" s="12" t="s">
        <v>378</v>
      </c>
      <c r="L95" s="10" t="s">
        <v>379</v>
      </c>
      <c r="M95" s="12" t="s">
        <v>376</v>
      </c>
      <c r="N95" s="10" t="s">
        <v>89</v>
      </c>
      <c r="O95" s="12" t="s">
        <v>90</v>
      </c>
      <c r="P95" s="12" t="s">
        <v>90</v>
      </c>
      <c r="Q95" s="12" t="s">
        <v>117</v>
      </c>
      <c r="R95" s="10" t="s">
        <v>118</v>
      </c>
      <c r="S95" s="10" t="s">
        <v>119</v>
      </c>
      <c r="T95" s="10" t="s">
        <v>112</v>
      </c>
      <c r="U95" s="11">
        <v>40725</v>
      </c>
      <c r="V95" s="11">
        <v>44414</v>
      </c>
      <c r="W95" s="12" t="s">
        <v>90</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3"/>
      <c r="BW95" s="14"/>
      <c r="BX95" s="10" t="s">
        <v>90</v>
      </c>
      <c r="BY95" s="10" t="s">
        <v>90</v>
      </c>
    </row>
    <row r="96" spans="1:77" ht="60" x14ac:dyDescent="0.25">
      <c r="A96" s="10" t="s">
        <v>332</v>
      </c>
      <c r="B96" s="10" t="s">
        <v>79</v>
      </c>
      <c r="C96" s="11">
        <v>44025</v>
      </c>
      <c r="D96" s="10" t="s">
        <v>80</v>
      </c>
      <c r="E96" s="12" t="s">
        <v>81</v>
      </c>
      <c r="F96" s="10" t="s">
        <v>82</v>
      </c>
      <c r="G96" s="12" t="s">
        <v>83</v>
      </c>
      <c r="H96" s="10" t="s">
        <v>375</v>
      </c>
      <c r="I96" s="12" t="s">
        <v>376</v>
      </c>
      <c r="J96" s="12" t="s">
        <v>377</v>
      </c>
      <c r="K96" s="12" t="s">
        <v>378</v>
      </c>
      <c r="L96" s="10" t="s">
        <v>379</v>
      </c>
      <c r="M96" s="12" t="s">
        <v>376</v>
      </c>
      <c r="N96" s="10" t="s">
        <v>89</v>
      </c>
      <c r="O96" s="12" t="s">
        <v>90</v>
      </c>
      <c r="P96" s="12" t="s">
        <v>90</v>
      </c>
      <c r="Q96" s="12" t="s">
        <v>129</v>
      </c>
      <c r="R96" s="10" t="s">
        <v>130</v>
      </c>
      <c r="S96" s="10" t="s">
        <v>119</v>
      </c>
      <c r="T96" s="10" t="s">
        <v>112</v>
      </c>
      <c r="U96" s="11">
        <v>40725</v>
      </c>
      <c r="V96" s="11">
        <v>44414</v>
      </c>
      <c r="W96" s="12" t="s">
        <v>90</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0" t="s">
        <v>90</v>
      </c>
      <c r="BY96" s="10" t="s">
        <v>90</v>
      </c>
    </row>
    <row r="97" spans="1:77" ht="120" x14ac:dyDescent="0.25">
      <c r="A97" s="10" t="s">
        <v>78</v>
      </c>
      <c r="B97" s="10" t="s">
        <v>79</v>
      </c>
      <c r="C97" s="11">
        <v>43152</v>
      </c>
      <c r="D97" s="10" t="s">
        <v>80</v>
      </c>
      <c r="E97" s="12" t="s">
        <v>81</v>
      </c>
      <c r="F97" s="10" t="s">
        <v>82</v>
      </c>
      <c r="G97" s="12" t="s">
        <v>83</v>
      </c>
      <c r="H97" s="10" t="s">
        <v>375</v>
      </c>
      <c r="I97" s="12" t="s">
        <v>376</v>
      </c>
      <c r="J97" s="12" t="s">
        <v>377</v>
      </c>
      <c r="K97" s="12" t="s">
        <v>378</v>
      </c>
      <c r="L97" s="10" t="s">
        <v>379</v>
      </c>
      <c r="M97" s="12" t="s">
        <v>376</v>
      </c>
      <c r="N97" s="10" t="s">
        <v>89</v>
      </c>
      <c r="O97" s="12" t="s">
        <v>90</v>
      </c>
      <c r="P97" s="12" t="s">
        <v>90</v>
      </c>
      <c r="Q97" s="12" t="s">
        <v>131</v>
      </c>
      <c r="R97" s="10" t="s">
        <v>132</v>
      </c>
      <c r="S97" s="10" t="s">
        <v>119</v>
      </c>
      <c r="T97" s="10" t="s">
        <v>94</v>
      </c>
      <c r="U97" s="11">
        <v>40725</v>
      </c>
      <c r="V97" s="11"/>
      <c r="W97" s="12" t="s">
        <v>385</v>
      </c>
      <c r="X97" s="13" t="s">
        <v>260</v>
      </c>
      <c r="Y97" s="14" t="str">
        <f>VLOOKUP(X97,'Axe 2 Règles de gestion'!$D$2:$F$387,3, FALSE)</f>
        <v>La saisine du conseil de discipline est obligatoire.</v>
      </c>
      <c r="Z97" s="13" t="s">
        <v>262</v>
      </c>
      <c r="AA97" s="14" t="str">
        <f>VLOOKUP(Z97,'Axe 2 Règles de gestion'!$D$2:$F$387,3, FALSE)</f>
        <v>L'administration doit informer l'agent qu'il a le droit d'obtenir la communication intégrale de son dossier individuel et qu'il peut se faire assister par un ou plusieurs défenseurs de son choix.</v>
      </c>
      <c r="AB97" s="13" t="s">
        <v>263</v>
      </c>
      <c r="AC97" s="14" t="str">
        <f>VLOOKUP(AB97,'Axe 2 Règles de gestion'!$D$2:$F$387,3, FALSE)</f>
        <v>L'administration doit indiquer clairement dans un rapport les faits reprochés à l'agent et préciser les circonstances dans lesquelles ils se sont produits.</v>
      </c>
      <c r="AD97" s="13" t="s">
        <v>264</v>
      </c>
      <c r="AE97" s="14" t="str">
        <f>VLOOKUP(AD97,'Axe 2 Règles de gestion'!$D$2:$F$387,3, FALSE)</f>
        <v>Ce rapport doit être transmis au conseil de discipline.</v>
      </c>
      <c r="AF97" s="13" t="s">
        <v>265</v>
      </c>
      <c r="AG97" s="14" t="str">
        <f>VLOOKUP(AF97,'Axe 2 Règles de gestion'!$D$2:$F$387,3, FALSE)</f>
        <v>L'agent poursuivi peut présenter devant le conseil de discipline des observations écrites ou orales, citer des témoins et se faire assister par un ou plusieurs défenseurs de son choix.</v>
      </c>
      <c r="AH97" s="13" t="s">
        <v>267</v>
      </c>
      <c r="AI97" s="14" t="str">
        <f>VLOOKUP(AH97,'Axe 2 Règles de gestion'!$D$2:$F$387,3, FALSE)</f>
        <v>L'administration a également le droit de citer des témoins.</v>
      </c>
      <c r="AJ97" s="13" t="s">
        <v>268</v>
      </c>
      <c r="AK97" s="14" t="str">
        <f>VLOOKUP(AJ97,'Axe 2 Règles de gestion'!$D$2:$F$387,3, FALSE)</f>
        <v>Le conseil de discipline doit se prononcer dans le délai de 1 mois à compter du jour où il a été saisi par le rapport de l'administration. Ce délai est porté à 2 mois lorsqu'il est procédé à une enquête.</v>
      </c>
      <c r="AL97" s="13" t="s">
        <v>269</v>
      </c>
      <c r="AM97" s="14" t="str">
        <f>VLOOKUP(AL97,'Axe 2 Règles de gestion'!$D$2:$F$387,3, FALSE)</f>
        <v>Lorsque l'administration prend une décision autre que celle proposée par le conseil de discipline, elle doit informer celui-ci des motifs qui l'ont conduite à ne pas suivre sa proposition.</v>
      </c>
      <c r="AN97" s="13" t="s">
        <v>136</v>
      </c>
      <c r="AO97" s="14" t="str">
        <f>VLOOKUP(AN97,'Axe 2 Règles de gestion'!$D$2:$F$387,3, FALSE)</f>
        <v>La décision doit être motivée.</v>
      </c>
      <c r="AP97" s="13"/>
      <c r="AQ97" s="14"/>
      <c r="AR97" s="13"/>
      <c r="AS97" s="14"/>
      <c r="AT97" s="13"/>
      <c r="AU97" s="14"/>
      <c r="AV97" s="13"/>
      <c r="AW97" s="14"/>
      <c r="AX97" s="13"/>
      <c r="AY97" s="14"/>
      <c r="AZ97" s="13"/>
      <c r="BA97" s="14"/>
      <c r="BB97" s="13" t="s">
        <v>270</v>
      </c>
      <c r="BC97" s="14" t="str">
        <f>VLOOKUP(BB97,'Axe 2 Règles de gestion'!$D$2:$F$387,3, FALSE)</f>
        <v>La sanction est prononcée avec consultation préalable du conseil de discipline. La date du conseil de discipline doit être saisie.</v>
      </c>
      <c r="BD97" s="13" t="s">
        <v>386</v>
      </c>
      <c r="BE97" s="14" t="str">
        <f>VLOOKUP(BD97,'Axe 2 Règles de gestion'!$D$2:$F$387,3, FALSE)</f>
        <v>L'exclusion temporaire de fonctions avec sursis peut être prononcée pour une durée comprise entre 3 mois et 2 ans.</v>
      </c>
      <c r="BF97" s="13" t="s">
        <v>388</v>
      </c>
      <c r="BG97" s="14" t="str">
        <f>VLOOKUP(BF97,'Axe 2 Règles de gestion'!$D$2:$F$387,3, FALSE)</f>
        <v>L'exclusion temporaire de fonctions de 3 mois à 2 ans peut être prononcée avec sursis partiel qui ne peut avoir pour effet de ramener la durée de l'exclusion à moins de 1 mois</v>
      </c>
      <c r="BH97" s="13"/>
      <c r="BI97" s="14"/>
      <c r="BJ97" s="13"/>
      <c r="BK97" s="14"/>
      <c r="BL97" s="13" t="s">
        <v>138</v>
      </c>
      <c r="BM97" s="14" t="str">
        <f>VLOOKUP(BL97,'Axe 2 Règles de gestion'!$D$2:$F$387,3, FALSE)</f>
        <v>L'agent doit être en activité.</v>
      </c>
      <c r="BN97" s="13" t="s">
        <v>139</v>
      </c>
      <c r="BO97" s="14" t="str">
        <f>VLOOKUP(BN97,'Axe 2 Règles de gestion'!$D$2:$F$387,3, FALSE)</f>
        <v>La date d'effet de la sanction doit être postérieure ou égale à la date de début du lien juridique.</v>
      </c>
      <c r="BP97" s="13" t="s">
        <v>141</v>
      </c>
      <c r="BQ97" s="14" t="str">
        <f>VLOOKUP(BP97,'Axe 2 Règles de gestion'!$D$2:$F$387,3, FALSE)</f>
        <v>La date d'effet de la sanction augmentée de la durée de la sanction doit être antérieure ou égale à la date limite de fin réelle ou prévisionnelle du lien juridique.</v>
      </c>
      <c r="BR97" s="13" t="s">
        <v>345</v>
      </c>
      <c r="BS97" s="14" t="str">
        <f>VLOOKUP(BR97,'Axe 2 Règles de gestion'!$D$2:$F$387,3, FALSE)</f>
        <v>La durée de la sanction doit être saisie.</v>
      </c>
      <c r="BT97" s="13" t="s">
        <v>347</v>
      </c>
      <c r="BU97" s="14" t="str">
        <f>VLOOKUP(BT97,'Axe 2 Règles de gestion'!$D$2:$F$387,3, FALSE)</f>
        <v>La durée correspondant au sursis doit être saisie.</v>
      </c>
      <c r="BV97" s="13" t="s">
        <v>106</v>
      </c>
      <c r="BW97" s="14" t="str">
        <f>VLOOKUP(BV97,'Axe 2 Règles de gestion'!$D$2:$F$387,3, FALSE)</f>
        <v>La date d'effet de la sanction augmentée de la durée de la sanction doit être antérieure à la date limite de départ à la retraite.</v>
      </c>
      <c r="BX97" s="10" t="s">
        <v>90</v>
      </c>
      <c r="BY97" s="10" t="s">
        <v>90</v>
      </c>
    </row>
    <row r="98" spans="1:77" ht="60" x14ac:dyDescent="0.25">
      <c r="A98" s="10" t="s">
        <v>332</v>
      </c>
      <c r="B98" s="10" t="s">
        <v>79</v>
      </c>
      <c r="C98" s="11">
        <v>44025</v>
      </c>
      <c r="D98" s="10" t="s">
        <v>80</v>
      </c>
      <c r="E98" s="12" t="s">
        <v>81</v>
      </c>
      <c r="F98" s="10" t="s">
        <v>82</v>
      </c>
      <c r="G98" s="12" t="s">
        <v>83</v>
      </c>
      <c r="H98" s="10" t="s">
        <v>375</v>
      </c>
      <c r="I98" s="12" t="s">
        <v>376</v>
      </c>
      <c r="J98" s="12" t="s">
        <v>377</v>
      </c>
      <c r="K98" s="12" t="s">
        <v>378</v>
      </c>
      <c r="L98" s="10" t="s">
        <v>379</v>
      </c>
      <c r="M98" s="12" t="s">
        <v>376</v>
      </c>
      <c r="N98" s="10" t="s">
        <v>89</v>
      </c>
      <c r="O98" s="12" t="s">
        <v>90</v>
      </c>
      <c r="P98" s="12" t="s">
        <v>90</v>
      </c>
      <c r="Q98" s="12" t="s">
        <v>144</v>
      </c>
      <c r="R98" s="10" t="s">
        <v>145</v>
      </c>
      <c r="S98" s="10" t="s">
        <v>119</v>
      </c>
      <c r="T98" s="10" t="s">
        <v>112</v>
      </c>
      <c r="U98" s="11">
        <v>40725</v>
      </c>
      <c r="V98" s="11">
        <v>44414</v>
      </c>
      <c r="W98" s="12" t="s">
        <v>90</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0" t="s">
        <v>90</v>
      </c>
      <c r="BY98" s="10" t="s">
        <v>90</v>
      </c>
    </row>
    <row r="99" spans="1:77" ht="60" x14ac:dyDescent="0.25">
      <c r="A99" s="10" t="s">
        <v>332</v>
      </c>
      <c r="B99" s="10" t="s">
        <v>79</v>
      </c>
      <c r="C99" s="11">
        <v>44025</v>
      </c>
      <c r="D99" s="10" t="s">
        <v>80</v>
      </c>
      <c r="E99" s="12" t="s">
        <v>81</v>
      </c>
      <c r="F99" s="10" t="s">
        <v>82</v>
      </c>
      <c r="G99" s="12" t="s">
        <v>83</v>
      </c>
      <c r="H99" s="10" t="s">
        <v>375</v>
      </c>
      <c r="I99" s="12" t="s">
        <v>376</v>
      </c>
      <c r="J99" s="12" t="s">
        <v>377</v>
      </c>
      <c r="K99" s="12" t="s">
        <v>378</v>
      </c>
      <c r="L99" s="10" t="s">
        <v>379</v>
      </c>
      <c r="M99" s="12" t="s">
        <v>376</v>
      </c>
      <c r="N99" s="10" t="s">
        <v>89</v>
      </c>
      <c r="O99" s="12" t="s">
        <v>90</v>
      </c>
      <c r="P99" s="12" t="s">
        <v>90</v>
      </c>
      <c r="Q99" s="12" t="s">
        <v>158</v>
      </c>
      <c r="R99" s="10" t="s">
        <v>159</v>
      </c>
      <c r="S99" s="10" t="s">
        <v>119</v>
      </c>
      <c r="T99" s="10" t="s">
        <v>112</v>
      </c>
      <c r="U99" s="11">
        <v>40725</v>
      </c>
      <c r="V99" s="11">
        <v>44414</v>
      </c>
      <c r="W99" s="12" t="s">
        <v>90</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0" t="s">
        <v>90</v>
      </c>
      <c r="BY99" s="10" t="s">
        <v>90</v>
      </c>
    </row>
    <row r="100" spans="1:77" ht="150" x14ac:dyDescent="0.25">
      <c r="A100" s="10" t="s">
        <v>332</v>
      </c>
      <c r="B100" s="10" t="s">
        <v>79</v>
      </c>
      <c r="C100" s="11">
        <v>44022</v>
      </c>
      <c r="D100" s="10" t="s">
        <v>80</v>
      </c>
      <c r="E100" s="12" t="s">
        <v>81</v>
      </c>
      <c r="F100" s="10" t="s">
        <v>82</v>
      </c>
      <c r="G100" s="12" t="s">
        <v>83</v>
      </c>
      <c r="H100" s="10" t="s">
        <v>389</v>
      </c>
      <c r="I100" s="12" t="s">
        <v>390</v>
      </c>
      <c r="J100" s="12" t="s">
        <v>391</v>
      </c>
      <c r="K100" s="12" t="s">
        <v>392</v>
      </c>
      <c r="L100" s="10" t="s">
        <v>393</v>
      </c>
      <c r="M100" s="12" t="s">
        <v>390</v>
      </c>
      <c r="N100" s="10" t="s">
        <v>89</v>
      </c>
      <c r="O100" s="12" t="s">
        <v>90</v>
      </c>
      <c r="P100" s="12" t="s">
        <v>90</v>
      </c>
      <c r="Q100" s="12" t="s">
        <v>91</v>
      </c>
      <c r="R100" s="10" t="s">
        <v>92</v>
      </c>
      <c r="S100" s="10" t="s">
        <v>93</v>
      </c>
      <c r="T100" s="10" t="s">
        <v>94</v>
      </c>
      <c r="U100" s="11">
        <v>40725</v>
      </c>
      <c r="V100" s="11">
        <v>44414</v>
      </c>
      <c r="W100" s="12" t="s">
        <v>394</v>
      </c>
      <c r="X100" s="13" t="s">
        <v>96</v>
      </c>
      <c r="Y100" s="14" t="str">
        <f>VLOOKUP(X100,'Axe 2 Règles de gestion'!$D$2:$F$387,3, FALSE)</f>
        <v>L'administration doit informer l'agent qu'il a le droit d'obtenir la communication intégrale de son dossier individuel et qu'il peut se faire assister par un ou plusieurs défenseurs de son choix.</v>
      </c>
      <c r="Z100" s="13" t="s">
        <v>242</v>
      </c>
      <c r="AA100" s="14" t="str">
        <f>VLOOKUP(Z100,'Axe 2 Règles de gestion'!$D$2:$F$387,3, FALSE)</f>
        <v>L'administration doit indiquer clairement dans un rapport les faits reprochés à l'agent et préciser les circonstances dans lesquelles ils se sont produits.</v>
      </c>
      <c r="AB100" s="13" t="s">
        <v>244</v>
      </c>
      <c r="AC100" s="14" t="str">
        <f>VLOOKUP(AB100,'Axe 2 Règles de gestion'!$D$2:$F$387,3, FALSE)</f>
        <v>Ce rapport doit être transmis au conseil de discipline.</v>
      </c>
      <c r="AD100" s="13" t="s">
        <v>246</v>
      </c>
      <c r="AE100" s="14" t="str">
        <f>VLOOKUP(AD100,'Axe 2 Règles de gestion'!$D$2:$F$387,3, FALSE)</f>
        <v>L'agent poursuivi est convoqué par le président du conseil de discipline 15 jours au moins avant la date de réunion, par lettre recommandée avec demande d'avis de réception.</v>
      </c>
      <c r="AF100" s="13" t="s">
        <v>248</v>
      </c>
      <c r="AG100" s="14" t="str">
        <f>VLOOKUP(AF100,'Axe 2 Règles de gestion'!$D$2:$F$387,3, FALSE)</f>
        <v>L'administration a également le droit de citer des témoins.</v>
      </c>
      <c r="AH100" s="13" t="s">
        <v>250</v>
      </c>
      <c r="AI100" s="14" t="str">
        <f>VLOOKUP(AH100,'Axe 2 Règles de gestion'!$D$2:$F$387,3, FALSE)</f>
        <v>Le conseil de discipline doit se prononcer dans le délai de 1 mois à compter du jour où il a été saisi par le rapport de l'administration. Ce délai est porté à 2 mois lorsqu'il est procédé à une enquête.</v>
      </c>
      <c r="AJ100" s="13" t="s">
        <v>98</v>
      </c>
      <c r="AK100" s="14" t="str">
        <f>VLOOKUP(AJ100,'Axe 2 Règles de gestion'!$D$2:$F$387,3, FALSE)</f>
        <v>La décision de l'administration prononçant la sanction disciplinaire doit être motivée.</v>
      </c>
      <c r="AL100" s="13" t="s">
        <v>252</v>
      </c>
      <c r="AM100" s="14" t="str">
        <f>VLOOKUP(AL100,'Axe 2 Règles de gestion'!$D$2:$F$387,3, FALSE)</f>
        <v>Lorsque l'administration prend une décision autre que celle proposée par le conseil de discipline, elle doit informer celui-ci des motifs qui l'ont conduite à ne pas suivre sa proposition.</v>
      </c>
      <c r="AN100" s="13" t="s">
        <v>277</v>
      </c>
      <c r="AO100" s="14" t="str">
        <f>VLOOKUP(AN100,'Axe 2 Règles de gestion'!$D$2:$F$387,3, FALSE)</f>
        <v>Si l'administration a prononcé cette sanction alors que le conseil de discipline a proposé une sanction moins sévère, l'agent peut contester la décision dans un délai d'1 mois à compter de la notification.</v>
      </c>
      <c r="AP100" s="13" t="s">
        <v>278</v>
      </c>
      <c r="AQ100" s="14" t="str">
        <f>VLOOKUP(AP100,'Axe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100" s="13" t="s">
        <v>254</v>
      </c>
      <c r="AS100" s="14" t="str">
        <f>VLOOKUP(AR100,'Axe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100" s="13" t="s">
        <v>100</v>
      </c>
      <c r="AU100" s="14" t="str">
        <f>VLOOKUP(AT100,'Axe 2 Règles de gestion'!$D$2:$F$387,3, FALSE)</f>
        <v>La sanction prononcée par l'administration est immédiatement exécutoire nonobstant la saisine de la commission de recours.</v>
      </c>
      <c r="AV100" s="13"/>
      <c r="AW100" s="14"/>
      <c r="AX100" s="13"/>
      <c r="AY100" s="14"/>
      <c r="AZ100" s="13"/>
      <c r="BA100" s="14"/>
      <c r="BB100" s="13" t="s">
        <v>395</v>
      </c>
      <c r="BC100" s="14" t="str">
        <f>VLOOKUP(BB100,'Axe 2 Règles de gestion'!$D$2:$F$387,3, FALSE)</f>
        <v>L'exclusion temporaire de fonctions (3ème groupe) peut être prononcée pour une durée comprise entre 3 mois et 2 ans.</v>
      </c>
      <c r="BD100" s="13" t="s">
        <v>102</v>
      </c>
      <c r="BE100" s="14" t="str">
        <f>VLOOKUP(BD100,'Axe 2 Règles de gestion'!$D$2:$F$387,3, FALSE)</f>
        <v>L'agent doit être en activité.</v>
      </c>
      <c r="BF100" s="13" t="s">
        <v>258</v>
      </c>
      <c r="BG100" s="14" t="str">
        <f>VLOOKUP(BF100,'Axe 2 Règles de gestion'!$D$2:$F$387,3, FALSE)</f>
        <v>La sanction est prononcée avec consultation préalable du conseil de discipline. La date du conseil de discipline doit être saisie.</v>
      </c>
      <c r="BH100" s="13" t="s">
        <v>343</v>
      </c>
      <c r="BI100" s="14" t="str">
        <f>VLOOKUP(BH100,'Axe 2 Règles de gestion'!$D$2:$F$387,3, FALSE)</f>
        <v>La date d'effet de la sanction est strictement antérieure au 08/08/2019.</v>
      </c>
      <c r="BJ100" s="13"/>
      <c r="BK100" s="14"/>
      <c r="BL100" s="13" t="s">
        <v>104</v>
      </c>
      <c r="BM100" s="14" t="str">
        <f>VLOOKUP(BL100,'Axe 2 Règles de gestion'!$D$2:$F$387,3, FALSE)</f>
        <v>La date d'effet de la sanction doit être postérieure ou égale à la date de recrutement dans la FPE ou dans la carrière militaire.</v>
      </c>
      <c r="BN100" s="13" t="s">
        <v>106</v>
      </c>
      <c r="BO100" s="14" t="str">
        <f>VLOOKUP(BN100,'Axe 2 Règles de gestion'!$D$2:$F$387,3, FALSE)</f>
        <v>La date d'effet de la sanction augmentée de la durée de la sanction doit être antérieure à la date limite de départ à la retraite.</v>
      </c>
      <c r="BP100" s="13" t="s">
        <v>345</v>
      </c>
      <c r="BQ100" s="14" t="str">
        <f>VLOOKUP(BP100,'Axe 2 Règles de gestion'!$D$2:$F$387,3, FALSE)</f>
        <v>La durée de la sanction doit être saisie.</v>
      </c>
      <c r="BR100" s="13" t="s">
        <v>360</v>
      </c>
      <c r="BS100" s="14" t="str">
        <f>VLOOKUP(BR100,'Axe 2 Règles de gestion'!$D$2:$F$387,3, FALSE)</f>
        <v>Pour cette sanction, il ne faut pas saisir de sursis.</v>
      </c>
      <c r="BT100" s="13"/>
      <c r="BU100" s="14"/>
      <c r="BV100" s="13"/>
      <c r="BW100" s="14"/>
      <c r="BX100" s="10" t="s">
        <v>90</v>
      </c>
      <c r="BY100" s="10" t="s">
        <v>90</v>
      </c>
    </row>
    <row r="101" spans="1:77" ht="60" x14ac:dyDescent="0.25">
      <c r="A101" s="10" t="s">
        <v>332</v>
      </c>
      <c r="B101" s="10" t="s">
        <v>109</v>
      </c>
      <c r="C101" s="11">
        <v>44022</v>
      </c>
      <c r="D101" s="10" t="s">
        <v>80</v>
      </c>
      <c r="E101" s="12" t="s">
        <v>81</v>
      </c>
      <c r="F101" s="10" t="s">
        <v>82</v>
      </c>
      <c r="G101" s="12" t="s">
        <v>83</v>
      </c>
      <c r="H101" s="10" t="s">
        <v>389</v>
      </c>
      <c r="I101" s="12" t="s">
        <v>390</v>
      </c>
      <c r="J101" s="12" t="s">
        <v>391</v>
      </c>
      <c r="K101" s="12" t="s">
        <v>392</v>
      </c>
      <c r="L101" s="10" t="s">
        <v>393</v>
      </c>
      <c r="M101" s="12" t="s">
        <v>390</v>
      </c>
      <c r="N101" s="10" t="s">
        <v>89</v>
      </c>
      <c r="O101" s="12" t="s">
        <v>90</v>
      </c>
      <c r="P101" s="12" t="s">
        <v>90</v>
      </c>
      <c r="Q101" s="12" t="s">
        <v>91</v>
      </c>
      <c r="R101" s="10" t="s">
        <v>92</v>
      </c>
      <c r="S101" s="10" t="s">
        <v>93</v>
      </c>
      <c r="T101" s="10" t="s">
        <v>112</v>
      </c>
      <c r="U101" s="11">
        <v>44415</v>
      </c>
      <c r="V101" s="11"/>
      <c r="W101" s="12" t="s">
        <v>90</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0" t="s">
        <v>90</v>
      </c>
      <c r="BY101" s="10" t="s">
        <v>90</v>
      </c>
    </row>
    <row r="102" spans="1:77" ht="60" x14ac:dyDescent="0.25">
      <c r="A102" s="10" t="s">
        <v>108</v>
      </c>
      <c r="B102" s="10" t="s">
        <v>109</v>
      </c>
      <c r="C102" s="11">
        <v>43152</v>
      </c>
      <c r="D102" s="10" t="s">
        <v>80</v>
      </c>
      <c r="E102" s="12" t="s">
        <v>81</v>
      </c>
      <c r="F102" s="10" t="s">
        <v>82</v>
      </c>
      <c r="G102" s="12" t="s">
        <v>83</v>
      </c>
      <c r="H102" s="10" t="s">
        <v>389</v>
      </c>
      <c r="I102" s="12" t="s">
        <v>390</v>
      </c>
      <c r="J102" s="12" t="s">
        <v>391</v>
      </c>
      <c r="K102" s="12" t="s">
        <v>392</v>
      </c>
      <c r="L102" s="10" t="s">
        <v>393</v>
      </c>
      <c r="M102" s="12" t="s">
        <v>390</v>
      </c>
      <c r="N102" s="10" t="s">
        <v>89</v>
      </c>
      <c r="O102" s="12" t="s">
        <v>90</v>
      </c>
      <c r="P102" s="12" t="s">
        <v>90</v>
      </c>
      <c r="Q102" s="12" t="s">
        <v>110</v>
      </c>
      <c r="R102" s="10" t="s">
        <v>111</v>
      </c>
      <c r="S102" s="10" t="s">
        <v>93</v>
      </c>
      <c r="T102" s="10" t="s">
        <v>112</v>
      </c>
      <c r="U102" s="11">
        <v>40725</v>
      </c>
      <c r="V102" s="11"/>
      <c r="W102" s="12" t="s">
        <v>90</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0" t="s">
        <v>90</v>
      </c>
      <c r="BY102" s="10" t="s">
        <v>90</v>
      </c>
    </row>
    <row r="103" spans="1:77" ht="60" x14ac:dyDescent="0.25">
      <c r="A103" s="10" t="s">
        <v>108</v>
      </c>
      <c r="B103" s="10" t="s">
        <v>109</v>
      </c>
      <c r="C103" s="11">
        <v>43152</v>
      </c>
      <c r="D103" s="10" t="s">
        <v>80</v>
      </c>
      <c r="E103" s="12" t="s">
        <v>81</v>
      </c>
      <c r="F103" s="10" t="s">
        <v>82</v>
      </c>
      <c r="G103" s="12" t="s">
        <v>83</v>
      </c>
      <c r="H103" s="10" t="s">
        <v>389</v>
      </c>
      <c r="I103" s="12" t="s">
        <v>390</v>
      </c>
      <c r="J103" s="12" t="s">
        <v>391</v>
      </c>
      <c r="K103" s="12" t="s">
        <v>392</v>
      </c>
      <c r="L103" s="10" t="s">
        <v>393</v>
      </c>
      <c r="M103" s="12" t="s">
        <v>390</v>
      </c>
      <c r="N103" s="10" t="s">
        <v>89</v>
      </c>
      <c r="O103" s="12" t="s">
        <v>90</v>
      </c>
      <c r="P103" s="12" t="s">
        <v>90</v>
      </c>
      <c r="Q103" s="12" t="s">
        <v>113</v>
      </c>
      <c r="R103" s="10" t="s">
        <v>114</v>
      </c>
      <c r="S103" s="10" t="s">
        <v>93</v>
      </c>
      <c r="T103" s="10" t="s">
        <v>112</v>
      </c>
      <c r="U103" s="11">
        <v>40725</v>
      </c>
      <c r="V103" s="11"/>
      <c r="W103" s="12" t="s">
        <v>90</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0" t="s">
        <v>90</v>
      </c>
      <c r="BY103" s="10" t="s">
        <v>90</v>
      </c>
    </row>
    <row r="104" spans="1:77" ht="60" x14ac:dyDescent="0.25">
      <c r="A104" s="10" t="s">
        <v>108</v>
      </c>
      <c r="B104" s="10" t="s">
        <v>109</v>
      </c>
      <c r="C104" s="11">
        <v>43189</v>
      </c>
      <c r="D104" s="10" t="s">
        <v>80</v>
      </c>
      <c r="E104" s="12" t="s">
        <v>81</v>
      </c>
      <c r="F104" s="10" t="s">
        <v>82</v>
      </c>
      <c r="G104" s="12" t="s">
        <v>83</v>
      </c>
      <c r="H104" s="10" t="s">
        <v>389</v>
      </c>
      <c r="I104" s="12" t="s">
        <v>390</v>
      </c>
      <c r="J104" s="12" t="s">
        <v>391</v>
      </c>
      <c r="K104" s="12" t="s">
        <v>392</v>
      </c>
      <c r="L104" s="10" t="s">
        <v>393</v>
      </c>
      <c r="M104" s="12" t="s">
        <v>390</v>
      </c>
      <c r="N104" s="10" t="s">
        <v>89</v>
      </c>
      <c r="O104" s="12" t="s">
        <v>90</v>
      </c>
      <c r="P104" s="12" t="s">
        <v>90</v>
      </c>
      <c r="Q104" s="12" t="s">
        <v>115</v>
      </c>
      <c r="R104" s="10" t="s">
        <v>116</v>
      </c>
      <c r="S104" s="10" t="s">
        <v>93</v>
      </c>
      <c r="T104" s="10" t="s">
        <v>112</v>
      </c>
      <c r="U104" s="11">
        <v>40725</v>
      </c>
      <c r="V104" s="11"/>
      <c r="W104" s="12" t="s">
        <v>90</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0" t="s">
        <v>90</v>
      </c>
      <c r="BY104" s="10" t="s">
        <v>90</v>
      </c>
    </row>
    <row r="105" spans="1:77" ht="60" x14ac:dyDescent="0.25">
      <c r="A105" s="10" t="s">
        <v>108</v>
      </c>
      <c r="B105" s="10" t="s">
        <v>109</v>
      </c>
      <c r="C105" s="11">
        <v>43152</v>
      </c>
      <c r="D105" s="10" t="s">
        <v>80</v>
      </c>
      <c r="E105" s="12" t="s">
        <v>81</v>
      </c>
      <c r="F105" s="10" t="s">
        <v>82</v>
      </c>
      <c r="G105" s="12" t="s">
        <v>83</v>
      </c>
      <c r="H105" s="10" t="s">
        <v>389</v>
      </c>
      <c r="I105" s="12" t="s">
        <v>390</v>
      </c>
      <c r="J105" s="12" t="s">
        <v>391</v>
      </c>
      <c r="K105" s="12" t="s">
        <v>392</v>
      </c>
      <c r="L105" s="10" t="s">
        <v>393</v>
      </c>
      <c r="M105" s="12" t="s">
        <v>390</v>
      </c>
      <c r="N105" s="10" t="s">
        <v>89</v>
      </c>
      <c r="O105" s="12" t="s">
        <v>90</v>
      </c>
      <c r="P105" s="12" t="s">
        <v>90</v>
      </c>
      <c r="Q105" s="12" t="s">
        <v>117</v>
      </c>
      <c r="R105" s="10" t="s">
        <v>118</v>
      </c>
      <c r="S105" s="10" t="s">
        <v>119</v>
      </c>
      <c r="T105" s="10" t="s">
        <v>112</v>
      </c>
      <c r="U105" s="11">
        <v>40725</v>
      </c>
      <c r="V105" s="11"/>
      <c r="W105" s="12" t="s">
        <v>90</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0" t="s">
        <v>90</v>
      </c>
      <c r="BY105" s="10" t="s">
        <v>90</v>
      </c>
    </row>
    <row r="106" spans="1:77" ht="60" x14ac:dyDescent="0.25">
      <c r="A106" s="10" t="s">
        <v>108</v>
      </c>
      <c r="B106" s="10" t="s">
        <v>109</v>
      </c>
      <c r="C106" s="11">
        <v>43152</v>
      </c>
      <c r="D106" s="10" t="s">
        <v>80</v>
      </c>
      <c r="E106" s="12" t="s">
        <v>81</v>
      </c>
      <c r="F106" s="10" t="s">
        <v>82</v>
      </c>
      <c r="G106" s="12" t="s">
        <v>83</v>
      </c>
      <c r="H106" s="10" t="s">
        <v>389</v>
      </c>
      <c r="I106" s="12" t="s">
        <v>390</v>
      </c>
      <c r="J106" s="12" t="s">
        <v>391</v>
      </c>
      <c r="K106" s="12" t="s">
        <v>392</v>
      </c>
      <c r="L106" s="10" t="s">
        <v>393</v>
      </c>
      <c r="M106" s="12" t="s">
        <v>390</v>
      </c>
      <c r="N106" s="10" t="s">
        <v>89</v>
      </c>
      <c r="O106" s="12" t="s">
        <v>90</v>
      </c>
      <c r="P106" s="12" t="s">
        <v>90</v>
      </c>
      <c r="Q106" s="12" t="s">
        <v>129</v>
      </c>
      <c r="R106" s="10" t="s">
        <v>130</v>
      </c>
      <c r="S106" s="10" t="s">
        <v>119</v>
      </c>
      <c r="T106" s="10" t="s">
        <v>112</v>
      </c>
      <c r="U106" s="11">
        <v>40725</v>
      </c>
      <c r="V106" s="11"/>
      <c r="W106" s="12" t="s">
        <v>90</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0" t="s">
        <v>90</v>
      </c>
      <c r="BY106" s="10" t="s">
        <v>90</v>
      </c>
    </row>
    <row r="107" spans="1:77" ht="120" x14ac:dyDescent="0.25">
      <c r="A107" s="10" t="s">
        <v>78</v>
      </c>
      <c r="B107" s="10" t="s">
        <v>79</v>
      </c>
      <c r="C107" s="11">
        <v>43152</v>
      </c>
      <c r="D107" s="10" t="s">
        <v>80</v>
      </c>
      <c r="E107" s="12" t="s">
        <v>81</v>
      </c>
      <c r="F107" s="10" t="s">
        <v>82</v>
      </c>
      <c r="G107" s="12" t="s">
        <v>83</v>
      </c>
      <c r="H107" s="10" t="s">
        <v>389</v>
      </c>
      <c r="I107" s="12" t="s">
        <v>390</v>
      </c>
      <c r="J107" s="12" t="s">
        <v>391</v>
      </c>
      <c r="K107" s="12" t="s">
        <v>392</v>
      </c>
      <c r="L107" s="10" t="s">
        <v>393</v>
      </c>
      <c r="M107" s="12" t="s">
        <v>390</v>
      </c>
      <c r="N107" s="10" t="s">
        <v>89</v>
      </c>
      <c r="O107" s="12" t="s">
        <v>90</v>
      </c>
      <c r="P107" s="12" t="s">
        <v>90</v>
      </c>
      <c r="Q107" s="12" t="s">
        <v>131</v>
      </c>
      <c r="R107" s="10" t="s">
        <v>132</v>
      </c>
      <c r="S107" s="10" t="s">
        <v>119</v>
      </c>
      <c r="T107" s="10" t="s">
        <v>94</v>
      </c>
      <c r="U107" s="11">
        <v>40725</v>
      </c>
      <c r="V107" s="11"/>
      <c r="W107" s="12" t="s">
        <v>397</v>
      </c>
      <c r="X107" s="13" t="s">
        <v>260</v>
      </c>
      <c r="Y107" s="14" t="str">
        <f>VLOOKUP(X107,'Axe 2 Règles de gestion'!$D$2:$F$387,3, FALSE)</f>
        <v>La saisine du conseil de discipline est obligatoire.</v>
      </c>
      <c r="Z107" s="13" t="s">
        <v>262</v>
      </c>
      <c r="AA107" s="14" t="str">
        <f>VLOOKUP(Z107,'Axe 2 Règles de gestion'!$D$2:$F$387,3, FALSE)</f>
        <v>L'administration doit informer l'agent qu'il a le droit d'obtenir la communication intégrale de son dossier individuel et qu'il peut se faire assister par un ou plusieurs défenseurs de son choix.</v>
      </c>
      <c r="AB107" s="13" t="s">
        <v>263</v>
      </c>
      <c r="AC107" s="14" t="str">
        <f>VLOOKUP(AB107,'Axe 2 Règles de gestion'!$D$2:$F$387,3, FALSE)</f>
        <v>L'administration doit indiquer clairement dans un rapport les faits reprochés à l'agent et préciser les circonstances dans lesquelles ils se sont produits.</v>
      </c>
      <c r="AD107" s="13" t="s">
        <v>264</v>
      </c>
      <c r="AE107" s="14" t="str">
        <f>VLOOKUP(AD107,'Axe 2 Règles de gestion'!$D$2:$F$387,3, FALSE)</f>
        <v>Ce rapport doit être transmis au conseil de discipline.</v>
      </c>
      <c r="AF107" s="13" t="s">
        <v>265</v>
      </c>
      <c r="AG107" s="14" t="str">
        <f>VLOOKUP(AF107,'Axe 2 Règles de gestion'!$D$2:$F$387,3, FALSE)</f>
        <v>L'agent poursuivi peut présenter devant le conseil de discipline des observations écrites ou orales, citer des témoins et se faire assister par un ou plusieurs défenseurs de son choix.</v>
      </c>
      <c r="AH107" s="13" t="s">
        <v>267</v>
      </c>
      <c r="AI107" s="14" t="str">
        <f>VLOOKUP(AH107,'Axe 2 Règles de gestion'!$D$2:$F$387,3, FALSE)</f>
        <v>L'administration a également le droit de citer des témoins.</v>
      </c>
      <c r="AJ107" s="13" t="s">
        <v>268</v>
      </c>
      <c r="AK107" s="14" t="str">
        <f>VLOOKUP(AJ107,'Axe 2 Règles de gestion'!$D$2:$F$387,3, FALSE)</f>
        <v>Le conseil de discipline doit se prononcer dans le délai de 1 mois à compter du jour où il a été saisi par le rapport de l'administration. Ce délai est porté à 2 mois lorsqu'il est procédé à une enquête.</v>
      </c>
      <c r="AL107" s="13" t="s">
        <v>269</v>
      </c>
      <c r="AM107" s="14" t="str">
        <f>VLOOKUP(AL107,'Axe 2 Règles de gestion'!$D$2:$F$387,3, FALSE)</f>
        <v>Lorsque l'administration prend une décision autre que celle proposée par le conseil de discipline, elle doit informer celui-ci des motifs qui l'ont conduite à ne pas suivre sa proposition.</v>
      </c>
      <c r="AN107" s="13" t="s">
        <v>136</v>
      </c>
      <c r="AO107" s="14" t="str">
        <f>VLOOKUP(AN107,'Axe 2 Règles de gestion'!$D$2:$F$387,3, FALSE)</f>
        <v>La décision doit être motivée.</v>
      </c>
      <c r="AP107" s="13"/>
      <c r="AQ107" s="14"/>
      <c r="AR107" s="13"/>
      <c r="AS107" s="14"/>
      <c r="AT107" s="13"/>
      <c r="AU107" s="14"/>
      <c r="AV107" s="13"/>
      <c r="AW107" s="14"/>
      <c r="AX107" s="13"/>
      <c r="AY107" s="14"/>
      <c r="AZ107" s="13"/>
      <c r="BA107" s="14"/>
      <c r="BB107" s="13" t="s">
        <v>270</v>
      </c>
      <c r="BC107" s="14" t="str">
        <f>VLOOKUP(BB107,'Axe 2 Règles de gestion'!$D$2:$F$387,3, FALSE)</f>
        <v>La sanction est prononcée avec consultation préalable du conseil de discipline. La date du conseil de discipline doit être saisie.</v>
      </c>
      <c r="BD107" s="13" t="s">
        <v>398</v>
      </c>
      <c r="BE107" s="14" t="str">
        <f>VLOOKUP(BD107,'Axe 2 Règles de gestion'!$D$2:$F$387,3, FALSE)</f>
        <v>L'exclusion temporaire de fonctions peut être prononcée pour une durée comprise entre 3 mois et 2 ans.</v>
      </c>
      <c r="BF107" s="13"/>
      <c r="BG107" s="14"/>
      <c r="BH107" s="13"/>
      <c r="BI107" s="14"/>
      <c r="BJ107" s="13"/>
      <c r="BK107" s="14"/>
      <c r="BL107" s="13" t="s">
        <v>138</v>
      </c>
      <c r="BM107" s="14" t="str">
        <f>VLOOKUP(BL107,'Axe 2 Règles de gestion'!$D$2:$F$387,3, FALSE)</f>
        <v>L'agent doit être en activité.</v>
      </c>
      <c r="BN107" s="13" t="s">
        <v>139</v>
      </c>
      <c r="BO107" s="14" t="str">
        <f>VLOOKUP(BN107,'Axe 2 Règles de gestion'!$D$2:$F$387,3, FALSE)</f>
        <v>La date d'effet de la sanction doit être postérieure ou égale à la date de début du lien juridique.</v>
      </c>
      <c r="BP107" s="13" t="s">
        <v>141</v>
      </c>
      <c r="BQ107" s="14" t="str">
        <f>VLOOKUP(BP107,'Axe 2 Règles de gestion'!$D$2:$F$387,3, FALSE)</f>
        <v>La date d'effet de la sanction augmentée de la durée de la sanction doit être antérieure ou égale à la date limite de fin réelle ou prévisionnelle du lien juridique.</v>
      </c>
      <c r="BR107" s="13" t="s">
        <v>345</v>
      </c>
      <c r="BS107" s="14" t="str">
        <f>VLOOKUP(BR107,'Axe 2 Règles de gestion'!$D$2:$F$387,3, FALSE)</f>
        <v>La durée de la sanction doit être saisie.</v>
      </c>
      <c r="BT107" s="13" t="s">
        <v>360</v>
      </c>
      <c r="BU107" s="14" t="str">
        <f>VLOOKUP(BT107,'Axe 2 Règles de gestion'!$D$2:$F$387,3, FALSE)</f>
        <v>Pour cette sanction, il ne faut pas saisir de sursis.</v>
      </c>
      <c r="BV107" s="13" t="s">
        <v>106</v>
      </c>
      <c r="BW107" s="14" t="str">
        <f>VLOOKUP(BV107,'Axe 2 Règles de gestion'!$D$2:$F$387,3, FALSE)</f>
        <v>La date d'effet de la sanction augmentée de la durée de la sanction doit être antérieure à la date limite de départ à la retraite.</v>
      </c>
      <c r="BX107" s="10" t="s">
        <v>90</v>
      </c>
      <c r="BY107" s="10" t="s">
        <v>90</v>
      </c>
    </row>
    <row r="108" spans="1:77" ht="60" x14ac:dyDescent="0.25">
      <c r="A108" s="10" t="s">
        <v>108</v>
      </c>
      <c r="B108" s="10" t="s">
        <v>109</v>
      </c>
      <c r="C108" s="11">
        <v>43152</v>
      </c>
      <c r="D108" s="10" t="s">
        <v>80</v>
      </c>
      <c r="E108" s="12" t="s">
        <v>81</v>
      </c>
      <c r="F108" s="10" t="s">
        <v>82</v>
      </c>
      <c r="G108" s="12" t="s">
        <v>83</v>
      </c>
      <c r="H108" s="10" t="s">
        <v>389</v>
      </c>
      <c r="I108" s="12" t="s">
        <v>390</v>
      </c>
      <c r="J108" s="12" t="s">
        <v>391</v>
      </c>
      <c r="K108" s="12" t="s">
        <v>392</v>
      </c>
      <c r="L108" s="10" t="s">
        <v>393</v>
      </c>
      <c r="M108" s="12" t="s">
        <v>390</v>
      </c>
      <c r="N108" s="10" t="s">
        <v>89</v>
      </c>
      <c r="O108" s="12" t="s">
        <v>90</v>
      </c>
      <c r="P108" s="12" t="s">
        <v>90</v>
      </c>
      <c r="Q108" s="12" t="s">
        <v>144</v>
      </c>
      <c r="R108" s="10" t="s">
        <v>145</v>
      </c>
      <c r="S108" s="10" t="s">
        <v>119</v>
      </c>
      <c r="T108" s="10" t="s">
        <v>112</v>
      </c>
      <c r="U108" s="11">
        <v>40725</v>
      </c>
      <c r="V108" s="11"/>
      <c r="W108" s="12" t="s">
        <v>90</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0" t="s">
        <v>90</v>
      </c>
      <c r="BY108" s="10" t="s">
        <v>90</v>
      </c>
    </row>
    <row r="109" spans="1:77" ht="60" x14ac:dyDescent="0.25">
      <c r="A109" s="10" t="s">
        <v>108</v>
      </c>
      <c r="B109" s="10" t="s">
        <v>109</v>
      </c>
      <c r="C109" s="11">
        <v>43152</v>
      </c>
      <c r="D109" s="10" t="s">
        <v>80</v>
      </c>
      <c r="E109" s="12" t="s">
        <v>81</v>
      </c>
      <c r="F109" s="10" t="s">
        <v>82</v>
      </c>
      <c r="G109" s="12" t="s">
        <v>83</v>
      </c>
      <c r="H109" s="10" t="s">
        <v>389</v>
      </c>
      <c r="I109" s="12" t="s">
        <v>390</v>
      </c>
      <c r="J109" s="12" t="s">
        <v>391</v>
      </c>
      <c r="K109" s="12" t="s">
        <v>392</v>
      </c>
      <c r="L109" s="10" t="s">
        <v>393</v>
      </c>
      <c r="M109" s="12" t="s">
        <v>390</v>
      </c>
      <c r="N109" s="10" t="s">
        <v>89</v>
      </c>
      <c r="O109" s="12" t="s">
        <v>90</v>
      </c>
      <c r="P109" s="12" t="s">
        <v>90</v>
      </c>
      <c r="Q109" s="12" t="s">
        <v>158</v>
      </c>
      <c r="R109" s="10" t="s">
        <v>159</v>
      </c>
      <c r="S109" s="10" t="s">
        <v>119</v>
      </c>
      <c r="T109" s="10" t="s">
        <v>112</v>
      </c>
      <c r="U109" s="11">
        <v>40725</v>
      </c>
      <c r="V109" s="11"/>
      <c r="W109" s="12" t="s">
        <v>90</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0" t="s">
        <v>90</v>
      </c>
      <c r="BY109" s="10" t="s">
        <v>90</v>
      </c>
    </row>
    <row r="110" spans="1:77" ht="135" x14ac:dyDescent="0.25">
      <c r="A110" s="10" t="s">
        <v>78</v>
      </c>
      <c r="B110" s="10" t="s">
        <v>79</v>
      </c>
      <c r="C110" s="11">
        <v>43447</v>
      </c>
      <c r="D110" s="10" t="s">
        <v>80</v>
      </c>
      <c r="E110" s="12" t="s">
        <v>81</v>
      </c>
      <c r="F110" s="10" t="s">
        <v>82</v>
      </c>
      <c r="G110" s="12" t="s">
        <v>83</v>
      </c>
      <c r="H110" s="10" t="s">
        <v>400</v>
      </c>
      <c r="I110" s="12" t="s">
        <v>401</v>
      </c>
      <c r="J110" s="12" t="s">
        <v>402</v>
      </c>
      <c r="K110" s="12" t="s">
        <v>403</v>
      </c>
      <c r="L110" s="10" t="s">
        <v>404</v>
      </c>
      <c r="M110" s="12" t="s">
        <v>401</v>
      </c>
      <c r="N110" s="10" t="s">
        <v>89</v>
      </c>
      <c r="O110" s="12" t="s">
        <v>90</v>
      </c>
      <c r="P110" s="12" t="s">
        <v>90</v>
      </c>
      <c r="Q110" s="12" t="s">
        <v>91</v>
      </c>
      <c r="R110" s="10" t="s">
        <v>92</v>
      </c>
      <c r="S110" s="10" t="s">
        <v>93</v>
      </c>
      <c r="T110" s="10" t="s">
        <v>94</v>
      </c>
      <c r="U110" s="11">
        <v>40725</v>
      </c>
      <c r="V110" s="11"/>
      <c r="W110" s="12" t="s">
        <v>405</v>
      </c>
      <c r="X110" s="13" t="s">
        <v>96</v>
      </c>
      <c r="Y110" s="14" t="str">
        <f>VLOOKUP(X110,'Axe 2 Règles de gestion'!$D$2:$F$387,3, FALSE)</f>
        <v>L'administration doit informer l'agent qu'il a le droit d'obtenir la communication intégrale de son dossier individuel et qu'il peut se faire assister par un ou plusieurs défenseurs de son choix.</v>
      </c>
      <c r="Z110" s="13" t="s">
        <v>242</v>
      </c>
      <c r="AA110" s="14" t="str">
        <f>VLOOKUP(Z110,'Axe 2 Règles de gestion'!$D$2:$F$387,3, FALSE)</f>
        <v>L'administration doit indiquer clairement dans un rapport les faits reprochés à l'agent et préciser les circonstances dans lesquelles ils se sont produits.</v>
      </c>
      <c r="AB110" s="13" t="s">
        <v>244</v>
      </c>
      <c r="AC110" s="14" t="str">
        <f>VLOOKUP(AB110,'Axe 2 Règles de gestion'!$D$2:$F$387,3, FALSE)</f>
        <v>Ce rapport doit être transmis au conseil de discipline.</v>
      </c>
      <c r="AD110" s="13" t="s">
        <v>246</v>
      </c>
      <c r="AE110" s="14" t="str">
        <f>VLOOKUP(AD110,'Axe 2 Règles de gestion'!$D$2:$F$387,3, FALSE)</f>
        <v>L'agent poursuivi est convoqué par le président du conseil de discipline 15 jours au moins avant la date de réunion, par lettre recommandée avec demande d'avis de réception.</v>
      </c>
      <c r="AF110" s="13" t="s">
        <v>248</v>
      </c>
      <c r="AG110" s="14" t="str">
        <f>VLOOKUP(AF110,'Axe 2 Règles de gestion'!$D$2:$F$387,3, FALSE)</f>
        <v>L'administration a également le droit de citer des témoins.</v>
      </c>
      <c r="AH110" s="13" t="s">
        <v>250</v>
      </c>
      <c r="AI110" s="14" t="str">
        <f>VLOOKUP(AH110,'Axe 2 Règles de gestion'!$D$2:$F$387,3, FALSE)</f>
        <v>Le conseil de discipline doit se prononcer dans le délai de 1 mois à compter du jour où il a été saisi par le rapport de l'administration. Ce délai est porté à 2 mois lorsqu'il est procédé à une enquête.</v>
      </c>
      <c r="AJ110" s="13" t="s">
        <v>98</v>
      </c>
      <c r="AK110" s="14" t="str">
        <f>VLOOKUP(AJ110,'Axe 2 Règles de gestion'!$D$2:$F$387,3, FALSE)</f>
        <v>La décision de l'administration prononçant la sanction disciplinaire doit être motivée.</v>
      </c>
      <c r="AL110" s="13" t="s">
        <v>252</v>
      </c>
      <c r="AM110" s="14" t="str">
        <f>VLOOKUP(AL110,'Axe 2 Règles de gestion'!$D$2:$F$387,3, FALSE)</f>
        <v>Lorsque l'administration prend une décision autre que celle proposée par le conseil de discipline, elle doit informer celui-ci des motifs qui l'ont conduite à ne pas suivre sa proposition.</v>
      </c>
      <c r="AN110" s="13" t="s">
        <v>406</v>
      </c>
      <c r="AO110" s="14" t="str">
        <f>VLOOKUP(AN110,'Axe 2 Règles de gestion'!$D$2:$F$387,3, FALSE)</f>
        <v>Si l'administration a prononcé cette sanction sans que cette dernière n'ait été proposée par le conseil de discipline à la majorité des 2/3 de ses membres présents, l'agent peut contester la décision.</v>
      </c>
      <c r="AP110" s="13" t="s">
        <v>254</v>
      </c>
      <c r="AQ110" s="14" t="str">
        <f>VLOOKUP(AP110,'Axe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R110" s="13" t="s">
        <v>100</v>
      </c>
      <c r="AS110" s="14" t="str">
        <f>VLOOKUP(AR110,'Axe 2 Règles de gestion'!$D$2:$F$387,3, FALSE)</f>
        <v>La sanction prononcée par l'administration est immédiatement exécutoire nonobstant la saisine de la commission de recours.</v>
      </c>
      <c r="AT110" s="13"/>
      <c r="AU110" s="14"/>
      <c r="AV110" s="13"/>
      <c r="AW110" s="14"/>
      <c r="AX110" s="13"/>
      <c r="AY110" s="14"/>
      <c r="AZ110" s="13"/>
      <c r="BA110" s="14"/>
      <c r="BB110" s="13" t="s">
        <v>408</v>
      </c>
      <c r="BC110" s="14" t="str">
        <f>VLOOKUP(BB110,'Axe 2 Règles de gestion'!$D$2:$F$387,3, FALSE)</f>
        <v>La mise à la retraite d'office ne peut être prononcée que si le fonctionnaire a effectué au moins 2 ans de services valables ou validables pour ouverture des droits.</v>
      </c>
      <c r="BD110" s="13" t="s">
        <v>102</v>
      </c>
      <c r="BE110" s="14" t="str">
        <f>VLOOKUP(BD110,'Axe 2 Règles de gestion'!$D$2:$F$387,3, FALSE)</f>
        <v>L'agent doit être en activité.</v>
      </c>
      <c r="BF110" s="13" t="s">
        <v>258</v>
      </c>
      <c r="BG110" s="14" t="str">
        <f>VLOOKUP(BF110,'Axe 2 Règles de gestion'!$D$2:$F$387,3, FALSE)</f>
        <v>La sanction est prononcée avec consultation préalable du conseil de discipline. La date du conseil de discipline doit être saisie.</v>
      </c>
      <c r="BH110" s="13"/>
      <c r="BI110" s="14"/>
      <c r="BJ110" s="13"/>
      <c r="BK110" s="14"/>
      <c r="BL110" s="13" t="s">
        <v>104</v>
      </c>
      <c r="BM110" s="14" t="str">
        <f>VLOOKUP(BL110,'Axe 2 Règles de gestion'!$D$2:$F$387,3, FALSE)</f>
        <v>La date d'effet de la sanction doit être postérieure ou égale à la date de recrutement dans la FPE ou dans la carrière militaire.</v>
      </c>
      <c r="BN110" s="13" t="s">
        <v>106</v>
      </c>
      <c r="BO110" s="14" t="str">
        <f>VLOOKUP(BN110,'Axe 2 Règles de gestion'!$D$2:$F$387,3, FALSE)</f>
        <v>La date d'effet de la sanction augmentée de la durée de la sanction doit être antérieure à la date limite de départ à la retraite.</v>
      </c>
      <c r="BP110" s="13"/>
      <c r="BQ110" s="14"/>
      <c r="BR110" s="13"/>
      <c r="BS110" s="14"/>
      <c r="BT110" s="13"/>
      <c r="BU110" s="14"/>
      <c r="BV110" s="13"/>
      <c r="BW110" s="14"/>
      <c r="BX110" s="10" t="s">
        <v>90</v>
      </c>
      <c r="BY110" s="10" t="s">
        <v>90</v>
      </c>
    </row>
    <row r="111" spans="1:77" ht="30" x14ac:dyDescent="0.25">
      <c r="A111" s="10" t="s">
        <v>108</v>
      </c>
      <c r="B111" s="10" t="s">
        <v>109</v>
      </c>
      <c r="C111" s="11">
        <v>43152</v>
      </c>
      <c r="D111" s="10" t="s">
        <v>80</v>
      </c>
      <c r="E111" s="12" t="s">
        <v>81</v>
      </c>
      <c r="F111" s="10" t="s">
        <v>82</v>
      </c>
      <c r="G111" s="12" t="s">
        <v>83</v>
      </c>
      <c r="H111" s="10" t="s">
        <v>400</v>
      </c>
      <c r="I111" s="12" t="s">
        <v>401</v>
      </c>
      <c r="J111" s="12" t="s">
        <v>402</v>
      </c>
      <c r="K111" s="12" t="s">
        <v>403</v>
      </c>
      <c r="L111" s="10" t="s">
        <v>404</v>
      </c>
      <c r="M111" s="12" t="s">
        <v>401</v>
      </c>
      <c r="N111" s="10" t="s">
        <v>89</v>
      </c>
      <c r="O111" s="12" t="s">
        <v>90</v>
      </c>
      <c r="P111" s="12" t="s">
        <v>90</v>
      </c>
      <c r="Q111" s="12" t="s">
        <v>110</v>
      </c>
      <c r="R111" s="10" t="s">
        <v>111</v>
      </c>
      <c r="S111" s="10" t="s">
        <v>93</v>
      </c>
      <c r="T111" s="10" t="s">
        <v>112</v>
      </c>
      <c r="U111" s="11">
        <v>40725</v>
      </c>
      <c r="V111" s="11"/>
      <c r="W111" s="12" t="s">
        <v>90</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0" t="s">
        <v>90</v>
      </c>
      <c r="BY111" s="10" t="s">
        <v>90</v>
      </c>
    </row>
    <row r="112" spans="1:77" ht="30" x14ac:dyDescent="0.25">
      <c r="A112" s="10" t="s">
        <v>108</v>
      </c>
      <c r="B112" s="10" t="s">
        <v>109</v>
      </c>
      <c r="C112" s="11">
        <v>43152</v>
      </c>
      <c r="D112" s="10" t="s">
        <v>80</v>
      </c>
      <c r="E112" s="12" t="s">
        <v>81</v>
      </c>
      <c r="F112" s="10" t="s">
        <v>82</v>
      </c>
      <c r="G112" s="12" t="s">
        <v>83</v>
      </c>
      <c r="H112" s="10" t="s">
        <v>400</v>
      </c>
      <c r="I112" s="12" t="s">
        <v>401</v>
      </c>
      <c r="J112" s="12" t="s">
        <v>402</v>
      </c>
      <c r="K112" s="12" t="s">
        <v>403</v>
      </c>
      <c r="L112" s="10" t="s">
        <v>404</v>
      </c>
      <c r="M112" s="12" t="s">
        <v>401</v>
      </c>
      <c r="N112" s="10" t="s">
        <v>89</v>
      </c>
      <c r="O112" s="12" t="s">
        <v>90</v>
      </c>
      <c r="P112" s="12" t="s">
        <v>90</v>
      </c>
      <c r="Q112" s="12" t="s">
        <v>113</v>
      </c>
      <c r="R112" s="10" t="s">
        <v>114</v>
      </c>
      <c r="S112" s="10" t="s">
        <v>93</v>
      </c>
      <c r="T112" s="10" t="s">
        <v>112</v>
      </c>
      <c r="U112" s="11">
        <v>40725</v>
      </c>
      <c r="V112" s="11"/>
      <c r="W112" s="12" t="s">
        <v>90</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0" t="s">
        <v>90</v>
      </c>
      <c r="BY112" s="10" t="s">
        <v>90</v>
      </c>
    </row>
    <row r="113" spans="1:77" ht="30" x14ac:dyDescent="0.25">
      <c r="A113" s="10" t="s">
        <v>108</v>
      </c>
      <c r="B113" s="10" t="s">
        <v>109</v>
      </c>
      <c r="C113" s="11">
        <v>43189</v>
      </c>
      <c r="D113" s="10" t="s">
        <v>80</v>
      </c>
      <c r="E113" s="12" t="s">
        <v>81</v>
      </c>
      <c r="F113" s="10" t="s">
        <v>82</v>
      </c>
      <c r="G113" s="12" t="s">
        <v>83</v>
      </c>
      <c r="H113" s="10" t="s">
        <v>400</v>
      </c>
      <c r="I113" s="12" t="s">
        <v>401</v>
      </c>
      <c r="J113" s="12" t="s">
        <v>402</v>
      </c>
      <c r="K113" s="12" t="s">
        <v>403</v>
      </c>
      <c r="L113" s="10" t="s">
        <v>404</v>
      </c>
      <c r="M113" s="12" t="s">
        <v>401</v>
      </c>
      <c r="N113" s="10" t="s">
        <v>89</v>
      </c>
      <c r="O113" s="12" t="s">
        <v>90</v>
      </c>
      <c r="P113" s="12" t="s">
        <v>90</v>
      </c>
      <c r="Q113" s="12" t="s">
        <v>115</v>
      </c>
      <c r="R113" s="10" t="s">
        <v>116</v>
      </c>
      <c r="S113" s="10" t="s">
        <v>93</v>
      </c>
      <c r="T113" s="10" t="s">
        <v>112</v>
      </c>
      <c r="U113" s="11">
        <v>40725</v>
      </c>
      <c r="V113" s="11"/>
      <c r="W113" s="12" t="s">
        <v>90</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0" t="s">
        <v>90</v>
      </c>
      <c r="BY113" s="10" t="s">
        <v>90</v>
      </c>
    </row>
    <row r="114" spans="1:77" ht="105" x14ac:dyDescent="0.25">
      <c r="A114" s="10" t="s">
        <v>78</v>
      </c>
      <c r="B114" s="10" t="s">
        <v>79</v>
      </c>
      <c r="C114" s="11">
        <v>43152</v>
      </c>
      <c r="D114" s="10" t="s">
        <v>80</v>
      </c>
      <c r="E114" s="12" t="s">
        <v>81</v>
      </c>
      <c r="F114" s="10" t="s">
        <v>82</v>
      </c>
      <c r="G114" s="12" t="s">
        <v>83</v>
      </c>
      <c r="H114" s="10" t="s">
        <v>400</v>
      </c>
      <c r="I114" s="12" t="s">
        <v>401</v>
      </c>
      <c r="J114" s="12" t="s">
        <v>402</v>
      </c>
      <c r="K114" s="12" t="s">
        <v>403</v>
      </c>
      <c r="L114" s="10" t="s">
        <v>404</v>
      </c>
      <c r="M114" s="12" t="s">
        <v>401</v>
      </c>
      <c r="N114" s="10" t="s">
        <v>89</v>
      </c>
      <c r="O114" s="12" t="s">
        <v>90</v>
      </c>
      <c r="P114" s="12" t="s">
        <v>90</v>
      </c>
      <c r="Q114" s="12" t="s">
        <v>117</v>
      </c>
      <c r="R114" s="10" t="s">
        <v>118</v>
      </c>
      <c r="S114" s="10" t="s">
        <v>119</v>
      </c>
      <c r="T114" s="10" t="s">
        <v>94</v>
      </c>
      <c r="U114" s="11">
        <v>40725</v>
      </c>
      <c r="V114" s="11"/>
      <c r="W114" s="12" t="s">
        <v>410</v>
      </c>
      <c r="X114" s="13" t="s">
        <v>200</v>
      </c>
      <c r="Y114" s="14" t="str">
        <f>VLOOKUP(X114,'Axe 2 Règles de gestion'!$D$2:$F$387,3, FALSE)</f>
        <v>La saisine du conseil supérieur de la magistrature est obligatoire.</v>
      </c>
      <c r="Z114" s="13" t="s">
        <v>202</v>
      </c>
      <c r="AA114" s="14" t="str">
        <f>VLOOKUP(Z114,'Axe 2 Règles de gestion'!$D$2:$F$387,3, FALSE)</f>
        <v>L'agent a droit à la communication de son dossier et le cas échéant des pièces de l'enquête préliminaire.</v>
      </c>
      <c r="AB114" s="13" t="s">
        <v>204</v>
      </c>
      <c r="AC114" s="14" t="str">
        <f>VLOOKUP(AB114,'Axe 2 Règles de gestion'!$D$2:$F$387,3, FALSE)</f>
        <v>L'agent peut se faire assister ou se faire représenter en cas de maladie ou d'empêchement justifiés.</v>
      </c>
      <c r="AD114" s="13" t="s">
        <v>206</v>
      </c>
      <c r="AE114" s="14" t="str">
        <f>VLOOKUP(AD114,'Axe 2 Règles de gestion'!$D$2:$F$387,3, FALSE)</f>
        <v>Le conseil supérieur de la magistrature se prononce dans un délai de 12 mois à compter du jour où il a été saisi.</v>
      </c>
      <c r="AF114" s="13" t="s">
        <v>208</v>
      </c>
      <c r="AG114" s="14" t="str">
        <f>VLOOKUP(AF114,'Axe 2 Règles de gestion'!$D$2:$F$387,3, FALSE)</f>
        <v>Le délai peut être prorogé pour une durée de 6 mois renouvelable par décision motivée.</v>
      </c>
      <c r="AH114" s="13" t="s">
        <v>210</v>
      </c>
      <c r="AI114" s="14" t="str">
        <f>VLOOKUP(AH114,'Axe 2 Règles de gestion'!$D$2:$F$387,3, FALSE)</f>
        <v>La décision rendue doit être motivée.</v>
      </c>
      <c r="AJ114" s="13" t="s">
        <v>212</v>
      </c>
      <c r="AK114" s="14" t="str">
        <f>VLOOKUP(AJ114,'Axe 2 Règles de gestion'!$D$2:$F$387,3, FALSE)</f>
        <v>Le conseil supérieur de la magistrature rend un avis motivé qu'il transmet au garde des Sceaux dans le cadre d'une procédure à l'encontre d'un magistrat du parquet.</v>
      </c>
      <c r="AL114" s="13" t="s">
        <v>214</v>
      </c>
      <c r="AM114" s="14" t="str">
        <f>VLOOKUP(AL114,'Axe 2 Règles de gestion'!$D$2:$F$387,3, FALSE)</f>
        <v>La décision est notifiée à l'agent par écrit.</v>
      </c>
      <c r="AN114" s="13"/>
      <c r="AO114" s="14"/>
      <c r="AP114" s="13"/>
      <c r="AQ114" s="14"/>
      <c r="AR114" s="13"/>
      <c r="AS114" s="14"/>
      <c r="AT114" s="13"/>
      <c r="AU114" s="14"/>
      <c r="AV114" s="13"/>
      <c r="AW114" s="14"/>
      <c r="AX114" s="13"/>
      <c r="AY114" s="14"/>
      <c r="AZ114" s="13"/>
      <c r="BA114" s="14"/>
      <c r="BB114" s="13" t="s">
        <v>127</v>
      </c>
      <c r="BC114" s="14" t="str">
        <f>VLOOKUP(BB114,'Axe 2 Règles de gestion'!$D$2:$F$387,3, FALSE)</f>
        <v>L'agent doit être en activité</v>
      </c>
      <c r="BD114" s="13" t="s">
        <v>216</v>
      </c>
      <c r="BE114" s="14" t="str">
        <f>VLOOKUP(BD114,'Axe 2 Règles de gestion'!$D$2:$F$387,3, FALSE)</f>
        <v>La sanction est prononcée avec consultation préalable du conseil de discipline. La date du conseil de discipline doit être saisie.</v>
      </c>
      <c r="BF114" s="13" t="s">
        <v>411</v>
      </c>
      <c r="BG114" s="14" t="str">
        <f>VLOOKUP(BF114,'Axe 2 Règles de gestion'!$D$2:$F$387,3, FALSE)</f>
        <v>La mise à la retraite d'office ne peut être prononcée que si le fonctionnaire a effectué au moins 15 ans de services valables ou validables pour ouverture des droits.</v>
      </c>
      <c r="BH114" s="13"/>
      <c r="BI114" s="14"/>
      <c r="BJ114" s="13"/>
      <c r="BK114" s="14"/>
      <c r="BL114" s="13" t="s">
        <v>104</v>
      </c>
      <c r="BM114" s="14" t="str">
        <f>VLOOKUP(BL114,'Axe 2 Règles de gestion'!$D$2:$F$387,3, FALSE)</f>
        <v>La date d'effet de la sanction doit être postérieure ou égale à la date de recrutement dans la FPE ou dans la carrière militaire.</v>
      </c>
      <c r="BN114" s="13" t="s">
        <v>106</v>
      </c>
      <c r="BO114" s="14" t="str">
        <f>VLOOKUP(BN114,'Axe 2 Règles de gestion'!$D$2:$F$387,3, FALSE)</f>
        <v>La date d'effet de la sanction augmentée de la durée de la sanction doit être antérieure à la date limite de départ à la retraite.</v>
      </c>
      <c r="BP114" s="13"/>
      <c r="BQ114" s="14"/>
      <c r="BR114" s="13"/>
      <c r="BS114" s="14"/>
      <c r="BT114" s="13"/>
      <c r="BU114" s="14"/>
      <c r="BV114" s="13"/>
      <c r="BW114" s="14"/>
      <c r="BX114" s="10" t="s">
        <v>90</v>
      </c>
      <c r="BY114" s="10" t="s">
        <v>90</v>
      </c>
    </row>
    <row r="115" spans="1:77" ht="105" x14ac:dyDescent="0.25">
      <c r="A115" s="10" t="s">
        <v>280</v>
      </c>
      <c r="B115" s="10" t="s">
        <v>79</v>
      </c>
      <c r="C115" s="11">
        <v>43698</v>
      </c>
      <c r="D115" s="10" t="s">
        <v>80</v>
      </c>
      <c r="E115" s="12" t="s">
        <v>81</v>
      </c>
      <c r="F115" s="10" t="s">
        <v>82</v>
      </c>
      <c r="G115" s="12" t="s">
        <v>83</v>
      </c>
      <c r="H115" s="10" t="s">
        <v>400</v>
      </c>
      <c r="I115" s="12" t="s">
        <v>401</v>
      </c>
      <c r="J115" s="12" t="s">
        <v>402</v>
      </c>
      <c r="K115" s="12" t="s">
        <v>403</v>
      </c>
      <c r="L115" s="10" t="s">
        <v>404</v>
      </c>
      <c r="M115" s="12" t="s">
        <v>401</v>
      </c>
      <c r="N115" s="10" t="s">
        <v>89</v>
      </c>
      <c r="O115" s="12" t="s">
        <v>90</v>
      </c>
      <c r="P115" s="12" t="s">
        <v>90</v>
      </c>
      <c r="Q115" s="12" t="s">
        <v>129</v>
      </c>
      <c r="R115" s="10" t="s">
        <v>130</v>
      </c>
      <c r="S115" s="10" t="s">
        <v>119</v>
      </c>
      <c r="T115" s="10" t="s">
        <v>94</v>
      </c>
      <c r="U115" s="11">
        <v>40725</v>
      </c>
      <c r="V115" s="11"/>
      <c r="W115" s="12" t="s">
        <v>413</v>
      </c>
      <c r="X115" s="13" t="s">
        <v>218</v>
      </c>
      <c r="Y115" s="14" t="str">
        <f>VLOOKUP(X115,'Axe 2 Règles de gestion'!$D$2:$F$387,3, FALSE)</f>
        <v>La section disciplinaire est obligatoirement saisie.</v>
      </c>
      <c r="Z115" s="13" t="s">
        <v>220</v>
      </c>
      <c r="AA115" s="14" t="str">
        <f>VLOOKUP(Z115,'Axe 2 Règles de gestion'!$D$2:$F$387,3, FALSE)</f>
        <v>L'agent peut se faire assister de la personne de son choix.</v>
      </c>
      <c r="AB115" s="13" t="s">
        <v>221</v>
      </c>
      <c r="AC115" s="14" t="str">
        <f>VLOOKUP(AB115,'Axe 2 Règles de gestion'!$D$2:$F$387,3, FALSE)</f>
        <v>L'agent peut prendre connaissance du dossier pendant le déroulement de l'instruction.</v>
      </c>
      <c r="AD115" s="13" t="s">
        <v>223</v>
      </c>
      <c r="AE115" s="14" t="str">
        <f>VLOOKUP(AD115,'Axe 2 Règles de gestion'!$D$2:$F$387,3, FALSE)</f>
        <v>L'agent est convoqué par la commission d'instruction.</v>
      </c>
      <c r="AF115" s="13" t="s">
        <v>225</v>
      </c>
      <c r="AG115" s="14" t="str">
        <f>VLOOKUP(AF115,'Axe 2 Règles de gestion'!$D$2:$F$387,3, FALSE)</f>
        <v>L'agent peut faire entendre ses observations.</v>
      </c>
      <c r="AH115" s="13" t="s">
        <v>226</v>
      </c>
      <c r="AI115" s="14" t="str">
        <f>VLOOKUP(AH115,'Axe 2 Règles de gestion'!$D$2:$F$387,3, FALSE)</f>
        <v>Une convocation est adressée à l'agent par lettre recommandée avec demande d'avis de réception 15 jours au moins avant la date de la séance.</v>
      </c>
      <c r="AJ115" s="13" t="s">
        <v>228</v>
      </c>
      <c r="AK115" s="14" t="str">
        <f>VLOOKUP(AJ115,'Axe 2 Règles de gestion'!$D$2:$F$387,3, FALSE)</f>
        <v>L'agent ou son conseil peut prendre connaissance du rapport d'instruction et des pièces du dossier 10 jours francs avant la date de formation de jugement.</v>
      </c>
      <c r="AL115" s="13" t="s">
        <v>230</v>
      </c>
      <c r="AM115" s="14" t="str">
        <f>VLOOKUP(AL115,'Axe 2 Règles de gestion'!$D$2:$F$387,3, FALSE)</f>
        <v>La décision doit être motivée.</v>
      </c>
      <c r="AN115" s="13" t="s">
        <v>231</v>
      </c>
      <c r="AO115" s="14" t="str">
        <f>VLOOKUP(AN115,'Axe 2 Règles de gestion'!$D$2:$F$387,3, FALSE)</f>
        <v>La décision est notifiée à l'agent par lettre recommandée avec demande d'avis de réception.</v>
      </c>
      <c r="AP115" s="13"/>
      <c r="AQ115" s="14"/>
      <c r="AR115" s="13"/>
      <c r="AS115" s="14"/>
      <c r="AT115" s="13"/>
      <c r="AU115" s="14"/>
      <c r="AV115" s="13"/>
      <c r="AW115" s="14"/>
      <c r="AX115" s="13"/>
      <c r="AY115" s="14"/>
      <c r="AZ115" s="13"/>
      <c r="BA115" s="14"/>
      <c r="BB115" s="13" t="s">
        <v>102</v>
      </c>
      <c r="BC115" s="14" t="str">
        <f>VLOOKUP(BB115,'Axe 2 Règles de gestion'!$D$2:$F$387,3, FALSE)</f>
        <v>L'agent doit être en activité.</v>
      </c>
      <c r="BD115" s="13" t="s">
        <v>414</v>
      </c>
      <c r="BE115" s="14" t="str">
        <f>VLOOKUP(BD115,'Axe 2 Règles de gestion'!$D$2:$F$387,3, FALSE)</f>
        <v>La mise à la retraite d'office ne peut être prononcée que si le fonctionnaire a effectué au moins 2 ans de services valables ou validables pour ouverture des droits.</v>
      </c>
      <c r="BF115" s="13"/>
      <c r="BG115" s="14"/>
      <c r="BH115" s="13"/>
      <c r="BI115" s="14"/>
      <c r="BJ115" s="13"/>
      <c r="BK115" s="14"/>
      <c r="BL115" s="13" t="s">
        <v>104</v>
      </c>
      <c r="BM115" s="14" t="str">
        <f>VLOOKUP(BL115,'Axe 2 Règles de gestion'!$D$2:$F$387,3, FALSE)</f>
        <v>La date d'effet de la sanction doit être postérieure ou égale à la date de recrutement dans la FPE ou dans la carrière militaire.</v>
      </c>
      <c r="BN115" s="13" t="s">
        <v>106</v>
      </c>
      <c r="BO115" s="14" t="str">
        <f>VLOOKUP(BN115,'Axe 2 Règles de gestion'!$D$2:$F$387,3, FALSE)</f>
        <v>La date d'effet de la sanction augmentée de la durée de la sanction doit être antérieure à la date limite de départ à la retraite.</v>
      </c>
      <c r="BP115" s="13"/>
      <c r="BQ115" s="14"/>
      <c r="BR115" s="13"/>
      <c r="BS115" s="14"/>
      <c r="BT115" s="13"/>
      <c r="BU115" s="14"/>
      <c r="BV115" s="13"/>
      <c r="BW115" s="14"/>
      <c r="BX115" s="10" t="s">
        <v>90</v>
      </c>
      <c r="BY115" s="10" t="s">
        <v>90</v>
      </c>
    </row>
    <row r="116" spans="1:77" ht="105" x14ac:dyDescent="0.25">
      <c r="A116" s="10" t="s">
        <v>78</v>
      </c>
      <c r="B116" s="10" t="s">
        <v>79</v>
      </c>
      <c r="C116" s="11">
        <v>43152</v>
      </c>
      <c r="D116" s="10" t="s">
        <v>80</v>
      </c>
      <c r="E116" s="12" t="s">
        <v>81</v>
      </c>
      <c r="F116" s="10" t="s">
        <v>82</v>
      </c>
      <c r="G116" s="12" t="s">
        <v>83</v>
      </c>
      <c r="H116" s="10" t="s">
        <v>400</v>
      </c>
      <c r="I116" s="12" t="s">
        <v>401</v>
      </c>
      <c r="J116" s="12" t="s">
        <v>402</v>
      </c>
      <c r="K116" s="12" t="s">
        <v>403</v>
      </c>
      <c r="L116" s="10" t="s">
        <v>404</v>
      </c>
      <c r="M116" s="12" t="s">
        <v>401</v>
      </c>
      <c r="N116" s="10" t="s">
        <v>89</v>
      </c>
      <c r="O116" s="12" t="s">
        <v>90</v>
      </c>
      <c r="P116" s="12" t="s">
        <v>90</v>
      </c>
      <c r="Q116" s="12" t="s">
        <v>281</v>
      </c>
      <c r="R116" s="10" t="s">
        <v>282</v>
      </c>
      <c r="S116" s="10" t="s">
        <v>119</v>
      </c>
      <c r="T116" s="10" t="s">
        <v>94</v>
      </c>
      <c r="U116" s="11">
        <v>40725</v>
      </c>
      <c r="V116" s="11"/>
      <c r="W116" s="12" t="s">
        <v>415</v>
      </c>
      <c r="X116" s="13" t="s">
        <v>284</v>
      </c>
      <c r="Y116" s="14" t="str">
        <f>VLOOKUP(X116,'Axe 2 Règles de gestion'!$D$2:$F$387,3, FALSE)</f>
        <v>La saisine du conseil supérieur de la magistrature est obligatoire.</v>
      </c>
      <c r="Z116" s="13" t="s">
        <v>285</v>
      </c>
      <c r="AA116" s="14" t="str">
        <f>VLOOKUP(Z116,'Axe 2 Règles de gestion'!$D$2:$F$387,3, FALSE)</f>
        <v>L'agent a droit à la communication de son dossier et des pièces justifiant la mise en œuvre de la procédure.</v>
      </c>
      <c r="AB116" s="13" t="s">
        <v>286</v>
      </c>
      <c r="AC116" s="14" t="str">
        <f>VLOOKUP(AB116,'Axe 2 Règles de gestion'!$D$2:$F$387,3, FALSE)</f>
        <v>L'agent peut se faire assister ou se faire représenter en cas de maladie ou d'empêchement justifiés.</v>
      </c>
      <c r="AD116" s="13" t="s">
        <v>287</v>
      </c>
      <c r="AE116" s="14" t="str">
        <f>VLOOKUP(AD116,'Axe 2 Règles de gestion'!$D$2:$F$387,3, FALSE)</f>
        <v>Le conseil supérieur de la magistrature se prononce dans un délai de 12 mois à compter du jour où il a été saisi.</v>
      </c>
      <c r="AF116" s="13" t="s">
        <v>288</v>
      </c>
      <c r="AG116" s="14" t="str">
        <f>VLOOKUP(AF116,'Axe 2 Règles de gestion'!$D$2:$F$387,3, FALSE)</f>
        <v>Le délai peut être prorogé pour une durée de 6 mois renouvelable par décision motivée.</v>
      </c>
      <c r="AH116" s="13" t="s">
        <v>289</v>
      </c>
      <c r="AI116" s="14" t="str">
        <f>VLOOKUP(AH116,'Axe 2 Règles de gestion'!$D$2:$F$387,3, FALSE)</f>
        <v>La décision rendue doit être motivée.</v>
      </c>
      <c r="AJ116" s="13" t="s">
        <v>290</v>
      </c>
      <c r="AK116" s="14" t="str">
        <f>VLOOKUP(AJ116,'Axe 2 Règles de gestion'!$D$2:$F$387,3, FALSE)</f>
        <v>La décision est notifiée à l'agent par écrit.</v>
      </c>
      <c r="AL116" s="13"/>
      <c r="AM116" s="14"/>
      <c r="AN116" s="13"/>
      <c r="AO116" s="14"/>
      <c r="AP116" s="13"/>
      <c r="AQ116" s="14"/>
      <c r="AR116" s="13"/>
      <c r="AS116" s="14"/>
      <c r="AT116" s="13"/>
      <c r="AU116" s="14"/>
      <c r="AV116" s="13"/>
      <c r="AW116" s="14"/>
      <c r="AX116" s="13"/>
      <c r="AY116" s="14"/>
      <c r="AZ116" s="13"/>
      <c r="BA116" s="14"/>
      <c r="BB116" s="13" t="s">
        <v>127</v>
      </c>
      <c r="BC116" s="14" t="str">
        <f>VLOOKUP(BB116,'Axe 2 Règles de gestion'!$D$2:$F$387,3, FALSE)</f>
        <v>L'agent doit être en activité</v>
      </c>
      <c r="BD116" s="13" t="s">
        <v>216</v>
      </c>
      <c r="BE116" s="14" t="str">
        <f>VLOOKUP(BD116,'Axe 2 Règles de gestion'!$D$2:$F$387,3, FALSE)</f>
        <v>La sanction est prononcée avec consultation préalable du conseil de discipline. La date du conseil de discipline doit être saisie.</v>
      </c>
      <c r="BF116" s="13" t="s">
        <v>411</v>
      </c>
      <c r="BG116" s="14" t="str">
        <f>VLOOKUP(BF116,'Axe 2 Règles de gestion'!$D$2:$F$387,3, FALSE)</f>
        <v>La mise à la retraite d'office ne peut être prononcée que si le fonctionnaire a effectué au moins 15 ans de services valables ou validables pour ouverture des droits.</v>
      </c>
      <c r="BH116" s="13"/>
      <c r="BI116" s="14"/>
      <c r="BJ116" s="13"/>
      <c r="BK116" s="14"/>
      <c r="BL116" s="13" t="s">
        <v>139</v>
      </c>
      <c r="BM116" s="14" t="str">
        <f>VLOOKUP(BL116,'Axe 2 Règles de gestion'!$D$2:$F$387,3, FALSE)</f>
        <v>La date d'effet de la sanction doit être postérieure ou égale à la date de début du lien juridique.</v>
      </c>
      <c r="BN116" s="13" t="s">
        <v>141</v>
      </c>
      <c r="BO116" s="14" t="str">
        <f>VLOOKUP(BN116,'Axe 2 Règles de gestion'!$D$2:$F$387,3, FALSE)</f>
        <v>La date d'effet de la sanction augmentée de la durée de la sanction doit être antérieure ou égale à la date limite de fin réelle ou prévisionnelle du lien juridique.</v>
      </c>
      <c r="BP116" s="13" t="s">
        <v>106</v>
      </c>
      <c r="BQ116" s="14" t="str">
        <f>VLOOKUP(BP116,'Axe 2 Règles de gestion'!$D$2:$F$387,3, FALSE)</f>
        <v>La date d'effet de la sanction augmentée de la durée de la sanction doit être antérieure à la date limite de départ à la retraite.</v>
      </c>
      <c r="BR116" s="13"/>
      <c r="BS116" s="14"/>
      <c r="BT116" s="13"/>
      <c r="BU116" s="14"/>
      <c r="BV116" s="13"/>
      <c r="BW116" s="14"/>
      <c r="BX116" s="10" t="s">
        <v>90</v>
      </c>
      <c r="BY116" s="10" t="s">
        <v>90</v>
      </c>
    </row>
    <row r="117" spans="1:77" ht="120" x14ac:dyDescent="0.25">
      <c r="A117" s="10" t="s">
        <v>143</v>
      </c>
      <c r="B117" s="10" t="s">
        <v>79</v>
      </c>
      <c r="C117" s="11">
        <v>45257</v>
      </c>
      <c r="D117" s="10" t="s">
        <v>80</v>
      </c>
      <c r="E117" s="12" t="s">
        <v>81</v>
      </c>
      <c r="F117" s="10" t="s">
        <v>82</v>
      </c>
      <c r="G117" s="12" t="s">
        <v>83</v>
      </c>
      <c r="H117" s="10" t="s">
        <v>400</v>
      </c>
      <c r="I117" s="12" t="s">
        <v>401</v>
      </c>
      <c r="J117" s="12" t="s">
        <v>402</v>
      </c>
      <c r="K117" s="12" t="s">
        <v>403</v>
      </c>
      <c r="L117" s="10" t="s">
        <v>404</v>
      </c>
      <c r="M117" s="12" t="s">
        <v>401</v>
      </c>
      <c r="N117" s="10" t="s">
        <v>89</v>
      </c>
      <c r="O117" s="12" t="s">
        <v>90</v>
      </c>
      <c r="P117" s="12" t="s">
        <v>90</v>
      </c>
      <c r="Q117" s="12" t="s">
        <v>144</v>
      </c>
      <c r="R117" s="10" t="s">
        <v>145</v>
      </c>
      <c r="S117" s="10" t="s">
        <v>119</v>
      </c>
      <c r="T117" s="10" t="s">
        <v>94</v>
      </c>
      <c r="U117" s="11">
        <v>40725</v>
      </c>
      <c r="V117" s="11">
        <v>44545</v>
      </c>
      <c r="W117" s="12" t="s">
        <v>303</v>
      </c>
      <c r="X117" s="13" t="s">
        <v>147</v>
      </c>
      <c r="Y117" s="14" t="str">
        <f>VLOOKUP(X117,'Axe 2 Règles de gestion'!$D$2:$F$387,3, FALSE)</f>
        <v>La lettre par laquelle la juridiction a été saisie doit être communiquée à l'agent.</v>
      </c>
      <c r="Z117" s="13" t="s">
        <v>149</v>
      </c>
      <c r="AA117" s="14" t="str">
        <f>VLOOKUP(Z117,'Axe 2 Règles de gestion'!$D$2:$F$387,3, FALSE)</f>
        <v>La convocation devant la juridiction est adressée à l'agent, par lettre recommandée avec demande d'avis de réception, au moins 30 jours avant la date fixée pour la séance.</v>
      </c>
      <c r="AB117" s="13" t="s">
        <v>153</v>
      </c>
      <c r="AC117" s="14" t="str">
        <f>VLOOKUP(AB117,'Axe 2 Règles de gestion'!$D$2:$F$387,3, FALSE)</f>
        <v>La notification de la décision est adressée à l'agent par lettre recommandée avec demande d'avis de réception.</v>
      </c>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t="s">
        <v>155</v>
      </c>
      <c r="BC117" s="14" t="str">
        <f>VLOOKUP(BB117,'Axe 2 Règles de gestion'!$D$2:$F$387,3, FALSE)</f>
        <v>L'agent doit être en activité</v>
      </c>
      <c r="BD117" s="13" t="s">
        <v>156</v>
      </c>
      <c r="BE117" s="14" t="str">
        <f>VLOOKUP(BD117,'Axe 2 Règles de gestion'!$D$2:$F$387,3, FALSE)</f>
        <v>La sanction est prononcée avec consultation préalable du conseil de discipline. La date du conseil de discipline doit être saisie.</v>
      </c>
      <c r="BF117" s="13"/>
      <c r="BG117" s="14"/>
      <c r="BH117" s="13"/>
      <c r="BI117" s="14"/>
      <c r="BJ117" s="13"/>
      <c r="BK117" s="14"/>
      <c r="BL117" s="13" t="s">
        <v>104</v>
      </c>
      <c r="BM117" s="14" t="str">
        <f>VLOOKUP(BL117,'Axe 2 Règles de gestion'!$D$2:$F$387,3, FALSE)</f>
        <v>La date d'effet de la sanction doit être postérieure ou égale à la date de recrutement dans la FPE ou dans la carrière militaire.</v>
      </c>
      <c r="BN117" s="13" t="s">
        <v>106</v>
      </c>
      <c r="BO117" s="14" t="str">
        <f>VLOOKUP(BN117,'Axe 2 Règles de gestion'!$D$2:$F$387,3, FALSE)</f>
        <v>La date d'effet de la sanction augmentée de la durée de la sanction doit être antérieure à la date limite de départ à la retraite.</v>
      </c>
      <c r="BP117" s="13"/>
      <c r="BQ117" s="14"/>
      <c r="BR117" s="13"/>
      <c r="BS117" s="14"/>
      <c r="BT117" s="13"/>
      <c r="BU117" s="14"/>
      <c r="BV117" s="13"/>
      <c r="BW117" s="14"/>
      <c r="BX117" s="10" t="s">
        <v>90</v>
      </c>
      <c r="BY117" s="10" t="s">
        <v>90</v>
      </c>
    </row>
    <row r="118" spans="1:77" ht="45" x14ac:dyDescent="0.25">
      <c r="A118" s="10" t="s">
        <v>108</v>
      </c>
      <c r="B118" s="10" t="s">
        <v>109</v>
      </c>
      <c r="C118" s="11">
        <v>43152</v>
      </c>
      <c r="D118" s="10" t="s">
        <v>80</v>
      </c>
      <c r="E118" s="12" t="s">
        <v>81</v>
      </c>
      <c r="F118" s="10" t="s">
        <v>82</v>
      </c>
      <c r="G118" s="12" t="s">
        <v>83</v>
      </c>
      <c r="H118" s="10" t="s">
        <v>400</v>
      </c>
      <c r="I118" s="12" t="s">
        <v>401</v>
      </c>
      <c r="J118" s="12" t="s">
        <v>402</v>
      </c>
      <c r="K118" s="12" t="s">
        <v>403</v>
      </c>
      <c r="L118" s="10" t="s">
        <v>404</v>
      </c>
      <c r="M118" s="12" t="s">
        <v>401</v>
      </c>
      <c r="N118" s="10" t="s">
        <v>89</v>
      </c>
      <c r="O118" s="12" t="s">
        <v>90</v>
      </c>
      <c r="P118" s="12" t="s">
        <v>90</v>
      </c>
      <c r="Q118" s="12" t="s">
        <v>158</v>
      </c>
      <c r="R118" s="10" t="s">
        <v>159</v>
      </c>
      <c r="S118" s="10" t="s">
        <v>119</v>
      </c>
      <c r="T118" s="10" t="s">
        <v>112</v>
      </c>
      <c r="U118" s="11">
        <v>40725</v>
      </c>
      <c r="V118" s="11"/>
      <c r="W118" s="12" t="s">
        <v>90</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0" t="s">
        <v>90</v>
      </c>
      <c r="BY118" s="10" t="s">
        <v>90</v>
      </c>
    </row>
    <row r="119" spans="1:77" ht="105" x14ac:dyDescent="0.25">
      <c r="A119" s="10" t="s">
        <v>143</v>
      </c>
      <c r="B119" s="10" t="s">
        <v>79</v>
      </c>
      <c r="C119" s="11">
        <v>45257</v>
      </c>
      <c r="D119" s="10" t="s">
        <v>80</v>
      </c>
      <c r="E119" s="12" t="s">
        <v>81</v>
      </c>
      <c r="F119" s="10" t="s">
        <v>82</v>
      </c>
      <c r="G119" s="12" t="s">
        <v>83</v>
      </c>
      <c r="H119" s="10" t="s">
        <v>400</v>
      </c>
      <c r="I119" s="12" t="s">
        <v>401</v>
      </c>
      <c r="J119" s="12" t="s">
        <v>402</v>
      </c>
      <c r="K119" s="12" t="s">
        <v>403</v>
      </c>
      <c r="L119" s="10" t="s">
        <v>404</v>
      </c>
      <c r="M119" s="12" t="s">
        <v>401</v>
      </c>
      <c r="N119" s="10" t="s">
        <v>89</v>
      </c>
      <c r="O119" s="12" t="s">
        <v>90</v>
      </c>
      <c r="P119" s="12" t="s">
        <v>90</v>
      </c>
      <c r="Q119" s="12" t="s">
        <v>165</v>
      </c>
      <c r="R119" s="10" t="s">
        <v>166</v>
      </c>
      <c r="S119" s="10" t="s">
        <v>119</v>
      </c>
      <c r="T119" s="10" t="s">
        <v>94</v>
      </c>
      <c r="U119" s="11">
        <v>44546</v>
      </c>
      <c r="V119" s="11"/>
      <c r="W119" s="12" t="s">
        <v>167</v>
      </c>
      <c r="X119" s="13" t="s">
        <v>168</v>
      </c>
      <c r="Y119" s="14" t="str">
        <f>VLOOKUP(X119,'Axe 2 Règles de gestion'!$D$2:$F$387,3, FALSE)</f>
        <v>L'agent peut encourir une sanction disciplinaire.</v>
      </c>
      <c r="Z119" s="13" t="s">
        <v>170</v>
      </c>
      <c r="AA119" s="14" t="str">
        <f>VLOOKUP(Z119,'Axe 2 Règles de gestion'!$D$2:$F$387,3, FALSE)</f>
        <v>La juridiction disciplinaire doit être saisie par le ministre chargé de l'enseignement supérieur et le ministre chargé de la santé.</v>
      </c>
      <c r="AB119" s="13" t="s">
        <v>172</v>
      </c>
      <c r="AC119" s="14" t="str">
        <f>VLOOKUP(AB119,'Axe 2 Règles de gestion'!$D$2:$F$387,3, FALSE)</f>
        <v>La lettre par laquelle la juridiction a été saisie doit être communiquée à l'agent et indique les délais pour produire le mémoire.</v>
      </c>
      <c r="AD119" s="13" t="s">
        <v>174</v>
      </c>
      <c r="AE119" s="14" t="str">
        <f>VLOOKUP(AD119,'Axe 2 Règles de gestion'!$D$2:$F$387,3, FALSE)</f>
        <v>L'agent peut se faire assister de la personne de son choix.</v>
      </c>
      <c r="AF119" s="13" t="s">
        <v>175</v>
      </c>
      <c r="AG119" s="14" t="str">
        <f>VLOOKUP(AF119,'Axe 2 Règles de gestion'!$D$2:$F$387,3, FALSE)</f>
        <v>Lorsque l'agent est représenté par un avocat, les actes de procédure à l'exception de la convocation et de la notification sont adressés au représentant de l'agent.</v>
      </c>
      <c r="AH119" s="13" t="s">
        <v>177</v>
      </c>
      <c r="AI119" s="14" t="str">
        <f>VLOOKUP(AH119,'Axe 2 Règles de gestion'!$D$2:$F$387,3, FALSE)</f>
        <v>Le président désigne un rapporteur et notifie l'agent ou son représentant de cette nomination.</v>
      </c>
      <c r="AJ119" s="13" t="s">
        <v>179</v>
      </c>
      <c r="AK119" s="14" t="str">
        <f>VLOOKUP(AJ119,'Axe 2 Règles de gestion'!$D$2:$F$387,3, FALSE)</f>
        <v>Le rapport émis par le rapporteur est transmis à l'agent ou à son représentant.</v>
      </c>
      <c r="AL119" s="13" t="s">
        <v>181</v>
      </c>
      <c r="AM119" s="14" t="str">
        <f>VLOOKUP(AL119,'Axe 2 Règles de gestion'!$D$2:$F$387,3, FALSE)</f>
        <v>L'instruction est close 3 jours francs avant la date de l'audience indiquée sur la convocation.</v>
      </c>
      <c r="AN119" s="13" t="s">
        <v>183</v>
      </c>
      <c r="AO119" s="14" t="str">
        <f>VLOOKUP(AN119,'Axe 2 Règles de gestion'!$D$2:$F$387,3, FALSE)</f>
        <v>L'agent est convoqué par tout moyen au moins 30 jours avant la date fixée pour la séance.</v>
      </c>
      <c r="AP119" s="13" t="s">
        <v>185</v>
      </c>
      <c r="AQ119" s="14" t="str">
        <f>VLOOKUP(AP119,'Axe 2 Règles de gestion'!$D$2:$F$387,3, FALSE)</f>
        <v>L'agent peut faire entendre ses observations.</v>
      </c>
      <c r="AR119" s="13" t="s">
        <v>187</v>
      </c>
      <c r="AS119" s="14" t="str">
        <f>VLOOKUP(AR119,'Axe 2 Règles de gestion'!$D$2:$F$387,3, FALSE)</f>
        <v>En cas de poursuite devant les juridictions répressives, la juridiction disciplinaire peut surseoir à statuer jusqu'à ce qu'une décision ait été rendue par la juridiction répressive.</v>
      </c>
      <c r="AT119" s="13" t="s">
        <v>189</v>
      </c>
      <c r="AU119" s="14" t="str">
        <f>VLOOKUP(AT119,'Axe 2 Règles de gestion'!$D$2:$F$387,3, FALSE)</f>
        <v>La décision doit être motivée.</v>
      </c>
      <c r="AV119" s="13" t="s">
        <v>190</v>
      </c>
      <c r="AW119" s="14" t="str">
        <f>VLOOKUP(AV119,'Axe 2 Règles de gestion'!$D$2:$F$387,3, FALSE)</f>
        <v>La décision est notifiée par tout moyen à l'agent et au ministre chargé de l'enseignement supérieur et au ministre chargé de la santé.</v>
      </c>
      <c r="AX119" s="13"/>
      <c r="AY119" s="14"/>
      <c r="AZ119" s="13"/>
      <c r="BA119" s="14"/>
      <c r="BB119" s="13" t="s">
        <v>192</v>
      </c>
      <c r="BC119" s="14" t="str">
        <f>VLOOKUP(BB119,'Axe 2 Règles de gestion'!$D$2:$F$387,3, FALSE)</f>
        <v>La sanction est prononcée avec consultation préalable de la juridiction disciplinaire. La date du conseil de discipline doit être saisie.</v>
      </c>
      <c r="BD119" s="13"/>
      <c r="BE119" s="14"/>
      <c r="BF119" s="13"/>
      <c r="BG119" s="14"/>
      <c r="BH119" s="13"/>
      <c r="BI119" s="14"/>
      <c r="BJ119" s="13"/>
      <c r="BK119" s="14"/>
      <c r="BL119" s="13" t="s">
        <v>104</v>
      </c>
      <c r="BM119" s="14" t="str">
        <f>VLOOKUP(BL119,'Axe 2 Règles de gestion'!$D$2:$F$387,3, FALSE)</f>
        <v>La date d'effet de la sanction doit être postérieure ou égale à la date de recrutement dans la FPE ou dans la carrière militaire.</v>
      </c>
      <c r="BN119" s="13" t="s">
        <v>106</v>
      </c>
      <c r="BO119" s="14" t="str">
        <f>VLOOKUP(BN119,'Axe 2 Règles de gestion'!$D$2:$F$387,3, FALSE)</f>
        <v>La date d'effet de la sanction augmentée de la durée de la sanction doit être antérieure à la date limite de départ à la retraite.</v>
      </c>
      <c r="BP119" s="13"/>
      <c r="BQ119" s="14"/>
      <c r="BR119" s="13"/>
      <c r="BS119" s="14"/>
      <c r="BT119" s="13"/>
      <c r="BU119" s="14"/>
      <c r="BV119" s="13"/>
      <c r="BW119" s="14"/>
      <c r="BX119" s="10" t="s">
        <v>90</v>
      </c>
      <c r="BY119" s="10" t="s">
        <v>90</v>
      </c>
    </row>
    <row r="120" spans="1:77" ht="105" x14ac:dyDescent="0.25">
      <c r="A120" s="10" t="s">
        <v>143</v>
      </c>
      <c r="B120" s="10" t="s">
        <v>79</v>
      </c>
      <c r="C120" s="11">
        <v>45257</v>
      </c>
      <c r="D120" s="10" t="s">
        <v>80</v>
      </c>
      <c r="E120" s="12" t="s">
        <v>81</v>
      </c>
      <c r="F120" s="10" t="s">
        <v>82</v>
      </c>
      <c r="G120" s="12" t="s">
        <v>83</v>
      </c>
      <c r="H120" s="10" t="s">
        <v>400</v>
      </c>
      <c r="I120" s="12" t="s">
        <v>401</v>
      </c>
      <c r="J120" s="12" t="s">
        <v>402</v>
      </c>
      <c r="K120" s="12" t="s">
        <v>403</v>
      </c>
      <c r="L120" s="10" t="s">
        <v>404</v>
      </c>
      <c r="M120" s="12" t="s">
        <v>401</v>
      </c>
      <c r="N120" s="10" t="s">
        <v>89</v>
      </c>
      <c r="O120" s="12" t="s">
        <v>90</v>
      </c>
      <c r="P120" s="12" t="s">
        <v>90</v>
      </c>
      <c r="Q120" s="12" t="s">
        <v>325</v>
      </c>
      <c r="R120" s="10" t="s">
        <v>326</v>
      </c>
      <c r="S120" s="10" t="s">
        <v>119</v>
      </c>
      <c r="T120" s="10" t="s">
        <v>94</v>
      </c>
      <c r="U120" s="11">
        <v>44546</v>
      </c>
      <c r="V120" s="11"/>
      <c r="W120" s="12" t="s">
        <v>327</v>
      </c>
      <c r="X120" s="13" t="s">
        <v>168</v>
      </c>
      <c r="Y120" s="14" t="str">
        <f>VLOOKUP(X120,'Axe 2 Règles de gestion'!$D$2:$F$387,3, FALSE)</f>
        <v>L'agent peut encourir une sanction disciplinaire.</v>
      </c>
      <c r="Z120" s="13" t="s">
        <v>328</v>
      </c>
      <c r="AA120" s="14" t="str">
        <f>VLOOKUP(Z120,'Axe 2 Règles de gestion'!$D$2:$F$387,3, FALSE)</f>
        <v>L'agent bénéficie des dispositions applicables aux agents titulaires pour les sanctions.</v>
      </c>
      <c r="AB120" s="13" t="s">
        <v>170</v>
      </c>
      <c r="AC120" s="14" t="str">
        <f>VLOOKUP(AB120,'Axe 2 Règles de gestion'!$D$2:$F$387,3, FALSE)</f>
        <v>La juridiction disciplinaire doit être saisie par le ministre chargé de l'enseignement supérieur et le ministre chargé de la santé.</v>
      </c>
      <c r="AD120" s="13" t="s">
        <v>172</v>
      </c>
      <c r="AE120" s="14" t="str">
        <f>VLOOKUP(AD120,'Axe 2 Règles de gestion'!$D$2:$F$387,3, FALSE)</f>
        <v>La lettre par laquelle la juridiction a été saisie doit être communiquée à l'agent et indique les délais pour produire le mémoire.</v>
      </c>
      <c r="AF120" s="13" t="s">
        <v>174</v>
      </c>
      <c r="AG120" s="14" t="str">
        <f>VLOOKUP(AF120,'Axe 2 Règles de gestion'!$D$2:$F$387,3, FALSE)</f>
        <v>L'agent peut se faire assister de la personne de son choix.</v>
      </c>
      <c r="AH120" s="13" t="s">
        <v>175</v>
      </c>
      <c r="AI120" s="14" t="str">
        <f>VLOOKUP(AH120,'Axe 2 Règles de gestion'!$D$2:$F$387,3, FALSE)</f>
        <v>Lorsque l'agent est représenté par un avocat, les actes de procédure à l'exception de la convocation et de la notification sont adressés au représentant de l'agent.</v>
      </c>
      <c r="AJ120" s="13" t="s">
        <v>177</v>
      </c>
      <c r="AK120" s="14" t="str">
        <f>VLOOKUP(AJ120,'Axe 2 Règles de gestion'!$D$2:$F$387,3, FALSE)</f>
        <v>Le président désigne un rapporteur et notifie l'agent ou son représentant de cette nomination.</v>
      </c>
      <c r="AL120" s="13" t="s">
        <v>179</v>
      </c>
      <c r="AM120" s="14" t="str">
        <f>VLOOKUP(AL120,'Axe 2 Règles de gestion'!$D$2:$F$387,3, FALSE)</f>
        <v>Le rapport émis par le rapporteur est transmis à l'agent ou à son représentant.</v>
      </c>
      <c r="AN120" s="13" t="s">
        <v>181</v>
      </c>
      <c r="AO120" s="14" t="str">
        <f>VLOOKUP(AN120,'Axe 2 Règles de gestion'!$D$2:$F$387,3, FALSE)</f>
        <v>L'instruction est close 3 jours francs avant la date de l'audience indiquée sur la convocation.</v>
      </c>
      <c r="AP120" s="13" t="s">
        <v>183</v>
      </c>
      <c r="AQ120" s="14" t="str">
        <f>VLOOKUP(AP120,'Axe 2 Règles de gestion'!$D$2:$F$387,3, FALSE)</f>
        <v>L'agent est convoqué par tout moyen au moins 30 jours avant la date fixée pour la séance.</v>
      </c>
      <c r="AR120" s="13" t="s">
        <v>185</v>
      </c>
      <c r="AS120" s="14" t="str">
        <f>VLOOKUP(AR120,'Axe 2 Règles de gestion'!$D$2:$F$387,3, FALSE)</f>
        <v>L'agent peut faire entendre ses observations.</v>
      </c>
      <c r="AT120" s="13" t="s">
        <v>187</v>
      </c>
      <c r="AU120" s="14" t="str">
        <f>VLOOKUP(AT120,'Axe 2 Règles de gestion'!$D$2:$F$387,3, FALSE)</f>
        <v>En cas de poursuite devant les juridictions répressives, la juridiction disciplinaire peut surseoir à statuer jusqu'à ce qu'une décision ait été rendue par la juridiction répressive.</v>
      </c>
      <c r="AV120" s="13" t="s">
        <v>189</v>
      </c>
      <c r="AW120" s="14" t="str">
        <f>VLOOKUP(AV120,'Axe 2 Règles de gestion'!$D$2:$F$387,3, FALSE)</f>
        <v>La décision doit être motivée.</v>
      </c>
      <c r="AX120" s="13" t="s">
        <v>190</v>
      </c>
      <c r="AY120" s="14" t="str">
        <f>VLOOKUP(AX120,'Axe 2 Règles de gestion'!$D$2:$F$387,3, FALSE)</f>
        <v>La décision est notifiée par tout moyen à l'agent et au ministre chargé de l'enseignement supérieur et au ministre chargé de la santé.</v>
      </c>
      <c r="AZ120" s="13"/>
      <c r="BA120" s="14"/>
      <c r="BB120" s="13" t="s">
        <v>192</v>
      </c>
      <c r="BC120" s="14" t="str">
        <f>VLOOKUP(BB120,'Axe 2 Règles de gestion'!$D$2:$F$387,3, FALSE)</f>
        <v>La sanction est prononcée avec consultation préalable de la juridiction disciplinaire. La date du conseil de discipline doit être saisie.</v>
      </c>
      <c r="BD120" s="13"/>
      <c r="BE120" s="14"/>
      <c r="BF120" s="13"/>
      <c r="BG120" s="14"/>
      <c r="BH120" s="13"/>
      <c r="BI120" s="14"/>
      <c r="BJ120" s="13"/>
      <c r="BK120" s="14"/>
      <c r="BL120" s="13" t="s">
        <v>104</v>
      </c>
      <c r="BM120" s="14" t="str">
        <f>VLOOKUP(BL120,'Axe 2 Règles de gestion'!$D$2:$F$387,3, FALSE)</f>
        <v>La date d'effet de la sanction doit être postérieure ou égale à la date de recrutement dans la FPE ou dans la carrière militaire.</v>
      </c>
      <c r="BN120" s="13" t="s">
        <v>106</v>
      </c>
      <c r="BO120" s="14" t="str">
        <f>VLOOKUP(BN120,'Axe 2 Règles de gestion'!$D$2:$F$387,3, FALSE)</f>
        <v>La date d'effet de la sanction augmentée de la durée de la sanction doit être antérieure à la date limite de départ à la retraite.</v>
      </c>
      <c r="BP120" s="13"/>
      <c r="BQ120" s="14"/>
      <c r="BR120" s="13"/>
      <c r="BS120" s="14"/>
      <c r="BT120" s="13"/>
      <c r="BU120" s="14"/>
      <c r="BV120" s="13"/>
      <c r="BW120" s="14"/>
      <c r="BX120" s="10" t="s">
        <v>90</v>
      </c>
      <c r="BY120" s="10" t="s">
        <v>90</v>
      </c>
    </row>
    <row r="121" spans="1:77" ht="135" x14ac:dyDescent="0.25">
      <c r="A121" s="10" t="s">
        <v>78</v>
      </c>
      <c r="B121" s="10" t="s">
        <v>79</v>
      </c>
      <c r="C121" s="11">
        <v>43447</v>
      </c>
      <c r="D121" s="10" t="s">
        <v>80</v>
      </c>
      <c r="E121" s="12" t="s">
        <v>81</v>
      </c>
      <c r="F121" s="10" t="s">
        <v>82</v>
      </c>
      <c r="G121" s="12" t="s">
        <v>83</v>
      </c>
      <c r="H121" s="10" t="s">
        <v>416</v>
      </c>
      <c r="I121" s="12" t="s">
        <v>417</v>
      </c>
      <c r="J121" s="12" t="s">
        <v>418</v>
      </c>
      <c r="K121" s="12" t="s">
        <v>419</v>
      </c>
      <c r="L121" s="10" t="s">
        <v>420</v>
      </c>
      <c r="M121" s="12" t="s">
        <v>417</v>
      </c>
      <c r="N121" s="10" t="s">
        <v>89</v>
      </c>
      <c r="O121" s="12" t="s">
        <v>90</v>
      </c>
      <c r="P121" s="12" t="s">
        <v>90</v>
      </c>
      <c r="Q121" s="12" t="s">
        <v>91</v>
      </c>
      <c r="R121" s="10" t="s">
        <v>92</v>
      </c>
      <c r="S121" s="10" t="s">
        <v>93</v>
      </c>
      <c r="T121" s="10" t="s">
        <v>94</v>
      </c>
      <c r="U121" s="11">
        <v>40725</v>
      </c>
      <c r="V121" s="11"/>
      <c r="W121" s="12" t="s">
        <v>421</v>
      </c>
      <c r="X121" s="13" t="s">
        <v>96</v>
      </c>
      <c r="Y121" s="14" t="str">
        <f>VLOOKUP(X121,'Axe 2 Règles de gestion'!$D$2:$F$387,3, FALSE)</f>
        <v>L'administration doit informer l'agent qu'il a le droit d'obtenir la communication intégrale de son dossier individuel et qu'il peut se faire assister par un ou plusieurs défenseurs de son choix.</v>
      </c>
      <c r="Z121" s="13" t="s">
        <v>242</v>
      </c>
      <c r="AA121" s="14" t="str">
        <f>VLOOKUP(Z121,'Axe 2 Règles de gestion'!$D$2:$F$387,3, FALSE)</f>
        <v>L'administration doit indiquer clairement dans un rapport les faits reprochés à l'agent et préciser les circonstances dans lesquelles ils se sont produits.</v>
      </c>
      <c r="AB121" s="13" t="s">
        <v>244</v>
      </c>
      <c r="AC121" s="14" t="str">
        <f>VLOOKUP(AB121,'Axe 2 Règles de gestion'!$D$2:$F$387,3, FALSE)</f>
        <v>Ce rapport doit être transmis au conseil de discipline.</v>
      </c>
      <c r="AD121" s="13" t="s">
        <v>246</v>
      </c>
      <c r="AE121" s="14" t="str">
        <f>VLOOKUP(AD121,'Axe 2 Règles de gestion'!$D$2:$F$387,3, FALSE)</f>
        <v>L'agent poursuivi est convoqué par le président du conseil de discipline 15 jours au moins avant la date de réunion, par lettre recommandée avec demande d'avis de réception.</v>
      </c>
      <c r="AF121" s="13" t="s">
        <v>248</v>
      </c>
      <c r="AG121" s="14" t="str">
        <f>VLOOKUP(AF121,'Axe 2 Règles de gestion'!$D$2:$F$387,3, FALSE)</f>
        <v>L'administration a également le droit de citer des témoins.</v>
      </c>
      <c r="AH121" s="13" t="s">
        <v>250</v>
      </c>
      <c r="AI121" s="14" t="str">
        <f>VLOOKUP(AH121,'Axe 2 Règles de gestion'!$D$2:$F$387,3, FALSE)</f>
        <v>Le conseil de discipline doit se prononcer dans le délai de 1 mois à compter du jour où il a été saisi par le rapport de l'administration. Ce délai est porté à 2 mois lorsqu'il est procédé à une enquête.</v>
      </c>
      <c r="AJ121" s="13" t="s">
        <v>98</v>
      </c>
      <c r="AK121" s="14" t="str">
        <f>VLOOKUP(AJ121,'Axe 2 Règles de gestion'!$D$2:$F$387,3, FALSE)</f>
        <v>La décision de l'administration prononçant la sanction disciplinaire doit être motivée.</v>
      </c>
      <c r="AL121" s="13" t="s">
        <v>252</v>
      </c>
      <c r="AM121" s="14" t="str">
        <f>VLOOKUP(AL121,'Axe 2 Règles de gestion'!$D$2:$F$387,3, FALSE)</f>
        <v>Lorsque l'administration prend une décision autre que celle proposée par le conseil de discipline, elle doit informer celui-ci des motifs qui l'ont conduite à ne pas suivre sa proposition.</v>
      </c>
      <c r="AN121" s="13" t="s">
        <v>406</v>
      </c>
      <c r="AO121" s="14" t="str">
        <f>VLOOKUP(AN121,'Axe 2 Règles de gestion'!$D$2:$F$387,3, FALSE)</f>
        <v>Si l'administration a prononcé cette sanction sans que cette dernière n'ait été proposée par le conseil de discipline à la majorité des 2/3 de ses membres présents, l'agent peut contester la décision.</v>
      </c>
      <c r="AP121" s="13" t="s">
        <v>254</v>
      </c>
      <c r="AQ121" s="14" t="str">
        <f>VLOOKUP(AP121,'Axe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R121" s="13" t="s">
        <v>100</v>
      </c>
      <c r="AS121" s="14" t="str">
        <f>VLOOKUP(AR121,'Axe 2 Règles de gestion'!$D$2:$F$387,3, FALSE)</f>
        <v>La sanction prononcée par l'administration est immédiatement exécutoire nonobstant la saisine de la commission de recours.</v>
      </c>
      <c r="AT121" s="13"/>
      <c r="AU121" s="14"/>
      <c r="AV121" s="13"/>
      <c r="AW121" s="14"/>
      <c r="AX121" s="13"/>
      <c r="AY121" s="14"/>
      <c r="AZ121" s="13"/>
      <c r="BA121" s="14"/>
      <c r="BB121" s="13" t="s">
        <v>102</v>
      </c>
      <c r="BC121" s="14" t="str">
        <f>VLOOKUP(BB121,'Axe 2 Règles de gestion'!$D$2:$F$387,3, FALSE)</f>
        <v>L'agent doit être en activité.</v>
      </c>
      <c r="BD121" s="13" t="s">
        <v>258</v>
      </c>
      <c r="BE121" s="14" t="str">
        <f>VLOOKUP(BD121,'Axe 2 Règles de gestion'!$D$2:$F$387,3, FALSE)</f>
        <v>La sanction est prononcée avec consultation préalable du conseil de discipline. La date du conseil de discipline doit être saisie.</v>
      </c>
      <c r="BF121" s="13"/>
      <c r="BG121" s="14"/>
      <c r="BH121" s="13"/>
      <c r="BI121" s="14"/>
      <c r="BJ121" s="13"/>
      <c r="BK121" s="14"/>
      <c r="BL121" s="13" t="s">
        <v>104</v>
      </c>
      <c r="BM121" s="14" t="str">
        <f>VLOOKUP(BL121,'Axe 2 Règles de gestion'!$D$2:$F$387,3, FALSE)</f>
        <v>La date d'effet de la sanction doit être postérieure ou égale à la date de recrutement dans la FPE ou dans la carrière militaire.</v>
      </c>
      <c r="BN121" s="13" t="s">
        <v>106</v>
      </c>
      <c r="BO121" s="14" t="str">
        <f>VLOOKUP(BN121,'Axe 2 Règles de gestion'!$D$2:$F$387,3, FALSE)</f>
        <v>La date d'effet de la sanction augmentée de la durée de la sanction doit être antérieure à la date limite de départ à la retraite.</v>
      </c>
      <c r="BP121" s="13"/>
      <c r="BQ121" s="14"/>
      <c r="BR121" s="13"/>
      <c r="BS121" s="14"/>
      <c r="BT121" s="13"/>
      <c r="BU121" s="14"/>
      <c r="BV121" s="13"/>
      <c r="BW121" s="14"/>
      <c r="BX121" s="10" t="s">
        <v>90</v>
      </c>
      <c r="BY121" s="10" t="s">
        <v>90</v>
      </c>
    </row>
    <row r="122" spans="1:77" ht="30" x14ac:dyDescent="0.25">
      <c r="A122" s="10" t="s">
        <v>108</v>
      </c>
      <c r="B122" s="10" t="s">
        <v>109</v>
      </c>
      <c r="C122" s="11">
        <v>43152</v>
      </c>
      <c r="D122" s="10" t="s">
        <v>80</v>
      </c>
      <c r="E122" s="12" t="s">
        <v>81</v>
      </c>
      <c r="F122" s="10" t="s">
        <v>82</v>
      </c>
      <c r="G122" s="12" t="s">
        <v>83</v>
      </c>
      <c r="H122" s="10" t="s">
        <v>416</v>
      </c>
      <c r="I122" s="12" t="s">
        <v>417</v>
      </c>
      <c r="J122" s="12" t="s">
        <v>418</v>
      </c>
      <c r="K122" s="12" t="s">
        <v>419</v>
      </c>
      <c r="L122" s="10" t="s">
        <v>420</v>
      </c>
      <c r="M122" s="12" t="s">
        <v>417</v>
      </c>
      <c r="N122" s="10" t="s">
        <v>89</v>
      </c>
      <c r="O122" s="12" t="s">
        <v>90</v>
      </c>
      <c r="P122" s="12" t="s">
        <v>90</v>
      </c>
      <c r="Q122" s="12" t="s">
        <v>110</v>
      </c>
      <c r="R122" s="10" t="s">
        <v>111</v>
      </c>
      <c r="S122" s="10" t="s">
        <v>93</v>
      </c>
      <c r="T122" s="10" t="s">
        <v>112</v>
      </c>
      <c r="U122" s="11">
        <v>40725</v>
      </c>
      <c r="V122" s="11"/>
      <c r="W122" s="12" t="s">
        <v>90</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0" t="s">
        <v>90</v>
      </c>
      <c r="BY122" s="10" t="s">
        <v>90</v>
      </c>
    </row>
    <row r="123" spans="1:77" ht="30" x14ac:dyDescent="0.25">
      <c r="A123" s="10" t="s">
        <v>108</v>
      </c>
      <c r="B123" s="10" t="s">
        <v>109</v>
      </c>
      <c r="C123" s="11">
        <v>43152</v>
      </c>
      <c r="D123" s="10" t="s">
        <v>80</v>
      </c>
      <c r="E123" s="12" t="s">
        <v>81</v>
      </c>
      <c r="F123" s="10" t="s">
        <v>82</v>
      </c>
      <c r="G123" s="12" t="s">
        <v>83</v>
      </c>
      <c r="H123" s="10" t="s">
        <v>416</v>
      </c>
      <c r="I123" s="12" t="s">
        <v>417</v>
      </c>
      <c r="J123" s="12" t="s">
        <v>418</v>
      </c>
      <c r="K123" s="12" t="s">
        <v>419</v>
      </c>
      <c r="L123" s="10" t="s">
        <v>420</v>
      </c>
      <c r="M123" s="12" t="s">
        <v>417</v>
      </c>
      <c r="N123" s="10" t="s">
        <v>89</v>
      </c>
      <c r="O123" s="12" t="s">
        <v>90</v>
      </c>
      <c r="P123" s="12" t="s">
        <v>90</v>
      </c>
      <c r="Q123" s="12" t="s">
        <v>113</v>
      </c>
      <c r="R123" s="10" t="s">
        <v>114</v>
      </c>
      <c r="S123" s="10" t="s">
        <v>93</v>
      </c>
      <c r="T123" s="10" t="s">
        <v>112</v>
      </c>
      <c r="U123" s="11">
        <v>40725</v>
      </c>
      <c r="V123" s="11"/>
      <c r="W123" s="12" t="s">
        <v>90</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0" t="s">
        <v>90</v>
      </c>
      <c r="BY123" s="10" t="s">
        <v>90</v>
      </c>
    </row>
    <row r="124" spans="1:77" ht="30" x14ac:dyDescent="0.25">
      <c r="A124" s="10" t="s">
        <v>108</v>
      </c>
      <c r="B124" s="10" t="s">
        <v>109</v>
      </c>
      <c r="C124" s="11">
        <v>43189</v>
      </c>
      <c r="D124" s="10" t="s">
        <v>80</v>
      </c>
      <c r="E124" s="12" t="s">
        <v>81</v>
      </c>
      <c r="F124" s="10" t="s">
        <v>82</v>
      </c>
      <c r="G124" s="12" t="s">
        <v>83</v>
      </c>
      <c r="H124" s="10" t="s">
        <v>416</v>
      </c>
      <c r="I124" s="12" t="s">
        <v>417</v>
      </c>
      <c r="J124" s="12" t="s">
        <v>418</v>
      </c>
      <c r="K124" s="12" t="s">
        <v>419</v>
      </c>
      <c r="L124" s="10" t="s">
        <v>420</v>
      </c>
      <c r="M124" s="12" t="s">
        <v>417</v>
      </c>
      <c r="N124" s="10" t="s">
        <v>89</v>
      </c>
      <c r="O124" s="12" t="s">
        <v>90</v>
      </c>
      <c r="P124" s="12" t="s">
        <v>90</v>
      </c>
      <c r="Q124" s="12" t="s">
        <v>115</v>
      </c>
      <c r="R124" s="10" t="s">
        <v>116</v>
      </c>
      <c r="S124" s="10" t="s">
        <v>93</v>
      </c>
      <c r="T124" s="10" t="s">
        <v>112</v>
      </c>
      <c r="U124" s="11">
        <v>40725</v>
      </c>
      <c r="V124" s="11"/>
      <c r="W124" s="12" t="s">
        <v>90</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0" t="s">
        <v>90</v>
      </c>
      <c r="BY124" s="10" t="s">
        <v>90</v>
      </c>
    </row>
    <row r="125" spans="1:77" ht="105" x14ac:dyDescent="0.25">
      <c r="A125" s="10" t="s">
        <v>78</v>
      </c>
      <c r="B125" s="10" t="s">
        <v>79</v>
      </c>
      <c r="C125" s="11">
        <v>43152</v>
      </c>
      <c r="D125" s="10" t="s">
        <v>80</v>
      </c>
      <c r="E125" s="12" t="s">
        <v>81</v>
      </c>
      <c r="F125" s="10" t="s">
        <v>82</v>
      </c>
      <c r="G125" s="12" t="s">
        <v>83</v>
      </c>
      <c r="H125" s="10" t="s">
        <v>416</v>
      </c>
      <c r="I125" s="12" t="s">
        <v>417</v>
      </c>
      <c r="J125" s="12" t="s">
        <v>418</v>
      </c>
      <c r="K125" s="12" t="s">
        <v>419</v>
      </c>
      <c r="L125" s="10" t="s">
        <v>420</v>
      </c>
      <c r="M125" s="12" t="s">
        <v>417</v>
      </c>
      <c r="N125" s="10" t="s">
        <v>89</v>
      </c>
      <c r="O125" s="12" t="s">
        <v>90</v>
      </c>
      <c r="P125" s="12" t="s">
        <v>90</v>
      </c>
      <c r="Q125" s="12" t="s">
        <v>117</v>
      </c>
      <c r="R125" s="10" t="s">
        <v>118</v>
      </c>
      <c r="S125" s="10" t="s">
        <v>119</v>
      </c>
      <c r="T125" s="10" t="s">
        <v>94</v>
      </c>
      <c r="U125" s="11">
        <v>40725</v>
      </c>
      <c r="V125" s="11"/>
      <c r="W125" s="12" t="s">
        <v>199</v>
      </c>
      <c r="X125" s="13" t="s">
        <v>200</v>
      </c>
      <c r="Y125" s="14" t="str">
        <f>VLOOKUP(X125,'Axe 2 Règles de gestion'!$D$2:$F$387,3, FALSE)</f>
        <v>La saisine du conseil supérieur de la magistrature est obligatoire.</v>
      </c>
      <c r="Z125" s="13" t="s">
        <v>202</v>
      </c>
      <c r="AA125" s="14" t="str">
        <f>VLOOKUP(Z125,'Axe 2 Règles de gestion'!$D$2:$F$387,3, FALSE)</f>
        <v>L'agent a droit à la communication de son dossier et le cas échéant des pièces de l'enquête préliminaire.</v>
      </c>
      <c r="AB125" s="13" t="s">
        <v>204</v>
      </c>
      <c r="AC125" s="14" t="str">
        <f>VLOOKUP(AB125,'Axe 2 Règles de gestion'!$D$2:$F$387,3, FALSE)</f>
        <v>L'agent peut se faire assister ou se faire représenter en cas de maladie ou d'empêchement justifiés.</v>
      </c>
      <c r="AD125" s="13" t="s">
        <v>206</v>
      </c>
      <c r="AE125" s="14" t="str">
        <f>VLOOKUP(AD125,'Axe 2 Règles de gestion'!$D$2:$F$387,3, FALSE)</f>
        <v>Le conseil supérieur de la magistrature se prononce dans un délai de 12 mois à compter du jour où il a été saisi.</v>
      </c>
      <c r="AF125" s="13" t="s">
        <v>208</v>
      </c>
      <c r="AG125" s="14" t="str">
        <f>VLOOKUP(AF125,'Axe 2 Règles de gestion'!$D$2:$F$387,3, FALSE)</f>
        <v>Le délai peut être prorogé pour une durée de 6 mois renouvelable par décision motivée.</v>
      </c>
      <c r="AH125" s="13" t="s">
        <v>210</v>
      </c>
      <c r="AI125" s="14" t="str">
        <f>VLOOKUP(AH125,'Axe 2 Règles de gestion'!$D$2:$F$387,3, FALSE)</f>
        <v>La décision rendue doit être motivée.</v>
      </c>
      <c r="AJ125" s="13" t="s">
        <v>212</v>
      </c>
      <c r="AK125" s="14" t="str">
        <f>VLOOKUP(AJ125,'Axe 2 Règles de gestion'!$D$2:$F$387,3, FALSE)</f>
        <v>Le conseil supérieur de la magistrature rend un avis motivé qu'il transmet au garde des Sceaux dans le cadre d'une procédure à l'encontre d'un magistrat du parquet.</v>
      </c>
      <c r="AL125" s="13" t="s">
        <v>214</v>
      </c>
      <c r="AM125" s="14" t="str">
        <f>VLOOKUP(AL125,'Axe 2 Règles de gestion'!$D$2:$F$387,3, FALSE)</f>
        <v>La décision est notifiée à l'agent par écrit.</v>
      </c>
      <c r="AN125" s="13"/>
      <c r="AO125" s="14"/>
      <c r="AP125" s="13"/>
      <c r="AQ125" s="14"/>
      <c r="AR125" s="13"/>
      <c r="AS125" s="14"/>
      <c r="AT125" s="13"/>
      <c r="AU125" s="14"/>
      <c r="AV125" s="13"/>
      <c r="AW125" s="14"/>
      <c r="AX125" s="13"/>
      <c r="AY125" s="14"/>
      <c r="AZ125" s="13"/>
      <c r="BA125" s="14"/>
      <c r="BB125" s="13" t="s">
        <v>127</v>
      </c>
      <c r="BC125" s="14" t="str">
        <f>VLOOKUP(BB125,'Axe 2 Règles de gestion'!$D$2:$F$387,3, FALSE)</f>
        <v>L'agent doit être en activité</v>
      </c>
      <c r="BD125" s="13" t="s">
        <v>216</v>
      </c>
      <c r="BE125" s="14" t="str">
        <f>VLOOKUP(BD125,'Axe 2 Règles de gestion'!$D$2:$F$387,3, FALSE)</f>
        <v>La sanction est prononcée avec consultation préalable du conseil de discipline. La date du conseil de discipline doit être saisie.</v>
      </c>
      <c r="BF125" s="13"/>
      <c r="BG125" s="14"/>
      <c r="BH125" s="13"/>
      <c r="BI125" s="14"/>
      <c r="BJ125" s="13"/>
      <c r="BK125" s="14"/>
      <c r="BL125" s="13" t="s">
        <v>104</v>
      </c>
      <c r="BM125" s="14" t="str">
        <f>VLOOKUP(BL125,'Axe 2 Règles de gestion'!$D$2:$F$387,3, FALSE)</f>
        <v>La date d'effet de la sanction doit être postérieure ou égale à la date de recrutement dans la FPE ou dans la carrière militaire.</v>
      </c>
      <c r="BN125" s="13" t="s">
        <v>106</v>
      </c>
      <c r="BO125" s="14" t="str">
        <f>VLOOKUP(BN125,'Axe 2 Règles de gestion'!$D$2:$F$387,3, FALSE)</f>
        <v>La date d'effet de la sanction augmentée de la durée de la sanction doit être antérieure à la date limite de départ à la retraite.</v>
      </c>
      <c r="BP125" s="13"/>
      <c r="BQ125" s="14"/>
      <c r="BR125" s="13"/>
      <c r="BS125" s="14"/>
      <c r="BT125" s="13"/>
      <c r="BU125" s="14"/>
      <c r="BV125" s="13"/>
      <c r="BW125" s="14"/>
      <c r="BX125" s="10" t="s">
        <v>90</v>
      </c>
      <c r="BY125" s="10" t="s">
        <v>90</v>
      </c>
    </row>
    <row r="126" spans="1:77" ht="90" x14ac:dyDescent="0.25">
      <c r="A126" s="10" t="s">
        <v>280</v>
      </c>
      <c r="B126" s="10" t="s">
        <v>79</v>
      </c>
      <c r="C126" s="11">
        <v>43698</v>
      </c>
      <c r="D126" s="10" t="s">
        <v>80</v>
      </c>
      <c r="E126" s="12" t="s">
        <v>81</v>
      </c>
      <c r="F126" s="10" t="s">
        <v>82</v>
      </c>
      <c r="G126" s="12" t="s">
        <v>83</v>
      </c>
      <c r="H126" s="10" t="s">
        <v>416</v>
      </c>
      <c r="I126" s="12" t="s">
        <v>417</v>
      </c>
      <c r="J126" s="12" t="s">
        <v>418</v>
      </c>
      <c r="K126" s="12" t="s">
        <v>419</v>
      </c>
      <c r="L126" s="10" t="s">
        <v>420</v>
      </c>
      <c r="M126" s="12" t="s">
        <v>417</v>
      </c>
      <c r="N126" s="10" t="s">
        <v>89</v>
      </c>
      <c r="O126" s="12" t="s">
        <v>90</v>
      </c>
      <c r="P126" s="12" t="s">
        <v>90</v>
      </c>
      <c r="Q126" s="12" t="s">
        <v>129</v>
      </c>
      <c r="R126" s="10" t="s">
        <v>130</v>
      </c>
      <c r="S126" s="10" t="s">
        <v>119</v>
      </c>
      <c r="T126" s="10" t="s">
        <v>94</v>
      </c>
      <c r="U126" s="11">
        <v>40725</v>
      </c>
      <c r="V126" s="11"/>
      <c r="W126" s="12" t="s">
        <v>217</v>
      </c>
      <c r="X126" s="13" t="s">
        <v>218</v>
      </c>
      <c r="Y126" s="14" t="str">
        <f>VLOOKUP(X126,'Axe 2 Règles de gestion'!$D$2:$F$387,3, FALSE)</f>
        <v>La section disciplinaire est obligatoirement saisie.</v>
      </c>
      <c r="Z126" s="13" t="s">
        <v>220</v>
      </c>
      <c r="AA126" s="14" t="str">
        <f>VLOOKUP(Z126,'Axe 2 Règles de gestion'!$D$2:$F$387,3, FALSE)</f>
        <v>L'agent peut se faire assister de la personne de son choix.</v>
      </c>
      <c r="AB126" s="13" t="s">
        <v>221</v>
      </c>
      <c r="AC126" s="14" t="str">
        <f>VLOOKUP(AB126,'Axe 2 Règles de gestion'!$D$2:$F$387,3, FALSE)</f>
        <v>L'agent peut prendre connaissance du dossier pendant le déroulement de l'instruction.</v>
      </c>
      <c r="AD126" s="13" t="s">
        <v>223</v>
      </c>
      <c r="AE126" s="14" t="str">
        <f>VLOOKUP(AD126,'Axe 2 Règles de gestion'!$D$2:$F$387,3, FALSE)</f>
        <v>L'agent est convoqué par la commission d'instruction.</v>
      </c>
      <c r="AF126" s="13" t="s">
        <v>225</v>
      </c>
      <c r="AG126" s="14" t="str">
        <f>VLOOKUP(AF126,'Axe 2 Règles de gestion'!$D$2:$F$387,3, FALSE)</f>
        <v>L'agent peut faire entendre ses observations.</v>
      </c>
      <c r="AH126" s="13" t="s">
        <v>226</v>
      </c>
      <c r="AI126" s="14" t="str">
        <f>VLOOKUP(AH126,'Axe 2 Règles de gestion'!$D$2:$F$387,3, FALSE)</f>
        <v>Une convocation est adressée à l'agent par lettre recommandée avec demande d'avis de réception 15 jours au moins avant la date de la séance.</v>
      </c>
      <c r="AJ126" s="13" t="s">
        <v>228</v>
      </c>
      <c r="AK126" s="14" t="str">
        <f>VLOOKUP(AJ126,'Axe 2 Règles de gestion'!$D$2:$F$387,3, FALSE)</f>
        <v>L'agent ou son conseil peut prendre connaissance du rapport d'instruction et des pièces du dossier 10 jours francs avant la date de formation de jugement.</v>
      </c>
      <c r="AL126" s="13" t="s">
        <v>230</v>
      </c>
      <c r="AM126" s="14" t="str">
        <f>VLOOKUP(AL126,'Axe 2 Règles de gestion'!$D$2:$F$387,3, FALSE)</f>
        <v>La décision doit être motivée.</v>
      </c>
      <c r="AN126" s="13" t="s">
        <v>231</v>
      </c>
      <c r="AO126" s="14" t="str">
        <f>VLOOKUP(AN126,'Axe 2 Règles de gestion'!$D$2:$F$387,3, FALSE)</f>
        <v>La décision est notifiée à l'agent par lettre recommandée avec demande d'avis de réception.</v>
      </c>
      <c r="AP126" s="13"/>
      <c r="AQ126" s="14"/>
      <c r="AR126" s="13"/>
      <c r="AS126" s="14"/>
      <c r="AT126" s="13"/>
      <c r="AU126" s="14"/>
      <c r="AV126" s="13"/>
      <c r="AW126" s="14"/>
      <c r="AX126" s="13"/>
      <c r="AY126" s="14"/>
      <c r="AZ126" s="13"/>
      <c r="BA126" s="14"/>
      <c r="BB126" s="13" t="s">
        <v>102</v>
      </c>
      <c r="BC126" s="14" t="str">
        <f>VLOOKUP(BB126,'Axe 2 Règles de gestion'!$D$2:$F$387,3, FALSE)</f>
        <v>L'agent doit être en activité.</v>
      </c>
      <c r="BD126" s="13"/>
      <c r="BE126" s="14"/>
      <c r="BF126" s="13"/>
      <c r="BG126" s="14"/>
      <c r="BH126" s="13"/>
      <c r="BI126" s="14"/>
      <c r="BJ126" s="13"/>
      <c r="BK126" s="14"/>
      <c r="BL126" s="13" t="s">
        <v>104</v>
      </c>
      <c r="BM126" s="14" t="str">
        <f>VLOOKUP(BL126,'Axe 2 Règles de gestion'!$D$2:$F$387,3, FALSE)</f>
        <v>La date d'effet de la sanction doit être postérieure ou égale à la date de recrutement dans la FPE ou dans la carrière militaire.</v>
      </c>
      <c r="BN126" s="13" t="s">
        <v>106</v>
      </c>
      <c r="BO126" s="14" t="str">
        <f>VLOOKUP(BN126,'Axe 2 Règles de gestion'!$D$2:$F$387,3, FALSE)</f>
        <v>La date d'effet de la sanction augmentée de la durée de la sanction doit être antérieure à la date limite de départ à la retraite.</v>
      </c>
      <c r="BP126" s="13"/>
      <c r="BQ126" s="14"/>
      <c r="BR126" s="13"/>
      <c r="BS126" s="14"/>
      <c r="BT126" s="13"/>
      <c r="BU126" s="14"/>
      <c r="BV126" s="13"/>
      <c r="BW126" s="14"/>
      <c r="BX126" s="10" t="s">
        <v>90</v>
      </c>
      <c r="BY126" s="10" t="s">
        <v>90</v>
      </c>
    </row>
    <row r="127" spans="1:77" ht="105" x14ac:dyDescent="0.25">
      <c r="A127" s="10" t="s">
        <v>78</v>
      </c>
      <c r="B127" s="10" t="s">
        <v>79</v>
      </c>
      <c r="C127" s="11">
        <v>43152</v>
      </c>
      <c r="D127" s="10" t="s">
        <v>80</v>
      </c>
      <c r="E127" s="12" t="s">
        <v>81</v>
      </c>
      <c r="F127" s="10" t="s">
        <v>82</v>
      </c>
      <c r="G127" s="12" t="s">
        <v>83</v>
      </c>
      <c r="H127" s="10" t="s">
        <v>416</v>
      </c>
      <c r="I127" s="12" t="s">
        <v>417</v>
      </c>
      <c r="J127" s="12" t="s">
        <v>418</v>
      </c>
      <c r="K127" s="12" t="s">
        <v>419</v>
      </c>
      <c r="L127" s="10" t="s">
        <v>420</v>
      </c>
      <c r="M127" s="12" t="s">
        <v>417</v>
      </c>
      <c r="N127" s="10" t="s">
        <v>89</v>
      </c>
      <c r="O127" s="12" t="s">
        <v>90</v>
      </c>
      <c r="P127" s="12" t="s">
        <v>90</v>
      </c>
      <c r="Q127" s="12" t="s">
        <v>281</v>
      </c>
      <c r="R127" s="10" t="s">
        <v>282</v>
      </c>
      <c r="S127" s="10" t="s">
        <v>119</v>
      </c>
      <c r="T127" s="10" t="s">
        <v>94</v>
      </c>
      <c r="U127" s="11">
        <v>40725</v>
      </c>
      <c r="V127" s="11"/>
      <c r="W127" s="12" t="s">
        <v>283</v>
      </c>
      <c r="X127" s="13" t="s">
        <v>284</v>
      </c>
      <c r="Y127" s="14" t="str">
        <f>VLOOKUP(X127,'Axe 2 Règles de gestion'!$D$2:$F$387,3, FALSE)</f>
        <v>La saisine du conseil supérieur de la magistrature est obligatoire.</v>
      </c>
      <c r="Z127" s="13" t="s">
        <v>285</v>
      </c>
      <c r="AA127" s="14" t="str">
        <f>VLOOKUP(Z127,'Axe 2 Règles de gestion'!$D$2:$F$387,3, FALSE)</f>
        <v>L'agent a droit à la communication de son dossier et des pièces justifiant la mise en œuvre de la procédure.</v>
      </c>
      <c r="AB127" s="13" t="s">
        <v>286</v>
      </c>
      <c r="AC127" s="14" t="str">
        <f>VLOOKUP(AB127,'Axe 2 Règles de gestion'!$D$2:$F$387,3, FALSE)</f>
        <v>L'agent peut se faire assister ou se faire représenter en cas de maladie ou d'empêchement justifiés.</v>
      </c>
      <c r="AD127" s="13" t="s">
        <v>287</v>
      </c>
      <c r="AE127" s="14" t="str">
        <f>VLOOKUP(AD127,'Axe 2 Règles de gestion'!$D$2:$F$387,3, FALSE)</f>
        <v>Le conseil supérieur de la magistrature se prononce dans un délai de 12 mois à compter du jour où il a été saisi.</v>
      </c>
      <c r="AF127" s="13" t="s">
        <v>288</v>
      </c>
      <c r="AG127" s="14" t="str">
        <f>VLOOKUP(AF127,'Axe 2 Règles de gestion'!$D$2:$F$387,3, FALSE)</f>
        <v>Le délai peut être prorogé pour une durée de 6 mois renouvelable par décision motivée.</v>
      </c>
      <c r="AH127" s="13" t="s">
        <v>289</v>
      </c>
      <c r="AI127" s="14" t="str">
        <f>VLOOKUP(AH127,'Axe 2 Règles de gestion'!$D$2:$F$387,3, FALSE)</f>
        <v>La décision rendue doit être motivée.</v>
      </c>
      <c r="AJ127" s="13" t="s">
        <v>290</v>
      </c>
      <c r="AK127" s="14" t="str">
        <f>VLOOKUP(AJ127,'Axe 2 Règles de gestion'!$D$2:$F$387,3, FALSE)</f>
        <v>La décision est notifiée à l'agent par écrit.</v>
      </c>
      <c r="AL127" s="13"/>
      <c r="AM127" s="14"/>
      <c r="AN127" s="13"/>
      <c r="AO127" s="14"/>
      <c r="AP127" s="13"/>
      <c r="AQ127" s="14"/>
      <c r="AR127" s="13"/>
      <c r="AS127" s="14"/>
      <c r="AT127" s="13"/>
      <c r="AU127" s="14"/>
      <c r="AV127" s="13"/>
      <c r="AW127" s="14"/>
      <c r="AX127" s="13"/>
      <c r="AY127" s="14"/>
      <c r="AZ127" s="13"/>
      <c r="BA127" s="14"/>
      <c r="BB127" s="13" t="s">
        <v>127</v>
      </c>
      <c r="BC127" s="14" t="str">
        <f>VLOOKUP(BB127,'Axe 2 Règles de gestion'!$D$2:$F$387,3, FALSE)</f>
        <v>L'agent doit être en activité</v>
      </c>
      <c r="BD127" s="13" t="s">
        <v>216</v>
      </c>
      <c r="BE127" s="14" t="str">
        <f>VLOOKUP(BD127,'Axe 2 Règles de gestion'!$D$2:$F$387,3, FALSE)</f>
        <v>La sanction est prononcée avec consultation préalable du conseil de discipline. La date du conseil de discipline doit être saisie.</v>
      </c>
      <c r="BF127" s="13"/>
      <c r="BG127" s="14"/>
      <c r="BH127" s="13"/>
      <c r="BI127" s="14"/>
      <c r="BJ127" s="13"/>
      <c r="BK127" s="14"/>
      <c r="BL127" s="13" t="s">
        <v>139</v>
      </c>
      <c r="BM127" s="14" t="str">
        <f>VLOOKUP(BL127,'Axe 2 Règles de gestion'!$D$2:$F$387,3, FALSE)</f>
        <v>La date d'effet de la sanction doit être postérieure ou égale à la date de début du lien juridique.</v>
      </c>
      <c r="BN127" s="13" t="s">
        <v>141</v>
      </c>
      <c r="BO127" s="14" t="str">
        <f>VLOOKUP(BN127,'Axe 2 Règles de gestion'!$D$2:$F$387,3, FALSE)</f>
        <v>La date d'effet de la sanction augmentée de la durée de la sanction doit être antérieure ou égale à la date limite de fin réelle ou prévisionnelle du lien juridique.</v>
      </c>
      <c r="BP127" s="13" t="s">
        <v>106</v>
      </c>
      <c r="BQ127" s="14" t="str">
        <f>VLOOKUP(BP127,'Axe 2 Règles de gestion'!$D$2:$F$387,3, FALSE)</f>
        <v>La date d'effet de la sanction augmentée de la durée de la sanction doit être antérieure à la date limite de départ à la retraite.</v>
      </c>
      <c r="BR127" s="13"/>
      <c r="BS127" s="14"/>
      <c r="BT127" s="13"/>
      <c r="BU127" s="14"/>
      <c r="BV127" s="13"/>
      <c r="BW127" s="14"/>
      <c r="BX127" s="10" t="s">
        <v>90</v>
      </c>
      <c r="BY127" s="10" t="s">
        <v>90</v>
      </c>
    </row>
    <row r="128" spans="1:77" ht="120" x14ac:dyDescent="0.25">
      <c r="A128" s="10" t="s">
        <v>143</v>
      </c>
      <c r="B128" s="10" t="s">
        <v>79</v>
      </c>
      <c r="C128" s="11">
        <v>45257</v>
      </c>
      <c r="D128" s="10" t="s">
        <v>80</v>
      </c>
      <c r="E128" s="12" t="s">
        <v>81</v>
      </c>
      <c r="F128" s="10" t="s">
        <v>82</v>
      </c>
      <c r="G128" s="12" t="s">
        <v>83</v>
      </c>
      <c r="H128" s="10" t="s">
        <v>416</v>
      </c>
      <c r="I128" s="12" t="s">
        <v>417</v>
      </c>
      <c r="J128" s="12" t="s">
        <v>418</v>
      </c>
      <c r="K128" s="12" t="s">
        <v>419</v>
      </c>
      <c r="L128" s="10" t="s">
        <v>420</v>
      </c>
      <c r="M128" s="12" t="s">
        <v>417</v>
      </c>
      <c r="N128" s="10" t="s">
        <v>89</v>
      </c>
      <c r="O128" s="12" t="s">
        <v>90</v>
      </c>
      <c r="P128" s="12" t="s">
        <v>90</v>
      </c>
      <c r="Q128" s="12" t="s">
        <v>144</v>
      </c>
      <c r="R128" s="10" t="s">
        <v>145</v>
      </c>
      <c r="S128" s="10" t="s">
        <v>119</v>
      </c>
      <c r="T128" s="10" t="s">
        <v>94</v>
      </c>
      <c r="U128" s="11">
        <v>40725</v>
      </c>
      <c r="V128" s="11">
        <v>44545</v>
      </c>
      <c r="W128" s="12" t="s">
        <v>303</v>
      </c>
      <c r="X128" s="13" t="s">
        <v>147</v>
      </c>
      <c r="Y128" s="14" t="str">
        <f>VLOOKUP(X128,'Axe 2 Règles de gestion'!$D$2:$F$387,3, FALSE)</f>
        <v>La lettre par laquelle la juridiction a été saisie doit être communiquée à l'agent.</v>
      </c>
      <c r="Z128" s="13" t="s">
        <v>149</v>
      </c>
      <c r="AA128" s="14" t="str">
        <f>VLOOKUP(Z128,'Axe 2 Règles de gestion'!$D$2:$F$387,3, FALSE)</f>
        <v>La convocation devant la juridiction est adressée à l'agent, par lettre recommandée avec demande d'avis de réception, au moins 30 jours avant la date fixée pour la séance.</v>
      </c>
      <c r="AB128" s="13" t="s">
        <v>153</v>
      </c>
      <c r="AC128" s="14" t="str">
        <f>VLOOKUP(AB128,'Axe 2 Règles de gestion'!$D$2:$F$387,3, FALSE)</f>
        <v>La notification de la décision est adressée à l'agent par lettre recommandée avec demande d'avis de réception.</v>
      </c>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t="s">
        <v>155</v>
      </c>
      <c r="BC128" s="14" t="str">
        <f>VLOOKUP(BB128,'Axe 2 Règles de gestion'!$D$2:$F$387,3, FALSE)</f>
        <v>L'agent doit être en activité</v>
      </c>
      <c r="BD128" s="13" t="s">
        <v>156</v>
      </c>
      <c r="BE128" s="14" t="str">
        <f>VLOOKUP(BD128,'Axe 2 Règles de gestion'!$D$2:$F$387,3, FALSE)</f>
        <v>La sanction est prononcée avec consultation préalable du conseil de discipline. La date du conseil de discipline doit être saisie.</v>
      </c>
      <c r="BF128" s="13"/>
      <c r="BG128" s="14"/>
      <c r="BH128" s="13"/>
      <c r="BI128" s="14"/>
      <c r="BJ128" s="13"/>
      <c r="BK128" s="14"/>
      <c r="BL128" s="13" t="s">
        <v>104</v>
      </c>
      <c r="BM128" s="14" t="str">
        <f>VLOOKUP(BL128,'Axe 2 Règles de gestion'!$D$2:$F$387,3, FALSE)</f>
        <v>La date d'effet de la sanction doit être postérieure ou égale à la date de recrutement dans la FPE ou dans la carrière militaire.</v>
      </c>
      <c r="BN128" s="13" t="s">
        <v>106</v>
      </c>
      <c r="BO128" s="14" t="str">
        <f>VLOOKUP(BN128,'Axe 2 Règles de gestion'!$D$2:$F$387,3, FALSE)</f>
        <v>La date d'effet de la sanction augmentée de la durée de la sanction doit être antérieure à la date limite de départ à la retraite.</v>
      </c>
      <c r="BP128" s="13"/>
      <c r="BQ128" s="14"/>
      <c r="BR128" s="13"/>
      <c r="BS128" s="14"/>
      <c r="BT128" s="13"/>
      <c r="BU128" s="14"/>
      <c r="BV128" s="13"/>
      <c r="BW128" s="14"/>
      <c r="BX128" s="10" t="s">
        <v>90</v>
      </c>
      <c r="BY128" s="10" t="s">
        <v>90</v>
      </c>
    </row>
    <row r="129" spans="1:77" ht="135" x14ac:dyDescent="0.25">
      <c r="A129" s="10" t="s">
        <v>78</v>
      </c>
      <c r="B129" s="10" t="s">
        <v>79</v>
      </c>
      <c r="C129" s="11">
        <v>43152</v>
      </c>
      <c r="D129" s="10" t="s">
        <v>80</v>
      </c>
      <c r="E129" s="12" t="s">
        <v>81</v>
      </c>
      <c r="F129" s="10" t="s">
        <v>82</v>
      </c>
      <c r="G129" s="12" t="s">
        <v>83</v>
      </c>
      <c r="H129" s="10" t="s">
        <v>416</v>
      </c>
      <c r="I129" s="12" t="s">
        <v>417</v>
      </c>
      <c r="J129" s="12" t="s">
        <v>418</v>
      </c>
      <c r="K129" s="12" t="s">
        <v>419</v>
      </c>
      <c r="L129" s="10" t="s">
        <v>420</v>
      </c>
      <c r="M129" s="12" t="s">
        <v>417</v>
      </c>
      <c r="N129" s="10" t="s">
        <v>89</v>
      </c>
      <c r="O129" s="12" t="s">
        <v>90</v>
      </c>
      <c r="P129" s="12" t="s">
        <v>90</v>
      </c>
      <c r="Q129" s="12" t="s">
        <v>158</v>
      </c>
      <c r="R129" s="10" t="s">
        <v>159</v>
      </c>
      <c r="S129" s="10" t="s">
        <v>119</v>
      </c>
      <c r="T129" s="10" t="s">
        <v>94</v>
      </c>
      <c r="U129" s="11">
        <v>40725</v>
      </c>
      <c r="V129" s="11"/>
      <c r="W129" s="12" t="s">
        <v>422</v>
      </c>
      <c r="X129" s="13" t="s">
        <v>161</v>
      </c>
      <c r="Y129" s="14" t="str">
        <f>VLOOKUP(X129,'Axe 2 Règles de gestion'!$D$2:$F$387,3, FALSE)</f>
        <v>L'administration doit informer l'agent qu'il a le droit d'obtenir la communication intégrale de son dossier individuel et qu'il peut se faire assister par un ou plusieurs défenseurs de son choix.</v>
      </c>
      <c r="Z129" s="13" t="s">
        <v>423</v>
      </c>
      <c r="AA129" s="14" t="str">
        <f>VLOOKUP(Z129,'Axe 2 Règles de gestion'!$D$2:$F$387,3, FALSE)</f>
        <v>L'administration doit indiquer clairement dans un rapport les faits reprochés à l'agent et préciser les circonstances dans lesquelles ils se sont produits.</v>
      </c>
      <c r="AB129" s="13" t="s">
        <v>424</v>
      </c>
      <c r="AC129" s="14" t="str">
        <f>VLOOKUP(AB129,'Axe 2 Règles de gestion'!$D$2:$F$387,3, FALSE)</f>
        <v>Ce rapport doit être transmis au conseil de discipline.</v>
      </c>
      <c r="AD129" s="13" t="s">
        <v>425</v>
      </c>
      <c r="AE129" s="14" t="str">
        <f>VLOOKUP(AD129,'Axe 2 Règles de gestion'!$D$2:$F$387,3, FALSE)</f>
        <v>L'agent poursuivi est convoqué par le président du conseil de discipline 15 jours au moins avant la date de réunion, par lettre recommandée avec demande d'avis de réception.</v>
      </c>
      <c r="AF129" s="13" t="s">
        <v>426</v>
      </c>
      <c r="AG129" s="14" t="str">
        <f>VLOOKUP(AF129,'Axe 2 Règles de gestion'!$D$2:$F$387,3, FALSE)</f>
        <v>L'administration a également le droit de citer des témoins.</v>
      </c>
      <c r="AH129" s="13" t="s">
        <v>427</v>
      </c>
      <c r="AI129" s="14" t="str">
        <f>VLOOKUP(AH129,'Axe 2 Règles de gestion'!$D$2:$F$387,3, FALSE)</f>
        <v>Le conseil de discipline doit se prononcer dans le délai de 1 mois à compter du jour où il a été saisi par le rapport de l'administration. Ce délai est porté à 2 mois lorsqu'il est procédé à une enquête.</v>
      </c>
      <c r="AJ129" s="13" t="s">
        <v>162</v>
      </c>
      <c r="AK129" s="14" t="str">
        <f>VLOOKUP(AJ129,'Axe 2 Règles de gestion'!$D$2:$F$387,3, FALSE)</f>
        <v>La décision de l'administration prononçant la sanction disciplinaire doit être motivée.</v>
      </c>
      <c r="AL129" s="13" t="s">
        <v>428</v>
      </c>
      <c r="AM129" s="14" t="str">
        <f>VLOOKUP(AL129,'Axe 2 Règles de gestion'!$D$2:$F$387,3, FALSE)</f>
        <v>Lorsque l'administration prend une décision autre que celle proposée par le conseil de discipline, elle doit informer celui-ci des motifs qui l'ont conduite à ne pas suivre sa proposition.</v>
      </c>
      <c r="AN129" s="13" t="s">
        <v>429</v>
      </c>
      <c r="AO129" s="14" t="str">
        <f>VLOOKUP(AN129,'Axe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129" s="13" t="s">
        <v>163</v>
      </c>
      <c r="AQ129" s="14" t="str">
        <f>VLOOKUP(AP129,'Axe 2 Règles de gestion'!$D$2:$F$387,3, FALSE)</f>
        <v>La sanction prononcée par l'administration est immédiatement exécutoire nonobstant la saisine de la commission de recours.</v>
      </c>
      <c r="AR129" s="13"/>
      <c r="AS129" s="14"/>
      <c r="AT129" s="13"/>
      <c r="AU129" s="14"/>
      <c r="AV129" s="13"/>
      <c r="AW129" s="14"/>
      <c r="AX129" s="13"/>
      <c r="AY129" s="14"/>
      <c r="AZ129" s="13"/>
      <c r="BA129" s="14"/>
      <c r="BB129" s="13" t="s">
        <v>164</v>
      </c>
      <c r="BC129" s="14" t="str">
        <f>VLOOKUP(BB129,'Axe 2 Règles de gestion'!$D$2:$F$387,3, FALSE)</f>
        <v>L'agent doit être en activité</v>
      </c>
      <c r="BD129" s="13" t="s">
        <v>430</v>
      </c>
      <c r="BE129" s="14" t="str">
        <f>VLOOKUP(BD129,'Axe 2 Règles de gestion'!$D$2:$F$387,3, FALSE)</f>
        <v>La sanction est prononcée avec consultation préalable du conseil de discipline. La date du conseil de discipline doit être saisie.</v>
      </c>
      <c r="BF129" s="13"/>
      <c r="BG129" s="14"/>
      <c r="BH129" s="13"/>
      <c r="BI129" s="14"/>
      <c r="BJ129" s="13"/>
      <c r="BK129" s="14"/>
      <c r="BL129" s="13" t="s">
        <v>104</v>
      </c>
      <c r="BM129" s="14" t="str">
        <f>VLOOKUP(BL129,'Axe 2 Règles de gestion'!$D$2:$F$387,3, FALSE)</f>
        <v>La date d'effet de la sanction doit être postérieure ou égale à la date de recrutement dans la FPE ou dans la carrière militaire.</v>
      </c>
      <c r="BN129" s="13" t="s">
        <v>106</v>
      </c>
      <c r="BO129" s="14" t="str">
        <f>VLOOKUP(BN129,'Axe 2 Règles de gestion'!$D$2:$F$387,3, FALSE)</f>
        <v>La date d'effet de la sanction augmentée de la durée de la sanction doit être antérieure à la date limite de départ à la retraite.</v>
      </c>
      <c r="BP129" s="13"/>
      <c r="BQ129" s="14"/>
      <c r="BR129" s="13"/>
      <c r="BS129" s="14"/>
      <c r="BT129" s="13"/>
      <c r="BU129" s="14"/>
      <c r="BV129" s="13"/>
      <c r="BW129" s="14"/>
      <c r="BX129" s="10" t="s">
        <v>90</v>
      </c>
      <c r="BY129" s="10" t="s">
        <v>90</v>
      </c>
    </row>
    <row r="130" spans="1:77" ht="105" x14ac:dyDescent="0.25">
      <c r="A130" s="10" t="s">
        <v>143</v>
      </c>
      <c r="B130" s="10" t="s">
        <v>79</v>
      </c>
      <c r="C130" s="11">
        <v>45257</v>
      </c>
      <c r="D130" s="10" t="s">
        <v>80</v>
      </c>
      <c r="E130" s="12" t="s">
        <v>81</v>
      </c>
      <c r="F130" s="10" t="s">
        <v>82</v>
      </c>
      <c r="G130" s="12" t="s">
        <v>83</v>
      </c>
      <c r="H130" s="10" t="s">
        <v>416</v>
      </c>
      <c r="I130" s="12" t="s">
        <v>417</v>
      </c>
      <c r="J130" s="12" t="s">
        <v>418</v>
      </c>
      <c r="K130" s="12" t="s">
        <v>419</v>
      </c>
      <c r="L130" s="10" t="s">
        <v>420</v>
      </c>
      <c r="M130" s="12" t="s">
        <v>417</v>
      </c>
      <c r="N130" s="10" t="s">
        <v>89</v>
      </c>
      <c r="O130" s="12" t="s">
        <v>90</v>
      </c>
      <c r="P130" s="12" t="s">
        <v>90</v>
      </c>
      <c r="Q130" s="12" t="s">
        <v>165</v>
      </c>
      <c r="R130" s="10" t="s">
        <v>166</v>
      </c>
      <c r="S130" s="10" t="s">
        <v>119</v>
      </c>
      <c r="T130" s="10" t="s">
        <v>94</v>
      </c>
      <c r="U130" s="11">
        <v>44546</v>
      </c>
      <c r="V130" s="11"/>
      <c r="W130" s="12" t="s">
        <v>167</v>
      </c>
      <c r="X130" s="13" t="s">
        <v>168</v>
      </c>
      <c r="Y130" s="14" t="str">
        <f>VLOOKUP(X130,'Axe 2 Règles de gestion'!$D$2:$F$387,3, FALSE)</f>
        <v>L'agent peut encourir une sanction disciplinaire.</v>
      </c>
      <c r="Z130" s="13" t="s">
        <v>170</v>
      </c>
      <c r="AA130" s="14" t="str">
        <f>VLOOKUP(Z130,'Axe 2 Règles de gestion'!$D$2:$F$387,3, FALSE)</f>
        <v>La juridiction disciplinaire doit être saisie par le ministre chargé de l'enseignement supérieur et le ministre chargé de la santé.</v>
      </c>
      <c r="AB130" s="13" t="s">
        <v>172</v>
      </c>
      <c r="AC130" s="14" t="str">
        <f>VLOOKUP(AB130,'Axe 2 Règles de gestion'!$D$2:$F$387,3, FALSE)</f>
        <v>La lettre par laquelle la juridiction a été saisie doit être communiquée à l'agent et indique les délais pour produire le mémoire.</v>
      </c>
      <c r="AD130" s="13" t="s">
        <v>174</v>
      </c>
      <c r="AE130" s="14" t="str">
        <f>VLOOKUP(AD130,'Axe 2 Règles de gestion'!$D$2:$F$387,3, FALSE)</f>
        <v>L'agent peut se faire assister de la personne de son choix.</v>
      </c>
      <c r="AF130" s="13" t="s">
        <v>175</v>
      </c>
      <c r="AG130" s="14" t="str">
        <f>VLOOKUP(AF130,'Axe 2 Règles de gestion'!$D$2:$F$387,3, FALSE)</f>
        <v>Lorsque l'agent est représenté par un avocat, les actes de procédure à l'exception de la convocation et de la notification sont adressés au représentant de l'agent.</v>
      </c>
      <c r="AH130" s="13" t="s">
        <v>177</v>
      </c>
      <c r="AI130" s="14" t="str">
        <f>VLOOKUP(AH130,'Axe 2 Règles de gestion'!$D$2:$F$387,3, FALSE)</f>
        <v>Le président désigne un rapporteur et notifie l'agent ou son représentant de cette nomination.</v>
      </c>
      <c r="AJ130" s="13" t="s">
        <v>179</v>
      </c>
      <c r="AK130" s="14" t="str">
        <f>VLOOKUP(AJ130,'Axe 2 Règles de gestion'!$D$2:$F$387,3, FALSE)</f>
        <v>Le rapport émis par le rapporteur est transmis à l'agent ou à son représentant.</v>
      </c>
      <c r="AL130" s="13" t="s">
        <v>181</v>
      </c>
      <c r="AM130" s="14" t="str">
        <f>VLOOKUP(AL130,'Axe 2 Règles de gestion'!$D$2:$F$387,3, FALSE)</f>
        <v>L'instruction est close 3 jours francs avant la date de l'audience indiquée sur la convocation.</v>
      </c>
      <c r="AN130" s="13" t="s">
        <v>183</v>
      </c>
      <c r="AO130" s="14" t="str">
        <f>VLOOKUP(AN130,'Axe 2 Règles de gestion'!$D$2:$F$387,3, FALSE)</f>
        <v>L'agent est convoqué par tout moyen au moins 30 jours avant la date fixée pour la séance.</v>
      </c>
      <c r="AP130" s="13" t="s">
        <v>185</v>
      </c>
      <c r="AQ130" s="14" t="str">
        <f>VLOOKUP(AP130,'Axe 2 Règles de gestion'!$D$2:$F$387,3, FALSE)</f>
        <v>L'agent peut faire entendre ses observations.</v>
      </c>
      <c r="AR130" s="13" t="s">
        <v>187</v>
      </c>
      <c r="AS130" s="14" t="str">
        <f>VLOOKUP(AR130,'Axe 2 Règles de gestion'!$D$2:$F$387,3, FALSE)</f>
        <v>En cas de poursuite devant les juridictions répressives, la juridiction disciplinaire peut surseoir à statuer jusqu'à ce qu'une décision ait été rendue par la juridiction répressive.</v>
      </c>
      <c r="AT130" s="13" t="s">
        <v>189</v>
      </c>
      <c r="AU130" s="14" t="str">
        <f>VLOOKUP(AT130,'Axe 2 Règles de gestion'!$D$2:$F$387,3, FALSE)</f>
        <v>La décision doit être motivée.</v>
      </c>
      <c r="AV130" s="13" t="s">
        <v>190</v>
      </c>
      <c r="AW130" s="14" t="str">
        <f>VLOOKUP(AV130,'Axe 2 Règles de gestion'!$D$2:$F$387,3, FALSE)</f>
        <v>La décision est notifiée par tout moyen à l'agent et au ministre chargé de l'enseignement supérieur et au ministre chargé de la santé.</v>
      </c>
      <c r="AX130" s="13"/>
      <c r="AY130" s="14"/>
      <c r="AZ130" s="13"/>
      <c r="BA130" s="14"/>
      <c r="BB130" s="13" t="s">
        <v>192</v>
      </c>
      <c r="BC130" s="14" t="str">
        <f>VLOOKUP(BB130,'Axe 2 Règles de gestion'!$D$2:$F$387,3, FALSE)</f>
        <v>La sanction est prononcée avec consultation préalable de la juridiction disciplinaire. La date du conseil de discipline doit être saisie.</v>
      </c>
      <c r="BD130" s="13"/>
      <c r="BE130" s="14"/>
      <c r="BF130" s="13"/>
      <c r="BG130" s="14"/>
      <c r="BH130" s="13"/>
      <c r="BI130" s="14"/>
      <c r="BJ130" s="13"/>
      <c r="BK130" s="14"/>
      <c r="BL130" s="13" t="s">
        <v>104</v>
      </c>
      <c r="BM130" s="14" t="str">
        <f>VLOOKUP(BL130,'Axe 2 Règles de gestion'!$D$2:$F$387,3, FALSE)</f>
        <v>La date d'effet de la sanction doit être postérieure ou égale à la date de recrutement dans la FPE ou dans la carrière militaire.</v>
      </c>
      <c r="BN130" s="13" t="s">
        <v>106</v>
      </c>
      <c r="BO130" s="14" t="str">
        <f>VLOOKUP(BN130,'Axe 2 Règles de gestion'!$D$2:$F$387,3, FALSE)</f>
        <v>La date d'effet de la sanction augmentée de la durée de la sanction doit être antérieure à la date limite de départ à la retraite.</v>
      </c>
      <c r="BP130" s="13"/>
      <c r="BQ130" s="14"/>
      <c r="BR130" s="13"/>
      <c r="BS130" s="14"/>
      <c r="BT130" s="13"/>
      <c r="BU130" s="14"/>
      <c r="BV130" s="13"/>
      <c r="BW130" s="14"/>
      <c r="BX130" s="10" t="s">
        <v>90</v>
      </c>
      <c r="BY130" s="10" t="s">
        <v>90</v>
      </c>
    </row>
    <row r="131" spans="1:77" ht="105" x14ac:dyDescent="0.25">
      <c r="A131" s="10" t="s">
        <v>143</v>
      </c>
      <c r="B131" s="10" t="s">
        <v>79</v>
      </c>
      <c r="C131" s="11">
        <v>45257</v>
      </c>
      <c r="D131" s="10" t="s">
        <v>80</v>
      </c>
      <c r="E131" s="12" t="s">
        <v>81</v>
      </c>
      <c r="F131" s="10" t="s">
        <v>82</v>
      </c>
      <c r="G131" s="12" t="s">
        <v>83</v>
      </c>
      <c r="H131" s="10" t="s">
        <v>416</v>
      </c>
      <c r="I131" s="12" t="s">
        <v>417</v>
      </c>
      <c r="J131" s="12" t="s">
        <v>418</v>
      </c>
      <c r="K131" s="12" t="s">
        <v>419</v>
      </c>
      <c r="L131" s="10" t="s">
        <v>420</v>
      </c>
      <c r="M131" s="12" t="s">
        <v>417</v>
      </c>
      <c r="N131" s="10" t="s">
        <v>89</v>
      </c>
      <c r="O131" s="12" t="s">
        <v>90</v>
      </c>
      <c r="P131" s="12" t="s">
        <v>90</v>
      </c>
      <c r="Q131" s="12" t="s">
        <v>325</v>
      </c>
      <c r="R131" s="10" t="s">
        <v>326</v>
      </c>
      <c r="S131" s="10" t="s">
        <v>119</v>
      </c>
      <c r="T131" s="10" t="s">
        <v>94</v>
      </c>
      <c r="U131" s="11">
        <v>44546</v>
      </c>
      <c r="V131" s="11"/>
      <c r="W131" s="12" t="s">
        <v>327</v>
      </c>
      <c r="X131" s="13" t="s">
        <v>168</v>
      </c>
      <c r="Y131" s="14" t="str">
        <f>VLOOKUP(X131,'Axe 2 Règles de gestion'!$D$2:$F$387,3, FALSE)</f>
        <v>L'agent peut encourir une sanction disciplinaire.</v>
      </c>
      <c r="Z131" s="13" t="s">
        <v>328</v>
      </c>
      <c r="AA131" s="14" t="str">
        <f>VLOOKUP(Z131,'Axe 2 Règles de gestion'!$D$2:$F$387,3, FALSE)</f>
        <v>L'agent bénéficie des dispositions applicables aux agents titulaires pour les sanctions.</v>
      </c>
      <c r="AB131" s="13" t="s">
        <v>170</v>
      </c>
      <c r="AC131" s="14" t="str">
        <f>VLOOKUP(AB131,'Axe 2 Règles de gestion'!$D$2:$F$387,3, FALSE)</f>
        <v>La juridiction disciplinaire doit être saisie par le ministre chargé de l'enseignement supérieur et le ministre chargé de la santé.</v>
      </c>
      <c r="AD131" s="13" t="s">
        <v>172</v>
      </c>
      <c r="AE131" s="14" t="str">
        <f>VLOOKUP(AD131,'Axe 2 Règles de gestion'!$D$2:$F$387,3, FALSE)</f>
        <v>La lettre par laquelle la juridiction a été saisie doit être communiquée à l'agent et indique les délais pour produire le mémoire.</v>
      </c>
      <c r="AF131" s="13" t="s">
        <v>174</v>
      </c>
      <c r="AG131" s="14" t="str">
        <f>VLOOKUP(AF131,'Axe 2 Règles de gestion'!$D$2:$F$387,3, FALSE)</f>
        <v>L'agent peut se faire assister de la personne de son choix.</v>
      </c>
      <c r="AH131" s="13" t="s">
        <v>175</v>
      </c>
      <c r="AI131" s="14" t="str">
        <f>VLOOKUP(AH131,'Axe 2 Règles de gestion'!$D$2:$F$387,3, FALSE)</f>
        <v>Lorsque l'agent est représenté par un avocat, les actes de procédure à l'exception de la convocation et de la notification sont adressés au représentant de l'agent.</v>
      </c>
      <c r="AJ131" s="13" t="s">
        <v>177</v>
      </c>
      <c r="AK131" s="14" t="str">
        <f>VLOOKUP(AJ131,'Axe 2 Règles de gestion'!$D$2:$F$387,3, FALSE)</f>
        <v>Le président désigne un rapporteur et notifie l'agent ou son représentant de cette nomination.</v>
      </c>
      <c r="AL131" s="13" t="s">
        <v>179</v>
      </c>
      <c r="AM131" s="14" t="str">
        <f>VLOOKUP(AL131,'Axe 2 Règles de gestion'!$D$2:$F$387,3, FALSE)</f>
        <v>Le rapport émis par le rapporteur est transmis à l'agent ou à son représentant.</v>
      </c>
      <c r="AN131" s="13" t="s">
        <v>181</v>
      </c>
      <c r="AO131" s="14" t="str">
        <f>VLOOKUP(AN131,'Axe 2 Règles de gestion'!$D$2:$F$387,3, FALSE)</f>
        <v>L'instruction est close 3 jours francs avant la date de l'audience indiquée sur la convocation.</v>
      </c>
      <c r="AP131" s="13" t="s">
        <v>183</v>
      </c>
      <c r="AQ131" s="14" t="str">
        <f>VLOOKUP(AP131,'Axe 2 Règles de gestion'!$D$2:$F$387,3, FALSE)</f>
        <v>L'agent est convoqué par tout moyen au moins 30 jours avant la date fixée pour la séance.</v>
      </c>
      <c r="AR131" s="13" t="s">
        <v>185</v>
      </c>
      <c r="AS131" s="14" t="str">
        <f>VLOOKUP(AR131,'Axe 2 Règles de gestion'!$D$2:$F$387,3, FALSE)</f>
        <v>L'agent peut faire entendre ses observations.</v>
      </c>
      <c r="AT131" s="13" t="s">
        <v>187</v>
      </c>
      <c r="AU131" s="14" t="str">
        <f>VLOOKUP(AT131,'Axe 2 Règles de gestion'!$D$2:$F$387,3, FALSE)</f>
        <v>En cas de poursuite devant les juridictions répressives, la juridiction disciplinaire peut surseoir à statuer jusqu'à ce qu'une décision ait été rendue par la juridiction répressive.</v>
      </c>
      <c r="AV131" s="13" t="s">
        <v>189</v>
      </c>
      <c r="AW131" s="14" t="str">
        <f>VLOOKUP(AV131,'Axe 2 Règles de gestion'!$D$2:$F$387,3, FALSE)</f>
        <v>La décision doit être motivée.</v>
      </c>
      <c r="AX131" s="13" t="s">
        <v>190</v>
      </c>
      <c r="AY131" s="14" t="str">
        <f>VLOOKUP(AX131,'Axe 2 Règles de gestion'!$D$2:$F$387,3, FALSE)</f>
        <v>La décision est notifiée par tout moyen à l'agent et au ministre chargé de l'enseignement supérieur et au ministre chargé de la santé.</v>
      </c>
      <c r="AZ131" s="13"/>
      <c r="BA131" s="14"/>
      <c r="BB131" s="13" t="s">
        <v>192</v>
      </c>
      <c r="BC131" s="14" t="str">
        <f>VLOOKUP(BB131,'Axe 2 Règles de gestion'!$D$2:$F$387,3, FALSE)</f>
        <v>La sanction est prononcée avec consultation préalable de la juridiction disciplinaire. La date du conseil de discipline doit être saisie.</v>
      </c>
      <c r="BD131" s="13"/>
      <c r="BE131" s="14"/>
      <c r="BF131" s="13"/>
      <c r="BG131" s="14"/>
      <c r="BH131" s="13"/>
      <c r="BI131" s="14"/>
      <c r="BJ131" s="13"/>
      <c r="BK131" s="14"/>
      <c r="BL131" s="13" t="s">
        <v>104</v>
      </c>
      <c r="BM131" s="14" t="str">
        <f>VLOOKUP(BL131,'Axe 2 Règles de gestion'!$D$2:$F$387,3, FALSE)</f>
        <v>La date d'effet de la sanction doit être postérieure ou égale à la date de recrutement dans la FPE ou dans la carrière militaire.</v>
      </c>
      <c r="BN131" s="13" t="s">
        <v>106</v>
      </c>
      <c r="BO131" s="14" t="str">
        <f>VLOOKUP(BN131,'Axe 2 Règles de gestion'!$D$2:$F$387,3, FALSE)</f>
        <v>La date d'effet de la sanction augmentée de la durée de la sanction doit être antérieure à la date limite de départ à la retraite.</v>
      </c>
      <c r="BP131" s="13"/>
      <c r="BQ131" s="14"/>
      <c r="BR131" s="13"/>
      <c r="BS131" s="14"/>
      <c r="BT131" s="13"/>
      <c r="BU131" s="14"/>
      <c r="BV131" s="13"/>
      <c r="BW131" s="14"/>
      <c r="BX131" s="10" t="s">
        <v>90</v>
      </c>
      <c r="BY131" s="10" t="s">
        <v>90</v>
      </c>
    </row>
    <row r="132" spans="1:77" ht="90" x14ac:dyDescent="0.25">
      <c r="A132" s="10" t="s">
        <v>108</v>
      </c>
      <c r="B132" s="10" t="s">
        <v>109</v>
      </c>
      <c r="C132" s="11">
        <v>43152</v>
      </c>
      <c r="D132" s="10" t="s">
        <v>80</v>
      </c>
      <c r="E132" s="12" t="s">
        <v>81</v>
      </c>
      <c r="F132" s="10" t="s">
        <v>82</v>
      </c>
      <c r="G132" s="12" t="s">
        <v>83</v>
      </c>
      <c r="H132" s="10" t="s">
        <v>431</v>
      </c>
      <c r="I132" s="12" t="s">
        <v>432</v>
      </c>
      <c r="J132" s="12" t="s">
        <v>433</v>
      </c>
      <c r="K132" s="12" t="s">
        <v>434</v>
      </c>
      <c r="L132" s="10" t="s">
        <v>435</v>
      </c>
      <c r="M132" s="12" t="s">
        <v>432</v>
      </c>
      <c r="N132" s="10" t="s">
        <v>89</v>
      </c>
      <c r="O132" s="12" t="s">
        <v>90</v>
      </c>
      <c r="P132" s="12" t="s">
        <v>90</v>
      </c>
      <c r="Q132" s="12" t="s">
        <v>91</v>
      </c>
      <c r="R132" s="10" t="s">
        <v>92</v>
      </c>
      <c r="S132" s="10" t="s">
        <v>93</v>
      </c>
      <c r="T132" s="10" t="s">
        <v>112</v>
      </c>
      <c r="U132" s="11">
        <v>40725</v>
      </c>
      <c r="V132" s="11"/>
      <c r="W132" s="12" t="s">
        <v>90</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0" t="s">
        <v>90</v>
      </c>
      <c r="BY132" s="10" t="s">
        <v>90</v>
      </c>
    </row>
    <row r="133" spans="1:77" ht="90" x14ac:dyDescent="0.25">
      <c r="A133" s="10" t="s">
        <v>108</v>
      </c>
      <c r="B133" s="10" t="s">
        <v>109</v>
      </c>
      <c r="C133" s="11">
        <v>43152</v>
      </c>
      <c r="D133" s="10" t="s">
        <v>80</v>
      </c>
      <c r="E133" s="12" t="s">
        <v>81</v>
      </c>
      <c r="F133" s="10" t="s">
        <v>82</v>
      </c>
      <c r="G133" s="12" t="s">
        <v>83</v>
      </c>
      <c r="H133" s="10" t="s">
        <v>431</v>
      </c>
      <c r="I133" s="12" t="s">
        <v>432</v>
      </c>
      <c r="J133" s="12" t="s">
        <v>433</v>
      </c>
      <c r="K133" s="12" t="s">
        <v>434</v>
      </c>
      <c r="L133" s="10" t="s">
        <v>435</v>
      </c>
      <c r="M133" s="12" t="s">
        <v>432</v>
      </c>
      <c r="N133" s="10" t="s">
        <v>89</v>
      </c>
      <c r="O133" s="12" t="s">
        <v>90</v>
      </c>
      <c r="P133" s="12" t="s">
        <v>90</v>
      </c>
      <c r="Q133" s="12" t="s">
        <v>110</v>
      </c>
      <c r="R133" s="10" t="s">
        <v>111</v>
      </c>
      <c r="S133" s="10" t="s">
        <v>93</v>
      </c>
      <c r="T133" s="10" t="s">
        <v>112</v>
      </c>
      <c r="U133" s="11">
        <v>40725</v>
      </c>
      <c r="V133" s="11"/>
      <c r="W133" s="12" t="s">
        <v>90</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0" t="s">
        <v>90</v>
      </c>
      <c r="BY133" s="10" t="s">
        <v>90</v>
      </c>
    </row>
    <row r="134" spans="1:77" ht="90" x14ac:dyDescent="0.25">
      <c r="A134" s="10" t="s">
        <v>108</v>
      </c>
      <c r="B134" s="10" t="s">
        <v>109</v>
      </c>
      <c r="C134" s="11">
        <v>43152</v>
      </c>
      <c r="D134" s="10" t="s">
        <v>80</v>
      </c>
      <c r="E134" s="12" t="s">
        <v>81</v>
      </c>
      <c r="F134" s="10" t="s">
        <v>82</v>
      </c>
      <c r="G134" s="12" t="s">
        <v>83</v>
      </c>
      <c r="H134" s="10" t="s">
        <v>431</v>
      </c>
      <c r="I134" s="12" t="s">
        <v>432</v>
      </c>
      <c r="J134" s="12" t="s">
        <v>433</v>
      </c>
      <c r="K134" s="12" t="s">
        <v>434</v>
      </c>
      <c r="L134" s="10" t="s">
        <v>435</v>
      </c>
      <c r="M134" s="12" t="s">
        <v>432</v>
      </c>
      <c r="N134" s="10" t="s">
        <v>89</v>
      </c>
      <c r="O134" s="12" t="s">
        <v>90</v>
      </c>
      <c r="P134" s="12" t="s">
        <v>90</v>
      </c>
      <c r="Q134" s="12" t="s">
        <v>113</v>
      </c>
      <c r="R134" s="10" t="s">
        <v>114</v>
      </c>
      <c r="S134" s="10" t="s">
        <v>93</v>
      </c>
      <c r="T134" s="10" t="s">
        <v>112</v>
      </c>
      <c r="U134" s="11">
        <v>40725</v>
      </c>
      <c r="V134" s="11"/>
      <c r="W134" s="12" t="s">
        <v>90</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0" t="s">
        <v>90</v>
      </c>
      <c r="BY134" s="10" t="s">
        <v>90</v>
      </c>
    </row>
    <row r="135" spans="1:77" ht="90" x14ac:dyDescent="0.25">
      <c r="A135" s="10" t="s">
        <v>108</v>
      </c>
      <c r="B135" s="10" t="s">
        <v>109</v>
      </c>
      <c r="C135" s="11">
        <v>43189</v>
      </c>
      <c r="D135" s="10" t="s">
        <v>80</v>
      </c>
      <c r="E135" s="12" t="s">
        <v>81</v>
      </c>
      <c r="F135" s="10" t="s">
        <v>82</v>
      </c>
      <c r="G135" s="12" t="s">
        <v>83</v>
      </c>
      <c r="H135" s="10" t="s">
        <v>431</v>
      </c>
      <c r="I135" s="12" t="s">
        <v>432</v>
      </c>
      <c r="J135" s="12" t="s">
        <v>433</v>
      </c>
      <c r="K135" s="12" t="s">
        <v>434</v>
      </c>
      <c r="L135" s="10" t="s">
        <v>435</v>
      </c>
      <c r="M135" s="12" t="s">
        <v>432</v>
      </c>
      <c r="N135" s="10" t="s">
        <v>89</v>
      </c>
      <c r="O135" s="12" t="s">
        <v>90</v>
      </c>
      <c r="P135" s="12" t="s">
        <v>90</v>
      </c>
      <c r="Q135" s="12" t="s">
        <v>115</v>
      </c>
      <c r="R135" s="10" t="s">
        <v>116</v>
      </c>
      <c r="S135" s="10" t="s">
        <v>93</v>
      </c>
      <c r="T135" s="10" t="s">
        <v>112</v>
      </c>
      <c r="U135" s="11">
        <v>40725</v>
      </c>
      <c r="V135" s="11"/>
      <c r="W135" s="12" t="s">
        <v>90</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0" t="s">
        <v>90</v>
      </c>
      <c r="BY135" s="10" t="s">
        <v>90</v>
      </c>
    </row>
    <row r="136" spans="1:77" ht="105" x14ac:dyDescent="0.25">
      <c r="A136" s="10" t="s">
        <v>78</v>
      </c>
      <c r="B136" s="10" t="s">
        <v>79</v>
      </c>
      <c r="C136" s="11">
        <v>43504</v>
      </c>
      <c r="D136" s="10" t="s">
        <v>80</v>
      </c>
      <c r="E136" s="12" t="s">
        <v>81</v>
      </c>
      <c r="F136" s="10" t="s">
        <v>82</v>
      </c>
      <c r="G136" s="12" t="s">
        <v>83</v>
      </c>
      <c r="H136" s="10" t="s">
        <v>431</v>
      </c>
      <c r="I136" s="12" t="s">
        <v>432</v>
      </c>
      <c r="J136" s="12" t="s">
        <v>433</v>
      </c>
      <c r="K136" s="12" t="s">
        <v>434</v>
      </c>
      <c r="L136" s="10" t="s">
        <v>435</v>
      </c>
      <c r="M136" s="12" t="s">
        <v>432</v>
      </c>
      <c r="N136" s="10" t="s">
        <v>89</v>
      </c>
      <c r="O136" s="12" t="s">
        <v>90</v>
      </c>
      <c r="P136" s="12" t="s">
        <v>90</v>
      </c>
      <c r="Q136" s="12" t="s">
        <v>436</v>
      </c>
      <c r="R136" s="10" t="s">
        <v>437</v>
      </c>
      <c r="S136" s="10" t="s">
        <v>119</v>
      </c>
      <c r="T136" s="10" t="s">
        <v>94</v>
      </c>
      <c r="U136" s="11">
        <v>40725</v>
      </c>
      <c r="V136" s="11">
        <v>43100</v>
      </c>
      <c r="W136" s="12" t="s">
        <v>438</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t="s">
        <v>439</v>
      </c>
      <c r="BC136" s="14" t="str">
        <f>VLOOKUP(BB136,'Axe 2 Règles de gestion'!$D$2:$F$387,3, FALSE)</f>
        <v>Le retrait temporaire de licence doit être prononcé pour une durée inférieure ou égale à 6 mois.</v>
      </c>
      <c r="BD136" s="13" t="s">
        <v>441</v>
      </c>
      <c r="BE136" s="14" t="str">
        <f>VLOOKUP(BD136,'Axe 2 Règles de gestion'!$D$2:$F$387,3, FALSE)</f>
        <v>La sanction est prononcée avec consultation préalable du conseil de discipline. La date du conseil de discipline doit être saisie.</v>
      </c>
      <c r="BF136" s="13"/>
      <c r="BG136" s="14"/>
      <c r="BH136" s="13"/>
      <c r="BI136" s="14"/>
      <c r="BJ136" s="13"/>
      <c r="BK136" s="14"/>
      <c r="BL136" s="13" t="s">
        <v>138</v>
      </c>
      <c r="BM136" s="14" t="str">
        <f>VLOOKUP(BL136,'Axe 2 Règles de gestion'!$D$2:$F$387,3, FALSE)</f>
        <v>L'agent doit être en activité.</v>
      </c>
      <c r="BN136" s="13" t="s">
        <v>139</v>
      </c>
      <c r="BO136" s="14" t="str">
        <f>VLOOKUP(BN136,'Axe 2 Règles de gestion'!$D$2:$F$387,3, FALSE)</f>
        <v>La date d'effet de la sanction doit être postérieure ou égale à la date de début du lien juridique.</v>
      </c>
      <c r="BP136" s="13" t="s">
        <v>141</v>
      </c>
      <c r="BQ136" s="14" t="str">
        <f>VLOOKUP(BP136,'Axe 2 Règles de gestion'!$D$2:$F$387,3, FALSE)</f>
        <v>La date d'effet de la sanction augmentée de la durée de la sanction doit être antérieure ou égale à la date limite de fin réelle ou prévisionnelle du lien juridique.</v>
      </c>
      <c r="BR136" s="13" t="s">
        <v>345</v>
      </c>
      <c r="BS136" s="14" t="str">
        <f>VLOOKUP(BR136,'Axe 2 Règles de gestion'!$D$2:$F$387,3, FALSE)</f>
        <v>La durée de la sanction doit être saisie.</v>
      </c>
      <c r="BT136" s="13" t="s">
        <v>360</v>
      </c>
      <c r="BU136" s="14" t="str">
        <f>VLOOKUP(BT136,'Axe 2 Règles de gestion'!$D$2:$F$387,3, FALSE)</f>
        <v>Pour cette sanction, il ne faut pas saisir de sursis.</v>
      </c>
      <c r="BV136" s="13" t="s">
        <v>106</v>
      </c>
      <c r="BW136" s="14" t="str">
        <f>VLOOKUP(BV136,'Axe 2 Règles de gestion'!$D$2:$F$387,3, FALSE)</f>
        <v>La date d'effet de la sanction augmentée de la durée de la sanction doit être antérieure à la date limite de départ à la retraite.</v>
      </c>
      <c r="BX136" s="10" t="s">
        <v>90</v>
      </c>
      <c r="BY136" s="10" t="s">
        <v>90</v>
      </c>
    </row>
    <row r="137" spans="1:77" ht="105" x14ac:dyDescent="0.25">
      <c r="A137" s="10" t="s">
        <v>143</v>
      </c>
      <c r="B137" s="10" t="s">
        <v>79</v>
      </c>
      <c r="C137" s="11">
        <v>45217</v>
      </c>
      <c r="D137" s="10" t="s">
        <v>80</v>
      </c>
      <c r="E137" s="12" t="s">
        <v>81</v>
      </c>
      <c r="F137" s="10" t="s">
        <v>82</v>
      </c>
      <c r="G137" s="12" t="s">
        <v>83</v>
      </c>
      <c r="H137" s="10" t="s">
        <v>431</v>
      </c>
      <c r="I137" s="12" t="s">
        <v>432</v>
      </c>
      <c r="J137" s="12" t="s">
        <v>433</v>
      </c>
      <c r="K137" s="12" t="s">
        <v>434</v>
      </c>
      <c r="L137" s="10" t="s">
        <v>435</v>
      </c>
      <c r="M137" s="12" t="s">
        <v>432</v>
      </c>
      <c r="N137" s="10" t="s">
        <v>89</v>
      </c>
      <c r="O137" s="12" t="s">
        <v>90</v>
      </c>
      <c r="P137" s="12" t="s">
        <v>90</v>
      </c>
      <c r="Q137" s="12" t="s">
        <v>436</v>
      </c>
      <c r="R137" s="10" t="s">
        <v>437</v>
      </c>
      <c r="S137" s="10" t="s">
        <v>119</v>
      </c>
      <c r="T137" s="10" t="s">
        <v>94</v>
      </c>
      <c r="U137" s="11">
        <v>43101</v>
      </c>
      <c r="V137" s="11">
        <v>43101</v>
      </c>
      <c r="W137" s="12" t="s">
        <v>442</v>
      </c>
      <c r="X137" s="13" t="s">
        <v>443</v>
      </c>
      <c r="Y137" s="14" t="str">
        <f>VLOOKUP(X137,'Axe 2 Règles de gestion'!$D$2:$F$387,3, FALSE)</f>
        <v>L'agent est informé des griefs adressés à son encontre par le président la section compétente du conseil de discipline.</v>
      </c>
      <c r="Z137" s="13" t="s">
        <v>445</v>
      </c>
      <c r="AA137" s="14" t="str">
        <f>VLOOKUP(Z137,'Axe 2 Règles de gestion'!$D$2:$F$387,3, FALSE)</f>
        <v>L'agent peut présenter ses observations par écrit dans un délai minimum de 1 mois à compter de la notification.</v>
      </c>
      <c r="AB137" s="13" t="s">
        <v>447</v>
      </c>
      <c r="AC137" s="14" t="str">
        <f>VLOOKUP(AB137,'Axe 2 Règles de gestion'!$D$2:$F$387,3, FALSE)</f>
        <v>L'agent est convoqué devant le conseil disciplinaire.</v>
      </c>
      <c r="AD137" s="13" t="s">
        <v>449</v>
      </c>
      <c r="AE137" s="14" t="str">
        <f>VLOOKUP(AD137,'Axe 2 Règles de gestion'!$D$2:$F$387,3, FALSE)</f>
        <v>Le conseil ou la section fait connaître son avis au ministre dans un délai de 20 jours après la fin des auditions.</v>
      </c>
      <c r="AF137" s="13" t="s">
        <v>451</v>
      </c>
      <c r="AG137" s="14" t="str">
        <f>VLOOKUP(AF137,'Axe 2 Règles de gestion'!$D$2:$F$387,3, FALSE)</f>
        <v>Le ministre chargé de l'aviation civile prononce la sanction.</v>
      </c>
      <c r="AH137" s="13"/>
      <c r="AI137" s="14"/>
      <c r="AJ137" s="13"/>
      <c r="AK137" s="14"/>
      <c r="AL137" s="13"/>
      <c r="AM137" s="14"/>
      <c r="AN137" s="13"/>
      <c r="AO137" s="14"/>
      <c r="AP137" s="13"/>
      <c r="AQ137" s="14"/>
      <c r="AR137" s="13"/>
      <c r="AS137" s="14"/>
      <c r="AT137" s="13"/>
      <c r="AU137" s="14"/>
      <c r="AV137" s="13"/>
      <c r="AW137" s="14"/>
      <c r="AX137" s="13"/>
      <c r="AY137" s="14"/>
      <c r="AZ137" s="13"/>
      <c r="BA137" s="14"/>
      <c r="BB137" s="13" t="s">
        <v>453</v>
      </c>
      <c r="BC137" s="14" t="str">
        <f>VLOOKUP(BB137,'Axe 2 Règles de gestion'!$D$2:$F$387,3, FALSE)</f>
        <v>Le retrait temporaire de titres aéronautiques et qualifications doit être prononcé pour une durée inférieure ou égale à 6 mois.</v>
      </c>
      <c r="BD137" s="13" t="s">
        <v>455</v>
      </c>
      <c r="BE137" s="14" t="str">
        <f>VLOOKUP(BD137,'Axe 2 Règles de gestion'!$D$2:$F$387,3, FALSE)</f>
        <v>La sanction est prononcée avec consultation préalable du conseil de discipline. La date du conseil de discipline doit être saisie.</v>
      </c>
      <c r="BF137" s="13"/>
      <c r="BG137" s="14"/>
      <c r="BH137" s="13"/>
      <c r="BI137" s="14"/>
      <c r="BJ137" s="13"/>
      <c r="BK137" s="14"/>
      <c r="BL137" s="13" t="s">
        <v>138</v>
      </c>
      <c r="BM137" s="14" t="str">
        <f>VLOOKUP(BL137,'Axe 2 Règles de gestion'!$D$2:$F$387,3, FALSE)</f>
        <v>L'agent doit être en activité.</v>
      </c>
      <c r="BN137" s="13" t="s">
        <v>139</v>
      </c>
      <c r="BO137" s="14" t="str">
        <f>VLOOKUP(BN137,'Axe 2 Règles de gestion'!$D$2:$F$387,3, FALSE)</f>
        <v>La date d'effet de la sanction doit être postérieure ou égale à la date de début du lien juridique.</v>
      </c>
      <c r="BP137" s="13" t="s">
        <v>141</v>
      </c>
      <c r="BQ137" s="14" t="str">
        <f>VLOOKUP(BP137,'Axe 2 Règles de gestion'!$D$2:$F$387,3, FALSE)</f>
        <v>La date d'effet de la sanction augmentée de la durée de la sanction doit être antérieure ou égale à la date limite de fin réelle ou prévisionnelle du lien juridique.</v>
      </c>
      <c r="BR137" s="13" t="s">
        <v>345</v>
      </c>
      <c r="BS137" s="14" t="str">
        <f>VLOOKUP(BR137,'Axe 2 Règles de gestion'!$D$2:$F$387,3, FALSE)</f>
        <v>La durée de la sanction doit être saisie.</v>
      </c>
      <c r="BT137" s="13" t="s">
        <v>360</v>
      </c>
      <c r="BU137" s="14" t="str">
        <f>VLOOKUP(BT137,'Axe 2 Règles de gestion'!$D$2:$F$387,3, FALSE)</f>
        <v>Pour cette sanction, il ne faut pas saisir de sursis.</v>
      </c>
      <c r="BV137" s="13" t="s">
        <v>106</v>
      </c>
      <c r="BW137" s="14" t="str">
        <f>VLOOKUP(BV137,'Axe 2 Règles de gestion'!$D$2:$F$387,3, FALSE)</f>
        <v>La date d'effet de la sanction augmentée de la durée de la sanction doit être antérieure à la date limite de départ à la retraite.</v>
      </c>
      <c r="BX137" s="10" t="s">
        <v>90</v>
      </c>
      <c r="BY137" s="10" t="s">
        <v>90</v>
      </c>
    </row>
    <row r="138" spans="1:77" ht="105" x14ac:dyDescent="0.25">
      <c r="A138" s="10" t="s">
        <v>143</v>
      </c>
      <c r="B138" s="10" t="s">
        <v>79</v>
      </c>
      <c r="C138" s="11">
        <v>45217</v>
      </c>
      <c r="D138" s="10" t="s">
        <v>80</v>
      </c>
      <c r="E138" s="12" t="s">
        <v>81</v>
      </c>
      <c r="F138" s="10" t="s">
        <v>82</v>
      </c>
      <c r="G138" s="12" t="s">
        <v>83</v>
      </c>
      <c r="H138" s="10" t="s">
        <v>431</v>
      </c>
      <c r="I138" s="12" t="s">
        <v>432</v>
      </c>
      <c r="J138" s="12" t="s">
        <v>433</v>
      </c>
      <c r="K138" s="12" t="s">
        <v>434</v>
      </c>
      <c r="L138" s="10" t="s">
        <v>435</v>
      </c>
      <c r="M138" s="12" t="s">
        <v>432</v>
      </c>
      <c r="N138" s="10" t="s">
        <v>89</v>
      </c>
      <c r="O138" s="12" t="s">
        <v>90</v>
      </c>
      <c r="P138" s="12" t="s">
        <v>90</v>
      </c>
      <c r="Q138" s="12" t="s">
        <v>456</v>
      </c>
      <c r="R138" s="10" t="s">
        <v>457</v>
      </c>
      <c r="S138" s="10" t="s">
        <v>119</v>
      </c>
      <c r="T138" s="10" t="s">
        <v>94</v>
      </c>
      <c r="U138" s="11">
        <v>40725</v>
      </c>
      <c r="V138" s="11"/>
      <c r="W138" s="12" t="s">
        <v>458</v>
      </c>
      <c r="X138" s="13" t="s">
        <v>459</v>
      </c>
      <c r="Y138" s="14" t="str">
        <f>VLOOKUP(X138,'Axe 2 Règles de gestion'!$D$2:$F$387,3, FALSE)</f>
        <v>L'agent a commis une infraction au code de l'aviation civile.</v>
      </c>
      <c r="Z138" s="13" t="s">
        <v>461</v>
      </c>
      <c r="AA138" s="14" t="str">
        <f>VLOOKUP(Z138,'Axe 2 Règles de gestion'!$D$2:$F$387,3, FALSE)</f>
        <v>L'agent est informé des griefs adressés à son encontre par le président de la section disciplinaire du conseil de discipline.</v>
      </c>
      <c r="AB138" s="13" t="s">
        <v>463</v>
      </c>
      <c r="AC138" s="14" t="str">
        <f>VLOOKUP(AB138,'Axe 2 Règles de gestion'!$D$2:$F$387,3, FALSE)</f>
        <v>L'agent peut présenter ses observations par écrit dans un délai minimum de 1 mois à compter de la notification.</v>
      </c>
      <c r="AD138" s="13" t="s">
        <v>464</v>
      </c>
      <c r="AE138" s="14" t="str">
        <f>VLOOKUP(AD138,'Axe 2 Règles de gestion'!$D$2:$F$387,3, FALSE)</f>
        <v>L'agent est convoqué devant le conseil de discipline.</v>
      </c>
      <c r="AF138" s="13" t="s">
        <v>466</v>
      </c>
      <c r="AG138" s="14" t="str">
        <f>VLOOKUP(AF138,'Axe 2 Règles de gestion'!$D$2:$F$387,3, FALSE)</f>
        <v>L'agent a droit à la communication de son dossier et des pièces composant son dossier au moins 15 jours avant sa comparution</v>
      </c>
      <c r="AH138" s="13" t="s">
        <v>468</v>
      </c>
      <c r="AI138" s="14" t="str">
        <f>VLOOKUP(AH138,'Axe 2 Règles de gestion'!$D$2:$F$387,3, FALSE)</f>
        <v>L'agent peut se faire assister par un avocat ou un membre du personnel navigant professionnel de l'aéronautique civile.</v>
      </c>
      <c r="AJ138" s="13" t="s">
        <v>470</v>
      </c>
      <c r="AK138" s="14" t="str">
        <f>VLOOKUP(AJ138,'Axe 2 Règles de gestion'!$D$2:$F$387,3, FALSE)</f>
        <v>Le conseil ou la section fait connaître son avis au ministre dans un délai de 20 jours après la fin des auditions.</v>
      </c>
      <c r="AL138" s="13" t="s">
        <v>471</v>
      </c>
      <c r="AM138" s="14" t="str">
        <f>VLOOKUP(AL138,'Axe 2 Règles de gestion'!$D$2:$F$387,3, FALSE)</f>
        <v>L'agent est mis en congé sans rémunération pendant la durée du retrait temporaire de la licence.</v>
      </c>
      <c r="AN138" s="13" t="s">
        <v>473</v>
      </c>
      <c r="AO138" s="14" t="str">
        <f>VLOOKUP(AN138,'Axe 2 Règles de gestion'!$D$2:$F$387,3, FALSE)</f>
        <v>Le ministre de l'intérieur prononce la sanction par arrêté.</v>
      </c>
      <c r="AP138" s="13"/>
      <c r="AQ138" s="14"/>
      <c r="AR138" s="13"/>
      <c r="AS138" s="14"/>
      <c r="AT138" s="13"/>
      <c r="AU138" s="14"/>
      <c r="AV138" s="13"/>
      <c r="AW138" s="14"/>
      <c r="AX138" s="13"/>
      <c r="AY138" s="14"/>
      <c r="AZ138" s="13"/>
      <c r="BA138" s="14"/>
      <c r="BB138" s="13" t="s">
        <v>475</v>
      </c>
      <c r="BC138" s="14" t="str">
        <f>VLOOKUP(BB138,'Axe 2 Règles de gestion'!$D$2:$F$387,3, FALSE)</f>
        <v>Le retrait temporaire de titres aéronautiques et qualifications doit être prononcé pour une durée inférieure ou égale à 6 mois.</v>
      </c>
      <c r="BD138" s="13" t="s">
        <v>476</v>
      </c>
      <c r="BE138" s="14" t="str">
        <f>VLOOKUP(BD138,'Axe 2 Règles de gestion'!$D$2:$F$387,3, FALSE)</f>
        <v>La sanction est prononcée avec consultation préalable du conseil de discipline. La date du conseil de discipline doit être saisie.</v>
      </c>
      <c r="BF138" s="13"/>
      <c r="BG138" s="14"/>
      <c r="BH138" s="13"/>
      <c r="BI138" s="14"/>
      <c r="BJ138" s="13"/>
      <c r="BK138" s="14"/>
      <c r="BL138" s="13" t="s">
        <v>138</v>
      </c>
      <c r="BM138" s="14" t="str">
        <f>VLOOKUP(BL138,'Axe 2 Règles de gestion'!$D$2:$F$387,3, FALSE)</f>
        <v>L'agent doit être en activité.</v>
      </c>
      <c r="BN138" s="13" t="s">
        <v>139</v>
      </c>
      <c r="BO138" s="14" t="str">
        <f>VLOOKUP(BN138,'Axe 2 Règles de gestion'!$D$2:$F$387,3, FALSE)</f>
        <v>La date d'effet de la sanction doit être postérieure ou égale à la date de début du lien juridique.</v>
      </c>
      <c r="BP138" s="13" t="s">
        <v>141</v>
      </c>
      <c r="BQ138" s="14" t="str">
        <f>VLOOKUP(BP138,'Axe 2 Règles de gestion'!$D$2:$F$387,3, FALSE)</f>
        <v>La date d'effet de la sanction augmentée de la durée de la sanction doit être antérieure ou égale à la date limite de fin réelle ou prévisionnelle du lien juridique.</v>
      </c>
      <c r="BR138" s="13" t="s">
        <v>106</v>
      </c>
      <c r="BS138" s="14" t="str">
        <f>VLOOKUP(BR138,'Axe 2 Règles de gestion'!$D$2:$F$387,3, FALSE)</f>
        <v>La date d'effet de la sanction augmentée de la durée de la sanction doit être antérieure à la date limite de départ à la retraite.</v>
      </c>
      <c r="BT138" s="13" t="s">
        <v>345</v>
      </c>
      <c r="BU138" s="14" t="str">
        <f>VLOOKUP(BT138,'Axe 2 Règles de gestion'!$D$2:$F$387,3, FALSE)</f>
        <v>La durée de la sanction doit être saisie.</v>
      </c>
      <c r="BV138" s="13"/>
      <c r="BW138" s="14"/>
      <c r="BX138" s="10" t="s">
        <v>90</v>
      </c>
      <c r="BY138" s="10" t="s">
        <v>90</v>
      </c>
    </row>
    <row r="139" spans="1:77" ht="90" x14ac:dyDescent="0.25">
      <c r="A139" s="10" t="s">
        <v>78</v>
      </c>
      <c r="B139" s="10" t="s">
        <v>79</v>
      </c>
      <c r="C139" s="11">
        <v>43504</v>
      </c>
      <c r="D139" s="10" t="s">
        <v>80</v>
      </c>
      <c r="E139" s="12" t="s">
        <v>81</v>
      </c>
      <c r="F139" s="10" t="s">
        <v>82</v>
      </c>
      <c r="G139" s="12" t="s">
        <v>83</v>
      </c>
      <c r="H139" s="10" t="s">
        <v>431</v>
      </c>
      <c r="I139" s="12" t="s">
        <v>432</v>
      </c>
      <c r="J139" s="12" t="s">
        <v>433</v>
      </c>
      <c r="K139" s="12" t="s">
        <v>434</v>
      </c>
      <c r="L139" s="10" t="s">
        <v>435</v>
      </c>
      <c r="M139" s="12" t="s">
        <v>432</v>
      </c>
      <c r="N139" s="10" t="s">
        <v>89</v>
      </c>
      <c r="O139" s="12" t="s">
        <v>90</v>
      </c>
      <c r="P139" s="12" t="s">
        <v>90</v>
      </c>
      <c r="Q139" s="12" t="s">
        <v>233</v>
      </c>
      <c r="R139" s="10" t="s">
        <v>234</v>
      </c>
      <c r="S139" s="10" t="s">
        <v>119</v>
      </c>
      <c r="T139" s="10" t="s">
        <v>94</v>
      </c>
      <c r="U139" s="11">
        <v>40725</v>
      </c>
      <c r="V139" s="11">
        <v>43100</v>
      </c>
      <c r="W139" s="12" t="s">
        <v>477</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t="s">
        <v>102</v>
      </c>
      <c r="BC139" s="14" t="str">
        <f>VLOOKUP(BB139,'Axe 2 Règles de gestion'!$D$2:$F$387,3, FALSE)</f>
        <v>L'agent doit être en activité.</v>
      </c>
      <c r="BD139" s="13" t="s">
        <v>478</v>
      </c>
      <c r="BE139" s="14" t="str">
        <f>VLOOKUP(BD139,'Axe 2 Règles de gestion'!$D$2:$F$387,3, FALSE)</f>
        <v>Le retrait temporaire de licence doit être prononcé pour une durée inférieure ou égale à 6 mois.</v>
      </c>
      <c r="BF139" s="13" t="s">
        <v>479</v>
      </c>
      <c r="BG139" s="14" t="str">
        <f>VLOOKUP(BF139,'Axe 2 Règles de gestion'!$D$2:$F$387,3, FALSE)</f>
        <v>La sanction est prononcée avec consultation préalable du conseil de discipline. La date du conseil de discipline doit être saisie.</v>
      </c>
      <c r="BH139" s="13"/>
      <c r="BI139" s="14"/>
      <c r="BJ139" s="13"/>
      <c r="BK139" s="14"/>
      <c r="BL139" s="13" t="s">
        <v>104</v>
      </c>
      <c r="BM139" s="14" t="str">
        <f>VLOOKUP(BL139,'Axe 2 Règles de gestion'!$D$2:$F$387,3, FALSE)</f>
        <v>La date d'effet de la sanction doit être postérieure ou égale à la date de recrutement dans la FPE ou dans la carrière militaire.</v>
      </c>
      <c r="BN139" s="13" t="s">
        <v>106</v>
      </c>
      <c r="BO139" s="14" t="str">
        <f>VLOOKUP(BN139,'Axe 2 Règles de gestion'!$D$2:$F$387,3, FALSE)</f>
        <v>La date d'effet de la sanction augmentée de la durée de la sanction doit être antérieure à la date limite de départ à la retraite.</v>
      </c>
      <c r="BP139" s="13" t="s">
        <v>345</v>
      </c>
      <c r="BQ139" s="14" t="str">
        <f>VLOOKUP(BP139,'Axe 2 Règles de gestion'!$D$2:$F$387,3, FALSE)</f>
        <v>La durée de la sanction doit être saisie.</v>
      </c>
      <c r="BR139" s="13" t="s">
        <v>360</v>
      </c>
      <c r="BS139" s="14" t="str">
        <f>VLOOKUP(BR139,'Axe 2 Règles de gestion'!$D$2:$F$387,3, FALSE)</f>
        <v>Pour cette sanction, il ne faut pas saisir de sursis.</v>
      </c>
      <c r="BT139" s="13"/>
      <c r="BU139" s="14"/>
      <c r="BV139" s="13"/>
      <c r="BW139" s="14"/>
      <c r="BX139" s="10" t="s">
        <v>90</v>
      </c>
      <c r="BY139" s="10" t="s">
        <v>90</v>
      </c>
    </row>
    <row r="140" spans="1:77" ht="90" x14ac:dyDescent="0.25">
      <c r="A140" s="10" t="s">
        <v>143</v>
      </c>
      <c r="B140" s="10" t="s">
        <v>79</v>
      </c>
      <c r="C140" s="11">
        <v>45225</v>
      </c>
      <c r="D140" s="10" t="s">
        <v>80</v>
      </c>
      <c r="E140" s="12" t="s">
        <v>81</v>
      </c>
      <c r="F140" s="10" t="s">
        <v>82</v>
      </c>
      <c r="G140" s="12" t="s">
        <v>83</v>
      </c>
      <c r="H140" s="10" t="s">
        <v>431</v>
      </c>
      <c r="I140" s="12" t="s">
        <v>432</v>
      </c>
      <c r="J140" s="12" t="s">
        <v>433</v>
      </c>
      <c r="K140" s="12" t="s">
        <v>434</v>
      </c>
      <c r="L140" s="10" t="s">
        <v>435</v>
      </c>
      <c r="M140" s="12" t="s">
        <v>432</v>
      </c>
      <c r="N140" s="10" t="s">
        <v>89</v>
      </c>
      <c r="O140" s="12" t="s">
        <v>90</v>
      </c>
      <c r="P140" s="12" t="s">
        <v>90</v>
      </c>
      <c r="Q140" s="12" t="s">
        <v>233</v>
      </c>
      <c r="R140" s="10" t="s">
        <v>234</v>
      </c>
      <c r="S140" s="10" t="s">
        <v>119</v>
      </c>
      <c r="T140" s="10" t="s">
        <v>94</v>
      </c>
      <c r="U140" s="11">
        <v>43101</v>
      </c>
      <c r="V140" s="11"/>
      <c r="W140" s="12" t="s">
        <v>480</v>
      </c>
      <c r="X140" s="13" t="s">
        <v>481</v>
      </c>
      <c r="Y140" s="14" t="str">
        <f>VLOOKUP(X140,'Axe 2 Règles de gestion'!$D$2:$F$387,3, FALSE)</f>
        <v>L'agent a commis une infraction au code de l'aviation civile.</v>
      </c>
      <c r="Z140" s="13" t="s">
        <v>461</v>
      </c>
      <c r="AA140" s="14" t="str">
        <f>VLOOKUP(Z140,'Axe 2 Règles de gestion'!$D$2:$F$387,3, FALSE)</f>
        <v>L'agent est informé des griefs adressés à son encontre par le président de la section disciplinaire du conseil de discipline.</v>
      </c>
      <c r="AB140" s="13" t="s">
        <v>463</v>
      </c>
      <c r="AC140" s="14" t="str">
        <f>VLOOKUP(AB140,'Axe 2 Règles de gestion'!$D$2:$F$387,3, FALSE)</f>
        <v>L'agent peut présenter ses observations par écrit dans un délai minimum de 1 mois à compter de la notification.</v>
      </c>
      <c r="AD140" s="13" t="s">
        <v>464</v>
      </c>
      <c r="AE140" s="14" t="str">
        <f>VLOOKUP(AD140,'Axe 2 Règles de gestion'!$D$2:$F$387,3, FALSE)</f>
        <v>L'agent est convoqué devant le conseil de discipline.</v>
      </c>
      <c r="AF140" s="13" t="s">
        <v>466</v>
      </c>
      <c r="AG140" s="14" t="str">
        <f>VLOOKUP(AF140,'Axe 2 Règles de gestion'!$D$2:$F$387,3, FALSE)</f>
        <v>L'agent a droit à la communication de son dossier et des pièces composant son dossier au moins 15 jours avant sa comparution</v>
      </c>
      <c r="AH140" s="13" t="s">
        <v>468</v>
      </c>
      <c r="AI140" s="14" t="str">
        <f>VLOOKUP(AH140,'Axe 2 Règles de gestion'!$D$2:$F$387,3, FALSE)</f>
        <v>L'agent peut se faire assister par un avocat ou un membre du personnel navigant professionnel de l'aéronautique civile.</v>
      </c>
      <c r="AJ140" s="13" t="s">
        <v>470</v>
      </c>
      <c r="AK140" s="14" t="str">
        <f>VLOOKUP(AJ140,'Axe 2 Règles de gestion'!$D$2:$F$387,3, FALSE)</f>
        <v>Le conseil ou la section fait connaître son avis au ministre dans un délai de 20 jours après la fin des auditions.</v>
      </c>
      <c r="AL140" s="13" t="s">
        <v>482</v>
      </c>
      <c r="AM140" s="14" t="str">
        <f>VLOOKUP(AL140,'Axe 2 Règles de gestion'!$D$2:$F$387,3, FALSE)</f>
        <v>L'agent est mis en congé sans rémunération pendant la durée du retrait temporaire de la licence.</v>
      </c>
      <c r="AN140" s="13" t="s">
        <v>483</v>
      </c>
      <c r="AO140" s="14" t="str">
        <f>VLOOKUP(AN140,'Axe 2 Règles de gestion'!$D$2:$F$387,3, FALSE)</f>
        <v>Le ministre de l'intérieur prononce la sanction par arrêté.</v>
      </c>
      <c r="AP140" s="13"/>
      <c r="AQ140" s="14"/>
      <c r="AR140" s="13"/>
      <c r="AS140" s="14"/>
      <c r="AT140" s="13"/>
      <c r="AU140" s="14"/>
      <c r="AV140" s="13"/>
      <c r="AW140" s="14"/>
      <c r="AX140" s="13"/>
      <c r="AY140" s="14"/>
      <c r="AZ140" s="13"/>
      <c r="BA140" s="14"/>
      <c r="BB140" s="13" t="s">
        <v>484</v>
      </c>
      <c r="BC140" s="14" t="str">
        <f>VLOOKUP(BB140,'Axe 2 Règles de gestion'!$D$2:$F$387,3, FALSE)</f>
        <v>Le retrait temporaire de titres aéronautiques et qualifications doit être prononcé pour une durée inférieure ou égale à 6 mois.</v>
      </c>
      <c r="BD140" s="13" t="s">
        <v>485</v>
      </c>
      <c r="BE140" s="14" t="str">
        <f>VLOOKUP(BD140,'Axe 2 Règles de gestion'!$D$2:$F$387,3, FALSE)</f>
        <v>La sanction est prononcée avec consultation préalable du conseil de discipline. La date du conseil de discipline doit être saisie.</v>
      </c>
      <c r="BF140" s="13"/>
      <c r="BG140" s="14"/>
      <c r="BH140" s="13"/>
      <c r="BI140" s="14"/>
      <c r="BJ140" s="13"/>
      <c r="BK140" s="14"/>
      <c r="BL140" s="13" t="s">
        <v>138</v>
      </c>
      <c r="BM140" s="14" t="str">
        <f>VLOOKUP(BL140,'Axe 2 Règles de gestion'!$D$2:$F$387,3, FALSE)</f>
        <v>L'agent doit être en activité.</v>
      </c>
      <c r="BN140" s="13" t="s">
        <v>106</v>
      </c>
      <c r="BO140" s="14" t="str">
        <f>VLOOKUP(BN140,'Axe 2 Règles de gestion'!$D$2:$F$387,3, FALSE)</f>
        <v>La date d'effet de la sanction augmentée de la durée de la sanction doit être antérieure à la date limite de départ à la retraite.</v>
      </c>
      <c r="BP140" s="13" t="s">
        <v>345</v>
      </c>
      <c r="BQ140" s="14" t="str">
        <f>VLOOKUP(BP140,'Axe 2 Règles de gestion'!$D$2:$F$387,3, FALSE)</f>
        <v>La durée de la sanction doit être saisie.</v>
      </c>
      <c r="BR140" s="13"/>
      <c r="BS140" s="14"/>
      <c r="BT140" s="13"/>
      <c r="BU140" s="14"/>
      <c r="BV140" s="13"/>
      <c r="BW140" s="14"/>
      <c r="BX140" s="10" t="s">
        <v>90</v>
      </c>
      <c r="BY140" s="10" t="s">
        <v>90</v>
      </c>
    </row>
    <row r="141" spans="1:77" ht="105" x14ac:dyDescent="0.25">
      <c r="A141" s="10" t="s">
        <v>143</v>
      </c>
      <c r="B141" s="10" t="s">
        <v>79</v>
      </c>
      <c r="C141" s="11">
        <v>45217</v>
      </c>
      <c r="D141" s="10" t="s">
        <v>80</v>
      </c>
      <c r="E141" s="12" t="s">
        <v>81</v>
      </c>
      <c r="F141" s="10" t="s">
        <v>82</v>
      </c>
      <c r="G141" s="12" t="s">
        <v>83</v>
      </c>
      <c r="H141" s="10" t="s">
        <v>431</v>
      </c>
      <c r="I141" s="12" t="s">
        <v>432</v>
      </c>
      <c r="J141" s="12" t="s">
        <v>433</v>
      </c>
      <c r="K141" s="12" t="s">
        <v>434</v>
      </c>
      <c r="L141" s="10" t="s">
        <v>435</v>
      </c>
      <c r="M141" s="12" t="s">
        <v>432</v>
      </c>
      <c r="N141" s="10" t="s">
        <v>89</v>
      </c>
      <c r="O141" s="12" t="s">
        <v>90</v>
      </c>
      <c r="P141" s="12" t="s">
        <v>90</v>
      </c>
      <c r="Q141" s="12" t="s">
        <v>486</v>
      </c>
      <c r="R141" s="10" t="s">
        <v>487</v>
      </c>
      <c r="S141" s="10" t="s">
        <v>119</v>
      </c>
      <c r="T141" s="10" t="s">
        <v>94</v>
      </c>
      <c r="U141" s="11">
        <v>43101</v>
      </c>
      <c r="V141" s="11"/>
      <c r="W141" s="12" t="s">
        <v>488</v>
      </c>
      <c r="X141" s="13" t="s">
        <v>481</v>
      </c>
      <c r="Y141" s="14" t="str">
        <f>VLOOKUP(X141,'Axe 2 Règles de gestion'!$D$2:$F$387,3, FALSE)</f>
        <v>L'agent a commis une infraction au code de l'aviation civile.</v>
      </c>
      <c r="Z141" s="13" t="s">
        <v>461</v>
      </c>
      <c r="AA141" s="14" t="str">
        <f>VLOOKUP(Z141,'Axe 2 Règles de gestion'!$D$2:$F$387,3, FALSE)</f>
        <v>L'agent est informé des griefs adressés à son encontre par le président de la section disciplinaire du conseil de discipline.</v>
      </c>
      <c r="AB141" s="13" t="s">
        <v>463</v>
      </c>
      <c r="AC141" s="14" t="str">
        <f>VLOOKUP(AB141,'Axe 2 Règles de gestion'!$D$2:$F$387,3, FALSE)</f>
        <v>L'agent peut présenter ses observations par écrit dans un délai minimum de 1 mois à compter de la notification.</v>
      </c>
      <c r="AD141" s="13" t="s">
        <v>464</v>
      </c>
      <c r="AE141" s="14" t="str">
        <f>VLOOKUP(AD141,'Axe 2 Règles de gestion'!$D$2:$F$387,3, FALSE)</f>
        <v>L'agent est convoqué devant le conseil de discipline.</v>
      </c>
      <c r="AF141" s="13" t="s">
        <v>466</v>
      </c>
      <c r="AG141" s="14" t="str">
        <f>VLOOKUP(AF141,'Axe 2 Règles de gestion'!$D$2:$F$387,3, FALSE)</f>
        <v>L'agent a droit à la communication de son dossier et des pièces composant son dossier au moins 15 jours avant sa comparution</v>
      </c>
      <c r="AH141" s="13" t="s">
        <v>468</v>
      </c>
      <c r="AI141" s="14" t="str">
        <f>VLOOKUP(AH141,'Axe 2 Règles de gestion'!$D$2:$F$387,3, FALSE)</f>
        <v>L'agent peut se faire assister par un avocat ou un membre du personnel navigant professionnel de l'aéronautique civile.</v>
      </c>
      <c r="AJ141" s="13" t="s">
        <v>470</v>
      </c>
      <c r="AK141" s="14" t="str">
        <f>VLOOKUP(AJ141,'Axe 2 Règles de gestion'!$D$2:$F$387,3, FALSE)</f>
        <v>Le conseil ou la section fait connaître son avis au ministre dans un délai de 20 jours après la fin des auditions.</v>
      </c>
      <c r="AL141" s="13" t="s">
        <v>482</v>
      </c>
      <c r="AM141" s="14" t="str">
        <f>VLOOKUP(AL141,'Axe 2 Règles de gestion'!$D$2:$F$387,3, FALSE)</f>
        <v>L'agent est mis en congé sans rémunération pendant la durée du retrait temporaire de la licence.</v>
      </c>
      <c r="AN141" s="13" t="s">
        <v>483</v>
      </c>
      <c r="AO141" s="14" t="str">
        <f>VLOOKUP(AN141,'Axe 2 Règles de gestion'!$D$2:$F$387,3, FALSE)</f>
        <v>Le ministre de l'intérieur prononce la sanction par arrêté.</v>
      </c>
      <c r="AP141" s="13"/>
      <c r="AQ141" s="14"/>
      <c r="AR141" s="13"/>
      <c r="AS141" s="14"/>
      <c r="AT141" s="13"/>
      <c r="AU141" s="14"/>
      <c r="AV141" s="13"/>
      <c r="AW141" s="14"/>
      <c r="AX141" s="13"/>
      <c r="AY141" s="14"/>
      <c r="AZ141" s="13"/>
      <c r="BA141" s="14"/>
      <c r="BB141" s="13" t="s">
        <v>484</v>
      </c>
      <c r="BC141" s="14" t="str">
        <f>VLOOKUP(BB141,'Axe 2 Règles de gestion'!$D$2:$F$387,3, FALSE)</f>
        <v>Le retrait temporaire de titres aéronautiques et qualifications doit être prononcé pour une durée inférieure ou égale à 6 mois.</v>
      </c>
      <c r="BD141" s="13" t="s">
        <v>485</v>
      </c>
      <c r="BE141" s="14" t="str">
        <f>VLOOKUP(BD141,'Axe 2 Règles de gestion'!$D$2:$F$387,3, FALSE)</f>
        <v>La sanction est prononcée avec consultation préalable du conseil de discipline. La date du conseil de discipline doit être saisie.</v>
      </c>
      <c r="BF141" s="13"/>
      <c r="BG141" s="14"/>
      <c r="BH141" s="13"/>
      <c r="BI141" s="14"/>
      <c r="BJ141" s="13"/>
      <c r="BK141" s="14"/>
      <c r="BL141" s="13" t="s">
        <v>138</v>
      </c>
      <c r="BM141" s="14" t="str">
        <f>VLOOKUP(BL141,'Axe 2 Règles de gestion'!$D$2:$F$387,3, FALSE)</f>
        <v>L'agent doit être en activité.</v>
      </c>
      <c r="BN141" s="13" t="s">
        <v>139</v>
      </c>
      <c r="BO141" s="14" t="str">
        <f>VLOOKUP(BN141,'Axe 2 Règles de gestion'!$D$2:$F$387,3, FALSE)</f>
        <v>La date d'effet de la sanction doit être postérieure ou égale à la date de début du lien juridique.</v>
      </c>
      <c r="BP141" s="13" t="s">
        <v>141</v>
      </c>
      <c r="BQ141" s="14" t="str">
        <f>VLOOKUP(BP141,'Axe 2 Règles de gestion'!$D$2:$F$387,3, FALSE)</f>
        <v>La date d'effet de la sanction augmentée de la durée de la sanction doit être antérieure ou égale à la date limite de fin réelle ou prévisionnelle du lien juridique.</v>
      </c>
      <c r="BR141" s="13" t="s">
        <v>106</v>
      </c>
      <c r="BS141" s="14" t="str">
        <f>VLOOKUP(BR141,'Axe 2 Règles de gestion'!$D$2:$F$387,3, FALSE)</f>
        <v>La date d'effet de la sanction augmentée de la durée de la sanction doit être antérieure à la date limite de départ à la retraite.</v>
      </c>
      <c r="BT141" s="13" t="s">
        <v>345</v>
      </c>
      <c r="BU141" s="14" t="str">
        <f>VLOOKUP(BT141,'Axe 2 Règles de gestion'!$D$2:$F$387,3, FALSE)</f>
        <v>La durée de la sanction doit être saisie.</v>
      </c>
      <c r="BV141" s="13"/>
      <c r="BW141" s="14"/>
      <c r="BX141" s="10" t="s">
        <v>90</v>
      </c>
      <c r="BY141" s="10" t="s">
        <v>90</v>
      </c>
    </row>
    <row r="142" spans="1:77" ht="105" x14ac:dyDescent="0.25">
      <c r="A142" s="10" t="s">
        <v>143</v>
      </c>
      <c r="B142" s="10" t="s">
        <v>109</v>
      </c>
      <c r="C142" s="11">
        <v>45216</v>
      </c>
      <c r="D142" s="10" t="s">
        <v>80</v>
      </c>
      <c r="E142" s="12" t="s">
        <v>81</v>
      </c>
      <c r="F142" s="10" t="s">
        <v>82</v>
      </c>
      <c r="G142" s="12" t="s">
        <v>83</v>
      </c>
      <c r="H142" s="10" t="s">
        <v>431</v>
      </c>
      <c r="I142" s="12" t="s">
        <v>432</v>
      </c>
      <c r="J142" s="12" t="s">
        <v>433</v>
      </c>
      <c r="K142" s="12" t="s">
        <v>434</v>
      </c>
      <c r="L142" s="10" t="s">
        <v>435</v>
      </c>
      <c r="M142" s="12" t="s">
        <v>432</v>
      </c>
      <c r="N142" s="10" t="s">
        <v>89</v>
      </c>
      <c r="O142" s="12" t="s">
        <v>90</v>
      </c>
      <c r="P142" s="12" t="s">
        <v>90</v>
      </c>
      <c r="Q142" s="12" t="s">
        <v>489</v>
      </c>
      <c r="R142" s="10" t="s">
        <v>490</v>
      </c>
      <c r="S142" s="10" t="s">
        <v>119</v>
      </c>
      <c r="T142" s="10" t="s">
        <v>94</v>
      </c>
      <c r="U142" s="11">
        <v>43101</v>
      </c>
      <c r="V142" s="11"/>
      <c r="W142" s="12" t="s">
        <v>491</v>
      </c>
      <c r="X142" s="13" t="s">
        <v>492</v>
      </c>
      <c r="Y142" s="14" t="str">
        <f>VLOOKUP(X142,'Axe 2 Règles de gestion'!$D$2:$F$387,3, FALSE)</f>
        <v>L'agent a commis une infraction au code de l'aviation civile.</v>
      </c>
      <c r="Z142" s="13" t="s">
        <v>461</v>
      </c>
      <c r="AA142" s="14" t="str">
        <f>VLOOKUP(Z142,'Axe 2 Règles de gestion'!$D$2:$F$387,3, FALSE)</f>
        <v>L'agent est informé des griefs adressés à son encontre par le président de la section disciplinaire du conseil de discipline.</v>
      </c>
      <c r="AB142" s="13" t="s">
        <v>463</v>
      </c>
      <c r="AC142" s="14" t="str">
        <f>VLOOKUP(AB142,'Axe 2 Règles de gestion'!$D$2:$F$387,3, FALSE)</f>
        <v>L'agent peut présenter ses observations par écrit dans un délai minimum de 1 mois à compter de la notification.</v>
      </c>
      <c r="AD142" s="13" t="s">
        <v>464</v>
      </c>
      <c r="AE142" s="14" t="str">
        <f>VLOOKUP(AD142,'Axe 2 Règles de gestion'!$D$2:$F$387,3, FALSE)</f>
        <v>L'agent est convoqué devant le conseil de discipline.</v>
      </c>
      <c r="AF142" s="13" t="s">
        <v>466</v>
      </c>
      <c r="AG142" s="14" t="str">
        <f>VLOOKUP(AF142,'Axe 2 Règles de gestion'!$D$2:$F$387,3, FALSE)</f>
        <v>L'agent a droit à la communication de son dossier et des pièces composant son dossier au moins 15 jours avant sa comparution</v>
      </c>
      <c r="AH142" s="13" t="s">
        <v>468</v>
      </c>
      <c r="AI142" s="14" t="str">
        <f>VLOOKUP(AH142,'Axe 2 Règles de gestion'!$D$2:$F$387,3, FALSE)</f>
        <v>L'agent peut se faire assister par un avocat ou un membre du personnel navigant professionnel de l'aéronautique civile.</v>
      </c>
      <c r="AJ142" s="13" t="s">
        <v>470</v>
      </c>
      <c r="AK142" s="14" t="str">
        <f>VLOOKUP(AJ142,'Axe 2 Règles de gestion'!$D$2:$F$387,3, FALSE)</f>
        <v>Le conseil ou la section fait connaître son avis au ministre dans un délai de 20 jours après la fin des auditions.</v>
      </c>
      <c r="AL142" s="13" t="s">
        <v>493</v>
      </c>
      <c r="AM142" s="14" t="str">
        <f>VLOOKUP(AL142,'Axe 2 Règles de gestion'!$D$2:$F$387,3, FALSE)</f>
        <v>L'agent est mis en congé sans rémunération pendant la durée du retrait temporaire de la licence.</v>
      </c>
      <c r="AN142" s="13" t="s">
        <v>494</v>
      </c>
      <c r="AO142" s="14" t="str">
        <f>VLOOKUP(AN142,'Axe 2 Règles de gestion'!$D$2:$F$387,3, FALSE)</f>
        <v>Le ministre de l'intérieur prononce la sanction par arrêté.</v>
      </c>
      <c r="AP142" s="13"/>
      <c r="AQ142" s="14"/>
      <c r="AR142" s="13"/>
      <c r="AS142" s="14"/>
      <c r="AT142" s="13"/>
      <c r="AU142" s="14"/>
      <c r="AV142" s="13"/>
      <c r="AW142" s="14"/>
      <c r="AX142" s="13"/>
      <c r="AY142" s="14"/>
      <c r="AZ142" s="13"/>
      <c r="BA142" s="14"/>
      <c r="BB142" s="13" t="s">
        <v>453</v>
      </c>
      <c r="BC142" s="14" t="str">
        <f>VLOOKUP(BB142,'Axe 2 Règles de gestion'!$D$2:$F$387,3, FALSE)</f>
        <v>Le retrait temporaire de titres aéronautiques et qualifications doit être prononcé pour une durée inférieure ou égale à 6 mois.</v>
      </c>
      <c r="BD142" s="13" t="s">
        <v>455</v>
      </c>
      <c r="BE142" s="14" t="str">
        <f>VLOOKUP(BD142,'Axe 2 Règles de gestion'!$D$2:$F$387,3, FALSE)</f>
        <v>La sanction est prononcée avec consultation préalable du conseil de discipline. La date du conseil de discipline doit être saisie.</v>
      </c>
      <c r="BF142" s="13"/>
      <c r="BG142" s="14"/>
      <c r="BH142" s="13"/>
      <c r="BI142" s="14"/>
      <c r="BJ142" s="13"/>
      <c r="BK142" s="14"/>
      <c r="BL142" s="13" t="s">
        <v>138</v>
      </c>
      <c r="BM142" s="14" t="str">
        <f>VLOOKUP(BL142,'Axe 2 Règles de gestion'!$D$2:$F$387,3, FALSE)</f>
        <v>L'agent doit être en activité.</v>
      </c>
      <c r="BN142" s="13" t="s">
        <v>139</v>
      </c>
      <c r="BO142" s="14" t="str">
        <f>VLOOKUP(BN142,'Axe 2 Règles de gestion'!$D$2:$F$387,3, FALSE)</f>
        <v>La date d'effet de la sanction doit être postérieure ou égale à la date de début du lien juridique.</v>
      </c>
      <c r="BP142" s="13" t="s">
        <v>141</v>
      </c>
      <c r="BQ142" s="14" t="str">
        <f>VLOOKUP(BP142,'Axe 2 Règles de gestion'!$D$2:$F$387,3, FALSE)</f>
        <v>La date d'effet de la sanction augmentée de la durée de la sanction doit être antérieure ou égale à la date limite de fin réelle ou prévisionnelle du lien juridique.</v>
      </c>
      <c r="BR142" s="13" t="s">
        <v>106</v>
      </c>
      <c r="BS142" s="14" t="str">
        <f>VLOOKUP(BR142,'Axe 2 Règles de gestion'!$D$2:$F$387,3, FALSE)</f>
        <v>La date d'effet de la sanction augmentée de la durée de la sanction doit être antérieure à la date limite de départ à la retraite.</v>
      </c>
      <c r="BT142" s="13" t="s">
        <v>345</v>
      </c>
      <c r="BU142" s="14" t="str">
        <f>VLOOKUP(BT142,'Axe 2 Règles de gestion'!$D$2:$F$387,3, FALSE)</f>
        <v>La durée de la sanction doit être saisie.</v>
      </c>
      <c r="BV142" s="13"/>
      <c r="BW142" s="14"/>
      <c r="BX142" s="10" t="s">
        <v>90</v>
      </c>
      <c r="BY142" s="10" t="s">
        <v>90</v>
      </c>
    </row>
    <row r="143" spans="1:77" ht="90" x14ac:dyDescent="0.25">
      <c r="A143" s="10" t="s">
        <v>108</v>
      </c>
      <c r="B143" s="10" t="s">
        <v>109</v>
      </c>
      <c r="C143" s="11">
        <v>43152</v>
      </c>
      <c r="D143" s="10" t="s">
        <v>80</v>
      </c>
      <c r="E143" s="12" t="s">
        <v>81</v>
      </c>
      <c r="F143" s="10" t="s">
        <v>82</v>
      </c>
      <c r="G143" s="12" t="s">
        <v>83</v>
      </c>
      <c r="H143" s="10" t="s">
        <v>495</v>
      </c>
      <c r="I143" s="12" t="s">
        <v>496</v>
      </c>
      <c r="J143" s="12" t="s">
        <v>497</v>
      </c>
      <c r="K143" s="12" t="s">
        <v>498</v>
      </c>
      <c r="L143" s="10" t="s">
        <v>499</v>
      </c>
      <c r="M143" s="12" t="s">
        <v>496</v>
      </c>
      <c r="N143" s="10" t="s">
        <v>89</v>
      </c>
      <c r="O143" s="12" t="s">
        <v>90</v>
      </c>
      <c r="P143" s="12" t="s">
        <v>90</v>
      </c>
      <c r="Q143" s="12" t="s">
        <v>91</v>
      </c>
      <c r="R143" s="10" t="s">
        <v>92</v>
      </c>
      <c r="S143" s="10" t="s">
        <v>93</v>
      </c>
      <c r="T143" s="10" t="s">
        <v>112</v>
      </c>
      <c r="U143" s="11">
        <v>40725</v>
      </c>
      <c r="V143" s="11"/>
      <c r="W143" s="12" t="s">
        <v>90</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3"/>
      <c r="BO143" s="14"/>
      <c r="BP143" s="13"/>
      <c r="BQ143" s="14"/>
      <c r="BR143" s="13"/>
      <c r="BS143" s="14"/>
      <c r="BT143" s="13"/>
      <c r="BU143" s="14"/>
      <c r="BV143" s="13"/>
      <c r="BW143" s="14"/>
      <c r="BX143" s="10" t="s">
        <v>90</v>
      </c>
      <c r="BY143" s="10" t="s">
        <v>90</v>
      </c>
    </row>
    <row r="144" spans="1:77" ht="90" x14ac:dyDescent="0.25">
      <c r="A144" s="10" t="s">
        <v>108</v>
      </c>
      <c r="B144" s="10" t="s">
        <v>109</v>
      </c>
      <c r="C144" s="11">
        <v>43152</v>
      </c>
      <c r="D144" s="10" t="s">
        <v>80</v>
      </c>
      <c r="E144" s="12" t="s">
        <v>81</v>
      </c>
      <c r="F144" s="10" t="s">
        <v>82</v>
      </c>
      <c r="G144" s="12" t="s">
        <v>83</v>
      </c>
      <c r="H144" s="10" t="s">
        <v>495</v>
      </c>
      <c r="I144" s="12" t="s">
        <v>496</v>
      </c>
      <c r="J144" s="12" t="s">
        <v>497</v>
      </c>
      <c r="K144" s="12" t="s">
        <v>498</v>
      </c>
      <c r="L144" s="10" t="s">
        <v>499</v>
      </c>
      <c r="M144" s="12" t="s">
        <v>496</v>
      </c>
      <c r="N144" s="10" t="s">
        <v>89</v>
      </c>
      <c r="O144" s="12" t="s">
        <v>90</v>
      </c>
      <c r="P144" s="12" t="s">
        <v>90</v>
      </c>
      <c r="Q144" s="12" t="s">
        <v>110</v>
      </c>
      <c r="R144" s="10" t="s">
        <v>111</v>
      </c>
      <c r="S144" s="10" t="s">
        <v>93</v>
      </c>
      <c r="T144" s="10" t="s">
        <v>112</v>
      </c>
      <c r="U144" s="11">
        <v>40725</v>
      </c>
      <c r="V144" s="11"/>
      <c r="W144" s="12" t="s">
        <v>90</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3"/>
      <c r="BO144" s="14"/>
      <c r="BP144" s="13"/>
      <c r="BQ144" s="14"/>
      <c r="BR144" s="13"/>
      <c r="BS144" s="14"/>
      <c r="BT144" s="13"/>
      <c r="BU144" s="14"/>
      <c r="BV144" s="13"/>
      <c r="BW144" s="14"/>
      <c r="BX144" s="10" t="s">
        <v>90</v>
      </c>
      <c r="BY144" s="10" t="s">
        <v>90</v>
      </c>
    </row>
    <row r="145" spans="1:77" ht="90" x14ac:dyDescent="0.25">
      <c r="A145" s="10" t="s">
        <v>108</v>
      </c>
      <c r="B145" s="10" t="s">
        <v>109</v>
      </c>
      <c r="C145" s="11">
        <v>43152</v>
      </c>
      <c r="D145" s="10" t="s">
        <v>80</v>
      </c>
      <c r="E145" s="12" t="s">
        <v>81</v>
      </c>
      <c r="F145" s="10" t="s">
        <v>82</v>
      </c>
      <c r="G145" s="12" t="s">
        <v>83</v>
      </c>
      <c r="H145" s="10" t="s">
        <v>495</v>
      </c>
      <c r="I145" s="12" t="s">
        <v>496</v>
      </c>
      <c r="J145" s="12" t="s">
        <v>497</v>
      </c>
      <c r="K145" s="12" t="s">
        <v>498</v>
      </c>
      <c r="L145" s="10" t="s">
        <v>499</v>
      </c>
      <c r="M145" s="12" t="s">
        <v>496</v>
      </c>
      <c r="N145" s="10" t="s">
        <v>89</v>
      </c>
      <c r="O145" s="12" t="s">
        <v>90</v>
      </c>
      <c r="P145" s="12" t="s">
        <v>90</v>
      </c>
      <c r="Q145" s="12" t="s">
        <v>113</v>
      </c>
      <c r="R145" s="10" t="s">
        <v>114</v>
      </c>
      <c r="S145" s="10" t="s">
        <v>93</v>
      </c>
      <c r="T145" s="10" t="s">
        <v>112</v>
      </c>
      <c r="U145" s="11">
        <v>40725</v>
      </c>
      <c r="V145" s="11"/>
      <c r="W145" s="12" t="s">
        <v>90</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3"/>
      <c r="BO145" s="14"/>
      <c r="BP145" s="13"/>
      <c r="BQ145" s="14"/>
      <c r="BR145" s="13"/>
      <c r="BS145" s="14"/>
      <c r="BT145" s="13"/>
      <c r="BU145" s="14"/>
      <c r="BV145" s="13"/>
      <c r="BW145" s="14"/>
      <c r="BX145" s="10" t="s">
        <v>90</v>
      </c>
      <c r="BY145" s="10" t="s">
        <v>90</v>
      </c>
    </row>
    <row r="146" spans="1:77" ht="90" x14ac:dyDescent="0.25">
      <c r="A146" s="10" t="s">
        <v>108</v>
      </c>
      <c r="B146" s="10" t="s">
        <v>109</v>
      </c>
      <c r="C146" s="11">
        <v>43189</v>
      </c>
      <c r="D146" s="10" t="s">
        <v>80</v>
      </c>
      <c r="E146" s="12" t="s">
        <v>81</v>
      </c>
      <c r="F146" s="10" t="s">
        <v>82</v>
      </c>
      <c r="G146" s="12" t="s">
        <v>83</v>
      </c>
      <c r="H146" s="10" t="s">
        <v>495</v>
      </c>
      <c r="I146" s="12" t="s">
        <v>496</v>
      </c>
      <c r="J146" s="12" t="s">
        <v>497</v>
      </c>
      <c r="K146" s="12" t="s">
        <v>498</v>
      </c>
      <c r="L146" s="10" t="s">
        <v>499</v>
      </c>
      <c r="M146" s="12" t="s">
        <v>496</v>
      </c>
      <c r="N146" s="10" t="s">
        <v>89</v>
      </c>
      <c r="O146" s="12" t="s">
        <v>90</v>
      </c>
      <c r="P146" s="12" t="s">
        <v>90</v>
      </c>
      <c r="Q146" s="12" t="s">
        <v>115</v>
      </c>
      <c r="R146" s="10" t="s">
        <v>116</v>
      </c>
      <c r="S146" s="10" t="s">
        <v>93</v>
      </c>
      <c r="T146" s="10" t="s">
        <v>112</v>
      </c>
      <c r="U146" s="11">
        <v>40725</v>
      </c>
      <c r="V146" s="11"/>
      <c r="W146" s="12" t="s">
        <v>90</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0" t="s">
        <v>90</v>
      </c>
      <c r="BY146" s="10" t="s">
        <v>90</v>
      </c>
    </row>
    <row r="147" spans="1:77" ht="105" x14ac:dyDescent="0.25">
      <c r="A147" s="10" t="s">
        <v>78</v>
      </c>
      <c r="B147" s="10" t="s">
        <v>79</v>
      </c>
      <c r="C147" s="11">
        <v>43504</v>
      </c>
      <c r="D147" s="10" t="s">
        <v>80</v>
      </c>
      <c r="E147" s="12" t="s">
        <v>81</v>
      </c>
      <c r="F147" s="10" t="s">
        <v>82</v>
      </c>
      <c r="G147" s="12" t="s">
        <v>83</v>
      </c>
      <c r="H147" s="10" t="s">
        <v>495</v>
      </c>
      <c r="I147" s="12" t="s">
        <v>496</v>
      </c>
      <c r="J147" s="12" t="s">
        <v>497</v>
      </c>
      <c r="K147" s="12" t="s">
        <v>498</v>
      </c>
      <c r="L147" s="10" t="s">
        <v>499</v>
      </c>
      <c r="M147" s="12" t="s">
        <v>496</v>
      </c>
      <c r="N147" s="10" t="s">
        <v>89</v>
      </c>
      <c r="O147" s="12" t="s">
        <v>90</v>
      </c>
      <c r="P147" s="12" t="s">
        <v>90</v>
      </c>
      <c r="Q147" s="12" t="s">
        <v>436</v>
      </c>
      <c r="R147" s="10" t="s">
        <v>437</v>
      </c>
      <c r="S147" s="10" t="s">
        <v>119</v>
      </c>
      <c r="T147" s="10" t="s">
        <v>94</v>
      </c>
      <c r="U147" s="11">
        <v>40725</v>
      </c>
      <c r="V147" s="11">
        <v>43100</v>
      </c>
      <c r="W147" s="12" t="s">
        <v>500</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t="s">
        <v>501</v>
      </c>
      <c r="BC147" s="14" t="str">
        <f>VLOOKUP(BB147,'Axe 2 Règles de gestion'!$D$2:$F$387,3, FALSE)</f>
        <v>Le retrait temporaire de licence doit être prononcé pour une durée supérieure à 6 mois.</v>
      </c>
      <c r="BD147" s="13" t="s">
        <v>441</v>
      </c>
      <c r="BE147" s="14" t="str">
        <f>VLOOKUP(BD147,'Axe 2 Règles de gestion'!$D$2:$F$387,3, FALSE)</f>
        <v>La sanction est prononcée avec consultation préalable du conseil de discipline. La date du conseil de discipline doit être saisie.</v>
      </c>
      <c r="BF147" s="13"/>
      <c r="BG147" s="14"/>
      <c r="BH147" s="13"/>
      <c r="BI147" s="14"/>
      <c r="BJ147" s="13"/>
      <c r="BK147" s="14"/>
      <c r="BL147" s="13" t="s">
        <v>138</v>
      </c>
      <c r="BM147" s="14" t="str">
        <f>VLOOKUP(BL147,'Axe 2 Règles de gestion'!$D$2:$F$387,3, FALSE)</f>
        <v>L'agent doit être en activité.</v>
      </c>
      <c r="BN147" s="13" t="s">
        <v>139</v>
      </c>
      <c r="BO147" s="14" t="str">
        <f>VLOOKUP(BN147,'Axe 2 Règles de gestion'!$D$2:$F$387,3, FALSE)</f>
        <v>La date d'effet de la sanction doit être postérieure ou égale à la date de début du lien juridique.</v>
      </c>
      <c r="BP147" s="13" t="s">
        <v>141</v>
      </c>
      <c r="BQ147" s="14" t="str">
        <f>VLOOKUP(BP147,'Axe 2 Règles de gestion'!$D$2:$F$387,3, FALSE)</f>
        <v>La date d'effet de la sanction augmentée de la durée de la sanction doit être antérieure ou égale à la date limite de fin réelle ou prévisionnelle du lien juridique.</v>
      </c>
      <c r="BR147" s="13" t="s">
        <v>345</v>
      </c>
      <c r="BS147" s="14" t="str">
        <f>VLOOKUP(BR147,'Axe 2 Règles de gestion'!$D$2:$F$387,3, FALSE)</f>
        <v>La durée de la sanction doit être saisie.</v>
      </c>
      <c r="BT147" s="13" t="s">
        <v>360</v>
      </c>
      <c r="BU147" s="14" t="str">
        <f>VLOOKUP(BT147,'Axe 2 Règles de gestion'!$D$2:$F$387,3, FALSE)</f>
        <v>Pour cette sanction, il ne faut pas saisir de sursis.</v>
      </c>
      <c r="BV147" s="13" t="s">
        <v>106</v>
      </c>
      <c r="BW147" s="14" t="str">
        <f>VLOOKUP(BV147,'Axe 2 Règles de gestion'!$D$2:$F$387,3, FALSE)</f>
        <v>La date d'effet de la sanction augmentée de la durée de la sanction doit être antérieure à la date limite de départ à la retraite.</v>
      </c>
      <c r="BX147" s="10" t="s">
        <v>90</v>
      </c>
      <c r="BY147" s="10" t="s">
        <v>90</v>
      </c>
    </row>
    <row r="148" spans="1:77" ht="105" x14ac:dyDescent="0.25">
      <c r="A148" s="10" t="s">
        <v>143</v>
      </c>
      <c r="B148" s="10" t="s">
        <v>79</v>
      </c>
      <c r="C148" s="11">
        <v>45217</v>
      </c>
      <c r="D148" s="10" t="s">
        <v>80</v>
      </c>
      <c r="E148" s="12" t="s">
        <v>81</v>
      </c>
      <c r="F148" s="10" t="s">
        <v>82</v>
      </c>
      <c r="G148" s="12" t="s">
        <v>83</v>
      </c>
      <c r="H148" s="10" t="s">
        <v>495</v>
      </c>
      <c r="I148" s="12" t="s">
        <v>496</v>
      </c>
      <c r="J148" s="12" t="s">
        <v>497</v>
      </c>
      <c r="K148" s="12" t="s">
        <v>498</v>
      </c>
      <c r="L148" s="10" t="s">
        <v>499</v>
      </c>
      <c r="M148" s="12" t="s">
        <v>496</v>
      </c>
      <c r="N148" s="10" t="s">
        <v>89</v>
      </c>
      <c r="O148" s="12" t="s">
        <v>90</v>
      </c>
      <c r="P148" s="12" t="s">
        <v>90</v>
      </c>
      <c r="Q148" s="12" t="s">
        <v>436</v>
      </c>
      <c r="R148" s="10" t="s">
        <v>437</v>
      </c>
      <c r="S148" s="10" t="s">
        <v>119</v>
      </c>
      <c r="T148" s="10" t="s">
        <v>94</v>
      </c>
      <c r="U148" s="11">
        <v>43101</v>
      </c>
      <c r="V148" s="11">
        <v>43101</v>
      </c>
      <c r="W148" s="12" t="s">
        <v>503</v>
      </c>
      <c r="X148" s="13" t="s">
        <v>443</v>
      </c>
      <c r="Y148" s="14" t="str">
        <f>VLOOKUP(X148,'Axe 2 Règles de gestion'!$D$2:$F$387,3, FALSE)</f>
        <v>L'agent est informé des griefs adressés à son encontre par le président la section compétente du conseil de discipline.</v>
      </c>
      <c r="Z148" s="13" t="s">
        <v>445</v>
      </c>
      <c r="AA148" s="14" t="str">
        <f>VLOOKUP(Z148,'Axe 2 Règles de gestion'!$D$2:$F$387,3, FALSE)</f>
        <v>L'agent peut présenter ses observations par écrit dans un délai minimum de 1 mois à compter de la notification.</v>
      </c>
      <c r="AB148" s="13" t="s">
        <v>447</v>
      </c>
      <c r="AC148" s="14" t="str">
        <f>VLOOKUP(AB148,'Axe 2 Règles de gestion'!$D$2:$F$387,3, FALSE)</f>
        <v>L'agent est convoqué devant le conseil disciplinaire.</v>
      </c>
      <c r="AD148" s="13" t="s">
        <v>449</v>
      </c>
      <c r="AE148" s="14" t="str">
        <f>VLOOKUP(AD148,'Axe 2 Règles de gestion'!$D$2:$F$387,3, FALSE)</f>
        <v>Le conseil ou la section fait connaître son avis au ministre dans un délai de 20 jours après la fin des auditions.</v>
      </c>
      <c r="AF148" s="13" t="s">
        <v>451</v>
      </c>
      <c r="AG148" s="14" t="str">
        <f>VLOOKUP(AF148,'Axe 2 Règles de gestion'!$D$2:$F$387,3, FALSE)</f>
        <v>Le ministre chargé de l'aviation civile prononce la sanction.</v>
      </c>
      <c r="AH148" s="13"/>
      <c r="AI148" s="14"/>
      <c r="AJ148" s="13"/>
      <c r="AK148" s="14"/>
      <c r="AL148" s="13"/>
      <c r="AM148" s="14"/>
      <c r="AN148" s="13"/>
      <c r="AO148" s="14"/>
      <c r="AP148" s="13"/>
      <c r="AQ148" s="14"/>
      <c r="AR148" s="13"/>
      <c r="AS148" s="14"/>
      <c r="AT148" s="13"/>
      <c r="AU148" s="14"/>
      <c r="AV148" s="13"/>
      <c r="AW148" s="14"/>
      <c r="AX148" s="13"/>
      <c r="AY148" s="14"/>
      <c r="AZ148" s="13"/>
      <c r="BA148" s="14"/>
      <c r="BB148" s="13" t="s">
        <v>504</v>
      </c>
      <c r="BC148" s="14" t="str">
        <f>VLOOKUP(BB148,'Axe 2 Règles de gestion'!$D$2:$F$387,3, FALSE)</f>
        <v>Le retrait temporaire de titres aéronautiques et qualifications doit être prononcé pour une durée supérieure à 6 mois.</v>
      </c>
      <c r="BD148" s="13" t="s">
        <v>455</v>
      </c>
      <c r="BE148" s="14" t="str">
        <f>VLOOKUP(BD148,'Axe 2 Règles de gestion'!$D$2:$F$387,3, FALSE)</f>
        <v>La sanction est prononcée avec consultation préalable du conseil de discipline. La date du conseil de discipline doit être saisie.</v>
      </c>
      <c r="BF148" s="13"/>
      <c r="BG148" s="14"/>
      <c r="BH148" s="13"/>
      <c r="BI148" s="14"/>
      <c r="BJ148" s="13"/>
      <c r="BK148" s="14"/>
      <c r="BL148" s="13" t="s">
        <v>138</v>
      </c>
      <c r="BM148" s="14" t="str">
        <f>VLOOKUP(BL148,'Axe 2 Règles de gestion'!$D$2:$F$387,3, FALSE)</f>
        <v>L'agent doit être en activité.</v>
      </c>
      <c r="BN148" s="13" t="s">
        <v>139</v>
      </c>
      <c r="BO148" s="14" t="str">
        <f>VLOOKUP(BN148,'Axe 2 Règles de gestion'!$D$2:$F$387,3, FALSE)</f>
        <v>La date d'effet de la sanction doit être postérieure ou égale à la date de début du lien juridique.</v>
      </c>
      <c r="BP148" s="13" t="s">
        <v>141</v>
      </c>
      <c r="BQ148" s="14" t="str">
        <f>VLOOKUP(BP148,'Axe 2 Règles de gestion'!$D$2:$F$387,3, FALSE)</f>
        <v>La date d'effet de la sanction augmentée de la durée de la sanction doit être antérieure ou égale à la date limite de fin réelle ou prévisionnelle du lien juridique.</v>
      </c>
      <c r="BR148" s="13" t="s">
        <v>345</v>
      </c>
      <c r="BS148" s="14" t="str">
        <f>VLOOKUP(BR148,'Axe 2 Règles de gestion'!$D$2:$F$387,3, FALSE)</f>
        <v>La durée de la sanction doit être saisie.</v>
      </c>
      <c r="BT148" s="13" t="s">
        <v>360</v>
      </c>
      <c r="BU148" s="14" t="str">
        <f>VLOOKUP(BT148,'Axe 2 Règles de gestion'!$D$2:$F$387,3, FALSE)</f>
        <v>Pour cette sanction, il ne faut pas saisir de sursis.</v>
      </c>
      <c r="BV148" s="13" t="s">
        <v>106</v>
      </c>
      <c r="BW148" s="14" t="str">
        <f>VLOOKUP(BV148,'Axe 2 Règles de gestion'!$D$2:$F$387,3, FALSE)</f>
        <v>La date d'effet de la sanction augmentée de la durée de la sanction doit être antérieure à la date limite de départ à la retraite.</v>
      </c>
      <c r="BX148" s="10" t="s">
        <v>90</v>
      </c>
      <c r="BY148" s="10" t="s">
        <v>90</v>
      </c>
    </row>
    <row r="149" spans="1:77" ht="105" x14ac:dyDescent="0.25">
      <c r="A149" s="10" t="s">
        <v>143</v>
      </c>
      <c r="B149" s="10" t="s">
        <v>79</v>
      </c>
      <c r="C149" s="11">
        <v>45216</v>
      </c>
      <c r="D149" s="10" t="s">
        <v>80</v>
      </c>
      <c r="E149" s="12" t="s">
        <v>81</v>
      </c>
      <c r="F149" s="10" t="s">
        <v>82</v>
      </c>
      <c r="G149" s="12" t="s">
        <v>83</v>
      </c>
      <c r="H149" s="10" t="s">
        <v>495</v>
      </c>
      <c r="I149" s="12" t="s">
        <v>496</v>
      </c>
      <c r="J149" s="12" t="s">
        <v>497</v>
      </c>
      <c r="K149" s="12" t="s">
        <v>498</v>
      </c>
      <c r="L149" s="10" t="s">
        <v>499</v>
      </c>
      <c r="M149" s="12" t="s">
        <v>496</v>
      </c>
      <c r="N149" s="10" t="s">
        <v>89</v>
      </c>
      <c r="O149" s="12" t="s">
        <v>90</v>
      </c>
      <c r="P149" s="12" t="s">
        <v>90</v>
      </c>
      <c r="Q149" s="12" t="s">
        <v>456</v>
      </c>
      <c r="R149" s="10" t="s">
        <v>457</v>
      </c>
      <c r="S149" s="10" t="s">
        <v>119</v>
      </c>
      <c r="T149" s="10" t="s">
        <v>94</v>
      </c>
      <c r="U149" s="11">
        <v>40725</v>
      </c>
      <c r="V149" s="11"/>
      <c r="W149" s="12" t="s">
        <v>506</v>
      </c>
      <c r="X149" s="13" t="s">
        <v>459</v>
      </c>
      <c r="Y149" s="14" t="str">
        <f>VLOOKUP(X149,'Axe 2 Règles de gestion'!$D$2:$F$387,3, FALSE)</f>
        <v>L'agent a commis une infraction au code de l'aviation civile.</v>
      </c>
      <c r="Z149" s="13" t="s">
        <v>461</v>
      </c>
      <c r="AA149" s="14" t="str">
        <f>VLOOKUP(Z149,'Axe 2 Règles de gestion'!$D$2:$F$387,3, FALSE)</f>
        <v>L'agent est informé des griefs adressés à son encontre par le président de la section disciplinaire du conseil de discipline.</v>
      </c>
      <c r="AB149" s="13" t="s">
        <v>463</v>
      </c>
      <c r="AC149" s="14" t="str">
        <f>VLOOKUP(AB149,'Axe 2 Règles de gestion'!$D$2:$F$387,3, FALSE)</f>
        <v>L'agent peut présenter ses observations par écrit dans un délai minimum de 1 mois à compter de la notification.</v>
      </c>
      <c r="AD149" s="13" t="s">
        <v>464</v>
      </c>
      <c r="AE149" s="14" t="str">
        <f>VLOOKUP(AD149,'Axe 2 Règles de gestion'!$D$2:$F$387,3, FALSE)</f>
        <v>L'agent est convoqué devant le conseil de discipline.</v>
      </c>
      <c r="AF149" s="13" t="s">
        <v>466</v>
      </c>
      <c r="AG149" s="14" t="str">
        <f>VLOOKUP(AF149,'Axe 2 Règles de gestion'!$D$2:$F$387,3, FALSE)</f>
        <v>L'agent a droit à la communication de son dossier et des pièces composant son dossier au moins 15 jours avant sa comparution</v>
      </c>
      <c r="AH149" s="13" t="s">
        <v>468</v>
      </c>
      <c r="AI149" s="14" t="str">
        <f>VLOOKUP(AH149,'Axe 2 Règles de gestion'!$D$2:$F$387,3, FALSE)</f>
        <v>L'agent peut se faire assister par un avocat ou un membre du personnel navigant professionnel de l'aéronautique civile.</v>
      </c>
      <c r="AJ149" s="13" t="s">
        <v>470</v>
      </c>
      <c r="AK149" s="14" t="str">
        <f>VLOOKUP(AJ149,'Axe 2 Règles de gestion'!$D$2:$F$387,3, FALSE)</f>
        <v>Le conseil ou la section fait connaître son avis au ministre dans un délai de 20 jours après la fin des auditions.</v>
      </c>
      <c r="AL149" s="13" t="s">
        <v>473</v>
      </c>
      <c r="AM149" s="14" t="str">
        <f>VLOOKUP(AL149,'Axe 2 Règles de gestion'!$D$2:$F$387,3, FALSE)</f>
        <v>Le ministre de l'intérieur prononce la sanction par arrêté.</v>
      </c>
      <c r="AN149" s="13"/>
      <c r="AO149" s="14"/>
      <c r="AP149" s="13"/>
      <c r="AQ149" s="14"/>
      <c r="AR149" s="13"/>
      <c r="AS149" s="14"/>
      <c r="AT149" s="13"/>
      <c r="AU149" s="14"/>
      <c r="AV149" s="13"/>
      <c r="AW149" s="14"/>
      <c r="AX149" s="13"/>
      <c r="AY149" s="14"/>
      <c r="AZ149" s="13"/>
      <c r="BA149" s="14"/>
      <c r="BB149" s="13" t="s">
        <v>507</v>
      </c>
      <c r="BC149" s="14" t="str">
        <f>VLOOKUP(BB149,'Axe 2 Règles de gestion'!$D$2:$F$387,3, FALSE)</f>
        <v>Le retrait temporaire de titres aéronautiques et qualifications doit être prononcé pour une durée supérieure à 6 mois.</v>
      </c>
      <c r="BD149" s="13" t="s">
        <v>476</v>
      </c>
      <c r="BE149" s="14" t="str">
        <f>VLOOKUP(BD149,'Axe 2 Règles de gestion'!$D$2:$F$387,3, FALSE)</f>
        <v>La sanction est prononcée avec consultation préalable du conseil de discipline. La date du conseil de discipline doit être saisie.</v>
      </c>
      <c r="BF149" s="13"/>
      <c r="BG149" s="14"/>
      <c r="BH149" s="13"/>
      <c r="BI149" s="14"/>
      <c r="BJ149" s="13"/>
      <c r="BK149" s="14"/>
      <c r="BL149" s="13" t="s">
        <v>138</v>
      </c>
      <c r="BM149" s="14" t="str">
        <f>VLOOKUP(BL149,'Axe 2 Règles de gestion'!$D$2:$F$387,3, FALSE)</f>
        <v>L'agent doit être en activité.</v>
      </c>
      <c r="BN149" s="13" t="s">
        <v>139</v>
      </c>
      <c r="BO149" s="14" t="str">
        <f>VLOOKUP(BN149,'Axe 2 Règles de gestion'!$D$2:$F$387,3, FALSE)</f>
        <v>La date d'effet de la sanction doit être postérieure ou égale à la date de début du lien juridique.</v>
      </c>
      <c r="BP149" s="13" t="s">
        <v>141</v>
      </c>
      <c r="BQ149" s="14" t="str">
        <f>VLOOKUP(BP149,'Axe 2 Règles de gestion'!$D$2:$F$387,3, FALSE)</f>
        <v>La date d'effet de la sanction augmentée de la durée de la sanction doit être antérieure ou égale à la date limite de fin réelle ou prévisionnelle du lien juridique.</v>
      </c>
      <c r="BR149" s="13" t="s">
        <v>106</v>
      </c>
      <c r="BS149" s="14" t="str">
        <f>VLOOKUP(BR149,'Axe 2 Règles de gestion'!$D$2:$F$387,3, FALSE)</f>
        <v>La date d'effet de la sanction augmentée de la durée de la sanction doit être antérieure à la date limite de départ à la retraite.</v>
      </c>
      <c r="BT149" s="13" t="s">
        <v>345</v>
      </c>
      <c r="BU149" s="14" t="str">
        <f>VLOOKUP(BT149,'Axe 2 Règles de gestion'!$D$2:$F$387,3, FALSE)</f>
        <v>La durée de la sanction doit être saisie.</v>
      </c>
      <c r="BV149" s="13"/>
      <c r="BW149" s="14"/>
      <c r="BX149" s="10" t="s">
        <v>90</v>
      </c>
      <c r="BY149" s="10" t="s">
        <v>90</v>
      </c>
    </row>
    <row r="150" spans="1:77" ht="90" x14ac:dyDescent="0.25">
      <c r="A150" s="10" t="s">
        <v>78</v>
      </c>
      <c r="B150" s="10" t="s">
        <v>79</v>
      </c>
      <c r="C150" s="11">
        <v>43504</v>
      </c>
      <c r="D150" s="10" t="s">
        <v>80</v>
      </c>
      <c r="E150" s="12" t="s">
        <v>81</v>
      </c>
      <c r="F150" s="10" t="s">
        <v>82</v>
      </c>
      <c r="G150" s="12" t="s">
        <v>83</v>
      </c>
      <c r="H150" s="10" t="s">
        <v>495</v>
      </c>
      <c r="I150" s="12" t="s">
        <v>496</v>
      </c>
      <c r="J150" s="12" t="s">
        <v>497</v>
      </c>
      <c r="K150" s="12" t="s">
        <v>498</v>
      </c>
      <c r="L150" s="10" t="s">
        <v>499</v>
      </c>
      <c r="M150" s="12" t="s">
        <v>496</v>
      </c>
      <c r="N150" s="10" t="s">
        <v>89</v>
      </c>
      <c r="O150" s="12" t="s">
        <v>90</v>
      </c>
      <c r="P150" s="12" t="s">
        <v>90</v>
      </c>
      <c r="Q150" s="12" t="s">
        <v>233</v>
      </c>
      <c r="R150" s="10" t="s">
        <v>234</v>
      </c>
      <c r="S150" s="10" t="s">
        <v>119</v>
      </c>
      <c r="T150" s="10" t="s">
        <v>94</v>
      </c>
      <c r="U150" s="11">
        <v>40725</v>
      </c>
      <c r="V150" s="11">
        <v>43100</v>
      </c>
      <c r="W150" s="12" t="s">
        <v>508</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t="s">
        <v>102</v>
      </c>
      <c r="BC150" s="14" t="str">
        <f>VLOOKUP(BB150,'Axe 2 Règles de gestion'!$D$2:$F$387,3, FALSE)</f>
        <v>L'agent doit être en activité.</v>
      </c>
      <c r="BD150" s="13" t="s">
        <v>509</v>
      </c>
      <c r="BE150" s="14" t="str">
        <f>VLOOKUP(BD150,'Axe 2 Règles de gestion'!$D$2:$F$387,3, FALSE)</f>
        <v>Le retrait temporaire de licence doit être prononcé pour une durée supérieure à 6 mois.</v>
      </c>
      <c r="BF150" s="13" t="s">
        <v>479</v>
      </c>
      <c r="BG150" s="14" t="str">
        <f>VLOOKUP(BF150,'Axe 2 Règles de gestion'!$D$2:$F$387,3, FALSE)</f>
        <v>La sanction est prononcée avec consultation préalable du conseil de discipline. La date du conseil de discipline doit être saisie.</v>
      </c>
      <c r="BH150" s="13"/>
      <c r="BI150" s="14"/>
      <c r="BJ150" s="13"/>
      <c r="BK150" s="14"/>
      <c r="BL150" s="13" t="s">
        <v>104</v>
      </c>
      <c r="BM150" s="14" t="str">
        <f>VLOOKUP(BL150,'Axe 2 Règles de gestion'!$D$2:$F$387,3, FALSE)</f>
        <v>La date d'effet de la sanction doit être postérieure ou égale à la date de recrutement dans la FPE ou dans la carrière militaire.</v>
      </c>
      <c r="BN150" s="13" t="s">
        <v>106</v>
      </c>
      <c r="BO150" s="14" t="str">
        <f>VLOOKUP(BN150,'Axe 2 Règles de gestion'!$D$2:$F$387,3, FALSE)</f>
        <v>La date d'effet de la sanction augmentée de la durée de la sanction doit être antérieure à la date limite de départ à la retraite.</v>
      </c>
      <c r="BP150" s="13" t="s">
        <v>345</v>
      </c>
      <c r="BQ150" s="14" t="str">
        <f>VLOOKUP(BP150,'Axe 2 Règles de gestion'!$D$2:$F$387,3, FALSE)</f>
        <v>La durée de la sanction doit être saisie.</v>
      </c>
      <c r="BR150" s="13" t="s">
        <v>360</v>
      </c>
      <c r="BS150" s="14" t="str">
        <f>VLOOKUP(BR150,'Axe 2 Règles de gestion'!$D$2:$F$387,3, FALSE)</f>
        <v>Pour cette sanction, il ne faut pas saisir de sursis.</v>
      </c>
      <c r="BT150" s="13"/>
      <c r="BU150" s="14"/>
      <c r="BV150" s="13"/>
      <c r="BW150" s="14"/>
      <c r="BX150" s="10" t="s">
        <v>90</v>
      </c>
      <c r="BY150" s="10" t="s">
        <v>90</v>
      </c>
    </row>
    <row r="151" spans="1:77" ht="90" x14ac:dyDescent="0.25">
      <c r="A151" s="10" t="s">
        <v>143</v>
      </c>
      <c r="B151" s="10" t="s">
        <v>79</v>
      </c>
      <c r="C151" s="11">
        <v>45225</v>
      </c>
      <c r="D151" s="10" t="s">
        <v>80</v>
      </c>
      <c r="E151" s="12" t="s">
        <v>81</v>
      </c>
      <c r="F151" s="10" t="s">
        <v>82</v>
      </c>
      <c r="G151" s="12" t="s">
        <v>83</v>
      </c>
      <c r="H151" s="10" t="s">
        <v>495</v>
      </c>
      <c r="I151" s="12" t="s">
        <v>496</v>
      </c>
      <c r="J151" s="12" t="s">
        <v>497</v>
      </c>
      <c r="K151" s="12" t="s">
        <v>498</v>
      </c>
      <c r="L151" s="10" t="s">
        <v>499</v>
      </c>
      <c r="M151" s="12" t="s">
        <v>496</v>
      </c>
      <c r="N151" s="10" t="s">
        <v>89</v>
      </c>
      <c r="O151" s="12" t="s">
        <v>90</v>
      </c>
      <c r="P151" s="12" t="s">
        <v>90</v>
      </c>
      <c r="Q151" s="12" t="s">
        <v>233</v>
      </c>
      <c r="R151" s="10" t="s">
        <v>234</v>
      </c>
      <c r="S151" s="10" t="s">
        <v>119</v>
      </c>
      <c r="T151" s="10" t="s">
        <v>94</v>
      </c>
      <c r="U151" s="11">
        <v>43101</v>
      </c>
      <c r="V151" s="11"/>
      <c r="W151" s="12" t="s">
        <v>510</v>
      </c>
      <c r="X151" s="13" t="s">
        <v>481</v>
      </c>
      <c r="Y151" s="14" t="str">
        <f>VLOOKUP(X151,'Axe 2 Règles de gestion'!$D$2:$F$387,3, FALSE)</f>
        <v>L'agent a commis une infraction au code de l'aviation civile.</v>
      </c>
      <c r="Z151" s="13" t="s">
        <v>461</v>
      </c>
      <c r="AA151" s="14" t="str">
        <f>VLOOKUP(Z151,'Axe 2 Règles de gestion'!$D$2:$F$387,3, FALSE)</f>
        <v>L'agent est informé des griefs adressés à son encontre par le président de la section disciplinaire du conseil de discipline.</v>
      </c>
      <c r="AB151" s="13" t="s">
        <v>463</v>
      </c>
      <c r="AC151" s="14" t="str">
        <f>VLOOKUP(AB151,'Axe 2 Règles de gestion'!$D$2:$F$387,3, FALSE)</f>
        <v>L'agent peut présenter ses observations par écrit dans un délai minimum de 1 mois à compter de la notification.</v>
      </c>
      <c r="AD151" s="13" t="s">
        <v>464</v>
      </c>
      <c r="AE151" s="14" t="str">
        <f>VLOOKUP(AD151,'Axe 2 Règles de gestion'!$D$2:$F$387,3, FALSE)</f>
        <v>L'agent est convoqué devant le conseil de discipline.</v>
      </c>
      <c r="AF151" s="13" t="s">
        <v>466</v>
      </c>
      <c r="AG151" s="14" t="str">
        <f>VLOOKUP(AF151,'Axe 2 Règles de gestion'!$D$2:$F$387,3, FALSE)</f>
        <v>L'agent a droit à la communication de son dossier et des pièces composant son dossier au moins 15 jours avant sa comparution</v>
      </c>
      <c r="AH151" s="13" t="s">
        <v>468</v>
      </c>
      <c r="AI151" s="14" t="str">
        <f>VLOOKUP(AH151,'Axe 2 Règles de gestion'!$D$2:$F$387,3, FALSE)</f>
        <v>L'agent peut se faire assister par un avocat ou un membre du personnel navigant professionnel de l'aéronautique civile.</v>
      </c>
      <c r="AJ151" s="13" t="s">
        <v>470</v>
      </c>
      <c r="AK151" s="14" t="str">
        <f>VLOOKUP(AJ151,'Axe 2 Règles de gestion'!$D$2:$F$387,3, FALSE)</f>
        <v>Le conseil ou la section fait connaître son avis au ministre dans un délai de 20 jours après la fin des auditions.</v>
      </c>
      <c r="AL151" s="13" t="s">
        <v>483</v>
      </c>
      <c r="AM151" s="14" t="str">
        <f>VLOOKUP(AL151,'Axe 2 Règles de gestion'!$D$2:$F$387,3, FALSE)</f>
        <v>Le ministre de l'intérieur prononce la sanction par arrêté.</v>
      </c>
      <c r="AN151" s="13"/>
      <c r="AO151" s="14"/>
      <c r="AP151" s="13"/>
      <c r="AQ151" s="14"/>
      <c r="AR151" s="13"/>
      <c r="AS151" s="14"/>
      <c r="AT151" s="13"/>
      <c r="AU151" s="14"/>
      <c r="AV151" s="13"/>
      <c r="AW151" s="14"/>
      <c r="AX151" s="13"/>
      <c r="AY151" s="14"/>
      <c r="AZ151" s="13"/>
      <c r="BA151" s="14"/>
      <c r="BB151" s="13" t="s">
        <v>511</v>
      </c>
      <c r="BC151" s="14" t="str">
        <f>VLOOKUP(BB151,'Axe 2 Règles de gestion'!$D$2:$F$387,3, FALSE)</f>
        <v>Le retrait temporaire de titres aéronautiques et qualifications doit être prononcé pour une durée supérieure à 6 mois.</v>
      </c>
      <c r="BD151" s="13" t="s">
        <v>485</v>
      </c>
      <c r="BE151" s="14" t="str">
        <f>VLOOKUP(BD151,'Axe 2 Règles de gestion'!$D$2:$F$387,3, FALSE)</f>
        <v>La sanction est prononcée avec consultation préalable du conseil de discipline. La date du conseil de discipline doit être saisie.</v>
      </c>
      <c r="BF151" s="13"/>
      <c r="BG151" s="14"/>
      <c r="BH151" s="13"/>
      <c r="BI151" s="14"/>
      <c r="BJ151" s="13"/>
      <c r="BK151" s="14"/>
      <c r="BL151" s="13" t="s">
        <v>138</v>
      </c>
      <c r="BM151" s="14" t="str">
        <f>VLOOKUP(BL151,'Axe 2 Règles de gestion'!$D$2:$F$387,3, FALSE)</f>
        <v>L'agent doit être en activité.</v>
      </c>
      <c r="BN151" s="13" t="s">
        <v>106</v>
      </c>
      <c r="BO151" s="14" t="str">
        <f>VLOOKUP(BN151,'Axe 2 Règles de gestion'!$D$2:$F$387,3, FALSE)</f>
        <v>La date d'effet de la sanction augmentée de la durée de la sanction doit être antérieure à la date limite de départ à la retraite.</v>
      </c>
      <c r="BP151" s="13" t="s">
        <v>345</v>
      </c>
      <c r="BQ151" s="14" t="str">
        <f>VLOOKUP(BP151,'Axe 2 Règles de gestion'!$D$2:$F$387,3, FALSE)</f>
        <v>La durée de la sanction doit être saisie.</v>
      </c>
      <c r="BR151" s="13"/>
      <c r="BS151" s="14"/>
      <c r="BT151" s="13"/>
      <c r="BU151" s="14"/>
      <c r="BV151" s="13"/>
      <c r="BW151" s="14"/>
      <c r="BX151" s="10" t="s">
        <v>90</v>
      </c>
      <c r="BY151" s="10" t="s">
        <v>90</v>
      </c>
    </row>
    <row r="152" spans="1:77" ht="105" x14ac:dyDescent="0.25">
      <c r="A152" s="10" t="s">
        <v>143</v>
      </c>
      <c r="B152" s="10" t="s">
        <v>79</v>
      </c>
      <c r="C152" s="11">
        <v>45217</v>
      </c>
      <c r="D152" s="10" t="s">
        <v>80</v>
      </c>
      <c r="E152" s="12" t="s">
        <v>81</v>
      </c>
      <c r="F152" s="10" t="s">
        <v>82</v>
      </c>
      <c r="G152" s="12" t="s">
        <v>83</v>
      </c>
      <c r="H152" s="10" t="s">
        <v>495</v>
      </c>
      <c r="I152" s="12" t="s">
        <v>496</v>
      </c>
      <c r="J152" s="12" t="s">
        <v>497</v>
      </c>
      <c r="K152" s="12" t="s">
        <v>498</v>
      </c>
      <c r="L152" s="10" t="s">
        <v>499</v>
      </c>
      <c r="M152" s="12" t="s">
        <v>496</v>
      </c>
      <c r="N152" s="10" t="s">
        <v>89</v>
      </c>
      <c r="O152" s="12" t="s">
        <v>90</v>
      </c>
      <c r="P152" s="12" t="s">
        <v>90</v>
      </c>
      <c r="Q152" s="12" t="s">
        <v>486</v>
      </c>
      <c r="R152" s="10" t="s">
        <v>487</v>
      </c>
      <c r="S152" s="10" t="s">
        <v>119</v>
      </c>
      <c r="T152" s="10" t="s">
        <v>94</v>
      </c>
      <c r="U152" s="11">
        <v>43101</v>
      </c>
      <c r="V152" s="11"/>
      <c r="W152" s="12" t="s">
        <v>512</v>
      </c>
      <c r="X152" s="13" t="s">
        <v>481</v>
      </c>
      <c r="Y152" s="14" t="str">
        <f>VLOOKUP(X152,'Axe 2 Règles de gestion'!$D$2:$F$387,3, FALSE)</f>
        <v>L'agent a commis une infraction au code de l'aviation civile.</v>
      </c>
      <c r="Z152" s="13" t="s">
        <v>461</v>
      </c>
      <c r="AA152" s="14" t="str">
        <f>VLOOKUP(Z152,'Axe 2 Règles de gestion'!$D$2:$F$387,3, FALSE)</f>
        <v>L'agent est informé des griefs adressés à son encontre par le président de la section disciplinaire du conseil de discipline.</v>
      </c>
      <c r="AB152" s="13" t="s">
        <v>463</v>
      </c>
      <c r="AC152" s="14" t="str">
        <f>VLOOKUP(AB152,'Axe 2 Règles de gestion'!$D$2:$F$387,3, FALSE)</f>
        <v>L'agent peut présenter ses observations par écrit dans un délai minimum de 1 mois à compter de la notification.</v>
      </c>
      <c r="AD152" s="13" t="s">
        <v>464</v>
      </c>
      <c r="AE152" s="14" t="str">
        <f>VLOOKUP(AD152,'Axe 2 Règles de gestion'!$D$2:$F$387,3, FALSE)</f>
        <v>L'agent est convoqué devant le conseil de discipline.</v>
      </c>
      <c r="AF152" s="13" t="s">
        <v>466</v>
      </c>
      <c r="AG152" s="14" t="str">
        <f>VLOOKUP(AF152,'Axe 2 Règles de gestion'!$D$2:$F$387,3, FALSE)</f>
        <v>L'agent a droit à la communication de son dossier et des pièces composant son dossier au moins 15 jours avant sa comparution</v>
      </c>
      <c r="AH152" s="13" t="s">
        <v>468</v>
      </c>
      <c r="AI152" s="14" t="str">
        <f>VLOOKUP(AH152,'Axe 2 Règles de gestion'!$D$2:$F$387,3, FALSE)</f>
        <v>L'agent peut se faire assister par un avocat ou un membre du personnel navigant professionnel de l'aéronautique civile.</v>
      </c>
      <c r="AJ152" s="13" t="s">
        <v>470</v>
      </c>
      <c r="AK152" s="14" t="str">
        <f>VLOOKUP(AJ152,'Axe 2 Règles de gestion'!$D$2:$F$387,3, FALSE)</f>
        <v>Le conseil ou la section fait connaître son avis au ministre dans un délai de 20 jours après la fin des auditions.</v>
      </c>
      <c r="AL152" s="13" t="s">
        <v>483</v>
      </c>
      <c r="AM152" s="14" t="str">
        <f>VLOOKUP(AL152,'Axe 2 Règles de gestion'!$D$2:$F$387,3, FALSE)</f>
        <v>Le ministre de l'intérieur prononce la sanction par arrêté.</v>
      </c>
      <c r="AN152" s="13"/>
      <c r="AO152" s="14"/>
      <c r="AP152" s="13"/>
      <c r="AQ152" s="14"/>
      <c r="AR152" s="13"/>
      <c r="AS152" s="14"/>
      <c r="AT152" s="13"/>
      <c r="AU152" s="14"/>
      <c r="AV152" s="13"/>
      <c r="AW152" s="14"/>
      <c r="AX152" s="13"/>
      <c r="AY152" s="14"/>
      <c r="AZ152" s="13"/>
      <c r="BA152" s="14"/>
      <c r="BB152" s="13" t="s">
        <v>511</v>
      </c>
      <c r="BC152" s="14" t="str">
        <f>VLOOKUP(BB152,'Axe 2 Règles de gestion'!$D$2:$F$387,3, FALSE)</f>
        <v>Le retrait temporaire de titres aéronautiques et qualifications doit être prononcé pour une durée supérieure à 6 mois.</v>
      </c>
      <c r="BD152" s="13" t="s">
        <v>485</v>
      </c>
      <c r="BE152" s="14" t="str">
        <f>VLOOKUP(BD152,'Axe 2 Règles de gestion'!$D$2:$F$387,3, FALSE)</f>
        <v>La sanction est prononcée avec consultation préalable du conseil de discipline. La date du conseil de discipline doit être saisie.</v>
      </c>
      <c r="BF152" s="13"/>
      <c r="BG152" s="14"/>
      <c r="BH152" s="13"/>
      <c r="BI152" s="14"/>
      <c r="BJ152" s="13"/>
      <c r="BK152" s="14"/>
      <c r="BL152" s="13" t="s">
        <v>138</v>
      </c>
      <c r="BM152" s="14" t="str">
        <f>VLOOKUP(BL152,'Axe 2 Règles de gestion'!$D$2:$F$387,3, FALSE)</f>
        <v>L'agent doit être en activité.</v>
      </c>
      <c r="BN152" s="13" t="s">
        <v>139</v>
      </c>
      <c r="BO152" s="14" t="str">
        <f>VLOOKUP(BN152,'Axe 2 Règles de gestion'!$D$2:$F$387,3, FALSE)</f>
        <v>La date d'effet de la sanction doit être postérieure ou égale à la date de début du lien juridique.</v>
      </c>
      <c r="BP152" s="13" t="s">
        <v>141</v>
      </c>
      <c r="BQ152" s="14" t="str">
        <f>VLOOKUP(BP152,'Axe 2 Règles de gestion'!$D$2:$F$387,3, FALSE)</f>
        <v>La date d'effet de la sanction augmentée de la durée de la sanction doit être antérieure ou égale à la date limite de fin réelle ou prévisionnelle du lien juridique.</v>
      </c>
      <c r="BR152" s="13" t="s">
        <v>106</v>
      </c>
      <c r="BS152" s="14" t="str">
        <f>VLOOKUP(BR152,'Axe 2 Règles de gestion'!$D$2:$F$387,3, FALSE)</f>
        <v>La date d'effet de la sanction augmentée de la durée de la sanction doit être antérieure à la date limite de départ à la retraite.</v>
      </c>
      <c r="BT152" s="13" t="s">
        <v>345</v>
      </c>
      <c r="BU152" s="14" t="str">
        <f>VLOOKUP(BT152,'Axe 2 Règles de gestion'!$D$2:$F$387,3, FALSE)</f>
        <v>La durée de la sanction doit être saisie.</v>
      </c>
      <c r="BV152" s="13"/>
      <c r="BW152" s="14"/>
      <c r="BX152" s="10" t="s">
        <v>90</v>
      </c>
      <c r="BY152" s="10" t="s">
        <v>90</v>
      </c>
    </row>
    <row r="153" spans="1:77" ht="105" x14ac:dyDescent="0.25">
      <c r="A153" s="10" t="s">
        <v>143</v>
      </c>
      <c r="B153" s="10" t="s">
        <v>109</v>
      </c>
      <c r="C153" s="11">
        <v>45216</v>
      </c>
      <c r="D153" s="10" t="s">
        <v>80</v>
      </c>
      <c r="E153" s="12" t="s">
        <v>81</v>
      </c>
      <c r="F153" s="10" t="s">
        <v>82</v>
      </c>
      <c r="G153" s="12" t="s">
        <v>83</v>
      </c>
      <c r="H153" s="10" t="s">
        <v>495</v>
      </c>
      <c r="I153" s="12" t="s">
        <v>496</v>
      </c>
      <c r="J153" s="12" t="s">
        <v>497</v>
      </c>
      <c r="K153" s="12" t="s">
        <v>498</v>
      </c>
      <c r="L153" s="10" t="s">
        <v>499</v>
      </c>
      <c r="M153" s="12" t="s">
        <v>496</v>
      </c>
      <c r="N153" s="10" t="s">
        <v>89</v>
      </c>
      <c r="O153" s="12" t="s">
        <v>90</v>
      </c>
      <c r="P153" s="12" t="s">
        <v>90</v>
      </c>
      <c r="Q153" s="12" t="s">
        <v>489</v>
      </c>
      <c r="R153" s="10" t="s">
        <v>490</v>
      </c>
      <c r="S153" s="10" t="s">
        <v>119</v>
      </c>
      <c r="T153" s="10" t="s">
        <v>94</v>
      </c>
      <c r="U153" s="11">
        <v>43101</v>
      </c>
      <c r="V153" s="11"/>
      <c r="W153" s="12" t="s">
        <v>513</v>
      </c>
      <c r="X153" s="13" t="s">
        <v>492</v>
      </c>
      <c r="Y153" s="14" t="str">
        <f>VLOOKUP(X153,'Axe 2 Règles de gestion'!$D$2:$F$387,3, FALSE)</f>
        <v>L'agent a commis une infraction au code de l'aviation civile.</v>
      </c>
      <c r="Z153" s="13" t="s">
        <v>461</v>
      </c>
      <c r="AA153" s="14" t="str">
        <f>VLOOKUP(Z153,'Axe 2 Règles de gestion'!$D$2:$F$387,3, FALSE)</f>
        <v>L'agent est informé des griefs adressés à son encontre par le président de la section disciplinaire du conseil de discipline.</v>
      </c>
      <c r="AB153" s="13" t="s">
        <v>463</v>
      </c>
      <c r="AC153" s="14" t="str">
        <f>VLOOKUP(AB153,'Axe 2 Règles de gestion'!$D$2:$F$387,3, FALSE)</f>
        <v>L'agent peut présenter ses observations par écrit dans un délai minimum de 1 mois à compter de la notification.</v>
      </c>
      <c r="AD153" s="13" t="s">
        <v>464</v>
      </c>
      <c r="AE153" s="14" t="str">
        <f>VLOOKUP(AD153,'Axe 2 Règles de gestion'!$D$2:$F$387,3, FALSE)</f>
        <v>L'agent est convoqué devant le conseil de discipline.</v>
      </c>
      <c r="AF153" s="13" t="s">
        <v>466</v>
      </c>
      <c r="AG153" s="14" t="str">
        <f>VLOOKUP(AF153,'Axe 2 Règles de gestion'!$D$2:$F$387,3, FALSE)</f>
        <v>L'agent a droit à la communication de son dossier et des pièces composant son dossier au moins 15 jours avant sa comparution</v>
      </c>
      <c r="AH153" s="13" t="s">
        <v>468</v>
      </c>
      <c r="AI153" s="14" t="str">
        <f>VLOOKUP(AH153,'Axe 2 Règles de gestion'!$D$2:$F$387,3, FALSE)</f>
        <v>L'agent peut se faire assister par un avocat ou un membre du personnel navigant professionnel de l'aéronautique civile.</v>
      </c>
      <c r="AJ153" s="13" t="s">
        <v>470</v>
      </c>
      <c r="AK153" s="14" t="str">
        <f>VLOOKUP(AJ153,'Axe 2 Règles de gestion'!$D$2:$F$387,3, FALSE)</f>
        <v>Le conseil ou la section fait connaître son avis au ministre dans un délai de 20 jours après la fin des auditions.</v>
      </c>
      <c r="AL153" s="13" t="s">
        <v>494</v>
      </c>
      <c r="AM153" s="14" t="str">
        <f>VLOOKUP(AL153,'Axe 2 Règles de gestion'!$D$2:$F$387,3, FALSE)</f>
        <v>Le ministre de l'intérieur prononce la sanction par arrêté.</v>
      </c>
      <c r="AN153" s="13"/>
      <c r="AO153" s="14"/>
      <c r="AP153" s="13"/>
      <c r="AQ153" s="14"/>
      <c r="AR153" s="13"/>
      <c r="AS153" s="14"/>
      <c r="AT153" s="13"/>
      <c r="AU153" s="14"/>
      <c r="AV153" s="13"/>
      <c r="AW153" s="14"/>
      <c r="AX153" s="13"/>
      <c r="AY153" s="14"/>
      <c r="AZ153" s="13"/>
      <c r="BA153" s="14"/>
      <c r="BB153" s="13" t="s">
        <v>504</v>
      </c>
      <c r="BC153" s="14" t="str">
        <f>VLOOKUP(BB153,'Axe 2 Règles de gestion'!$D$2:$F$387,3, FALSE)</f>
        <v>Le retrait temporaire de titres aéronautiques et qualifications doit être prononcé pour une durée supérieure à 6 mois.</v>
      </c>
      <c r="BD153" s="13" t="s">
        <v>455</v>
      </c>
      <c r="BE153" s="14" t="str">
        <f>VLOOKUP(BD153,'Axe 2 Règles de gestion'!$D$2:$F$387,3, FALSE)</f>
        <v>La sanction est prononcée avec consultation préalable du conseil de discipline. La date du conseil de discipline doit être saisie.</v>
      </c>
      <c r="BF153" s="13"/>
      <c r="BG153" s="14"/>
      <c r="BH153" s="13"/>
      <c r="BI153" s="14"/>
      <c r="BJ153" s="13"/>
      <c r="BK153" s="14"/>
      <c r="BL153" s="13" t="s">
        <v>138</v>
      </c>
      <c r="BM153" s="14" t="str">
        <f>VLOOKUP(BL153,'Axe 2 Règles de gestion'!$D$2:$F$387,3, FALSE)</f>
        <v>L'agent doit être en activité.</v>
      </c>
      <c r="BN153" s="13" t="s">
        <v>139</v>
      </c>
      <c r="BO153" s="14" t="str">
        <f>VLOOKUP(BN153,'Axe 2 Règles de gestion'!$D$2:$F$387,3, FALSE)</f>
        <v>La date d'effet de la sanction doit être postérieure ou égale à la date de début du lien juridique.</v>
      </c>
      <c r="BP153" s="13" t="s">
        <v>141</v>
      </c>
      <c r="BQ153" s="14" t="str">
        <f>VLOOKUP(BP153,'Axe 2 Règles de gestion'!$D$2:$F$387,3, FALSE)</f>
        <v>La date d'effet de la sanction augmentée de la durée de la sanction doit être antérieure ou égale à la date limite de fin réelle ou prévisionnelle du lien juridique.</v>
      </c>
      <c r="BR153" s="13" t="s">
        <v>106</v>
      </c>
      <c r="BS153" s="14" t="str">
        <f>VLOOKUP(BR153,'Axe 2 Règles de gestion'!$D$2:$F$387,3, FALSE)</f>
        <v>La date d'effet de la sanction augmentée de la durée de la sanction doit être antérieure à la date limite de départ à la retraite.</v>
      </c>
      <c r="BT153" s="13" t="s">
        <v>345</v>
      </c>
      <c r="BU153" s="14" t="str">
        <f>VLOOKUP(BT153,'Axe 2 Règles de gestion'!$D$2:$F$387,3, FALSE)</f>
        <v>La durée de la sanction doit être saisie.</v>
      </c>
      <c r="BV153" s="13"/>
      <c r="BW153" s="14"/>
      <c r="BX153" s="10" t="s">
        <v>90</v>
      </c>
      <c r="BY153" s="10" t="s">
        <v>90</v>
      </c>
    </row>
    <row r="154" spans="1:77" ht="60" x14ac:dyDescent="0.25">
      <c r="A154" s="10" t="s">
        <v>108</v>
      </c>
      <c r="B154" s="10" t="s">
        <v>109</v>
      </c>
      <c r="C154" s="11">
        <v>43152</v>
      </c>
      <c r="D154" s="10" t="s">
        <v>80</v>
      </c>
      <c r="E154" s="12" t="s">
        <v>81</v>
      </c>
      <c r="F154" s="10" t="s">
        <v>82</v>
      </c>
      <c r="G154" s="12" t="s">
        <v>83</v>
      </c>
      <c r="H154" s="10" t="s">
        <v>514</v>
      </c>
      <c r="I154" s="12" t="s">
        <v>515</v>
      </c>
      <c r="J154" s="12" t="s">
        <v>516</v>
      </c>
      <c r="K154" s="12" t="s">
        <v>517</v>
      </c>
      <c r="L154" s="10" t="s">
        <v>518</v>
      </c>
      <c r="M154" s="12" t="s">
        <v>515</v>
      </c>
      <c r="N154" s="10" t="s">
        <v>89</v>
      </c>
      <c r="O154" s="12" t="s">
        <v>90</v>
      </c>
      <c r="P154" s="12" t="s">
        <v>90</v>
      </c>
      <c r="Q154" s="12" t="s">
        <v>91</v>
      </c>
      <c r="R154" s="10" t="s">
        <v>92</v>
      </c>
      <c r="S154" s="10" t="s">
        <v>93</v>
      </c>
      <c r="T154" s="10" t="s">
        <v>112</v>
      </c>
      <c r="U154" s="11">
        <v>40725</v>
      </c>
      <c r="V154" s="11"/>
      <c r="W154" s="12" t="s">
        <v>90</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0" t="s">
        <v>90</v>
      </c>
      <c r="BY154" s="10" t="s">
        <v>90</v>
      </c>
    </row>
    <row r="155" spans="1:77" ht="60" x14ac:dyDescent="0.25">
      <c r="A155" s="10" t="s">
        <v>108</v>
      </c>
      <c r="B155" s="10" t="s">
        <v>109</v>
      </c>
      <c r="C155" s="11">
        <v>43152</v>
      </c>
      <c r="D155" s="10" t="s">
        <v>80</v>
      </c>
      <c r="E155" s="12" t="s">
        <v>81</v>
      </c>
      <c r="F155" s="10" t="s">
        <v>82</v>
      </c>
      <c r="G155" s="12" t="s">
        <v>83</v>
      </c>
      <c r="H155" s="10" t="s">
        <v>514</v>
      </c>
      <c r="I155" s="12" t="s">
        <v>515</v>
      </c>
      <c r="J155" s="12" t="s">
        <v>516</v>
      </c>
      <c r="K155" s="12" t="s">
        <v>517</v>
      </c>
      <c r="L155" s="10" t="s">
        <v>518</v>
      </c>
      <c r="M155" s="12" t="s">
        <v>515</v>
      </c>
      <c r="N155" s="10" t="s">
        <v>89</v>
      </c>
      <c r="O155" s="12" t="s">
        <v>90</v>
      </c>
      <c r="P155" s="12" t="s">
        <v>90</v>
      </c>
      <c r="Q155" s="12" t="s">
        <v>110</v>
      </c>
      <c r="R155" s="10" t="s">
        <v>111</v>
      </c>
      <c r="S155" s="10" t="s">
        <v>93</v>
      </c>
      <c r="T155" s="10" t="s">
        <v>112</v>
      </c>
      <c r="U155" s="11">
        <v>40725</v>
      </c>
      <c r="V155" s="11"/>
      <c r="W155" s="12" t="s">
        <v>90</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3"/>
      <c r="BO155" s="14"/>
      <c r="BP155" s="13"/>
      <c r="BQ155" s="14"/>
      <c r="BR155" s="13"/>
      <c r="BS155" s="14"/>
      <c r="BT155" s="13"/>
      <c r="BU155" s="14"/>
      <c r="BV155" s="13"/>
      <c r="BW155" s="14"/>
      <c r="BX155" s="10" t="s">
        <v>90</v>
      </c>
      <c r="BY155" s="10" t="s">
        <v>90</v>
      </c>
    </row>
    <row r="156" spans="1:77" ht="60" x14ac:dyDescent="0.25">
      <c r="A156" s="10" t="s">
        <v>108</v>
      </c>
      <c r="B156" s="10" t="s">
        <v>109</v>
      </c>
      <c r="C156" s="11">
        <v>43152</v>
      </c>
      <c r="D156" s="10" t="s">
        <v>80</v>
      </c>
      <c r="E156" s="12" t="s">
        <v>81</v>
      </c>
      <c r="F156" s="10" t="s">
        <v>82</v>
      </c>
      <c r="G156" s="12" t="s">
        <v>83</v>
      </c>
      <c r="H156" s="10" t="s">
        <v>514</v>
      </c>
      <c r="I156" s="12" t="s">
        <v>515</v>
      </c>
      <c r="J156" s="12" t="s">
        <v>516</v>
      </c>
      <c r="K156" s="12" t="s">
        <v>517</v>
      </c>
      <c r="L156" s="10" t="s">
        <v>518</v>
      </c>
      <c r="M156" s="12" t="s">
        <v>515</v>
      </c>
      <c r="N156" s="10" t="s">
        <v>89</v>
      </c>
      <c r="O156" s="12" t="s">
        <v>90</v>
      </c>
      <c r="P156" s="12" t="s">
        <v>90</v>
      </c>
      <c r="Q156" s="12" t="s">
        <v>113</v>
      </c>
      <c r="R156" s="10" t="s">
        <v>114</v>
      </c>
      <c r="S156" s="10" t="s">
        <v>93</v>
      </c>
      <c r="T156" s="10" t="s">
        <v>112</v>
      </c>
      <c r="U156" s="11">
        <v>40725</v>
      </c>
      <c r="V156" s="11"/>
      <c r="W156" s="12" t="s">
        <v>90</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0" t="s">
        <v>90</v>
      </c>
      <c r="BY156" s="10" t="s">
        <v>90</v>
      </c>
    </row>
    <row r="157" spans="1:77" ht="60" x14ac:dyDescent="0.25">
      <c r="A157" s="10" t="s">
        <v>108</v>
      </c>
      <c r="B157" s="10" t="s">
        <v>109</v>
      </c>
      <c r="C157" s="11">
        <v>43189</v>
      </c>
      <c r="D157" s="10" t="s">
        <v>80</v>
      </c>
      <c r="E157" s="12" t="s">
        <v>81</v>
      </c>
      <c r="F157" s="10" t="s">
        <v>82</v>
      </c>
      <c r="G157" s="12" t="s">
        <v>83</v>
      </c>
      <c r="H157" s="10" t="s">
        <v>514</v>
      </c>
      <c r="I157" s="12" t="s">
        <v>515</v>
      </c>
      <c r="J157" s="12" t="s">
        <v>516</v>
      </c>
      <c r="K157" s="12" t="s">
        <v>517</v>
      </c>
      <c r="L157" s="10" t="s">
        <v>518</v>
      </c>
      <c r="M157" s="12" t="s">
        <v>515</v>
      </c>
      <c r="N157" s="10" t="s">
        <v>89</v>
      </c>
      <c r="O157" s="12" t="s">
        <v>90</v>
      </c>
      <c r="P157" s="12" t="s">
        <v>90</v>
      </c>
      <c r="Q157" s="12" t="s">
        <v>115</v>
      </c>
      <c r="R157" s="10" t="s">
        <v>116</v>
      </c>
      <c r="S157" s="10" t="s">
        <v>93</v>
      </c>
      <c r="T157" s="10" t="s">
        <v>112</v>
      </c>
      <c r="U157" s="11">
        <v>40725</v>
      </c>
      <c r="V157" s="11"/>
      <c r="W157" s="12" t="s">
        <v>90</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3"/>
      <c r="BO157" s="14"/>
      <c r="BP157" s="13"/>
      <c r="BQ157" s="14"/>
      <c r="BR157" s="13"/>
      <c r="BS157" s="14"/>
      <c r="BT157" s="13"/>
      <c r="BU157" s="14"/>
      <c r="BV157" s="13"/>
      <c r="BW157" s="14"/>
      <c r="BX157" s="10" t="s">
        <v>90</v>
      </c>
      <c r="BY157" s="10" t="s">
        <v>90</v>
      </c>
    </row>
    <row r="158" spans="1:77" ht="105" x14ac:dyDescent="0.25">
      <c r="A158" s="10" t="s">
        <v>78</v>
      </c>
      <c r="B158" s="10" t="s">
        <v>79</v>
      </c>
      <c r="C158" s="11">
        <v>43152</v>
      </c>
      <c r="D158" s="10" t="s">
        <v>80</v>
      </c>
      <c r="E158" s="12" t="s">
        <v>81</v>
      </c>
      <c r="F158" s="10" t="s">
        <v>82</v>
      </c>
      <c r="G158" s="12" t="s">
        <v>83</v>
      </c>
      <c r="H158" s="10" t="s">
        <v>514</v>
      </c>
      <c r="I158" s="12" t="s">
        <v>515</v>
      </c>
      <c r="J158" s="12" t="s">
        <v>516</v>
      </c>
      <c r="K158" s="12" t="s">
        <v>517</v>
      </c>
      <c r="L158" s="10" t="s">
        <v>518</v>
      </c>
      <c r="M158" s="12" t="s">
        <v>515</v>
      </c>
      <c r="N158" s="10" t="s">
        <v>89</v>
      </c>
      <c r="O158" s="12" t="s">
        <v>90</v>
      </c>
      <c r="P158" s="12" t="s">
        <v>90</v>
      </c>
      <c r="Q158" s="12" t="s">
        <v>519</v>
      </c>
      <c r="R158" s="10" t="s">
        <v>520</v>
      </c>
      <c r="S158" s="10" t="s">
        <v>119</v>
      </c>
      <c r="T158" s="10" t="s">
        <v>94</v>
      </c>
      <c r="U158" s="11">
        <v>40725</v>
      </c>
      <c r="V158" s="11"/>
      <c r="W158" s="12" t="s">
        <v>521</v>
      </c>
      <c r="X158" s="13" t="s">
        <v>522</v>
      </c>
      <c r="Y158" s="14" t="str">
        <f>VLOOKUP(X158,'Axe 2 Règles de gestion'!$D$2:$F$387,3, FALSE)</f>
        <v>L'agent est informé des griefs adressés à son encontre par le président la section disciplinaire du conseil de discipline.</v>
      </c>
      <c r="Z158" s="13" t="s">
        <v>524</v>
      </c>
      <c r="AA158" s="14" t="str">
        <f>VLOOKUP(Z158,'Axe 2 Règles de gestion'!$D$2:$F$387,3, FALSE)</f>
        <v>L'agent est convoqué devant le conseil disciplinaire.</v>
      </c>
      <c r="AB158" s="13" t="s">
        <v>525</v>
      </c>
      <c r="AC158" s="14" t="str">
        <f>VLOOKUP(AB158,'Axe 2 Règles de gestion'!$D$2:$F$387,3, FALSE)</f>
        <v>L'agent a droit à la communication de son dossier et des pièces composant son dossier au moins 15 jours avant sa comparution.</v>
      </c>
      <c r="AD158" s="13" t="s">
        <v>527</v>
      </c>
      <c r="AE158" s="14" t="str">
        <f>VLOOKUP(AD158,'Axe 2 Règles de gestion'!$D$2:$F$387,3, FALSE)</f>
        <v>Le conseil ou la section fait connaître son avis au ministre dans un délai de 20 jours après la fin des auditions.</v>
      </c>
      <c r="AF158" s="13" t="s">
        <v>528</v>
      </c>
      <c r="AG158" s="14" t="str">
        <f>VLOOKUP(AF158,'Axe 2 Règles de gestion'!$D$2:$F$387,3, FALSE)</f>
        <v>Le ministre chargé de l'aviation civile prononce la sanction.</v>
      </c>
      <c r="AH158" s="13"/>
      <c r="AI158" s="14"/>
      <c r="AJ158" s="13"/>
      <c r="AK158" s="14"/>
      <c r="AL158" s="13"/>
      <c r="AM158" s="14"/>
      <c r="AN158" s="13"/>
      <c r="AO158" s="14"/>
      <c r="AP158" s="13"/>
      <c r="AQ158" s="14"/>
      <c r="AR158" s="13"/>
      <c r="AS158" s="14"/>
      <c r="AT158" s="13"/>
      <c r="AU158" s="14"/>
      <c r="AV158" s="13"/>
      <c r="AW158" s="14"/>
      <c r="AX158" s="13"/>
      <c r="AY158" s="14"/>
      <c r="AZ158" s="13"/>
      <c r="BA158" s="14"/>
      <c r="BB158" s="13" t="s">
        <v>441</v>
      </c>
      <c r="BC158" s="14" t="str">
        <f>VLOOKUP(BB158,'Axe 2 Règles de gestion'!$D$2:$F$387,3, FALSE)</f>
        <v>La sanction est prononcée avec consultation préalable du conseil de discipline. La date du conseil de discipline doit être saisie.</v>
      </c>
      <c r="BD158" s="13"/>
      <c r="BE158" s="14"/>
      <c r="BF158" s="13"/>
      <c r="BG158" s="14"/>
      <c r="BH158" s="13"/>
      <c r="BI158" s="14"/>
      <c r="BJ158" s="13"/>
      <c r="BK158" s="14"/>
      <c r="BL158" s="13" t="s">
        <v>138</v>
      </c>
      <c r="BM158" s="14" t="str">
        <f>VLOOKUP(BL158,'Axe 2 Règles de gestion'!$D$2:$F$387,3, FALSE)</f>
        <v>L'agent doit être en activité.</v>
      </c>
      <c r="BN158" s="13" t="s">
        <v>139</v>
      </c>
      <c r="BO158" s="14" t="str">
        <f>VLOOKUP(BN158,'Axe 2 Règles de gestion'!$D$2:$F$387,3, FALSE)</f>
        <v>La date d'effet de la sanction doit être postérieure ou égale à la date de début du lien juridique.</v>
      </c>
      <c r="BP158" s="13" t="s">
        <v>141</v>
      </c>
      <c r="BQ158" s="14" t="str">
        <f>VLOOKUP(BP158,'Axe 2 Règles de gestion'!$D$2:$F$387,3, FALSE)</f>
        <v>La date d'effet de la sanction augmentée de la durée de la sanction doit être antérieure ou égale à la date limite de fin réelle ou prévisionnelle du lien juridique.</v>
      </c>
      <c r="BR158" s="13" t="s">
        <v>106</v>
      </c>
      <c r="BS158" s="14" t="str">
        <f>VLOOKUP(BR158,'Axe 2 Règles de gestion'!$D$2:$F$387,3, FALSE)</f>
        <v>La date d'effet de la sanction augmentée de la durée de la sanction doit être antérieure à la date limite de départ à la retraite.</v>
      </c>
      <c r="BT158" s="13"/>
      <c r="BU158" s="14"/>
      <c r="BV158" s="13"/>
      <c r="BW158" s="14"/>
      <c r="BX158" s="10" t="s">
        <v>90</v>
      </c>
      <c r="BY158" s="10" t="s">
        <v>90</v>
      </c>
    </row>
    <row r="159" spans="1:77" ht="105" x14ac:dyDescent="0.25">
      <c r="A159" s="10" t="s">
        <v>78</v>
      </c>
      <c r="B159" s="10" t="s">
        <v>79</v>
      </c>
      <c r="C159" s="11">
        <v>43504</v>
      </c>
      <c r="D159" s="10" t="s">
        <v>80</v>
      </c>
      <c r="E159" s="12" t="s">
        <v>81</v>
      </c>
      <c r="F159" s="10" t="s">
        <v>82</v>
      </c>
      <c r="G159" s="12" t="s">
        <v>83</v>
      </c>
      <c r="H159" s="10" t="s">
        <v>514</v>
      </c>
      <c r="I159" s="12" t="s">
        <v>515</v>
      </c>
      <c r="J159" s="12" t="s">
        <v>516</v>
      </c>
      <c r="K159" s="12" t="s">
        <v>517</v>
      </c>
      <c r="L159" s="10" t="s">
        <v>518</v>
      </c>
      <c r="M159" s="12" t="s">
        <v>515</v>
      </c>
      <c r="N159" s="10" t="s">
        <v>89</v>
      </c>
      <c r="O159" s="12" t="s">
        <v>90</v>
      </c>
      <c r="P159" s="12" t="s">
        <v>90</v>
      </c>
      <c r="Q159" s="12" t="s">
        <v>436</v>
      </c>
      <c r="R159" s="10" t="s">
        <v>437</v>
      </c>
      <c r="S159" s="10" t="s">
        <v>119</v>
      </c>
      <c r="T159" s="10" t="s">
        <v>94</v>
      </c>
      <c r="U159" s="11">
        <v>40725</v>
      </c>
      <c r="V159" s="11">
        <v>43100</v>
      </c>
      <c r="W159" s="12" t="s">
        <v>529</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t="s">
        <v>441</v>
      </c>
      <c r="BC159" s="14" t="str">
        <f>VLOOKUP(BB159,'Axe 2 Règles de gestion'!$D$2:$F$387,3, FALSE)</f>
        <v>La sanction est prononcée avec consultation préalable du conseil de discipline. La date du conseil de discipline doit être saisie.</v>
      </c>
      <c r="BD159" s="13"/>
      <c r="BE159" s="14"/>
      <c r="BF159" s="13"/>
      <c r="BG159" s="14"/>
      <c r="BH159" s="13"/>
      <c r="BI159" s="14"/>
      <c r="BJ159" s="13"/>
      <c r="BK159" s="14"/>
      <c r="BL159" s="13" t="s">
        <v>138</v>
      </c>
      <c r="BM159" s="14" t="str">
        <f>VLOOKUP(BL159,'Axe 2 Règles de gestion'!$D$2:$F$387,3, FALSE)</f>
        <v>L'agent doit être en activité.</v>
      </c>
      <c r="BN159" s="13" t="s">
        <v>139</v>
      </c>
      <c r="BO159" s="14" t="str">
        <f>VLOOKUP(BN159,'Axe 2 Règles de gestion'!$D$2:$F$387,3, FALSE)</f>
        <v>La date d'effet de la sanction doit être postérieure ou égale à la date de début du lien juridique.</v>
      </c>
      <c r="BP159" s="13" t="s">
        <v>141</v>
      </c>
      <c r="BQ159" s="14" t="str">
        <f>VLOOKUP(BP159,'Axe 2 Règles de gestion'!$D$2:$F$387,3, FALSE)</f>
        <v>La date d'effet de la sanction augmentée de la durée de la sanction doit être antérieure ou égale à la date limite de fin réelle ou prévisionnelle du lien juridique.</v>
      </c>
      <c r="BR159" s="13" t="s">
        <v>106</v>
      </c>
      <c r="BS159" s="14" t="str">
        <f>VLOOKUP(BR159,'Axe 2 Règles de gestion'!$D$2:$F$387,3, FALSE)</f>
        <v>La date d'effet de la sanction augmentée de la durée de la sanction doit être antérieure à la date limite de départ à la retraite.</v>
      </c>
      <c r="BT159" s="13"/>
      <c r="BU159" s="14"/>
      <c r="BV159" s="13"/>
      <c r="BW159" s="14"/>
      <c r="BX159" s="10" t="s">
        <v>90</v>
      </c>
      <c r="BY159" s="10" t="s">
        <v>90</v>
      </c>
    </row>
    <row r="160" spans="1:77" ht="105" x14ac:dyDescent="0.25">
      <c r="A160" s="10" t="s">
        <v>143</v>
      </c>
      <c r="B160" s="10" t="s">
        <v>79</v>
      </c>
      <c r="C160" s="11">
        <v>45217</v>
      </c>
      <c r="D160" s="10" t="s">
        <v>80</v>
      </c>
      <c r="E160" s="12" t="s">
        <v>81</v>
      </c>
      <c r="F160" s="10" t="s">
        <v>82</v>
      </c>
      <c r="G160" s="12" t="s">
        <v>83</v>
      </c>
      <c r="H160" s="10" t="s">
        <v>514</v>
      </c>
      <c r="I160" s="12" t="s">
        <v>515</v>
      </c>
      <c r="J160" s="12" t="s">
        <v>516</v>
      </c>
      <c r="K160" s="12" t="s">
        <v>517</v>
      </c>
      <c r="L160" s="10" t="s">
        <v>518</v>
      </c>
      <c r="M160" s="12" t="s">
        <v>515</v>
      </c>
      <c r="N160" s="10" t="s">
        <v>89</v>
      </c>
      <c r="O160" s="12" t="s">
        <v>90</v>
      </c>
      <c r="P160" s="12" t="s">
        <v>90</v>
      </c>
      <c r="Q160" s="12" t="s">
        <v>436</v>
      </c>
      <c r="R160" s="10" t="s">
        <v>437</v>
      </c>
      <c r="S160" s="10" t="s">
        <v>119</v>
      </c>
      <c r="T160" s="10" t="s">
        <v>94</v>
      </c>
      <c r="U160" s="11">
        <v>43101</v>
      </c>
      <c r="V160" s="11">
        <v>43101</v>
      </c>
      <c r="W160" s="12" t="s">
        <v>530</v>
      </c>
      <c r="X160" s="13" t="s">
        <v>443</v>
      </c>
      <c r="Y160" s="14" t="str">
        <f>VLOOKUP(X160,'Axe 2 Règles de gestion'!$D$2:$F$387,3, FALSE)</f>
        <v>L'agent est informé des griefs adressés à son encontre par le président la section compétente du conseil de discipline.</v>
      </c>
      <c r="Z160" s="13" t="s">
        <v>445</v>
      </c>
      <c r="AA160" s="14" t="str">
        <f>VLOOKUP(Z160,'Axe 2 Règles de gestion'!$D$2:$F$387,3, FALSE)</f>
        <v>L'agent peut présenter ses observations par écrit dans un délai minimum de 1 mois à compter de la notification.</v>
      </c>
      <c r="AB160" s="13" t="s">
        <v>447</v>
      </c>
      <c r="AC160" s="14" t="str">
        <f>VLOOKUP(AB160,'Axe 2 Règles de gestion'!$D$2:$F$387,3, FALSE)</f>
        <v>L'agent est convoqué devant le conseil disciplinaire.</v>
      </c>
      <c r="AD160" s="13" t="s">
        <v>449</v>
      </c>
      <c r="AE160" s="14" t="str">
        <f>VLOOKUP(AD160,'Axe 2 Règles de gestion'!$D$2:$F$387,3, FALSE)</f>
        <v>Le conseil ou la section fait connaître son avis au ministre dans un délai de 20 jours après la fin des auditions.</v>
      </c>
      <c r="AF160" s="13" t="s">
        <v>451</v>
      </c>
      <c r="AG160" s="14" t="str">
        <f>VLOOKUP(AF160,'Axe 2 Règles de gestion'!$D$2:$F$387,3, FALSE)</f>
        <v>Le ministre chargé de l'aviation civile prononce la sanction.</v>
      </c>
      <c r="AH160" s="13"/>
      <c r="AI160" s="14"/>
      <c r="AJ160" s="13"/>
      <c r="AK160" s="14"/>
      <c r="AL160" s="13"/>
      <c r="AM160" s="14"/>
      <c r="AN160" s="13"/>
      <c r="AO160" s="14"/>
      <c r="AP160" s="13"/>
      <c r="AQ160" s="14"/>
      <c r="AR160" s="13"/>
      <c r="AS160" s="14"/>
      <c r="AT160" s="13"/>
      <c r="AU160" s="14"/>
      <c r="AV160" s="13"/>
      <c r="AW160" s="14"/>
      <c r="AX160" s="13"/>
      <c r="AY160" s="14"/>
      <c r="AZ160" s="13"/>
      <c r="BA160" s="14"/>
      <c r="BB160" s="13" t="s">
        <v>455</v>
      </c>
      <c r="BC160" s="14" t="str">
        <f>VLOOKUP(BB160,'Axe 2 Règles de gestion'!$D$2:$F$387,3, FALSE)</f>
        <v>La sanction est prononcée avec consultation préalable du conseil de discipline. La date du conseil de discipline doit être saisie.</v>
      </c>
      <c r="BD160" s="13"/>
      <c r="BE160" s="14"/>
      <c r="BF160" s="13"/>
      <c r="BG160" s="14"/>
      <c r="BH160" s="13"/>
      <c r="BI160" s="14"/>
      <c r="BJ160" s="13"/>
      <c r="BK160" s="14"/>
      <c r="BL160" s="13" t="s">
        <v>138</v>
      </c>
      <c r="BM160" s="14" t="str">
        <f>VLOOKUP(BL160,'Axe 2 Règles de gestion'!$D$2:$F$387,3, FALSE)</f>
        <v>L'agent doit être en activité.</v>
      </c>
      <c r="BN160" s="13" t="s">
        <v>139</v>
      </c>
      <c r="BO160" s="14" t="str">
        <f>VLOOKUP(BN160,'Axe 2 Règles de gestion'!$D$2:$F$387,3, FALSE)</f>
        <v>La date d'effet de la sanction doit être postérieure ou égale à la date de début du lien juridique.</v>
      </c>
      <c r="BP160" s="13" t="s">
        <v>141</v>
      </c>
      <c r="BQ160" s="14" t="str">
        <f>VLOOKUP(BP160,'Axe 2 Règles de gestion'!$D$2:$F$387,3, FALSE)</f>
        <v>La date d'effet de la sanction augmentée de la durée de la sanction doit être antérieure ou égale à la date limite de fin réelle ou prévisionnelle du lien juridique.</v>
      </c>
      <c r="BR160" s="13" t="s">
        <v>106</v>
      </c>
      <c r="BS160" s="14" t="str">
        <f>VLOOKUP(BR160,'Axe 2 Règles de gestion'!$D$2:$F$387,3, FALSE)</f>
        <v>La date d'effet de la sanction augmentée de la durée de la sanction doit être antérieure à la date limite de départ à la retraite.</v>
      </c>
      <c r="BT160" s="13"/>
      <c r="BU160" s="14"/>
      <c r="BV160" s="13"/>
      <c r="BW160" s="14"/>
      <c r="BX160" s="10" t="s">
        <v>90</v>
      </c>
      <c r="BY160" s="10" t="s">
        <v>90</v>
      </c>
    </row>
    <row r="161" spans="1:77" ht="105" x14ac:dyDescent="0.25">
      <c r="A161" s="10" t="s">
        <v>143</v>
      </c>
      <c r="B161" s="10" t="s">
        <v>79</v>
      </c>
      <c r="C161" s="11">
        <v>45217</v>
      </c>
      <c r="D161" s="10" t="s">
        <v>80</v>
      </c>
      <c r="E161" s="12" t="s">
        <v>81</v>
      </c>
      <c r="F161" s="10" t="s">
        <v>82</v>
      </c>
      <c r="G161" s="12" t="s">
        <v>83</v>
      </c>
      <c r="H161" s="10" t="s">
        <v>514</v>
      </c>
      <c r="I161" s="12" t="s">
        <v>515</v>
      </c>
      <c r="J161" s="12" t="s">
        <v>516</v>
      </c>
      <c r="K161" s="12" t="s">
        <v>517</v>
      </c>
      <c r="L161" s="10" t="s">
        <v>518</v>
      </c>
      <c r="M161" s="12" t="s">
        <v>515</v>
      </c>
      <c r="N161" s="10" t="s">
        <v>89</v>
      </c>
      <c r="O161" s="12" t="s">
        <v>90</v>
      </c>
      <c r="P161" s="12" t="s">
        <v>90</v>
      </c>
      <c r="Q161" s="12" t="s">
        <v>456</v>
      </c>
      <c r="R161" s="10" t="s">
        <v>457</v>
      </c>
      <c r="S161" s="10" t="s">
        <v>119</v>
      </c>
      <c r="T161" s="10" t="s">
        <v>94</v>
      </c>
      <c r="U161" s="11">
        <v>40725</v>
      </c>
      <c r="V161" s="11"/>
      <c r="W161" s="12" t="s">
        <v>531</v>
      </c>
      <c r="X161" s="13" t="s">
        <v>459</v>
      </c>
      <c r="Y161" s="14" t="str">
        <f>VLOOKUP(X161,'Axe 2 Règles de gestion'!$D$2:$F$387,3, FALSE)</f>
        <v>L'agent a commis une infraction au code de l'aviation civile.</v>
      </c>
      <c r="Z161" s="13" t="s">
        <v>461</v>
      </c>
      <c r="AA161" s="14" t="str">
        <f>VLOOKUP(Z161,'Axe 2 Règles de gestion'!$D$2:$F$387,3, FALSE)</f>
        <v>L'agent est informé des griefs adressés à son encontre par le président de la section disciplinaire du conseil de discipline.</v>
      </c>
      <c r="AB161" s="13" t="s">
        <v>463</v>
      </c>
      <c r="AC161" s="14" t="str">
        <f>VLOOKUP(AB161,'Axe 2 Règles de gestion'!$D$2:$F$387,3, FALSE)</f>
        <v>L'agent peut présenter ses observations par écrit dans un délai minimum de 1 mois à compter de la notification.</v>
      </c>
      <c r="AD161" s="13" t="s">
        <v>464</v>
      </c>
      <c r="AE161" s="14" t="str">
        <f>VLOOKUP(AD161,'Axe 2 Règles de gestion'!$D$2:$F$387,3, FALSE)</f>
        <v>L'agent est convoqué devant le conseil de discipline.</v>
      </c>
      <c r="AF161" s="13" t="s">
        <v>466</v>
      </c>
      <c r="AG161" s="14" t="str">
        <f>VLOOKUP(AF161,'Axe 2 Règles de gestion'!$D$2:$F$387,3, FALSE)</f>
        <v>L'agent a droit à la communication de son dossier et des pièces composant son dossier au moins 15 jours avant sa comparution</v>
      </c>
      <c r="AH161" s="13" t="s">
        <v>468</v>
      </c>
      <c r="AI161" s="14" t="str">
        <f>VLOOKUP(AH161,'Axe 2 Règles de gestion'!$D$2:$F$387,3, FALSE)</f>
        <v>L'agent peut se faire assister par un avocat ou un membre du personnel navigant professionnel de l'aéronautique civile.</v>
      </c>
      <c r="AJ161" s="13" t="s">
        <v>470</v>
      </c>
      <c r="AK161" s="14" t="str">
        <f>VLOOKUP(AJ161,'Axe 2 Règles de gestion'!$D$2:$F$387,3, FALSE)</f>
        <v>Le conseil ou la section fait connaître son avis au ministre dans un délai de 20 jours après la fin des auditions.</v>
      </c>
      <c r="AL161" s="13" t="s">
        <v>532</v>
      </c>
      <c r="AM161" s="14" t="str">
        <f>VLOOKUP(AL161,'Axe 2 Règles de gestion'!$D$2:$F$387,3, FALSE)</f>
        <v>Le ministre chargé de l'aviation civile informe l'autorité aéronautique qui a délivré la licence lorsque la sanction concerne la validation d'une licence étrangère.</v>
      </c>
      <c r="AN161" s="13" t="s">
        <v>473</v>
      </c>
      <c r="AO161" s="14" t="str">
        <f>VLOOKUP(AN161,'Axe 2 Règles de gestion'!$D$2:$F$387,3, FALSE)</f>
        <v>Le ministre de l'intérieur prononce la sanction par arrêté.</v>
      </c>
      <c r="AP161" s="13" t="s">
        <v>534</v>
      </c>
      <c r="AQ161" s="14" t="str">
        <f>VLOOKUP(AP161,'Axe 2 Règles de gestion'!$D$2:$F$387,3, FALSE)</f>
        <v>L'agent est licencié sans préavis ni indemnité.</v>
      </c>
      <c r="AR161" s="13"/>
      <c r="AS161" s="14"/>
      <c r="AT161" s="13"/>
      <c r="AU161" s="14"/>
      <c r="AV161" s="13"/>
      <c r="AW161" s="14"/>
      <c r="AX161" s="13"/>
      <c r="AY161" s="14"/>
      <c r="AZ161" s="13"/>
      <c r="BA161" s="14"/>
      <c r="BB161" s="13" t="s">
        <v>476</v>
      </c>
      <c r="BC161" s="14" t="str">
        <f>VLOOKUP(BB161,'Axe 2 Règles de gestion'!$D$2:$F$387,3, FALSE)</f>
        <v>La sanction est prononcée avec consultation préalable du conseil de discipline. La date du conseil de discipline doit être saisie.</v>
      </c>
      <c r="BD161" s="13"/>
      <c r="BE161" s="14"/>
      <c r="BF161" s="13"/>
      <c r="BG161" s="14"/>
      <c r="BH161" s="13"/>
      <c r="BI161" s="14"/>
      <c r="BJ161" s="13"/>
      <c r="BK161" s="14"/>
      <c r="BL161" s="13" t="s">
        <v>138</v>
      </c>
      <c r="BM161" s="14" t="str">
        <f>VLOOKUP(BL161,'Axe 2 Règles de gestion'!$D$2:$F$387,3, FALSE)</f>
        <v>L'agent doit être en activité.</v>
      </c>
      <c r="BN161" s="13" t="s">
        <v>139</v>
      </c>
      <c r="BO161" s="14" t="str">
        <f>VLOOKUP(BN161,'Axe 2 Règles de gestion'!$D$2:$F$387,3, FALSE)</f>
        <v>La date d'effet de la sanction doit être postérieure ou égale à la date de début du lien juridique.</v>
      </c>
      <c r="BP161" s="13" t="s">
        <v>141</v>
      </c>
      <c r="BQ161" s="14" t="str">
        <f>VLOOKUP(BP161,'Axe 2 Règles de gestion'!$D$2:$F$387,3, FALSE)</f>
        <v>La date d'effet de la sanction augmentée de la durée de la sanction doit être antérieure ou égale à la date limite de fin réelle ou prévisionnelle du lien juridique.</v>
      </c>
      <c r="BR161" s="13" t="s">
        <v>106</v>
      </c>
      <c r="BS161" s="14" t="str">
        <f>VLOOKUP(BR161,'Axe 2 Règles de gestion'!$D$2:$F$387,3, FALSE)</f>
        <v>La date d'effet de la sanction augmentée de la durée de la sanction doit être antérieure à la date limite de départ à la retraite.</v>
      </c>
      <c r="BT161" s="13"/>
      <c r="BU161" s="14"/>
      <c r="BV161" s="13"/>
      <c r="BW161" s="14"/>
      <c r="BX161" s="10" t="s">
        <v>90</v>
      </c>
      <c r="BY161" s="10" t="s">
        <v>90</v>
      </c>
    </row>
    <row r="162" spans="1:77" ht="90" x14ac:dyDescent="0.25">
      <c r="A162" s="10" t="s">
        <v>78</v>
      </c>
      <c r="B162" s="10" t="s">
        <v>79</v>
      </c>
      <c r="C162" s="11">
        <v>43504</v>
      </c>
      <c r="D162" s="10" t="s">
        <v>80</v>
      </c>
      <c r="E162" s="12" t="s">
        <v>81</v>
      </c>
      <c r="F162" s="10" t="s">
        <v>82</v>
      </c>
      <c r="G162" s="12" t="s">
        <v>83</v>
      </c>
      <c r="H162" s="10" t="s">
        <v>514</v>
      </c>
      <c r="I162" s="12" t="s">
        <v>515</v>
      </c>
      <c r="J162" s="12" t="s">
        <v>516</v>
      </c>
      <c r="K162" s="12" t="s">
        <v>517</v>
      </c>
      <c r="L162" s="10" t="s">
        <v>518</v>
      </c>
      <c r="M162" s="12" t="s">
        <v>515</v>
      </c>
      <c r="N162" s="10" t="s">
        <v>89</v>
      </c>
      <c r="O162" s="12" t="s">
        <v>90</v>
      </c>
      <c r="P162" s="12" t="s">
        <v>90</v>
      </c>
      <c r="Q162" s="12" t="s">
        <v>233</v>
      </c>
      <c r="R162" s="10" t="s">
        <v>234</v>
      </c>
      <c r="S162" s="10" t="s">
        <v>119</v>
      </c>
      <c r="T162" s="10" t="s">
        <v>94</v>
      </c>
      <c r="U162" s="11">
        <v>40725</v>
      </c>
      <c r="V162" s="11">
        <v>43100</v>
      </c>
      <c r="W162" s="12" t="s">
        <v>536</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t="s">
        <v>102</v>
      </c>
      <c r="BC162" s="14" t="str">
        <f>VLOOKUP(BB162,'Axe 2 Règles de gestion'!$D$2:$F$387,3, FALSE)</f>
        <v>L'agent doit être en activité.</v>
      </c>
      <c r="BD162" s="13" t="s">
        <v>479</v>
      </c>
      <c r="BE162" s="14" t="str">
        <f>VLOOKUP(BD162,'Axe 2 Règles de gestion'!$D$2:$F$387,3, FALSE)</f>
        <v>La sanction est prononcée avec consultation préalable du conseil de discipline. La date du conseil de discipline doit être saisie.</v>
      </c>
      <c r="BF162" s="13"/>
      <c r="BG162" s="14"/>
      <c r="BH162" s="13"/>
      <c r="BI162" s="14"/>
      <c r="BJ162" s="13"/>
      <c r="BK162" s="14"/>
      <c r="BL162" s="13" t="s">
        <v>104</v>
      </c>
      <c r="BM162" s="14" t="str">
        <f>VLOOKUP(BL162,'Axe 2 Règles de gestion'!$D$2:$F$387,3, FALSE)</f>
        <v>La date d'effet de la sanction doit être postérieure ou égale à la date de recrutement dans la FPE ou dans la carrière militaire.</v>
      </c>
      <c r="BN162" s="13" t="s">
        <v>106</v>
      </c>
      <c r="BO162" s="14" t="str">
        <f>VLOOKUP(BN162,'Axe 2 Règles de gestion'!$D$2:$F$387,3, FALSE)</f>
        <v>La date d'effet de la sanction augmentée de la durée de la sanction doit être antérieure à la date limite de départ à la retraite.</v>
      </c>
      <c r="BP162" s="13"/>
      <c r="BQ162" s="14"/>
      <c r="BR162" s="13"/>
      <c r="BS162" s="14"/>
      <c r="BT162" s="13"/>
      <c r="BU162" s="14"/>
      <c r="BV162" s="13"/>
      <c r="BW162" s="14"/>
      <c r="BX162" s="10" t="s">
        <v>90</v>
      </c>
      <c r="BY162" s="10" t="s">
        <v>90</v>
      </c>
    </row>
    <row r="163" spans="1:77" ht="105" x14ac:dyDescent="0.25">
      <c r="A163" s="10" t="s">
        <v>143</v>
      </c>
      <c r="B163" s="10" t="s">
        <v>79</v>
      </c>
      <c r="C163" s="11">
        <v>45225</v>
      </c>
      <c r="D163" s="10" t="s">
        <v>80</v>
      </c>
      <c r="E163" s="12" t="s">
        <v>81</v>
      </c>
      <c r="F163" s="10" t="s">
        <v>82</v>
      </c>
      <c r="G163" s="12" t="s">
        <v>83</v>
      </c>
      <c r="H163" s="10" t="s">
        <v>514</v>
      </c>
      <c r="I163" s="12" t="s">
        <v>515</v>
      </c>
      <c r="J163" s="12" t="s">
        <v>516</v>
      </c>
      <c r="K163" s="12" t="s">
        <v>517</v>
      </c>
      <c r="L163" s="10" t="s">
        <v>518</v>
      </c>
      <c r="M163" s="12" t="s">
        <v>515</v>
      </c>
      <c r="N163" s="10" t="s">
        <v>89</v>
      </c>
      <c r="O163" s="12" t="s">
        <v>90</v>
      </c>
      <c r="P163" s="12" t="s">
        <v>90</v>
      </c>
      <c r="Q163" s="12" t="s">
        <v>233</v>
      </c>
      <c r="R163" s="10" t="s">
        <v>234</v>
      </c>
      <c r="S163" s="10" t="s">
        <v>119</v>
      </c>
      <c r="T163" s="10" t="s">
        <v>94</v>
      </c>
      <c r="U163" s="11">
        <v>43101</v>
      </c>
      <c r="V163" s="11"/>
      <c r="W163" s="12" t="s">
        <v>537</v>
      </c>
      <c r="X163" s="13" t="s">
        <v>481</v>
      </c>
      <c r="Y163" s="14" t="str">
        <f>VLOOKUP(X163,'Axe 2 Règles de gestion'!$D$2:$F$387,3, FALSE)</f>
        <v>L'agent a commis une infraction au code de l'aviation civile.</v>
      </c>
      <c r="Z163" s="13" t="s">
        <v>461</v>
      </c>
      <c r="AA163" s="14" t="str">
        <f>VLOOKUP(Z163,'Axe 2 Règles de gestion'!$D$2:$F$387,3, FALSE)</f>
        <v>L'agent est informé des griefs adressés à son encontre par le président de la section disciplinaire du conseil de discipline.</v>
      </c>
      <c r="AB163" s="13" t="s">
        <v>463</v>
      </c>
      <c r="AC163" s="14" t="str">
        <f>VLOOKUP(AB163,'Axe 2 Règles de gestion'!$D$2:$F$387,3, FALSE)</f>
        <v>L'agent peut présenter ses observations par écrit dans un délai minimum de 1 mois à compter de la notification.</v>
      </c>
      <c r="AD163" s="13" t="s">
        <v>464</v>
      </c>
      <c r="AE163" s="14" t="str">
        <f>VLOOKUP(AD163,'Axe 2 Règles de gestion'!$D$2:$F$387,3, FALSE)</f>
        <v>L'agent est convoqué devant le conseil de discipline.</v>
      </c>
      <c r="AF163" s="13" t="s">
        <v>466</v>
      </c>
      <c r="AG163" s="14" t="str">
        <f>VLOOKUP(AF163,'Axe 2 Règles de gestion'!$D$2:$F$387,3, FALSE)</f>
        <v>L'agent a droit à la communication de son dossier et des pièces composant son dossier au moins 15 jours avant sa comparution</v>
      </c>
      <c r="AH163" s="13" t="s">
        <v>468</v>
      </c>
      <c r="AI163" s="14" t="str">
        <f>VLOOKUP(AH163,'Axe 2 Règles de gestion'!$D$2:$F$387,3, FALSE)</f>
        <v>L'agent peut se faire assister par un avocat ou un membre du personnel navigant professionnel de l'aéronautique civile.</v>
      </c>
      <c r="AJ163" s="13" t="s">
        <v>470</v>
      </c>
      <c r="AK163" s="14" t="str">
        <f>VLOOKUP(AJ163,'Axe 2 Règles de gestion'!$D$2:$F$387,3, FALSE)</f>
        <v>Le conseil ou la section fait connaître son avis au ministre dans un délai de 20 jours après la fin des auditions.</v>
      </c>
      <c r="AL163" s="13" t="s">
        <v>483</v>
      </c>
      <c r="AM163" s="14" t="str">
        <f>VLOOKUP(AL163,'Axe 2 Règles de gestion'!$D$2:$F$387,3, FALSE)</f>
        <v>Le ministre de l'intérieur prononce la sanction par arrêté.</v>
      </c>
      <c r="AN163" s="13" t="s">
        <v>532</v>
      </c>
      <c r="AO163" s="14" t="str">
        <f>VLOOKUP(AN163,'Axe 2 Règles de gestion'!$D$2:$F$387,3, FALSE)</f>
        <v>Le ministre chargé de l'aviation civile informe l'autorité aéronautique qui a délivré la licence lorsque la sanction concerne la validation d'une licence étrangère.</v>
      </c>
      <c r="AP163" s="13" t="s">
        <v>538</v>
      </c>
      <c r="AQ163" s="14" t="str">
        <f>VLOOKUP(AP163,'Axe 2 Règles de gestion'!$D$2:$F$387,3, FALSE)</f>
        <v>L'agent est licencié sans préavis ni indemnité.</v>
      </c>
      <c r="AR163" s="13"/>
      <c r="AS163" s="14"/>
      <c r="AT163" s="13"/>
      <c r="AU163" s="14"/>
      <c r="AV163" s="13"/>
      <c r="AW163" s="14"/>
      <c r="AX163" s="13"/>
      <c r="AY163" s="14"/>
      <c r="AZ163" s="13"/>
      <c r="BA163" s="14"/>
      <c r="BB163" s="13" t="s">
        <v>485</v>
      </c>
      <c r="BC163" s="14" t="str">
        <f>VLOOKUP(BB163,'Axe 2 Règles de gestion'!$D$2:$F$387,3, FALSE)</f>
        <v>La sanction est prononcée avec consultation préalable du conseil de discipline. La date du conseil de discipline doit être saisie.</v>
      </c>
      <c r="BD163" s="13"/>
      <c r="BE163" s="14"/>
      <c r="BF163" s="13"/>
      <c r="BG163" s="14"/>
      <c r="BH163" s="13"/>
      <c r="BI163" s="14"/>
      <c r="BJ163" s="13"/>
      <c r="BK163" s="14"/>
      <c r="BL163" s="13" t="s">
        <v>138</v>
      </c>
      <c r="BM163" s="14" t="str">
        <f>VLOOKUP(BL163,'Axe 2 Règles de gestion'!$D$2:$F$387,3, FALSE)</f>
        <v>L'agent doit être en activité.</v>
      </c>
      <c r="BN163" s="13" t="s">
        <v>106</v>
      </c>
      <c r="BO163" s="14" t="str">
        <f>VLOOKUP(BN163,'Axe 2 Règles de gestion'!$D$2:$F$387,3, FALSE)</f>
        <v>La date d'effet de la sanction augmentée de la durée de la sanction doit être antérieure à la date limite de départ à la retraite.</v>
      </c>
      <c r="BP163" s="13"/>
      <c r="BQ163" s="14"/>
      <c r="BR163" s="13"/>
      <c r="BS163" s="14"/>
      <c r="BT163" s="13"/>
      <c r="BU163" s="14"/>
      <c r="BV163" s="13"/>
      <c r="BW163" s="14"/>
      <c r="BX163" s="10" t="s">
        <v>90</v>
      </c>
      <c r="BY163" s="10" t="s">
        <v>90</v>
      </c>
    </row>
    <row r="164" spans="1:77" ht="105" x14ac:dyDescent="0.25">
      <c r="A164" s="10" t="s">
        <v>143</v>
      </c>
      <c r="B164" s="10" t="s">
        <v>109</v>
      </c>
      <c r="C164" s="11">
        <v>45216</v>
      </c>
      <c r="D164" s="10" t="s">
        <v>80</v>
      </c>
      <c r="E164" s="12" t="s">
        <v>81</v>
      </c>
      <c r="F164" s="10" t="s">
        <v>82</v>
      </c>
      <c r="G164" s="12" t="s">
        <v>83</v>
      </c>
      <c r="H164" s="10" t="s">
        <v>514</v>
      </c>
      <c r="I164" s="12" t="s">
        <v>515</v>
      </c>
      <c r="J164" s="12" t="s">
        <v>516</v>
      </c>
      <c r="K164" s="12" t="s">
        <v>517</v>
      </c>
      <c r="L164" s="10" t="s">
        <v>518</v>
      </c>
      <c r="M164" s="12" t="s">
        <v>515</v>
      </c>
      <c r="N164" s="10" t="s">
        <v>89</v>
      </c>
      <c r="O164" s="12" t="s">
        <v>90</v>
      </c>
      <c r="P164" s="12" t="s">
        <v>90</v>
      </c>
      <c r="Q164" s="12" t="s">
        <v>486</v>
      </c>
      <c r="R164" s="10" t="s">
        <v>487</v>
      </c>
      <c r="S164" s="10" t="s">
        <v>119</v>
      </c>
      <c r="T164" s="10" t="s">
        <v>94</v>
      </c>
      <c r="U164" s="11">
        <v>43101</v>
      </c>
      <c r="V164" s="11"/>
      <c r="W164" s="12" t="s">
        <v>539</v>
      </c>
      <c r="X164" s="13" t="s">
        <v>481</v>
      </c>
      <c r="Y164" s="14" t="str">
        <f>VLOOKUP(X164,'Axe 2 Règles de gestion'!$D$2:$F$387,3, FALSE)</f>
        <v>L'agent a commis une infraction au code de l'aviation civile.</v>
      </c>
      <c r="Z164" s="13" t="s">
        <v>461</v>
      </c>
      <c r="AA164" s="14" t="str">
        <f>VLOOKUP(Z164,'Axe 2 Règles de gestion'!$D$2:$F$387,3, FALSE)</f>
        <v>L'agent est informé des griefs adressés à son encontre par le président de la section disciplinaire du conseil de discipline.</v>
      </c>
      <c r="AB164" s="13" t="s">
        <v>463</v>
      </c>
      <c r="AC164" s="14" t="str">
        <f>VLOOKUP(AB164,'Axe 2 Règles de gestion'!$D$2:$F$387,3, FALSE)</f>
        <v>L'agent peut présenter ses observations par écrit dans un délai minimum de 1 mois à compter de la notification.</v>
      </c>
      <c r="AD164" s="13" t="s">
        <v>464</v>
      </c>
      <c r="AE164" s="14" t="str">
        <f>VLOOKUP(AD164,'Axe 2 Règles de gestion'!$D$2:$F$387,3, FALSE)</f>
        <v>L'agent est convoqué devant le conseil de discipline.</v>
      </c>
      <c r="AF164" s="13" t="s">
        <v>466</v>
      </c>
      <c r="AG164" s="14" t="str">
        <f>VLOOKUP(AF164,'Axe 2 Règles de gestion'!$D$2:$F$387,3, FALSE)</f>
        <v>L'agent a droit à la communication de son dossier et des pièces composant son dossier au moins 15 jours avant sa comparution</v>
      </c>
      <c r="AH164" s="13" t="s">
        <v>468</v>
      </c>
      <c r="AI164" s="14" t="str">
        <f>VLOOKUP(AH164,'Axe 2 Règles de gestion'!$D$2:$F$387,3, FALSE)</f>
        <v>L'agent peut se faire assister par un avocat ou un membre du personnel navigant professionnel de l'aéronautique civile.</v>
      </c>
      <c r="AJ164" s="13" t="s">
        <v>470</v>
      </c>
      <c r="AK164" s="14" t="str">
        <f>VLOOKUP(AJ164,'Axe 2 Règles de gestion'!$D$2:$F$387,3, FALSE)</f>
        <v>Le conseil ou la section fait connaître son avis au ministre dans un délai de 20 jours après la fin des auditions.</v>
      </c>
      <c r="AL164" s="13" t="s">
        <v>483</v>
      </c>
      <c r="AM164" s="14" t="str">
        <f>VLOOKUP(AL164,'Axe 2 Règles de gestion'!$D$2:$F$387,3, FALSE)</f>
        <v>Le ministre de l'intérieur prononce la sanction par arrêté.</v>
      </c>
      <c r="AN164" s="13" t="s">
        <v>532</v>
      </c>
      <c r="AO164" s="14" t="str">
        <f>VLOOKUP(AN164,'Axe 2 Règles de gestion'!$D$2:$F$387,3, FALSE)</f>
        <v>Le ministre chargé de l'aviation civile informe l'autorité aéronautique qui a délivré la licence lorsque la sanction concerne la validation d'une licence étrangère.</v>
      </c>
      <c r="AP164" s="13" t="s">
        <v>538</v>
      </c>
      <c r="AQ164" s="14" t="str">
        <f>VLOOKUP(AP164,'Axe 2 Règles de gestion'!$D$2:$F$387,3, FALSE)</f>
        <v>L'agent est licencié sans préavis ni indemnité.</v>
      </c>
      <c r="AR164" s="13"/>
      <c r="AS164" s="14"/>
      <c r="AT164" s="13"/>
      <c r="AU164" s="14"/>
      <c r="AV164" s="13"/>
      <c r="AW164" s="14"/>
      <c r="AX164" s="13"/>
      <c r="AY164" s="14"/>
      <c r="AZ164" s="13"/>
      <c r="BA164" s="14"/>
      <c r="BB164" s="13" t="s">
        <v>485</v>
      </c>
      <c r="BC164" s="14" t="str">
        <f>VLOOKUP(BB164,'Axe 2 Règles de gestion'!$D$2:$F$387,3, FALSE)</f>
        <v>La sanction est prononcée avec consultation préalable du conseil de discipline. La date du conseil de discipline doit être saisie.</v>
      </c>
      <c r="BD164" s="13"/>
      <c r="BE164" s="14"/>
      <c r="BF164" s="13"/>
      <c r="BG164" s="14"/>
      <c r="BH164" s="13"/>
      <c r="BI164" s="14"/>
      <c r="BJ164" s="13"/>
      <c r="BK164" s="14"/>
      <c r="BL164" s="13" t="s">
        <v>138</v>
      </c>
      <c r="BM164" s="14" t="str">
        <f>VLOOKUP(BL164,'Axe 2 Règles de gestion'!$D$2:$F$387,3, FALSE)</f>
        <v>L'agent doit être en activité.</v>
      </c>
      <c r="BN164" s="13" t="s">
        <v>139</v>
      </c>
      <c r="BO164" s="14" t="str">
        <f>VLOOKUP(BN164,'Axe 2 Règles de gestion'!$D$2:$F$387,3, FALSE)</f>
        <v>La date d'effet de la sanction doit être postérieure ou égale à la date de début du lien juridique.</v>
      </c>
      <c r="BP164" s="13" t="s">
        <v>141</v>
      </c>
      <c r="BQ164" s="14" t="str">
        <f>VLOOKUP(BP164,'Axe 2 Règles de gestion'!$D$2:$F$387,3, FALSE)</f>
        <v>La date d'effet de la sanction augmentée de la durée de la sanction doit être antérieure ou égale à la date limite de fin réelle ou prévisionnelle du lien juridique.</v>
      </c>
      <c r="BR164" s="13" t="s">
        <v>106</v>
      </c>
      <c r="BS164" s="14" t="str">
        <f>VLOOKUP(BR164,'Axe 2 Règles de gestion'!$D$2:$F$387,3, FALSE)</f>
        <v>La date d'effet de la sanction augmentée de la durée de la sanction doit être antérieure à la date limite de départ à la retraite.</v>
      </c>
      <c r="BT164" s="13"/>
      <c r="BU164" s="14"/>
      <c r="BV164" s="13"/>
      <c r="BW164" s="14"/>
      <c r="BX164" s="10" t="s">
        <v>90</v>
      </c>
      <c r="BY164" s="10" t="s">
        <v>90</v>
      </c>
    </row>
    <row r="165" spans="1:77" ht="105" x14ac:dyDescent="0.25">
      <c r="A165" s="10" t="s">
        <v>143</v>
      </c>
      <c r="B165" s="10" t="s">
        <v>109</v>
      </c>
      <c r="C165" s="11">
        <v>45216</v>
      </c>
      <c r="D165" s="10" t="s">
        <v>80</v>
      </c>
      <c r="E165" s="12" t="s">
        <v>81</v>
      </c>
      <c r="F165" s="10" t="s">
        <v>82</v>
      </c>
      <c r="G165" s="12" t="s">
        <v>83</v>
      </c>
      <c r="H165" s="10" t="s">
        <v>514</v>
      </c>
      <c r="I165" s="12" t="s">
        <v>515</v>
      </c>
      <c r="J165" s="12" t="s">
        <v>516</v>
      </c>
      <c r="K165" s="12" t="s">
        <v>517</v>
      </c>
      <c r="L165" s="10" t="s">
        <v>518</v>
      </c>
      <c r="M165" s="12" t="s">
        <v>515</v>
      </c>
      <c r="N165" s="10" t="s">
        <v>89</v>
      </c>
      <c r="O165" s="12" t="s">
        <v>90</v>
      </c>
      <c r="P165" s="12" t="s">
        <v>90</v>
      </c>
      <c r="Q165" s="12" t="s">
        <v>489</v>
      </c>
      <c r="R165" s="10" t="s">
        <v>490</v>
      </c>
      <c r="S165" s="10" t="s">
        <v>119</v>
      </c>
      <c r="T165" s="10" t="s">
        <v>94</v>
      </c>
      <c r="U165" s="11">
        <v>43101</v>
      </c>
      <c r="V165" s="11"/>
      <c r="W165" s="12" t="s">
        <v>540</v>
      </c>
      <c r="X165" s="13" t="s">
        <v>492</v>
      </c>
      <c r="Y165" s="14" t="str">
        <f>VLOOKUP(X165,'Axe 2 Règles de gestion'!$D$2:$F$387,3, FALSE)</f>
        <v>L'agent a commis une infraction au code de l'aviation civile.</v>
      </c>
      <c r="Z165" s="13" t="s">
        <v>461</v>
      </c>
      <c r="AA165" s="14" t="str">
        <f>VLOOKUP(Z165,'Axe 2 Règles de gestion'!$D$2:$F$387,3, FALSE)</f>
        <v>L'agent est informé des griefs adressés à son encontre par le président de la section disciplinaire du conseil de discipline.</v>
      </c>
      <c r="AB165" s="13" t="s">
        <v>463</v>
      </c>
      <c r="AC165" s="14" t="str">
        <f>VLOOKUP(AB165,'Axe 2 Règles de gestion'!$D$2:$F$387,3, FALSE)</f>
        <v>L'agent peut présenter ses observations par écrit dans un délai minimum de 1 mois à compter de la notification.</v>
      </c>
      <c r="AD165" s="13" t="s">
        <v>464</v>
      </c>
      <c r="AE165" s="14" t="str">
        <f>VLOOKUP(AD165,'Axe 2 Règles de gestion'!$D$2:$F$387,3, FALSE)</f>
        <v>L'agent est convoqué devant le conseil de discipline.</v>
      </c>
      <c r="AF165" s="13" t="s">
        <v>466</v>
      </c>
      <c r="AG165" s="14" t="str">
        <f>VLOOKUP(AF165,'Axe 2 Règles de gestion'!$D$2:$F$387,3, FALSE)</f>
        <v>L'agent a droit à la communication de son dossier et des pièces composant son dossier au moins 15 jours avant sa comparution</v>
      </c>
      <c r="AH165" s="13" t="s">
        <v>468</v>
      </c>
      <c r="AI165" s="14" t="str">
        <f>VLOOKUP(AH165,'Axe 2 Règles de gestion'!$D$2:$F$387,3, FALSE)</f>
        <v>L'agent peut se faire assister par un avocat ou un membre du personnel navigant professionnel de l'aéronautique civile.</v>
      </c>
      <c r="AJ165" s="13" t="s">
        <v>470</v>
      </c>
      <c r="AK165" s="14" t="str">
        <f>VLOOKUP(AJ165,'Axe 2 Règles de gestion'!$D$2:$F$387,3, FALSE)</f>
        <v>Le conseil ou la section fait connaître son avis au ministre dans un délai de 20 jours après la fin des auditions.</v>
      </c>
      <c r="AL165" s="13" t="s">
        <v>494</v>
      </c>
      <c r="AM165" s="14" t="str">
        <f>VLOOKUP(AL165,'Axe 2 Règles de gestion'!$D$2:$F$387,3, FALSE)</f>
        <v>Le ministre de l'intérieur prononce la sanction par arrêté.</v>
      </c>
      <c r="AN165" s="13" t="s">
        <v>532</v>
      </c>
      <c r="AO165" s="14" t="str">
        <f>VLOOKUP(AN165,'Axe 2 Règles de gestion'!$D$2:$F$387,3, FALSE)</f>
        <v>Le ministre chargé de l'aviation civile informe l'autorité aéronautique qui a délivré la licence lorsque la sanction concerne la validation d'une licence étrangère.</v>
      </c>
      <c r="AP165" s="13" t="s">
        <v>541</v>
      </c>
      <c r="AQ165" s="14" t="str">
        <f>VLOOKUP(AP165,'Axe 2 Règles de gestion'!$D$2:$F$387,3, FALSE)</f>
        <v>L'agent est licencié sans préavis ni indemnité.</v>
      </c>
      <c r="AR165" s="13"/>
      <c r="AS165" s="14"/>
      <c r="AT165" s="13"/>
      <c r="AU165" s="14"/>
      <c r="AV165" s="13"/>
      <c r="AW165" s="14"/>
      <c r="AX165" s="13"/>
      <c r="AY165" s="14"/>
      <c r="AZ165" s="13"/>
      <c r="BA165" s="14"/>
      <c r="BB165" s="13" t="s">
        <v>455</v>
      </c>
      <c r="BC165" s="14" t="str">
        <f>VLOOKUP(BB165,'Axe 2 Règles de gestion'!$D$2:$F$387,3, FALSE)</f>
        <v>La sanction est prononcée avec consultation préalable du conseil de discipline. La date du conseil de discipline doit être saisie.</v>
      </c>
      <c r="BD165" s="13"/>
      <c r="BE165" s="14"/>
      <c r="BF165" s="13"/>
      <c r="BG165" s="14"/>
      <c r="BH165" s="13"/>
      <c r="BI165" s="14"/>
      <c r="BJ165" s="13"/>
      <c r="BK165" s="14"/>
      <c r="BL165" s="13" t="s">
        <v>138</v>
      </c>
      <c r="BM165" s="14" t="str">
        <f>VLOOKUP(BL165,'Axe 2 Règles de gestion'!$D$2:$F$387,3, FALSE)</f>
        <v>L'agent doit être en activité.</v>
      </c>
      <c r="BN165" s="13" t="s">
        <v>139</v>
      </c>
      <c r="BO165" s="14" t="str">
        <f>VLOOKUP(BN165,'Axe 2 Règles de gestion'!$D$2:$F$387,3, FALSE)</f>
        <v>La date d'effet de la sanction doit être postérieure ou égale à la date de début du lien juridique.</v>
      </c>
      <c r="BP165" s="13" t="s">
        <v>141</v>
      </c>
      <c r="BQ165" s="14" t="str">
        <f>VLOOKUP(BP165,'Axe 2 Règles de gestion'!$D$2:$F$387,3, FALSE)</f>
        <v>La date d'effet de la sanction augmentée de la durée de la sanction doit être antérieure ou égale à la date limite de fin réelle ou prévisionnelle du lien juridique.</v>
      </c>
      <c r="BR165" s="13" t="s">
        <v>106</v>
      </c>
      <c r="BS165" s="14" t="str">
        <f>VLOOKUP(BR165,'Axe 2 Règles de gestion'!$D$2:$F$387,3, FALSE)</f>
        <v>La date d'effet de la sanction augmentée de la durée de la sanction doit être antérieure à la date limite de départ à la retraite.</v>
      </c>
      <c r="BT165" s="13"/>
      <c r="BU165" s="14"/>
      <c r="BV165" s="13"/>
      <c r="BW165" s="14"/>
      <c r="BX165" s="10" t="s">
        <v>90</v>
      </c>
      <c r="BY165" s="10" t="s">
        <v>90</v>
      </c>
    </row>
    <row r="166" spans="1:77" ht="30" x14ac:dyDescent="0.25">
      <c r="A166" s="10" t="s">
        <v>108</v>
      </c>
      <c r="B166" s="10" t="s">
        <v>109</v>
      </c>
      <c r="C166" s="11">
        <v>43152</v>
      </c>
      <c r="D166" s="10" t="s">
        <v>80</v>
      </c>
      <c r="E166" s="12" t="s">
        <v>81</v>
      </c>
      <c r="F166" s="10" t="s">
        <v>82</v>
      </c>
      <c r="G166" s="12" t="s">
        <v>83</v>
      </c>
      <c r="H166" s="10" t="s">
        <v>542</v>
      </c>
      <c r="I166" s="12" t="s">
        <v>543</v>
      </c>
      <c r="J166" s="12" t="s">
        <v>544</v>
      </c>
      <c r="K166" s="12" t="s">
        <v>545</v>
      </c>
      <c r="L166" s="10" t="s">
        <v>546</v>
      </c>
      <c r="M166" s="12" t="s">
        <v>543</v>
      </c>
      <c r="N166" s="10" t="s">
        <v>89</v>
      </c>
      <c r="O166" s="12" t="s">
        <v>90</v>
      </c>
      <c r="P166" s="12" t="s">
        <v>90</v>
      </c>
      <c r="Q166" s="12" t="s">
        <v>91</v>
      </c>
      <c r="R166" s="10" t="s">
        <v>92</v>
      </c>
      <c r="S166" s="10" t="s">
        <v>93</v>
      </c>
      <c r="T166" s="10" t="s">
        <v>112</v>
      </c>
      <c r="U166" s="11">
        <v>40725</v>
      </c>
      <c r="V166" s="11"/>
      <c r="W166" s="12" t="s">
        <v>90</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0" t="s">
        <v>90</v>
      </c>
      <c r="BY166" s="10" t="s">
        <v>90</v>
      </c>
    </row>
    <row r="167" spans="1:77" ht="30" x14ac:dyDescent="0.25">
      <c r="A167" s="10" t="s">
        <v>108</v>
      </c>
      <c r="B167" s="10" t="s">
        <v>109</v>
      </c>
      <c r="C167" s="11">
        <v>43152</v>
      </c>
      <c r="D167" s="10" t="s">
        <v>80</v>
      </c>
      <c r="E167" s="12" t="s">
        <v>81</v>
      </c>
      <c r="F167" s="10" t="s">
        <v>82</v>
      </c>
      <c r="G167" s="12" t="s">
        <v>83</v>
      </c>
      <c r="H167" s="10" t="s">
        <v>542</v>
      </c>
      <c r="I167" s="12" t="s">
        <v>543</v>
      </c>
      <c r="J167" s="12" t="s">
        <v>544</v>
      </c>
      <c r="K167" s="12" t="s">
        <v>545</v>
      </c>
      <c r="L167" s="10" t="s">
        <v>546</v>
      </c>
      <c r="M167" s="12" t="s">
        <v>543</v>
      </c>
      <c r="N167" s="10" t="s">
        <v>89</v>
      </c>
      <c r="O167" s="12" t="s">
        <v>90</v>
      </c>
      <c r="P167" s="12" t="s">
        <v>90</v>
      </c>
      <c r="Q167" s="12" t="s">
        <v>110</v>
      </c>
      <c r="R167" s="10" t="s">
        <v>111</v>
      </c>
      <c r="S167" s="10" t="s">
        <v>93</v>
      </c>
      <c r="T167" s="10" t="s">
        <v>112</v>
      </c>
      <c r="U167" s="11">
        <v>40725</v>
      </c>
      <c r="V167" s="11"/>
      <c r="W167" s="12" t="s">
        <v>90</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0" t="s">
        <v>90</v>
      </c>
      <c r="BY167" s="10" t="s">
        <v>90</v>
      </c>
    </row>
    <row r="168" spans="1:77" ht="30" x14ac:dyDescent="0.25">
      <c r="A168" s="10" t="s">
        <v>108</v>
      </c>
      <c r="B168" s="10" t="s">
        <v>109</v>
      </c>
      <c r="C168" s="11">
        <v>43152</v>
      </c>
      <c r="D168" s="10" t="s">
        <v>80</v>
      </c>
      <c r="E168" s="12" t="s">
        <v>81</v>
      </c>
      <c r="F168" s="10" t="s">
        <v>82</v>
      </c>
      <c r="G168" s="12" t="s">
        <v>83</v>
      </c>
      <c r="H168" s="10" t="s">
        <v>542</v>
      </c>
      <c r="I168" s="12" t="s">
        <v>543</v>
      </c>
      <c r="J168" s="12" t="s">
        <v>544</v>
      </c>
      <c r="K168" s="12" t="s">
        <v>545</v>
      </c>
      <c r="L168" s="10" t="s">
        <v>546</v>
      </c>
      <c r="M168" s="12" t="s">
        <v>543</v>
      </c>
      <c r="N168" s="10" t="s">
        <v>89</v>
      </c>
      <c r="O168" s="12" t="s">
        <v>90</v>
      </c>
      <c r="P168" s="12" t="s">
        <v>90</v>
      </c>
      <c r="Q168" s="12" t="s">
        <v>113</v>
      </c>
      <c r="R168" s="10" t="s">
        <v>114</v>
      </c>
      <c r="S168" s="10" t="s">
        <v>93</v>
      </c>
      <c r="T168" s="10" t="s">
        <v>112</v>
      </c>
      <c r="U168" s="11">
        <v>40725</v>
      </c>
      <c r="V168" s="11"/>
      <c r="W168" s="12" t="s">
        <v>90</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0" t="s">
        <v>90</v>
      </c>
      <c r="BY168" s="10" t="s">
        <v>90</v>
      </c>
    </row>
    <row r="169" spans="1:77" ht="30" x14ac:dyDescent="0.25">
      <c r="A169" s="10" t="s">
        <v>108</v>
      </c>
      <c r="B169" s="10" t="s">
        <v>109</v>
      </c>
      <c r="C169" s="11">
        <v>43189</v>
      </c>
      <c r="D169" s="10" t="s">
        <v>80</v>
      </c>
      <c r="E169" s="12" t="s">
        <v>81</v>
      </c>
      <c r="F169" s="10" t="s">
        <v>82</v>
      </c>
      <c r="G169" s="12" t="s">
        <v>83</v>
      </c>
      <c r="H169" s="10" t="s">
        <v>542</v>
      </c>
      <c r="I169" s="12" t="s">
        <v>543</v>
      </c>
      <c r="J169" s="12" t="s">
        <v>544</v>
      </c>
      <c r="K169" s="12" t="s">
        <v>545</v>
      </c>
      <c r="L169" s="10" t="s">
        <v>546</v>
      </c>
      <c r="M169" s="12" t="s">
        <v>543</v>
      </c>
      <c r="N169" s="10" t="s">
        <v>89</v>
      </c>
      <c r="O169" s="12" t="s">
        <v>90</v>
      </c>
      <c r="P169" s="12" t="s">
        <v>90</v>
      </c>
      <c r="Q169" s="12" t="s">
        <v>115</v>
      </c>
      <c r="R169" s="10" t="s">
        <v>116</v>
      </c>
      <c r="S169" s="10" t="s">
        <v>93</v>
      </c>
      <c r="T169" s="10" t="s">
        <v>112</v>
      </c>
      <c r="U169" s="11">
        <v>40725</v>
      </c>
      <c r="V169" s="11"/>
      <c r="W169" s="12" t="s">
        <v>90</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0" t="s">
        <v>90</v>
      </c>
      <c r="BY169" s="10" t="s">
        <v>90</v>
      </c>
    </row>
    <row r="170" spans="1:77" ht="75" x14ac:dyDescent="0.25">
      <c r="A170" s="10" t="s">
        <v>108</v>
      </c>
      <c r="B170" s="10" t="s">
        <v>109</v>
      </c>
      <c r="C170" s="11">
        <v>43152</v>
      </c>
      <c r="D170" s="10" t="s">
        <v>80</v>
      </c>
      <c r="E170" s="12" t="s">
        <v>81</v>
      </c>
      <c r="F170" s="10" t="s">
        <v>82</v>
      </c>
      <c r="G170" s="12" t="s">
        <v>83</v>
      </c>
      <c r="H170" s="10" t="s">
        <v>547</v>
      </c>
      <c r="I170" s="12" t="s">
        <v>548</v>
      </c>
      <c r="J170" s="12" t="s">
        <v>549</v>
      </c>
      <c r="K170" s="12" t="s">
        <v>550</v>
      </c>
      <c r="L170" s="10" t="s">
        <v>551</v>
      </c>
      <c r="M170" s="12" t="s">
        <v>548</v>
      </c>
      <c r="N170" s="10" t="s">
        <v>89</v>
      </c>
      <c r="O170" s="12" t="s">
        <v>90</v>
      </c>
      <c r="P170" s="12" t="s">
        <v>90</v>
      </c>
      <c r="Q170" s="12" t="s">
        <v>91</v>
      </c>
      <c r="R170" s="10" t="s">
        <v>92</v>
      </c>
      <c r="S170" s="10" t="s">
        <v>93</v>
      </c>
      <c r="T170" s="10" t="s">
        <v>112</v>
      </c>
      <c r="U170" s="11">
        <v>40725</v>
      </c>
      <c r="V170" s="11"/>
      <c r="W170" s="12" t="s">
        <v>90</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0" t="s">
        <v>90</v>
      </c>
      <c r="BY170" s="10" t="s">
        <v>90</v>
      </c>
    </row>
    <row r="171" spans="1:77" ht="75" x14ac:dyDescent="0.25">
      <c r="A171" s="10" t="s">
        <v>108</v>
      </c>
      <c r="B171" s="10" t="s">
        <v>109</v>
      </c>
      <c r="C171" s="11">
        <v>43152</v>
      </c>
      <c r="D171" s="10" t="s">
        <v>80</v>
      </c>
      <c r="E171" s="12" t="s">
        <v>81</v>
      </c>
      <c r="F171" s="10" t="s">
        <v>82</v>
      </c>
      <c r="G171" s="12" t="s">
        <v>83</v>
      </c>
      <c r="H171" s="10" t="s">
        <v>547</v>
      </c>
      <c r="I171" s="12" t="s">
        <v>548</v>
      </c>
      <c r="J171" s="12" t="s">
        <v>549</v>
      </c>
      <c r="K171" s="12" t="s">
        <v>550</v>
      </c>
      <c r="L171" s="10" t="s">
        <v>551</v>
      </c>
      <c r="M171" s="12" t="s">
        <v>548</v>
      </c>
      <c r="N171" s="10" t="s">
        <v>89</v>
      </c>
      <c r="O171" s="12" t="s">
        <v>90</v>
      </c>
      <c r="P171" s="12" t="s">
        <v>90</v>
      </c>
      <c r="Q171" s="12" t="s">
        <v>110</v>
      </c>
      <c r="R171" s="10" t="s">
        <v>111</v>
      </c>
      <c r="S171" s="10" t="s">
        <v>93</v>
      </c>
      <c r="T171" s="10" t="s">
        <v>112</v>
      </c>
      <c r="U171" s="11">
        <v>40725</v>
      </c>
      <c r="V171" s="11"/>
      <c r="W171" s="12" t="s">
        <v>90</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0" t="s">
        <v>90</v>
      </c>
      <c r="BY171" s="10" t="s">
        <v>90</v>
      </c>
    </row>
    <row r="172" spans="1:77" ht="75" x14ac:dyDescent="0.25">
      <c r="A172" s="10" t="s">
        <v>108</v>
      </c>
      <c r="B172" s="10" t="s">
        <v>109</v>
      </c>
      <c r="C172" s="11">
        <v>43152</v>
      </c>
      <c r="D172" s="10" t="s">
        <v>80</v>
      </c>
      <c r="E172" s="12" t="s">
        <v>81</v>
      </c>
      <c r="F172" s="10" t="s">
        <v>82</v>
      </c>
      <c r="G172" s="12" t="s">
        <v>83</v>
      </c>
      <c r="H172" s="10" t="s">
        <v>547</v>
      </c>
      <c r="I172" s="12" t="s">
        <v>548</v>
      </c>
      <c r="J172" s="12" t="s">
        <v>549</v>
      </c>
      <c r="K172" s="12" t="s">
        <v>550</v>
      </c>
      <c r="L172" s="10" t="s">
        <v>551</v>
      </c>
      <c r="M172" s="12" t="s">
        <v>548</v>
      </c>
      <c r="N172" s="10" t="s">
        <v>89</v>
      </c>
      <c r="O172" s="12" t="s">
        <v>90</v>
      </c>
      <c r="P172" s="12" t="s">
        <v>90</v>
      </c>
      <c r="Q172" s="12" t="s">
        <v>113</v>
      </c>
      <c r="R172" s="10" t="s">
        <v>114</v>
      </c>
      <c r="S172" s="10" t="s">
        <v>93</v>
      </c>
      <c r="T172" s="10" t="s">
        <v>112</v>
      </c>
      <c r="U172" s="11">
        <v>40725</v>
      </c>
      <c r="V172" s="11"/>
      <c r="W172" s="12" t="s">
        <v>90</v>
      </c>
      <c r="X172" s="13"/>
      <c r="Y172" s="14"/>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0" t="s">
        <v>90</v>
      </c>
      <c r="BY172" s="10" t="s">
        <v>90</v>
      </c>
    </row>
    <row r="173" spans="1:77" ht="75" x14ac:dyDescent="0.25">
      <c r="A173" s="10" t="s">
        <v>108</v>
      </c>
      <c r="B173" s="10" t="s">
        <v>109</v>
      </c>
      <c r="C173" s="11">
        <v>43189</v>
      </c>
      <c r="D173" s="10" t="s">
        <v>80</v>
      </c>
      <c r="E173" s="12" t="s">
        <v>81</v>
      </c>
      <c r="F173" s="10" t="s">
        <v>82</v>
      </c>
      <c r="G173" s="12" t="s">
        <v>83</v>
      </c>
      <c r="H173" s="10" t="s">
        <v>547</v>
      </c>
      <c r="I173" s="12" t="s">
        <v>548</v>
      </c>
      <c r="J173" s="12" t="s">
        <v>549</v>
      </c>
      <c r="K173" s="12" t="s">
        <v>550</v>
      </c>
      <c r="L173" s="10" t="s">
        <v>551</v>
      </c>
      <c r="M173" s="12" t="s">
        <v>548</v>
      </c>
      <c r="N173" s="10" t="s">
        <v>89</v>
      </c>
      <c r="O173" s="12" t="s">
        <v>90</v>
      </c>
      <c r="P173" s="12" t="s">
        <v>90</v>
      </c>
      <c r="Q173" s="12" t="s">
        <v>115</v>
      </c>
      <c r="R173" s="10" t="s">
        <v>116</v>
      </c>
      <c r="S173" s="10" t="s">
        <v>93</v>
      </c>
      <c r="T173" s="10" t="s">
        <v>112</v>
      </c>
      <c r="U173" s="11">
        <v>40725</v>
      </c>
      <c r="V173" s="11"/>
      <c r="W173" s="12" t="s">
        <v>90</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0" t="s">
        <v>90</v>
      </c>
      <c r="BY173" s="10" t="s">
        <v>90</v>
      </c>
    </row>
    <row r="174" spans="1:77" ht="105" x14ac:dyDescent="0.25">
      <c r="A174" s="10" t="s">
        <v>78</v>
      </c>
      <c r="B174" s="10" t="s">
        <v>79</v>
      </c>
      <c r="C174" s="11">
        <v>43504</v>
      </c>
      <c r="D174" s="10" t="s">
        <v>80</v>
      </c>
      <c r="E174" s="12" t="s">
        <v>81</v>
      </c>
      <c r="F174" s="10" t="s">
        <v>82</v>
      </c>
      <c r="G174" s="12" t="s">
        <v>83</v>
      </c>
      <c r="H174" s="10" t="s">
        <v>547</v>
      </c>
      <c r="I174" s="12" t="s">
        <v>548</v>
      </c>
      <c r="J174" s="12" t="s">
        <v>549</v>
      </c>
      <c r="K174" s="12" t="s">
        <v>550</v>
      </c>
      <c r="L174" s="10" t="s">
        <v>551</v>
      </c>
      <c r="M174" s="12" t="s">
        <v>548</v>
      </c>
      <c r="N174" s="10" t="s">
        <v>89</v>
      </c>
      <c r="O174" s="12" t="s">
        <v>90</v>
      </c>
      <c r="P174" s="12" t="s">
        <v>90</v>
      </c>
      <c r="Q174" s="12" t="s">
        <v>436</v>
      </c>
      <c r="R174" s="10" t="s">
        <v>437</v>
      </c>
      <c r="S174" s="10" t="s">
        <v>119</v>
      </c>
      <c r="T174" s="10" t="s">
        <v>94</v>
      </c>
      <c r="U174" s="11">
        <v>40725</v>
      </c>
      <c r="V174" s="11">
        <v>43100</v>
      </c>
      <c r="W174" s="12" t="s">
        <v>552</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t="s">
        <v>553</v>
      </c>
      <c r="BC174" s="14" t="str">
        <f>VLOOKUP(BB174,'Axe 2 Règles de gestion'!$D$2:$F$387,3, FALSE)</f>
        <v>Le retrait temporaire de tout ou partie des fonctions spécifiques peut être prononcé pour une durée comprise entre 1 et 6 mois.</v>
      </c>
      <c r="BD174" s="13" t="s">
        <v>555</v>
      </c>
      <c r="BE174" s="14" t="str">
        <f>VLOOKUP(BD174,'Axe 2 Règles de gestion'!$D$2:$F$387,3, FALSE)</f>
        <v>La sanction est prononcée avec consultation préalable du conseil de discipline. La date du conseil de discipline doit être saisie.</v>
      </c>
      <c r="BF174" s="13"/>
      <c r="BG174" s="14"/>
      <c r="BH174" s="13"/>
      <c r="BI174" s="14"/>
      <c r="BJ174" s="13"/>
      <c r="BK174" s="14"/>
      <c r="BL174" s="13" t="s">
        <v>138</v>
      </c>
      <c r="BM174" s="14" t="str">
        <f>VLOOKUP(BL174,'Axe 2 Règles de gestion'!$D$2:$F$387,3, FALSE)</f>
        <v>L'agent doit être en activité.</v>
      </c>
      <c r="BN174" s="13" t="s">
        <v>139</v>
      </c>
      <c r="BO174" s="14" t="str">
        <f>VLOOKUP(BN174,'Axe 2 Règles de gestion'!$D$2:$F$387,3, FALSE)</f>
        <v>La date d'effet de la sanction doit être postérieure ou égale à la date de début du lien juridique.</v>
      </c>
      <c r="BP174" s="13" t="s">
        <v>141</v>
      </c>
      <c r="BQ174" s="14" t="str">
        <f>VLOOKUP(BP174,'Axe 2 Règles de gestion'!$D$2:$F$387,3, FALSE)</f>
        <v>La date d'effet de la sanction augmentée de la durée de la sanction doit être antérieure ou égale à la date limite de fin réelle ou prévisionnelle du lien juridique.</v>
      </c>
      <c r="BR174" s="13" t="s">
        <v>345</v>
      </c>
      <c r="BS174" s="14" t="str">
        <f>VLOOKUP(BR174,'Axe 2 Règles de gestion'!$D$2:$F$387,3, FALSE)</f>
        <v>La durée de la sanction doit être saisie.</v>
      </c>
      <c r="BT174" s="13" t="s">
        <v>106</v>
      </c>
      <c r="BU174" s="14" t="str">
        <f>VLOOKUP(BT174,'Axe 2 Règles de gestion'!$D$2:$F$387,3, FALSE)</f>
        <v>La date d'effet de la sanction augmentée de la durée de la sanction doit être antérieure à la date limite de départ à la retraite.</v>
      </c>
      <c r="BV174" s="13"/>
      <c r="BW174" s="14"/>
      <c r="BX174" s="10" t="s">
        <v>90</v>
      </c>
      <c r="BY174" s="10" t="s">
        <v>90</v>
      </c>
    </row>
    <row r="175" spans="1:77" ht="105" x14ac:dyDescent="0.25">
      <c r="A175" s="10" t="s">
        <v>143</v>
      </c>
      <c r="B175" s="10" t="s">
        <v>79</v>
      </c>
      <c r="C175" s="11">
        <v>45217</v>
      </c>
      <c r="D175" s="10" t="s">
        <v>80</v>
      </c>
      <c r="E175" s="12" t="s">
        <v>81</v>
      </c>
      <c r="F175" s="10" t="s">
        <v>82</v>
      </c>
      <c r="G175" s="12" t="s">
        <v>83</v>
      </c>
      <c r="H175" s="10" t="s">
        <v>547</v>
      </c>
      <c r="I175" s="12" t="s">
        <v>548</v>
      </c>
      <c r="J175" s="12" t="s">
        <v>549</v>
      </c>
      <c r="K175" s="12" t="s">
        <v>550</v>
      </c>
      <c r="L175" s="10" t="s">
        <v>551</v>
      </c>
      <c r="M175" s="12" t="s">
        <v>548</v>
      </c>
      <c r="N175" s="10" t="s">
        <v>89</v>
      </c>
      <c r="O175" s="12" t="s">
        <v>90</v>
      </c>
      <c r="P175" s="12" t="s">
        <v>90</v>
      </c>
      <c r="Q175" s="12" t="s">
        <v>436</v>
      </c>
      <c r="R175" s="10" t="s">
        <v>437</v>
      </c>
      <c r="S175" s="10" t="s">
        <v>119</v>
      </c>
      <c r="T175" s="10" t="s">
        <v>94</v>
      </c>
      <c r="U175" s="11">
        <v>43101</v>
      </c>
      <c r="V175" s="11">
        <v>43101</v>
      </c>
      <c r="W175" s="12" t="s">
        <v>556</v>
      </c>
      <c r="X175" s="13" t="s">
        <v>557</v>
      </c>
      <c r="Y175" s="14" t="str">
        <f>VLOOKUP(X175,'Axe 2 Règles de gestion'!$D$2:$F$387,3, FALSE)</f>
        <v>La commission aéronautique des personnels navigants est obligatoirement consultée.</v>
      </c>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t="s">
        <v>559</v>
      </c>
      <c r="BC175" s="14" t="str">
        <f>VLOOKUP(BB175,'Axe 2 Règles de gestion'!$D$2:$F$387,3, FALSE)</f>
        <v>Le retrait temporaire de tout ou partie des fonctions spécifiques peut être prononcé pour une durée comprise entre 1 et 6 mois.</v>
      </c>
      <c r="BD175" s="13" t="s">
        <v>455</v>
      </c>
      <c r="BE175" s="14" t="str">
        <f>VLOOKUP(BD175,'Axe 2 Règles de gestion'!$D$2:$F$387,3, FALSE)</f>
        <v>La sanction est prononcée avec consultation préalable du conseil de discipline. La date du conseil de discipline doit être saisie.</v>
      </c>
      <c r="BF175" s="13"/>
      <c r="BG175" s="14"/>
      <c r="BH175" s="13"/>
      <c r="BI175" s="14"/>
      <c r="BJ175" s="13"/>
      <c r="BK175" s="14"/>
      <c r="BL175" s="13" t="s">
        <v>138</v>
      </c>
      <c r="BM175" s="14" t="str">
        <f>VLOOKUP(BL175,'Axe 2 Règles de gestion'!$D$2:$F$387,3, FALSE)</f>
        <v>L'agent doit être en activité.</v>
      </c>
      <c r="BN175" s="13" t="s">
        <v>139</v>
      </c>
      <c r="BO175" s="14" t="str">
        <f>VLOOKUP(BN175,'Axe 2 Règles de gestion'!$D$2:$F$387,3, FALSE)</f>
        <v>La date d'effet de la sanction doit être postérieure ou égale à la date de début du lien juridique.</v>
      </c>
      <c r="BP175" s="13" t="s">
        <v>141</v>
      </c>
      <c r="BQ175" s="14" t="str">
        <f>VLOOKUP(BP175,'Axe 2 Règles de gestion'!$D$2:$F$387,3, FALSE)</f>
        <v>La date d'effet de la sanction augmentée de la durée de la sanction doit être antérieure ou égale à la date limite de fin réelle ou prévisionnelle du lien juridique.</v>
      </c>
      <c r="BR175" s="13" t="s">
        <v>345</v>
      </c>
      <c r="BS175" s="14" t="str">
        <f>VLOOKUP(BR175,'Axe 2 Règles de gestion'!$D$2:$F$387,3, FALSE)</f>
        <v>La durée de la sanction doit être saisie.</v>
      </c>
      <c r="BT175" s="13" t="s">
        <v>106</v>
      </c>
      <c r="BU175" s="14" t="str">
        <f>VLOOKUP(BT175,'Axe 2 Règles de gestion'!$D$2:$F$387,3, FALSE)</f>
        <v>La date d'effet de la sanction augmentée de la durée de la sanction doit être antérieure à la date limite de départ à la retraite.</v>
      </c>
      <c r="BV175" s="13"/>
      <c r="BW175" s="14"/>
      <c r="BX175" s="10" t="s">
        <v>90</v>
      </c>
      <c r="BY175" s="10" t="s">
        <v>90</v>
      </c>
    </row>
    <row r="176" spans="1:77" ht="90" x14ac:dyDescent="0.25">
      <c r="A176" s="10" t="s">
        <v>78</v>
      </c>
      <c r="B176" s="10" t="s">
        <v>79</v>
      </c>
      <c r="C176" s="11">
        <v>43504</v>
      </c>
      <c r="D176" s="10" t="s">
        <v>80</v>
      </c>
      <c r="E176" s="12" t="s">
        <v>81</v>
      </c>
      <c r="F176" s="10" t="s">
        <v>82</v>
      </c>
      <c r="G176" s="12" t="s">
        <v>83</v>
      </c>
      <c r="H176" s="10" t="s">
        <v>547</v>
      </c>
      <c r="I176" s="12" t="s">
        <v>548</v>
      </c>
      <c r="J176" s="12" t="s">
        <v>549</v>
      </c>
      <c r="K176" s="12" t="s">
        <v>550</v>
      </c>
      <c r="L176" s="10" t="s">
        <v>551</v>
      </c>
      <c r="M176" s="12" t="s">
        <v>548</v>
      </c>
      <c r="N176" s="10" t="s">
        <v>89</v>
      </c>
      <c r="O176" s="12" t="s">
        <v>90</v>
      </c>
      <c r="P176" s="12" t="s">
        <v>90</v>
      </c>
      <c r="Q176" s="12" t="s">
        <v>233</v>
      </c>
      <c r="R176" s="10" t="s">
        <v>234</v>
      </c>
      <c r="S176" s="10" t="s">
        <v>119</v>
      </c>
      <c r="T176" s="10" t="s">
        <v>94</v>
      </c>
      <c r="U176" s="11">
        <v>40725</v>
      </c>
      <c r="V176" s="11">
        <v>43100</v>
      </c>
      <c r="W176" s="12" t="s">
        <v>560</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t="s">
        <v>102</v>
      </c>
      <c r="BC176" s="14" t="str">
        <f>VLOOKUP(BB176,'Axe 2 Règles de gestion'!$D$2:$F$387,3, FALSE)</f>
        <v>L'agent doit être en activité.</v>
      </c>
      <c r="BD176" s="13" t="s">
        <v>561</v>
      </c>
      <c r="BE176" s="14" t="str">
        <f>VLOOKUP(BD176,'Axe 2 Règles de gestion'!$D$2:$F$387,3, FALSE)</f>
        <v>Le retrait temporaire de tout ou partie des fonctions spécifiques peut être prononcé pour une durée comprise entre 1 et 6 mois.</v>
      </c>
      <c r="BF176" s="13" t="s">
        <v>479</v>
      </c>
      <c r="BG176" s="14" t="str">
        <f>VLOOKUP(BF176,'Axe 2 Règles de gestion'!$D$2:$F$387,3, FALSE)</f>
        <v>La sanction est prononcée avec consultation préalable du conseil de discipline. La date du conseil de discipline doit être saisie.</v>
      </c>
      <c r="BH176" s="13"/>
      <c r="BI176" s="14"/>
      <c r="BJ176" s="13"/>
      <c r="BK176" s="14"/>
      <c r="BL176" s="13" t="s">
        <v>104</v>
      </c>
      <c r="BM176" s="14" t="str">
        <f>VLOOKUP(BL176,'Axe 2 Règles de gestion'!$D$2:$F$387,3, FALSE)</f>
        <v>La date d'effet de la sanction doit être postérieure ou égale à la date de recrutement dans la FPE ou dans la carrière militaire.</v>
      </c>
      <c r="BN176" s="13" t="s">
        <v>106</v>
      </c>
      <c r="BO176" s="14" t="str">
        <f>VLOOKUP(BN176,'Axe 2 Règles de gestion'!$D$2:$F$387,3, FALSE)</f>
        <v>La date d'effet de la sanction augmentée de la durée de la sanction doit être antérieure à la date limite de départ à la retraite.</v>
      </c>
      <c r="BP176" s="13" t="s">
        <v>345</v>
      </c>
      <c r="BQ176" s="14" t="str">
        <f>VLOOKUP(BP176,'Axe 2 Règles de gestion'!$D$2:$F$387,3, FALSE)</f>
        <v>La durée de la sanction doit être saisie.</v>
      </c>
      <c r="BR176" s="13"/>
      <c r="BS176" s="14"/>
      <c r="BT176" s="13"/>
      <c r="BU176" s="14"/>
      <c r="BV176" s="13"/>
      <c r="BW176" s="14"/>
      <c r="BX176" s="10" t="s">
        <v>90</v>
      </c>
      <c r="BY176" s="10" t="s">
        <v>90</v>
      </c>
    </row>
    <row r="177" spans="1:77" ht="120" x14ac:dyDescent="0.25">
      <c r="A177" s="10" t="s">
        <v>143</v>
      </c>
      <c r="B177" s="10" t="s">
        <v>79</v>
      </c>
      <c r="C177" s="11">
        <v>45225</v>
      </c>
      <c r="D177" s="10" t="s">
        <v>80</v>
      </c>
      <c r="E177" s="12" t="s">
        <v>81</v>
      </c>
      <c r="F177" s="10" t="s">
        <v>82</v>
      </c>
      <c r="G177" s="12" t="s">
        <v>83</v>
      </c>
      <c r="H177" s="10" t="s">
        <v>547</v>
      </c>
      <c r="I177" s="12" t="s">
        <v>548</v>
      </c>
      <c r="J177" s="12" t="s">
        <v>549</v>
      </c>
      <c r="K177" s="12" t="s">
        <v>550</v>
      </c>
      <c r="L177" s="10" t="s">
        <v>551</v>
      </c>
      <c r="M177" s="12" t="s">
        <v>548</v>
      </c>
      <c r="N177" s="10" t="s">
        <v>89</v>
      </c>
      <c r="O177" s="12" t="s">
        <v>90</v>
      </c>
      <c r="P177" s="12" t="s">
        <v>90</v>
      </c>
      <c r="Q177" s="12" t="s">
        <v>233</v>
      </c>
      <c r="R177" s="10" t="s">
        <v>234</v>
      </c>
      <c r="S177" s="10" t="s">
        <v>119</v>
      </c>
      <c r="T177" s="10" t="s">
        <v>94</v>
      </c>
      <c r="U177" s="11">
        <v>43101</v>
      </c>
      <c r="V177" s="11"/>
      <c r="W177" s="12" t="s">
        <v>562</v>
      </c>
      <c r="X177" s="13" t="s">
        <v>563</v>
      </c>
      <c r="Y177" s="14" t="str">
        <f>VLOOKUP(X177,'Axe 2 Règles de gestion'!$D$2:$F$387,3, FALSE)</f>
        <v>L'agent a commis une infraction aux règles d'exploitation à caractère aéronautique.</v>
      </c>
      <c r="Z177" s="13" t="s">
        <v>565</v>
      </c>
      <c r="AA177" s="14" t="str">
        <f>VLOOKUP(Z177,'Axe 2 Règles de gestion'!$D$2:$F$387,3, FALSE)</f>
        <v>La commission aéronautique fait connaître son avis au ministre de l'intérieur.</v>
      </c>
      <c r="AB177" s="13" t="s">
        <v>567</v>
      </c>
      <c r="AC177" s="14" t="str">
        <f>VLOOKUP(AB177,'Axe 2 Règles de gestion'!$D$2:$F$387,3, FALSE)</f>
        <v>Le ministre de l'intérieur prononce la sanction.</v>
      </c>
      <c r="AD177" s="13" t="s">
        <v>569</v>
      </c>
      <c r="AE177" s="14" t="str">
        <f>VLOOKUP(AD177,'Axe 2 Règles de gestion'!$D$2:$F$387,3, FALSE)</f>
        <v>L'intervention d'une nouvelle infraction dans une période de 5 ans après le prononcé de la sanction faisant l'objet du sursis entraîne la révocation du sursis et, le cas échéant, le cumul des sanctions.</v>
      </c>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t="s">
        <v>571</v>
      </c>
      <c r="BC177" s="14" t="str">
        <f>VLOOKUP(BB177,'Axe 2 Règles de gestion'!$D$2:$F$387,3, FALSE)</f>
        <v>La sanction est prononcée avec consultation préalable de la commission aéronautique. La date de la commission aéronautique doit être saisie.</v>
      </c>
      <c r="BD177" s="13"/>
      <c r="BE177" s="14"/>
      <c r="BF177" s="13"/>
      <c r="BG177" s="14"/>
      <c r="BH177" s="13"/>
      <c r="BI177" s="14"/>
      <c r="BJ177" s="13"/>
      <c r="BK177" s="14"/>
      <c r="BL177" s="13" t="s">
        <v>138</v>
      </c>
      <c r="BM177" s="14" t="str">
        <f>VLOOKUP(BL177,'Axe 2 Règles de gestion'!$D$2:$F$387,3, FALSE)</f>
        <v>L'agent doit être en activité.</v>
      </c>
      <c r="BN177" s="13" t="s">
        <v>345</v>
      </c>
      <c r="BO177" s="14" t="str">
        <f>VLOOKUP(BN177,'Axe 2 Règles de gestion'!$D$2:$F$387,3, FALSE)</f>
        <v>La durée de la sanction doit être saisie.</v>
      </c>
      <c r="BP177" s="13" t="s">
        <v>106</v>
      </c>
      <c r="BQ177" s="14" t="str">
        <f>VLOOKUP(BP177,'Axe 2 Règles de gestion'!$D$2:$F$387,3, FALSE)</f>
        <v>La date d'effet de la sanction augmentée de la durée de la sanction doit être antérieure à la date limite de départ à la retraite.</v>
      </c>
      <c r="BR177" s="13"/>
      <c r="BS177" s="14"/>
      <c r="BT177" s="13"/>
      <c r="BU177" s="14"/>
      <c r="BV177" s="13"/>
      <c r="BW177" s="14"/>
      <c r="BX177" s="10" t="s">
        <v>90</v>
      </c>
      <c r="BY177" s="10" t="s">
        <v>90</v>
      </c>
    </row>
    <row r="178" spans="1:77" ht="120" x14ac:dyDescent="0.25">
      <c r="A178" s="10" t="s">
        <v>143</v>
      </c>
      <c r="B178" s="10" t="s">
        <v>109</v>
      </c>
      <c r="C178" s="11">
        <v>45216</v>
      </c>
      <c r="D178" s="10" t="s">
        <v>80</v>
      </c>
      <c r="E178" s="12" t="s">
        <v>81</v>
      </c>
      <c r="F178" s="10" t="s">
        <v>82</v>
      </c>
      <c r="G178" s="12" t="s">
        <v>83</v>
      </c>
      <c r="H178" s="10" t="s">
        <v>547</v>
      </c>
      <c r="I178" s="12" t="s">
        <v>548</v>
      </c>
      <c r="J178" s="12" t="s">
        <v>549</v>
      </c>
      <c r="K178" s="12" t="s">
        <v>550</v>
      </c>
      <c r="L178" s="10" t="s">
        <v>551</v>
      </c>
      <c r="M178" s="12" t="s">
        <v>548</v>
      </c>
      <c r="N178" s="10" t="s">
        <v>89</v>
      </c>
      <c r="O178" s="12" t="s">
        <v>90</v>
      </c>
      <c r="P178" s="12" t="s">
        <v>90</v>
      </c>
      <c r="Q178" s="12" t="s">
        <v>486</v>
      </c>
      <c r="R178" s="10" t="s">
        <v>487</v>
      </c>
      <c r="S178" s="10" t="s">
        <v>119</v>
      </c>
      <c r="T178" s="10" t="s">
        <v>94</v>
      </c>
      <c r="U178" s="11">
        <v>43101</v>
      </c>
      <c r="V178" s="11"/>
      <c r="W178" s="12" t="s">
        <v>573</v>
      </c>
      <c r="X178" s="13" t="s">
        <v>563</v>
      </c>
      <c r="Y178" s="14" t="str">
        <f>VLOOKUP(X178,'Axe 2 Règles de gestion'!$D$2:$F$387,3, FALSE)</f>
        <v>L'agent a commis une infraction aux règles d'exploitation à caractère aéronautique.</v>
      </c>
      <c r="Z178" s="13" t="s">
        <v>565</v>
      </c>
      <c r="AA178" s="14" t="str">
        <f>VLOOKUP(Z178,'Axe 2 Règles de gestion'!$D$2:$F$387,3, FALSE)</f>
        <v>La commission aéronautique fait connaître son avis au ministre de l'intérieur.</v>
      </c>
      <c r="AB178" s="13" t="s">
        <v>567</v>
      </c>
      <c r="AC178" s="14" t="str">
        <f>VLOOKUP(AB178,'Axe 2 Règles de gestion'!$D$2:$F$387,3, FALSE)</f>
        <v>Le ministre de l'intérieur prononce la sanction.</v>
      </c>
      <c r="AD178" s="13" t="s">
        <v>569</v>
      </c>
      <c r="AE178" s="14" t="str">
        <f>VLOOKUP(AD178,'Axe 2 Règles de gestion'!$D$2:$F$387,3, FALSE)</f>
        <v>L'intervention d'une nouvelle infraction dans une période de 5 ans après le prononcé de la sanction faisant l'objet du sursis entraîne la révocation du sursis et, le cas échéant, le cumul des sanctions.</v>
      </c>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t="s">
        <v>571</v>
      </c>
      <c r="BC178" s="14" t="str">
        <f>VLOOKUP(BB178,'Axe 2 Règles de gestion'!$D$2:$F$387,3, FALSE)</f>
        <v>La sanction est prononcée avec consultation préalable de la commission aéronautique. La date de la commission aéronautique doit être saisie.</v>
      </c>
      <c r="BD178" s="13"/>
      <c r="BE178" s="14"/>
      <c r="BF178" s="13"/>
      <c r="BG178" s="14"/>
      <c r="BH178" s="13"/>
      <c r="BI178" s="14"/>
      <c r="BJ178" s="13"/>
      <c r="BK178" s="14"/>
      <c r="BL178" s="13" t="s">
        <v>138</v>
      </c>
      <c r="BM178" s="14" t="str">
        <f>VLOOKUP(BL178,'Axe 2 Règles de gestion'!$D$2:$F$387,3, FALSE)</f>
        <v>L'agent doit être en activité.</v>
      </c>
      <c r="BN178" s="13" t="s">
        <v>139</v>
      </c>
      <c r="BO178" s="14" t="str">
        <f>VLOOKUP(BN178,'Axe 2 Règles de gestion'!$D$2:$F$387,3, FALSE)</f>
        <v>La date d'effet de la sanction doit être postérieure ou égale à la date de début du lien juridique.</v>
      </c>
      <c r="BP178" s="13" t="s">
        <v>141</v>
      </c>
      <c r="BQ178" s="14" t="str">
        <f>VLOOKUP(BP178,'Axe 2 Règles de gestion'!$D$2:$F$387,3, FALSE)</f>
        <v>La date d'effet de la sanction augmentée de la durée de la sanction doit être antérieure ou égale à la date limite de fin réelle ou prévisionnelle du lien juridique.</v>
      </c>
      <c r="BR178" s="13" t="s">
        <v>345</v>
      </c>
      <c r="BS178" s="14" t="str">
        <f>VLOOKUP(BR178,'Axe 2 Règles de gestion'!$D$2:$F$387,3, FALSE)</f>
        <v>La durée de la sanction doit être saisie.</v>
      </c>
      <c r="BT178" s="13" t="s">
        <v>106</v>
      </c>
      <c r="BU178" s="14" t="str">
        <f>VLOOKUP(BT178,'Axe 2 Règles de gestion'!$D$2:$F$387,3, FALSE)</f>
        <v>La date d'effet de la sanction augmentée de la durée de la sanction doit être antérieure à la date limite de départ à la retraite.</v>
      </c>
      <c r="BV178" s="13"/>
      <c r="BW178" s="14"/>
      <c r="BX178" s="10" t="s">
        <v>90</v>
      </c>
      <c r="BY178" s="10" t="s">
        <v>90</v>
      </c>
    </row>
    <row r="179" spans="1:77" ht="120" x14ac:dyDescent="0.25">
      <c r="A179" s="10" t="s">
        <v>143</v>
      </c>
      <c r="B179" s="10" t="s">
        <v>109</v>
      </c>
      <c r="C179" s="11">
        <v>45215</v>
      </c>
      <c r="D179" s="10" t="s">
        <v>80</v>
      </c>
      <c r="E179" s="12" t="s">
        <v>81</v>
      </c>
      <c r="F179" s="10" t="s">
        <v>82</v>
      </c>
      <c r="G179" s="12" t="s">
        <v>83</v>
      </c>
      <c r="H179" s="10" t="s">
        <v>547</v>
      </c>
      <c r="I179" s="12" t="s">
        <v>548</v>
      </c>
      <c r="J179" s="12" t="s">
        <v>549</v>
      </c>
      <c r="K179" s="12" t="s">
        <v>550</v>
      </c>
      <c r="L179" s="10" t="s">
        <v>551</v>
      </c>
      <c r="M179" s="12" t="s">
        <v>548</v>
      </c>
      <c r="N179" s="10" t="s">
        <v>89</v>
      </c>
      <c r="O179" s="12" t="s">
        <v>90</v>
      </c>
      <c r="P179" s="12" t="s">
        <v>90</v>
      </c>
      <c r="Q179" s="12" t="s">
        <v>489</v>
      </c>
      <c r="R179" s="10" t="s">
        <v>490</v>
      </c>
      <c r="S179" s="10" t="s">
        <v>119</v>
      </c>
      <c r="T179" s="10" t="s">
        <v>94</v>
      </c>
      <c r="U179" s="11">
        <v>43101</v>
      </c>
      <c r="V179" s="11"/>
      <c r="W179" s="12" t="s">
        <v>574</v>
      </c>
      <c r="X179" s="13" t="s">
        <v>575</v>
      </c>
      <c r="Y179" s="14" t="str">
        <f>VLOOKUP(X179,'Axe 2 Règles de gestion'!$D$2:$F$387,3, FALSE)</f>
        <v>L'agent a commis une infraction aux règles d'exploitation à caractère aéronautique.</v>
      </c>
      <c r="Z179" s="13" t="s">
        <v>576</v>
      </c>
      <c r="AA179" s="14" t="str">
        <f>VLOOKUP(Z179,'Axe 2 Règles de gestion'!$D$2:$F$387,3, FALSE)</f>
        <v>La commission aéronautique fait connaître son avis au ministre de l'intérieur.</v>
      </c>
      <c r="AB179" s="13" t="s">
        <v>577</v>
      </c>
      <c r="AC179" s="14" t="str">
        <f>VLOOKUP(AB179,'Axe 2 Règles de gestion'!$D$2:$F$387,3, FALSE)</f>
        <v>Le ministre de l'intérieur prononce la sanction.</v>
      </c>
      <c r="AD179" s="13" t="s">
        <v>578</v>
      </c>
      <c r="AE179" s="14" t="str">
        <f>VLOOKUP(AD179,'Axe 2 Règles de gestion'!$D$2:$F$387,3, FALSE)</f>
        <v>L'intervention d'une nouvelle infraction dans une période de 5 ans après le prononcé de la sanction faisant l'objet du sursis entraîne la révocation du sursis et, le cas échéant, le cumul des sanctions.</v>
      </c>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t="s">
        <v>579</v>
      </c>
      <c r="BC179" s="14" t="str">
        <f>VLOOKUP(BB179,'Axe 2 Règles de gestion'!$D$2:$F$387,3, FALSE)</f>
        <v>La sanction est prononcée avec consultation préalable de la commission aéronautique. La date de la commission aéronautique doit être saisie.</v>
      </c>
      <c r="BD179" s="13"/>
      <c r="BE179" s="14"/>
      <c r="BF179" s="13"/>
      <c r="BG179" s="14"/>
      <c r="BH179" s="13"/>
      <c r="BI179" s="14"/>
      <c r="BJ179" s="13"/>
      <c r="BK179" s="14"/>
      <c r="BL179" s="13" t="s">
        <v>138</v>
      </c>
      <c r="BM179" s="14" t="str">
        <f>VLOOKUP(BL179,'Axe 2 Règles de gestion'!$D$2:$F$387,3, FALSE)</f>
        <v>L'agent doit être en activité.</v>
      </c>
      <c r="BN179" s="13" t="s">
        <v>139</v>
      </c>
      <c r="BO179" s="14" t="str">
        <f>VLOOKUP(BN179,'Axe 2 Règles de gestion'!$D$2:$F$387,3, FALSE)</f>
        <v>La date d'effet de la sanction doit être postérieure ou égale à la date de début du lien juridique.</v>
      </c>
      <c r="BP179" s="13" t="s">
        <v>141</v>
      </c>
      <c r="BQ179" s="14" t="str">
        <f>VLOOKUP(BP179,'Axe 2 Règles de gestion'!$D$2:$F$387,3, FALSE)</f>
        <v>La date d'effet de la sanction augmentée de la durée de la sanction doit être antérieure ou égale à la date limite de fin réelle ou prévisionnelle du lien juridique.</v>
      </c>
      <c r="BR179" s="13" t="s">
        <v>345</v>
      </c>
      <c r="BS179" s="14" t="str">
        <f>VLOOKUP(BR179,'Axe 2 Règles de gestion'!$D$2:$F$387,3, FALSE)</f>
        <v>La durée de la sanction doit être saisie.</v>
      </c>
      <c r="BT179" s="13" t="s">
        <v>106</v>
      </c>
      <c r="BU179" s="14" t="str">
        <f>VLOOKUP(BT179,'Axe 2 Règles de gestion'!$D$2:$F$387,3, FALSE)</f>
        <v>La date d'effet de la sanction augmentée de la durée de la sanction doit être antérieure à la date limite de départ à la retraite.</v>
      </c>
      <c r="BV179" s="13"/>
      <c r="BW179" s="14"/>
      <c r="BX179" s="10" t="s">
        <v>90</v>
      </c>
      <c r="BY179" s="10" t="s">
        <v>90</v>
      </c>
    </row>
    <row r="180" spans="1:77" ht="60" x14ac:dyDescent="0.25">
      <c r="A180" s="10" t="s">
        <v>108</v>
      </c>
      <c r="B180" s="10" t="s">
        <v>109</v>
      </c>
      <c r="C180" s="11">
        <v>43152</v>
      </c>
      <c r="D180" s="10" t="s">
        <v>80</v>
      </c>
      <c r="E180" s="12" t="s">
        <v>81</v>
      </c>
      <c r="F180" s="10" t="s">
        <v>82</v>
      </c>
      <c r="G180" s="12" t="s">
        <v>83</v>
      </c>
      <c r="H180" s="10" t="s">
        <v>580</v>
      </c>
      <c r="I180" s="12" t="s">
        <v>581</v>
      </c>
      <c r="J180" s="12" t="s">
        <v>582</v>
      </c>
      <c r="K180" s="12" t="s">
        <v>583</v>
      </c>
      <c r="L180" s="10" t="s">
        <v>584</v>
      </c>
      <c r="M180" s="12" t="s">
        <v>581</v>
      </c>
      <c r="N180" s="10" t="s">
        <v>89</v>
      </c>
      <c r="O180" s="12" t="s">
        <v>90</v>
      </c>
      <c r="P180" s="12" t="s">
        <v>90</v>
      </c>
      <c r="Q180" s="12" t="s">
        <v>91</v>
      </c>
      <c r="R180" s="10" t="s">
        <v>92</v>
      </c>
      <c r="S180" s="10" t="s">
        <v>93</v>
      </c>
      <c r="T180" s="10" t="s">
        <v>112</v>
      </c>
      <c r="U180" s="11">
        <v>40725</v>
      </c>
      <c r="V180" s="11"/>
      <c r="W180" s="12" t="s">
        <v>90</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0" t="s">
        <v>90</v>
      </c>
      <c r="BY180" s="10" t="s">
        <v>90</v>
      </c>
    </row>
    <row r="181" spans="1:77" ht="60" x14ac:dyDescent="0.25">
      <c r="A181" s="10" t="s">
        <v>108</v>
      </c>
      <c r="B181" s="10" t="s">
        <v>109</v>
      </c>
      <c r="C181" s="11">
        <v>43152</v>
      </c>
      <c r="D181" s="10" t="s">
        <v>80</v>
      </c>
      <c r="E181" s="12" t="s">
        <v>81</v>
      </c>
      <c r="F181" s="10" t="s">
        <v>82</v>
      </c>
      <c r="G181" s="12" t="s">
        <v>83</v>
      </c>
      <c r="H181" s="10" t="s">
        <v>580</v>
      </c>
      <c r="I181" s="12" t="s">
        <v>581</v>
      </c>
      <c r="J181" s="12" t="s">
        <v>582</v>
      </c>
      <c r="K181" s="12" t="s">
        <v>583</v>
      </c>
      <c r="L181" s="10" t="s">
        <v>584</v>
      </c>
      <c r="M181" s="12" t="s">
        <v>581</v>
      </c>
      <c r="N181" s="10" t="s">
        <v>89</v>
      </c>
      <c r="O181" s="12" t="s">
        <v>90</v>
      </c>
      <c r="P181" s="12" t="s">
        <v>90</v>
      </c>
      <c r="Q181" s="12" t="s">
        <v>110</v>
      </c>
      <c r="R181" s="10" t="s">
        <v>111</v>
      </c>
      <c r="S181" s="10" t="s">
        <v>93</v>
      </c>
      <c r="T181" s="10" t="s">
        <v>112</v>
      </c>
      <c r="U181" s="11">
        <v>40725</v>
      </c>
      <c r="V181" s="11"/>
      <c r="W181" s="12" t="s">
        <v>90</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0" t="s">
        <v>90</v>
      </c>
      <c r="BY181" s="10" t="s">
        <v>90</v>
      </c>
    </row>
    <row r="182" spans="1:77" ht="60" x14ac:dyDescent="0.25">
      <c r="A182" s="10" t="s">
        <v>108</v>
      </c>
      <c r="B182" s="10" t="s">
        <v>109</v>
      </c>
      <c r="C182" s="11">
        <v>43152</v>
      </c>
      <c r="D182" s="10" t="s">
        <v>80</v>
      </c>
      <c r="E182" s="12" t="s">
        <v>81</v>
      </c>
      <c r="F182" s="10" t="s">
        <v>82</v>
      </c>
      <c r="G182" s="12" t="s">
        <v>83</v>
      </c>
      <c r="H182" s="10" t="s">
        <v>580</v>
      </c>
      <c r="I182" s="12" t="s">
        <v>581</v>
      </c>
      <c r="J182" s="12" t="s">
        <v>582</v>
      </c>
      <c r="K182" s="12" t="s">
        <v>583</v>
      </c>
      <c r="L182" s="10" t="s">
        <v>584</v>
      </c>
      <c r="M182" s="12" t="s">
        <v>581</v>
      </c>
      <c r="N182" s="10" t="s">
        <v>89</v>
      </c>
      <c r="O182" s="12" t="s">
        <v>90</v>
      </c>
      <c r="P182" s="12" t="s">
        <v>90</v>
      </c>
      <c r="Q182" s="12" t="s">
        <v>113</v>
      </c>
      <c r="R182" s="10" t="s">
        <v>114</v>
      </c>
      <c r="S182" s="10" t="s">
        <v>93</v>
      </c>
      <c r="T182" s="10" t="s">
        <v>112</v>
      </c>
      <c r="U182" s="11">
        <v>40725</v>
      </c>
      <c r="V182" s="11"/>
      <c r="W182" s="12" t="s">
        <v>90</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0" t="s">
        <v>90</v>
      </c>
      <c r="BY182" s="10" t="s">
        <v>90</v>
      </c>
    </row>
    <row r="183" spans="1:77" ht="60" x14ac:dyDescent="0.25">
      <c r="A183" s="10" t="s">
        <v>108</v>
      </c>
      <c r="B183" s="10" t="s">
        <v>109</v>
      </c>
      <c r="C183" s="11">
        <v>43189</v>
      </c>
      <c r="D183" s="10" t="s">
        <v>80</v>
      </c>
      <c r="E183" s="12" t="s">
        <v>81</v>
      </c>
      <c r="F183" s="10" t="s">
        <v>82</v>
      </c>
      <c r="G183" s="12" t="s">
        <v>83</v>
      </c>
      <c r="H183" s="10" t="s">
        <v>580</v>
      </c>
      <c r="I183" s="12" t="s">
        <v>581</v>
      </c>
      <c r="J183" s="12" t="s">
        <v>582</v>
      </c>
      <c r="K183" s="12" t="s">
        <v>583</v>
      </c>
      <c r="L183" s="10" t="s">
        <v>584</v>
      </c>
      <c r="M183" s="12" t="s">
        <v>581</v>
      </c>
      <c r="N183" s="10" t="s">
        <v>89</v>
      </c>
      <c r="O183" s="12" t="s">
        <v>90</v>
      </c>
      <c r="P183" s="12" t="s">
        <v>90</v>
      </c>
      <c r="Q183" s="12" t="s">
        <v>115</v>
      </c>
      <c r="R183" s="10" t="s">
        <v>116</v>
      </c>
      <c r="S183" s="10" t="s">
        <v>93</v>
      </c>
      <c r="T183" s="10" t="s">
        <v>112</v>
      </c>
      <c r="U183" s="11">
        <v>40725</v>
      </c>
      <c r="V183" s="11"/>
      <c r="W183" s="12" t="s">
        <v>90</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0" t="s">
        <v>90</v>
      </c>
      <c r="BY183" s="10" t="s">
        <v>90</v>
      </c>
    </row>
    <row r="184" spans="1:77" ht="105" x14ac:dyDescent="0.25">
      <c r="A184" s="10" t="s">
        <v>78</v>
      </c>
      <c r="B184" s="10" t="s">
        <v>79</v>
      </c>
      <c r="C184" s="11">
        <v>43504</v>
      </c>
      <c r="D184" s="10" t="s">
        <v>80</v>
      </c>
      <c r="E184" s="12" t="s">
        <v>81</v>
      </c>
      <c r="F184" s="10" t="s">
        <v>82</v>
      </c>
      <c r="G184" s="12" t="s">
        <v>83</v>
      </c>
      <c r="H184" s="10" t="s">
        <v>580</v>
      </c>
      <c r="I184" s="12" t="s">
        <v>581</v>
      </c>
      <c r="J184" s="12" t="s">
        <v>582</v>
      </c>
      <c r="K184" s="12" t="s">
        <v>583</v>
      </c>
      <c r="L184" s="10" t="s">
        <v>584</v>
      </c>
      <c r="M184" s="12" t="s">
        <v>581</v>
      </c>
      <c r="N184" s="10" t="s">
        <v>89</v>
      </c>
      <c r="O184" s="12" t="s">
        <v>90</v>
      </c>
      <c r="P184" s="12" t="s">
        <v>90</v>
      </c>
      <c r="Q184" s="12" t="s">
        <v>436</v>
      </c>
      <c r="R184" s="10" t="s">
        <v>437</v>
      </c>
      <c r="S184" s="10" t="s">
        <v>119</v>
      </c>
      <c r="T184" s="10" t="s">
        <v>94</v>
      </c>
      <c r="U184" s="11">
        <v>40725</v>
      </c>
      <c r="V184" s="11">
        <v>43100</v>
      </c>
      <c r="W184" s="12" t="s">
        <v>585</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t="s">
        <v>555</v>
      </c>
      <c r="BC184" s="14" t="str">
        <f>VLOOKUP(BB184,'Axe 2 Règles de gestion'!$D$2:$F$387,3, FALSE)</f>
        <v>La sanction est prononcée avec consultation préalable du conseil de discipline. La date du conseil de discipline doit être saisie.</v>
      </c>
      <c r="BD184" s="13"/>
      <c r="BE184" s="14"/>
      <c r="BF184" s="13"/>
      <c r="BG184" s="14"/>
      <c r="BH184" s="13"/>
      <c r="BI184" s="14"/>
      <c r="BJ184" s="13"/>
      <c r="BK184" s="14"/>
      <c r="BL184" s="13" t="s">
        <v>138</v>
      </c>
      <c r="BM184" s="14" t="str">
        <f>VLOOKUP(BL184,'Axe 2 Règles de gestion'!$D$2:$F$387,3, FALSE)</f>
        <v>L'agent doit être en activité.</v>
      </c>
      <c r="BN184" s="13" t="s">
        <v>139</v>
      </c>
      <c r="BO184" s="14" t="str">
        <f>VLOOKUP(BN184,'Axe 2 Règles de gestion'!$D$2:$F$387,3, FALSE)</f>
        <v>La date d'effet de la sanction doit être postérieure ou égale à la date de début du lien juridique.</v>
      </c>
      <c r="BP184" s="13" t="s">
        <v>141</v>
      </c>
      <c r="BQ184" s="14" t="str">
        <f>VLOOKUP(BP184,'Axe 2 Règles de gestion'!$D$2:$F$387,3, FALSE)</f>
        <v>La date d'effet de la sanction augmentée de la durée de la sanction doit être antérieure ou égale à la date limite de fin réelle ou prévisionnelle du lien juridique.</v>
      </c>
      <c r="BR184" s="13" t="s">
        <v>106</v>
      </c>
      <c r="BS184" s="14" t="str">
        <f>VLOOKUP(BR184,'Axe 2 Règles de gestion'!$D$2:$F$387,3, FALSE)</f>
        <v>La date d'effet de la sanction augmentée de la durée de la sanction doit être antérieure à la date limite de départ à la retraite.</v>
      </c>
      <c r="BT184" s="13"/>
      <c r="BU184" s="14"/>
      <c r="BV184" s="13"/>
      <c r="BW184" s="14"/>
      <c r="BX184" s="10" t="s">
        <v>90</v>
      </c>
      <c r="BY184" s="10" t="s">
        <v>90</v>
      </c>
    </row>
    <row r="185" spans="1:77" ht="105" x14ac:dyDescent="0.25">
      <c r="A185" s="10" t="s">
        <v>143</v>
      </c>
      <c r="B185" s="10" t="s">
        <v>79</v>
      </c>
      <c r="C185" s="11">
        <v>45217</v>
      </c>
      <c r="D185" s="10" t="s">
        <v>80</v>
      </c>
      <c r="E185" s="12" t="s">
        <v>81</v>
      </c>
      <c r="F185" s="10" t="s">
        <v>82</v>
      </c>
      <c r="G185" s="12" t="s">
        <v>83</v>
      </c>
      <c r="H185" s="10" t="s">
        <v>580</v>
      </c>
      <c r="I185" s="12" t="s">
        <v>581</v>
      </c>
      <c r="J185" s="12" t="s">
        <v>582</v>
      </c>
      <c r="K185" s="12" t="s">
        <v>583</v>
      </c>
      <c r="L185" s="10" t="s">
        <v>584</v>
      </c>
      <c r="M185" s="12" t="s">
        <v>581</v>
      </c>
      <c r="N185" s="10" t="s">
        <v>89</v>
      </c>
      <c r="O185" s="12" t="s">
        <v>90</v>
      </c>
      <c r="P185" s="12" t="s">
        <v>90</v>
      </c>
      <c r="Q185" s="12" t="s">
        <v>436</v>
      </c>
      <c r="R185" s="10" t="s">
        <v>437</v>
      </c>
      <c r="S185" s="10" t="s">
        <v>119</v>
      </c>
      <c r="T185" s="10" t="s">
        <v>94</v>
      </c>
      <c r="U185" s="11">
        <v>43101</v>
      </c>
      <c r="V185" s="11">
        <v>43101</v>
      </c>
      <c r="W185" s="12" t="s">
        <v>586</v>
      </c>
      <c r="X185" s="13" t="s">
        <v>557</v>
      </c>
      <c r="Y185" s="14" t="str">
        <f>VLOOKUP(X185,'Axe 2 Règles de gestion'!$D$2:$F$387,3, FALSE)</f>
        <v>La commission aéronautique des personnels navigants est obligatoirement consultée.</v>
      </c>
      <c r="Z185" s="13"/>
      <c r="AA185" s="14"/>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t="s">
        <v>455</v>
      </c>
      <c r="BC185" s="14" t="str">
        <f>VLOOKUP(BB185,'Axe 2 Règles de gestion'!$D$2:$F$387,3, FALSE)</f>
        <v>La sanction est prononcée avec consultation préalable du conseil de discipline. La date du conseil de discipline doit être saisie.</v>
      </c>
      <c r="BD185" s="13"/>
      <c r="BE185" s="14"/>
      <c r="BF185" s="13"/>
      <c r="BG185" s="14"/>
      <c r="BH185" s="13"/>
      <c r="BI185" s="14"/>
      <c r="BJ185" s="13"/>
      <c r="BK185" s="14"/>
      <c r="BL185" s="13" t="s">
        <v>138</v>
      </c>
      <c r="BM185" s="14" t="str">
        <f>VLOOKUP(BL185,'Axe 2 Règles de gestion'!$D$2:$F$387,3, FALSE)</f>
        <v>L'agent doit être en activité.</v>
      </c>
      <c r="BN185" s="13" t="s">
        <v>139</v>
      </c>
      <c r="BO185" s="14" t="str">
        <f>VLOOKUP(BN185,'Axe 2 Règles de gestion'!$D$2:$F$387,3, FALSE)</f>
        <v>La date d'effet de la sanction doit être postérieure ou égale à la date de début du lien juridique.</v>
      </c>
      <c r="BP185" s="13" t="s">
        <v>141</v>
      </c>
      <c r="BQ185" s="14" t="str">
        <f>VLOOKUP(BP185,'Axe 2 Règles de gestion'!$D$2:$F$387,3, FALSE)</f>
        <v>La date d'effet de la sanction augmentée de la durée de la sanction doit être antérieure ou égale à la date limite de fin réelle ou prévisionnelle du lien juridique.</v>
      </c>
      <c r="BR185" s="13" t="s">
        <v>106</v>
      </c>
      <c r="BS185" s="14" t="str">
        <f>VLOOKUP(BR185,'Axe 2 Règles de gestion'!$D$2:$F$387,3, FALSE)</f>
        <v>La date d'effet de la sanction augmentée de la durée de la sanction doit être antérieure à la date limite de départ à la retraite.</v>
      </c>
      <c r="BT185" s="13"/>
      <c r="BU185" s="14"/>
      <c r="BV185" s="13"/>
      <c r="BW185" s="14"/>
      <c r="BX185" s="10" t="s">
        <v>90</v>
      </c>
      <c r="BY185" s="10" t="s">
        <v>90</v>
      </c>
    </row>
    <row r="186" spans="1:77" ht="90" x14ac:dyDescent="0.25">
      <c r="A186" s="10" t="s">
        <v>78</v>
      </c>
      <c r="B186" s="10" t="s">
        <v>79</v>
      </c>
      <c r="C186" s="11">
        <v>43504</v>
      </c>
      <c r="D186" s="10" t="s">
        <v>80</v>
      </c>
      <c r="E186" s="12" t="s">
        <v>81</v>
      </c>
      <c r="F186" s="10" t="s">
        <v>82</v>
      </c>
      <c r="G186" s="12" t="s">
        <v>83</v>
      </c>
      <c r="H186" s="10" t="s">
        <v>580</v>
      </c>
      <c r="I186" s="12" t="s">
        <v>581</v>
      </c>
      <c r="J186" s="12" t="s">
        <v>582</v>
      </c>
      <c r="K186" s="12" t="s">
        <v>583</v>
      </c>
      <c r="L186" s="10" t="s">
        <v>584</v>
      </c>
      <c r="M186" s="12" t="s">
        <v>581</v>
      </c>
      <c r="N186" s="10" t="s">
        <v>89</v>
      </c>
      <c r="O186" s="12" t="s">
        <v>90</v>
      </c>
      <c r="P186" s="12" t="s">
        <v>90</v>
      </c>
      <c r="Q186" s="12" t="s">
        <v>233</v>
      </c>
      <c r="R186" s="10" t="s">
        <v>234</v>
      </c>
      <c r="S186" s="10" t="s">
        <v>119</v>
      </c>
      <c r="T186" s="10" t="s">
        <v>94</v>
      </c>
      <c r="U186" s="11">
        <v>40725</v>
      </c>
      <c r="V186" s="11">
        <v>43100</v>
      </c>
      <c r="W186" s="12" t="s">
        <v>536</v>
      </c>
      <c r="X186" s="13"/>
      <c r="Y186" s="14"/>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t="s">
        <v>102</v>
      </c>
      <c r="BC186" s="14" t="str">
        <f>VLOOKUP(BB186,'Axe 2 Règles de gestion'!$D$2:$F$387,3, FALSE)</f>
        <v>L'agent doit être en activité.</v>
      </c>
      <c r="BD186" s="13" t="s">
        <v>479</v>
      </c>
      <c r="BE186" s="14" t="str">
        <f>VLOOKUP(BD186,'Axe 2 Règles de gestion'!$D$2:$F$387,3, FALSE)</f>
        <v>La sanction est prononcée avec consultation préalable du conseil de discipline. La date du conseil de discipline doit être saisie.</v>
      </c>
      <c r="BF186" s="13"/>
      <c r="BG186" s="14"/>
      <c r="BH186" s="13"/>
      <c r="BI186" s="14"/>
      <c r="BJ186" s="13"/>
      <c r="BK186" s="14"/>
      <c r="BL186" s="13" t="s">
        <v>104</v>
      </c>
      <c r="BM186" s="14" t="str">
        <f>VLOOKUP(BL186,'Axe 2 Règles de gestion'!$D$2:$F$387,3, FALSE)</f>
        <v>La date d'effet de la sanction doit être postérieure ou égale à la date de recrutement dans la FPE ou dans la carrière militaire.</v>
      </c>
      <c r="BN186" s="13" t="s">
        <v>106</v>
      </c>
      <c r="BO186" s="14" t="str">
        <f>VLOOKUP(BN186,'Axe 2 Règles de gestion'!$D$2:$F$387,3, FALSE)</f>
        <v>La date d'effet de la sanction augmentée de la durée de la sanction doit être antérieure à la date limite de départ à la retraite.</v>
      </c>
      <c r="BP186" s="13"/>
      <c r="BQ186" s="14"/>
      <c r="BR186" s="13"/>
      <c r="BS186" s="14"/>
      <c r="BT186" s="13"/>
      <c r="BU186" s="14"/>
      <c r="BV186" s="13"/>
      <c r="BW186" s="14"/>
      <c r="BX186" s="10" t="s">
        <v>90</v>
      </c>
      <c r="BY186" s="10" t="s">
        <v>90</v>
      </c>
    </row>
    <row r="187" spans="1:77" ht="90" x14ac:dyDescent="0.25">
      <c r="A187" s="10" t="s">
        <v>143</v>
      </c>
      <c r="B187" s="10" t="s">
        <v>79</v>
      </c>
      <c r="C187" s="11">
        <v>45225</v>
      </c>
      <c r="D187" s="10" t="s">
        <v>80</v>
      </c>
      <c r="E187" s="12" t="s">
        <v>81</v>
      </c>
      <c r="F187" s="10" t="s">
        <v>82</v>
      </c>
      <c r="G187" s="12" t="s">
        <v>83</v>
      </c>
      <c r="H187" s="10" t="s">
        <v>580</v>
      </c>
      <c r="I187" s="12" t="s">
        <v>581</v>
      </c>
      <c r="J187" s="12" t="s">
        <v>582</v>
      </c>
      <c r="K187" s="12" t="s">
        <v>583</v>
      </c>
      <c r="L187" s="10" t="s">
        <v>584</v>
      </c>
      <c r="M187" s="12" t="s">
        <v>581</v>
      </c>
      <c r="N187" s="10" t="s">
        <v>89</v>
      </c>
      <c r="O187" s="12" t="s">
        <v>90</v>
      </c>
      <c r="P187" s="12" t="s">
        <v>90</v>
      </c>
      <c r="Q187" s="12" t="s">
        <v>233</v>
      </c>
      <c r="R187" s="10" t="s">
        <v>234</v>
      </c>
      <c r="S187" s="10" t="s">
        <v>119</v>
      </c>
      <c r="T187" s="10" t="s">
        <v>94</v>
      </c>
      <c r="U187" s="11">
        <v>43101</v>
      </c>
      <c r="V187" s="11"/>
      <c r="W187" s="12" t="s">
        <v>587</v>
      </c>
      <c r="X187" s="13" t="s">
        <v>563</v>
      </c>
      <c r="Y187" s="14" t="str">
        <f>VLOOKUP(X187,'Axe 2 Règles de gestion'!$D$2:$F$387,3, FALSE)</f>
        <v>L'agent a commis une infraction aux règles d'exploitation à caractère aéronautique.</v>
      </c>
      <c r="Z187" s="13" t="s">
        <v>565</v>
      </c>
      <c r="AA187" s="14" t="str">
        <f>VLOOKUP(Z187,'Axe 2 Règles de gestion'!$D$2:$F$387,3, FALSE)</f>
        <v>La commission aéronautique fait connaître son avis au ministre de l'intérieur.</v>
      </c>
      <c r="AB187" s="13" t="s">
        <v>567</v>
      </c>
      <c r="AC187" s="14" t="str">
        <f>VLOOKUP(AB187,'Axe 2 Règles de gestion'!$D$2:$F$387,3, FALSE)</f>
        <v>Le ministre de l'intérieur prononce la sanction.</v>
      </c>
      <c r="AD187" s="13" t="s">
        <v>588</v>
      </c>
      <c r="AE187" s="14" t="str">
        <f>VLOOKUP(AD187,'Axe 2 Règles de gestion'!$D$2:$F$387,3, FALSE)</f>
        <v>L'abaissement de niveau de compétence est prononcé, dans la limite d'un niveau.</v>
      </c>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t="s">
        <v>571</v>
      </c>
      <c r="BC187" s="14" t="str">
        <f>VLOOKUP(BB187,'Axe 2 Règles de gestion'!$D$2:$F$387,3, FALSE)</f>
        <v>La sanction est prononcée avec consultation préalable de la commission aéronautique. La date de la commission aéronautique doit être saisie.</v>
      </c>
      <c r="BD187" s="13"/>
      <c r="BE187" s="14"/>
      <c r="BF187" s="13"/>
      <c r="BG187" s="14"/>
      <c r="BH187" s="13"/>
      <c r="BI187" s="14"/>
      <c r="BJ187" s="13"/>
      <c r="BK187" s="14"/>
      <c r="BL187" s="13" t="s">
        <v>138</v>
      </c>
      <c r="BM187" s="14" t="str">
        <f>VLOOKUP(BL187,'Axe 2 Règles de gestion'!$D$2:$F$387,3, FALSE)</f>
        <v>L'agent doit être en activité.</v>
      </c>
      <c r="BN187" s="13" t="s">
        <v>345</v>
      </c>
      <c r="BO187" s="14" t="str">
        <f>VLOOKUP(BN187,'Axe 2 Règles de gestion'!$D$2:$F$387,3, FALSE)</f>
        <v>La durée de la sanction doit être saisie.</v>
      </c>
      <c r="BP187" s="13" t="s">
        <v>106</v>
      </c>
      <c r="BQ187" s="14" t="str">
        <f>VLOOKUP(BP187,'Axe 2 Règles de gestion'!$D$2:$F$387,3, FALSE)</f>
        <v>La date d'effet de la sanction augmentée de la durée de la sanction doit être antérieure à la date limite de départ à la retraite.</v>
      </c>
      <c r="BR187" s="13"/>
      <c r="BS187" s="14"/>
      <c r="BT187" s="13"/>
      <c r="BU187" s="14"/>
      <c r="BV187" s="13"/>
      <c r="BW187" s="14"/>
      <c r="BX187" s="10" t="s">
        <v>90</v>
      </c>
      <c r="BY187" s="10" t="s">
        <v>90</v>
      </c>
    </row>
    <row r="188" spans="1:77" ht="105" x14ac:dyDescent="0.25">
      <c r="A188" s="10" t="s">
        <v>143</v>
      </c>
      <c r="B188" s="10" t="s">
        <v>109</v>
      </c>
      <c r="C188" s="11">
        <v>45216</v>
      </c>
      <c r="D188" s="10" t="s">
        <v>80</v>
      </c>
      <c r="E188" s="12" t="s">
        <v>81</v>
      </c>
      <c r="F188" s="10" t="s">
        <v>82</v>
      </c>
      <c r="G188" s="12" t="s">
        <v>83</v>
      </c>
      <c r="H188" s="10" t="s">
        <v>580</v>
      </c>
      <c r="I188" s="12" t="s">
        <v>581</v>
      </c>
      <c r="J188" s="12" t="s">
        <v>582</v>
      </c>
      <c r="K188" s="12" t="s">
        <v>583</v>
      </c>
      <c r="L188" s="10" t="s">
        <v>584</v>
      </c>
      <c r="M188" s="12" t="s">
        <v>581</v>
      </c>
      <c r="N188" s="10" t="s">
        <v>89</v>
      </c>
      <c r="O188" s="12" t="s">
        <v>90</v>
      </c>
      <c r="P188" s="12" t="s">
        <v>90</v>
      </c>
      <c r="Q188" s="12" t="s">
        <v>486</v>
      </c>
      <c r="R188" s="10" t="s">
        <v>487</v>
      </c>
      <c r="S188" s="10" t="s">
        <v>119</v>
      </c>
      <c r="T188" s="10" t="s">
        <v>94</v>
      </c>
      <c r="U188" s="11">
        <v>43101</v>
      </c>
      <c r="V188" s="11"/>
      <c r="W188" s="12" t="s">
        <v>590</v>
      </c>
      <c r="X188" s="13" t="s">
        <v>563</v>
      </c>
      <c r="Y188" s="14" t="str">
        <f>VLOOKUP(X188,'Axe 2 Règles de gestion'!$D$2:$F$387,3, FALSE)</f>
        <v>L'agent a commis une infraction aux règles d'exploitation à caractère aéronautique.</v>
      </c>
      <c r="Z188" s="13" t="s">
        <v>565</v>
      </c>
      <c r="AA188" s="14" t="str">
        <f>VLOOKUP(Z188,'Axe 2 Règles de gestion'!$D$2:$F$387,3, FALSE)</f>
        <v>La commission aéronautique fait connaître son avis au ministre de l'intérieur.</v>
      </c>
      <c r="AB188" s="13" t="s">
        <v>567</v>
      </c>
      <c r="AC188" s="14" t="str">
        <f>VLOOKUP(AB188,'Axe 2 Règles de gestion'!$D$2:$F$387,3, FALSE)</f>
        <v>Le ministre de l'intérieur prononce la sanction.</v>
      </c>
      <c r="AD188" s="13" t="s">
        <v>588</v>
      </c>
      <c r="AE188" s="14" t="str">
        <f>VLOOKUP(AD188,'Axe 2 Règles de gestion'!$D$2:$F$387,3, FALSE)</f>
        <v>L'abaissement de niveau de compétence est prononcé, dans la limite d'un niveau.</v>
      </c>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t="s">
        <v>571</v>
      </c>
      <c r="BC188" s="14" t="str">
        <f>VLOOKUP(BB188,'Axe 2 Règles de gestion'!$D$2:$F$387,3, FALSE)</f>
        <v>La sanction est prononcée avec consultation préalable de la commission aéronautique. La date de la commission aéronautique doit être saisie.</v>
      </c>
      <c r="BD188" s="13"/>
      <c r="BE188" s="14"/>
      <c r="BF188" s="13"/>
      <c r="BG188" s="14"/>
      <c r="BH188" s="13"/>
      <c r="BI188" s="14"/>
      <c r="BJ188" s="13"/>
      <c r="BK188" s="14"/>
      <c r="BL188" s="13" t="s">
        <v>138</v>
      </c>
      <c r="BM188" s="14" t="str">
        <f>VLOOKUP(BL188,'Axe 2 Règles de gestion'!$D$2:$F$387,3, FALSE)</f>
        <v>L'agent doit être en activité.</v>
      </c>
      <c r="BN188" s="13" t="s">
        <v>139</v>
      </c>
      <c r="BO188" s="14" t="str">
        <f>VLOOKUP(BN188,'Axe 2 Règles de gestion'!$D$2:$F$387,3, FALSE)</f>
        <v>La date d'effet de la sanction doit être postérieure ou égale à la date de début du lien juridique.</v>
      </c>
      <c r="BP188" s="13" t="s">
        <v>141</v>
      </c>
      <c r="BQ188" s="14" t="str">
        <f>VLOOKUP(BP188,'Axe 2 Règles de gestion'!$D$2:$F$387,3, FALSE)</f>
        <v>La date d'effet de la sanction augmentée de la durée de la sanction doit être antérieure ou égale à la date limite de fin réelle ou prévisionnelle du lien juridique.</v>
      </c>
      <c r="BR188" s="13" t="s">
        <v>345</v>
      </c>
      <c r="BS188" s="14" t="str">
        <f>VLOOKUP(BR188,'Axe 2 Règles de gestion'!$D$2:$F$387,3, FALSE)</f>
        <v>La durée de la sanction doit être saisie.</v>
      </c>
      <c r="BT188" s="13" t="s">
        <v>106</v>
      </c>
      <c r="BU188" s="14" t="str">
        <f>VLOOKUP(BT188,'Axe 2 Règles de gestion'!$D$2:$F$387,3, FALSE)</f>
        <v>La date d'effet de la sanction augmentée de la durée de la sanction doit être antérieure à la date limite de départ à la retraite.</v>
      </c>
      <c r="BV188" s="13"/>
      <c r="BW188" s="14"/>
      <c r="BX188" s="10" t="s">
        <v>90</v>
      </c>
      <c r="BY188" s="10" t="s">
        <v>90</v>
      </c>
    </row>
    <row r="189" spans="1:77" ht="105" x14ac:dyDescent="0.25">
      <c r="A189" s="10" t="s">
        <v>143</v>
      </c>
      <c r="B189" s="10" t="s">
        <v>109</v>
      </c>
      <c r="C189" s="11">
        <v>45215</v>
      </c>
      <c r="D189" s="10" t="s">
        <v>80</v>
      </c>
      <c r="E189" s="12" t="s">
        <v>81</v>
      </c>
      <c r="F189" s="10" t="s">
        <v>82</v>
      </c>
      <c r="G189" s="12" t="s">
        <v>83</v>
      </c>
      <c r="H189" s="10" t="s">
        <v>580</v>
      </c>
      <c r="I189" s="12" t="s">
        <v>581</v>
      </c>
      <c r="J189" s="12" t="s">
        <v>582</v>
      </c>
      <c r="K189" s="12" t="s">
        <v>583</v>
      </c>
      <c r="L189" s="10" t="s">
        <v>584</v>
      </c>
      <c r="M189" s="12" t="s">
        <v>581</v>
      </c>
      <c r="N189" s="10" t="s">
        <v>89</v>
      </c>
      <c r="O189" s="12" t="s">
        <v>90</v>
      </c>
      <c r="P189" s="12" t="s">
        <v>90</v>
      </c>
      <c r="Q189" s="12" t="s">
        <v>489</v>
      </c>
      <c r="R189" s="10" t="s">
        <v>490</v>
      </c>
      <c r="S189" s="10" t="s">
        <v>119</v>
      </c>
      <c r="T189" s="10" t="s">
        <v>94</v>
      </c>
      <c r="U189" s="11">
        <v>43101</v>
      </c>
      <c r="V189" s="11"/>
      <c r="W189" s="12" t="s">
        <v>591</v>
      </c>
      <c r="X189" s="13" t="s">
        <v>575</v>
      </c>
      <c r="Y189" s="14" t="str">
        <f>VLOOKUP(X189,'Axe 2 Règles de gestion'!$D$2:$F$387,3, FALSE)</f>
        <v>L'agent a commis une infraction aux règles d'exploitation à caractère aéronautique.</v>
      </c>
      <c r="Z189" s="13" t="s">
        <v>576</v>
      </c>
      <c r="AA189" s="14" t="str">
        <f>VLOOKUP(Z189,'Axe 2 Règles de gestion'!$D$2:$F$387,3, FALSE)</f>
        <v>La commission aéronautique fait connaître son avis au ministre de l'intérieur.</v>
      </c>
      <c r="AB189" s="13" t="s">
        <v>577</v>
      </c>
      <c r="AC189" s="14" t="str">
        <f>VLOOKUP(AB189,'Axe 2 Règles de gestion'!$D$2:$F$387,3, FALSE)</f>
        <v>Le ministre de l'intérieur prononce la sanction.</v>
      </c>
      <c r="AD189" s="13" t="s">
        <v>592</v>
      </c>
      <c r="AE189" s="14" t="str">
        <f>VLOOKUP(AD189,'Axe 2 Règles de gestion'!$D$2:$F$387,3, FALSE)</f>
        <v>L'abaissement de niveau de compétence est prononcé, dans la limite d'un niveau.</v>
      </c>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t="s">
        <v>579</v>
      </c>
      <c r="BC189" s="14" t="str">
        <f>VLOOKUP(BB189,'Axe 2 Règles de gestion'!$D$2:$F$387,3, FALSE)</f>
        <v>La sanction est prononcée avec consultation préalable de la commission aéronautique. La date de la commission aéronautique doit être saisie.</v>
      </c>
      <c r="BD189" s="13"/>
      <c r="BE189" s="14"/>
      <c r="BF189" s="13"/>
      <c r="BG189" s="14"/>
      <c r="BH189" s="13"/>
      <c r="BI189" s="14"/>
      <c r="BJ189" s="13"/>
      <c r="BK189" s="14"/>
      <c r="BL189" s="13" t="s">
        <v>138</v>
      </c>
      <c r="BM189" s="14" t="str">
        <f>VLOOKUP(BL189,'Axe 2 Règles de gestion'!$D$2:$F$387,3, FALSE)</f>
        <v>L'agent doit être en activité.</v>
      </c>
      <c r="BN189" s="13" t="s">
        <v>139</v>
      </c>
      <c r="BO189" s="14" t="str">
        <f>VLOOKUP(BN189,'Axe 2 Règles de gestion'!$D$2:$F$387,3, FALSE)</f>
        <v>La date d'effet de la sanction doit être postérieure ou égale à la date de début du lien juridique.</v>
      </c>
      <c r="BP189" s="13" t="s">
        <v>141</v>
      </c>
      <c r="BQ189" s="14" t="str">
        <f>VLOOKUP(BP189,'Axe 2 Règles de gestion'!$D$2:$F$387,3, FALSE)</f>
        <v>La date d'effet de la sanction augmentée de la durée de la sanction doit être antérieure ou égale à la date limite de fin réelle ou prévisionnelle du lien juridique.</v>
      </c>
      <c r="BR189" s="13" t="s">
        <v>345</v>
      </c>
      <c r="BS189" s="14" t="str">
        <f>VLOOKUP(BR189,'Axe 2 Règles de gestion'!$D$2:$F$387,3, FALSE)</f>
        <v>La durée de la sanction doit être saisie.</v>
      </c>
      <c r="BT189" s="13" t="s">
        <v>106</v>
      </c>
      <c r="BU189" s="14" t="str">
        <f>VLOOKUP(BT189,'Axe 2 Règles de gestion'!$D$2:$F$387,3, FALSE)</f>
        <v>La date d'effet de la sanction augmentée de la durée de la sanction doit être antérieure à la date limite de départ à la retraite.</v>
      </c>
      <c r="BV189" s="13"/>
      <c r="BW189" s="14"/>
      <c r="BX189" s="10" t="s">
        <v>90</v>
      </c>
      <c r="BY189" s="10" t="s">
        <v>90</v>
      </c>
    </row>
    <row r="190" spans="1:77" ht="60" x14ac:dyDescent="0.25">
      <c r="A190" s="10" t="s">
        <v>108</v>
      </c>
      <c r="B190" s="10" t="s">
        <v>109</v>
      </c>
      <c r="C190" s="11">
        <v>43152</v>
      </c>
      <c r="D190" s="10" t="s">
        <v>80</v>
      </c>
      <c r="E190" s="12" t="s">
        <v>81</v>
      </c>
      <c r="F190" s="10" t="s">
        <v>82</v>
      </c>
      <c r="G190" s="12" t="s">
        <v>83</v>
      </c>
      <c r="H190" s="10" t="s">
        <v>593</v>
      </c>
      <c r="I190" s="12" t="s">
        <v>594</v>
      </c>
      <c r="J190" s="12" t="s">
        <v>595</v>
      </c>
      <c r="K190" s="12" t="s">
        <v>596</v>
      </c>
      <c r="L190" s="10" t="s">
        <v>597</v>
      </c>
      <c r="M190" s="12" t="s">
        <v>594</v>
      </c>
      <c r="N190" s="10" t="s">
        <v>89</v>
      </c>
      <c r="O190" s="12" t="s">
        <v>90</v>
      </c>
      <c r="P190" s="12" t="s">
        <v>90</v>
      </c>
      <c r="Q190" s="12" t="s">
        <v>91</v>
      </c>
      <c r="R190" s="10" t="s">
        <v>92</v>
      </c>
      <c r="S190" s="10" t="s">
        <v>93</v>
      </c>
      <c r="T190" s="10" t="s">
        <v>112</v>
      </c>
      <c r="U190" s="11">
        <v>40725</v>
      </c>
      <c r="V190" s="11"/>
      <c r="W190" s="12" t="s">
        <v>90</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0" t="s">
        <v>90</v>
      </c>
      <c r="BY190" s="10" t="s">
        <v>90</v>
      </c>
    </row>
    <row r="191" spans="1:77" ht="60" x14ac:dyDescent="0.25">
      <c r="A191" s="10" t="s">
        <v>108</v>
      </c>
      <c r="B191" s="10" t="s">
        <v>109</v>
      </c>
      <c r="C191" s="11">
        <v>43152</v>
      </c>
      <c r="D191" s="10" t="s">
        <v>80</v>
      </c>
      <c r="E191" s="12" t="s">
        <v>81</v>
      </c>
      <c r="F191" s="10" t="s">
        <v>82</v>
      </c>
      <c r="G191" s="12" t="s">
        <v>83</v>
      </c>
      <c r="H191" s="10" t="s">
        <v>593</v>
      </c>
      <c r="I191" s="12" t="s">
        <v>594</v>
      </c>
      <c r="J191" s="12" t="s">
        <v>595</v>
      </c>
      <c r="K191" s="12" t="s">
        <v>596</v>
      </c>
      <c r="L191" s="10" t="s">
        <v>597</v>
      </c>
      <c r="M191" s="12" t="s">
        <v>594</v>
      </c>
      <c r="N191" s="10" t="s">
        <v>89</v>
      </c>
      <c r="O191" s="12" t="s">
        <v>90</v>
      </c>
      <c r="P191" s="12" t="s">
        <v>90</v>
      </c>
      <c r="Q191" s="12" t="s">
        <v>110</v>
      </c>
      <c r="R191" s="10" t="s">
        <v>111</v>
      </c>
      <c r="S191" s="10" t="s">
        <v>93</v>
      </c>
      <c r="T191" s="10" t="s">
        <v>112</v>
      </c>
      <c r="U191" s="11">
        <v>40725</v>
      </c>
      <c r="V191" s="11"/>
      <c r="W191" s="12" t="s">
        <v>90</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0" t="s">
        <v>90</v>
      </c>
      <c r="BY191" s="10" t="s">
        <v>90</v>
      </c>
    </row>
    <row r="192" spans="1:77" ht="60" x14ac:dyDescent="0.25">
      <c r="A192" s="10" t="s">
        <v>108</v>
      </c>
      <c r="B192" s="10" t="s">
        <v>109</v>
      </c>
      <c r="C192" s="11">
        <v>43152</v>
      </c>
      <c r="D192" s="10" t="s">
        <v>80</v>
      </c>
      <c r="E192" s="12" t="s">
        <v>81</v>
      </c>
      <c r="F192" s="10" t="s">
        <v>82</v>
      </c>
      <c r="G192" s="12" t="s">
        <v>83</v>
      </c>
      <c r="H192" s="10" t="s">
        <v>593</v>
      </c>
      <c r="I192" s="12" t="s">
        <v>594</v>
      </c>
      <c r="J192" s="12" t="s">
        <v>595</v>
      </c>
      <c r="K192" s="12" t="s">
        <v>596</v>
      </c>
      <c r="L192" s="10" t="s">
        <v>597</v>
      </c>
      <c r="M192" s="12" t="s">
        <v>594</v>
      </c>
      <c r="N192" s="10" t="s">
        <v>89</v>
      </c>
      <c r="O192" s="12" t="s">
        <v>90</v>
      </c>
      <c r="P192" s="12" t="s">
        <v>90</v>
      </c>
      <c r="Q192" s="12" t="s">
        <v>113</v>
      </c>
      <c r="R192" s="10" t="s">
        <v>114</v>
      </c>
      <c r="S192" s="10" t="s">
        <v>93</v>
      </c>
      <c r="T192" s="10" t="s">
        <v>112</v>
      </c>
      <c r="U192" s="11">
        <v>40725</v>
      </c>
      <c r="V192" s="11"/>
      <c r="W192" s="12" t="s">
        <v>90</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0" t="s">
        <v>90</v>
      </c>
      <c r="BY192" s="10" t="s">
        <v>90</v>
      </c>
    </row>
    <row r="193" spans="1:77" ht="60" x14ac:dyDescent="0.25">
      <c r="A193" s="10" t="s">
        <v>108</v>
      </c>
      <c r="B193" s="10" t="s">
        <v>109</v>
      </c>
      <c r="C193" s="11">
        <v>43189</v>
      </c>
      <c r="D193" s="10" t="s">
        <v>80</v>
      </c>
      <c r="E193" s="12" t="s">
        <v>81</v>
      </c>
      <c r="F193" s="10" t="s">
        <v>82</v>
      </c>
      <c r="G193" s="12" t="s">
        <v>83</v>
      </c>
      <c r="H193" s="10" t="s">
        <v>593</v>
      </c>
      <c r="I193" s="12" t="s">
        <v>594</v>
      </c>
      <c r="J193" s="12" t="s">
        <v>595</v>
      </c>
      <c r="K193" s="12" t="s">
        <v>596</v>
      </c>
      <c r="L193" s="10" t="s">
        <v>597</v>
      </c>
      <c r="M193" s="12" t="s">
        <v>594</v>
      </c>
      <c r="N193" s="10" t="s">
        <v>89</v>
      </c>
      <c r="O193" s="12" t="s">
        <v>90</v>
      </c>
      <c r="P193" s="12" t="s">
        <v>90</v>
      </c>
      <c r="Q193" s="12" t="s">
        <v>115</v>
      </c>
      <c r="R193" s="10" t="s">
        <v>116</v>
      </c>
      <c r="S193" s="10" t="s">
        <v>93</v>
      </c>
      <c r="T193" s="10" t="s">
        <v>112</v>
      </c>
      <c r="U193" s="11">
        <v>40725</v>
      </c>
      <c r="V193" s="11"/>
      <c r="W193" s="12" t="s">
        <v>90</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0" t="s">
        <v>90</v>
      </c>
      <c r="BY193" s="10" t="s">
        <v>90</v>
      </c>
    </row>
    <row r="194" spans="1:77" ht="105" x14ac:dyDescent="0.25">
      <c r="A194" s="10" t="s">
        <v>78</v>
      </c>
      <c r="B194" s="10" t="s">
        <v>79</v>
      </c>
      <c r="C194" s="11">
        <v>43504</v>
      </c>
      <c r="D194" s="10" t="s">
        <v>80</v>
      </c>
      <c r="E194" s="12" t="s">
        <v>81</v>
      </c>
      <c r="F194" s="10" t="s">
        <v>82</v>
      </c>
      <c r="G194" s="12" t="s">
        <v>83</v>
      </c>
      <c r="H194" s="10" t="s">
        <v>593</v>
      </c>
      <c r="I194" s="12" t="s">
        <v>594</v>
      </c>
      <c r="J194" s="12" t="s">
        <v>595</v>
      </c>
      <c r="K194" s="12" t="s">
        <v>596</v>
      </c>
      <c r="L194" s="10" t="s">
        <v>597</v>
      </c>
      <c r="M194" s="12" t="s">
        <v>594</v>
      </c>
      <c r="N194" s="10" t="s">
        <v>89</v>
      </c>
      <c r="O194" s="12" t="s">
        <v>90</v>
      </c>
      <c r="P194" s="12" t="s">
        <v>90</v>
      </c>
      <c r="Q194" s="12" t="s">
        <v>436</v>
      </c>
      <c r="R194" s="10" t="s">
        <v>437</v>
      </c>
      <c r="S194" s="10" t="s">
        <v>119</v>
      </c>
      <c r="T194" s="10" t="s">
        <v>94</v>
      </c>
      <c r="U194" s="11">
        <v>40725</v>
      </c>
      <c r="V194" s="11">
        <v>43100</v>
      </c>
      <c r="W194" s="12" t="s">
        <v>585</v>
      </c>
      <c r="X194" s="13"/>
      <c r="Y194" s="14"/>
      <c r="Z194" s="13"/>
      <c r="AA194" s="14"/>
      <c r="AB194" s="13"/>
      <c r="AC194" s="14"/>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t="s">
        <v>555</v>
      </c>
      <c r="BC194" s="14" t="str">
        <f>VLOOKUP(BB194,'Axe 2 Règles de gestion'!$D$2:$F$387,3, FALSE)</f>
        <v>La sanction est prononcée avec consultation préalable du conseil de discipline. La date du conseil de discipline doit être saisie.</v>
      </c>
      <c r="BD194" s="13"/>
      <c r="BE194" s="14"/>
      <c r="BF194" s="13"/>
      <c r="BG194" s="14"/>
      <c r="BH194" s="13"/>
      <c r="BI194" s="14"/>
      <c r="BJ194" s="13"/>
      <c r="BK194" s="14"/>
      <c r="BL194" s="13" t="s">
        <v>138</v>
      </c>
      <c r="BM194" s="14" t="str">
        <f>VLOOKUP(BL194,'Axe 2 Règles de gestion'!$D$2:$F$387,3, FALSE)</f>
        <v>L'agent doit être en activité.</v>
      </c>
      <c r="BN194" s="13" t="s">
        <v>139</v>
      </c>
      <c r="BO194" s="14" t="str">
        <f>VLOOKUP(BN194,'Axe 2 Règles de gestion'!$D$2:$F$387,3, FALSE)</f>
        <v>La date d'effet de la sanction doit être postérieure ou égale à la date de début du lien juridique.</v>
      </c>
      <c r="BP194" s="13" t="s">
        <v>141</v>
      </c>
      <c r="BQ194" s="14" t="str">
        <f>VLOOKUP(BP194,'Axe 2 Règles de gestion'!$D$2:$F$387,3, FALSE)</f>
        <v>La date d'effet de la sanction augmentée de la durée de la sanction doit être antérieure ou égale à la date limite de fin réelle ou prévisionnelle du lien juridique.</v>
      </c>
      <c r="BR194" s="13" t="s">
        <v>106</v>
      </c>
      <c r="BS194" s="14" t="str">
        <f>VLOOKUP(BR194,'Axe 2 Règles de gestion'!$D$2:$F$387,3, FALSE)</f>
        <v>La date d'effet de la sanction augmentée de la durée de la sanction doit être antérieure à la date limite de départ à la retraite.</v>
      </c>
      <c r="BT194" s="13"/>
      <c r="BU194" s="14"/>
      <c r="BV194" s="13"/>
      <c r="BW194" s="14"/>
      <c r="BX194" s="10" t="s">
        <v>90</v>
      </c>
      <c r="BY194" s="10" t="s">
        <v>90</v>
      </c>
    </row>
    <row r="195" spans="1:77" ht="105" x14ac:dyDescent="0.25">
      <c r="A195" s="10" t="s">
        <v>143</v>
      </c>
      <c r="B195" s="10" t="s">
        <v>79</v>
      </c>
      <c r="C195" s="11">
        <v>45217</v>
      </c>
      <c r="D195" s="10" t="s">
        <v>80</v>
      </c>
      <c r="E195" s="12" t="s">
        <v>81</v>
      </c>
      <c r="F195" s="10" t="s">
        <v>82</v>
      </c>
      <c r="G195" s="12" t="s">
        <v>83</v>
      </c>
      <c r="H195" s="10" t="s">
        <v>593</v>
      </c>
      <c r="I195" s="12" t="s">
        <v>594</v>
      </c>
      <c r="J195" s="12" t="s">
        <v>595</v>
      </c>
      <c r="K195" s="12" t="s">
        <v>596</v>
      </c>
      <c r="L195" s="10" t="s">
        <v>597</v>
      </c>
      <c r="M195" s="12" t="s">
        <v>594</v>
      </c>
      <c r="N195" s="10" t="s">
        <v>89</v>
      </c>
      <c r="O195" s="12" t="s">
        <v>90</v>
      </c>
      <c r="P195" s="12" t="s">
        <v>90</v>
      </c>
      <c r="Q195" s="12" t="s">
        <v>436</v>
      </c>
      <c r="R195" s="10" t="s">
        <v>437</v>
      </c>
      <c r="S195" s="10" t="s">
        <v>119</v>
      </c>
      <c r="T195" s="10" t="s">
        <v>94</v>
      </c>
      <c r="U195" s="11">
        <v>43101</v>
      </c>
      <c r="V195" s="11">
        <v>43101</v>
      </c>
      <c r="W195" s="12" t="s">
        <v>586</v>
      </c>
      <c r="X195" s="13" t="s">
        <v>557</v>
      </c>
      <c r="Y195" s="14" t="str">
        <f>VLOOKUP(X195,'Axe 2 Règles de gestion'!$D$2:$F$387,3, FALSE)</f>
        <v>La commission aéronautique des personnels navigants est obligatoirement consultée.</v>
      </c>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t="s">
        <v>455</v>
      </c>
      <c r="BC195" s="14" t="str">
        <f>VLOOKUP(BB195,'Axe 2 Règles de gestion'!$D$2:$F$387,3, FALSE)</f>
        <v>La sanction est prononcée avec consultation préalable du conseil de discipline. La date du conseil de discipline doit être saisie.</v>
      </c>
      <c r="BD195" s="13"/>
      <c r="BE195" s="14"/>
      <c r="BF195" s="13"/>
      <c r="BG195" s="14"/>
      <c r="BH195" s="13"/>
      <c r="BI195" s="14"/>
      <c r="BJ195" s="13"/>
      <c r="BK195" s="14"/>
      <c r="BL195" s="13" t="s">
        <v>138</v>
      </c>
      <c r="BM195" s="14" t="str">
        <f>VLOOKUP(BL195,'Axe 2 Règles de gestion'!$D$2:$F$387,3, FALSE)</f>
        <v>L'agent doit être en activité.</v>
      </c>
      <c r="BN195" s="13" t="s">
        <v>139</v>
      </c>
      <c r="BO195" s="14" t="str">
        <f>VLOOKUP(BN195,'Axe 2 Règles de gestion'!$D$2:$F$387,3, FALSE)</f>
        <v>La date d'effet de la sanction doit être postérieure ou égale à la date de début du lien juridique.</v>
      </c>
      <c r="BP195" s="13" t="s">
        <v>141</v>
      </c>
      <c r="BQ195" s="14" t="str">
        <f>VLOOKUP(BP195,'Axe 2 Règles de gestion'!$D$2:$F$387,3, FALSE)</f>
        <v>La date d'effet de la sanction augmentée de la durée de la sanction doit être antérieure ou égale à la date limite de fin réelle ou prévisionnelle du lien juridique.</v>
      </c>
      <c r="BR195" s="13" t="s">
        <v>106</v>
      </c>
      <c r="BS195" s="14" t="str">
        <f>VLOOKUP(BR195,'Axe 2 Règles de gestion'!$D$2:$F$387,3, FALSE)</f>
        <v>La date d'effet de la sanction augmentée de la durée de la sanction doit être antérieure à la date limite de départ à la retraite.</v>
      </c>
      <c r="BT195" s="13"/>
      <c r="BU195" s="14"/>
      <c r="BV195" s="13"/>
      <c r="BW195" s="14"/>
      <c r="BX195" s="10" t="s">
        <v>90</v>
      </c>
      <c r="BY195" s="10" t="s">
        <v>90</v>
      </c>
    </row>
    <row r="196" spans="1:77" ht="90" x14ac:dyDescent="0.25">
      <c r="A196" s="10" t="s">
        <v>78</v>
      </c>
      <c r="B196" s="10" t="s">
        <v>79</v>
      </c>
      <c r="C196" s="11">
        <v>43504</v>
      </c>
      <c r="D196" s="10" t="s">
        <v>80</v>
      </c>
      <c r="E196" s="12" t="s">
        <v>81</v>
      </c>
      <c r="F196" s="10" t="s">
        <v>82</v>
      </c>
      <c r="G196" s="12" t="s">
        <v>83</v>
      </c>
      <c r="H196" s="10" t="s">
        <v>593</v>
      </c>
      <c r="I196" s="12" t="s">
        <v>594</v>
      </c>
      <c r="J196" s="12" t="s">
        <v>595</v>
      </c>
      <c r="K196" s="12" t="s">
        <v>596</v>
      </c>
      <c r="L196" s="10" t="s">
        <v>597</v>
      </c>
      <c r="M196" s="12" t="s">
        <v>594</v>
      </c>
      <c r="N196" s="10" t="s">
        <v>89</v>
      </c>
      <c r="O196" s="12" t="s">
        <v>90</v>
      </c>
      <c r="P196" s="12" t="s">
        <v>90</v>
      </c>
      <c r="Q196" s="12" t="s">
        <v>233</v>
      </c>
      <c r="R196" s="10" t="s">
        <v>234</v>
      </c>
      <c r="S196" s="10" t="s">
        <v>119</v>
      </c>
      <c r="T196" s="10" t="s">
        <v>94</v>
      </c>
      <c r="U196" s="11">
        <v>40725</v>
      </c>
      <c r="V196" s="11">
        <v>43100</v>
      </c>
      <c r="W196" s="12" t="s">
        <v>536</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t="s">
        <v>102</v>
      </c>
      <c r="BC196" s="14" t="str">
        <f>VLOOKUP(BB196,'Axe 2 Règles de gestion'!$D$2:$F$387,3, FALSE)</f>
        <v>L'agent doit être en activité.</v>
      </c>
      <c r="BD196" s="13" t="s">
        <v>479</v>
      </c>
      <c r="BE196" s="14" t="str">
        <f>VLOOKUP(BD196,'Axe 2 Règles de gestion'!$D$2:$F$387,3, FALSE)</f>
        <v>La sanction est prononcée avec consultation préalable du conseil de discipline. La date du conseil de discipline doit être saisie.</v>
      </c>
      <c r="BF196" s="13"/>
      <c r="BG196" s="14"/>
      <c r="BH196" s="13"/>
      <c r="BI196" s="14"/>
      <c r="BJ196" s="13"/>
      <c r="BK196" s="14"/>
      <c r="BL196" s="13" t="s">
        <v>104</v>
      </c>
      <c r="BM196" s="14" t="str">
        <f>VLOOKUP(BL196,'Axe 2 Règles de gestion'!$D$2:$F$387,3, FALSE)</f>
        <v>La date d'effet de la sanction doit être postérieure ou égale à la date de recrutement dans la FPE ou dans la carrière militaire.</v>
      </c>
      <c r="BN196" s="13" t="s">
        <v>106</v>
      </c>
      <c r="BO196" s="14" t="str">
        <f>VLOOKUP(BN196,'Axe 2 Règles de gestion'!$D$2:$F$387,3, FALSE)</f>
        <v>La date d'effet de la sanction augmentée de la durée de la sanction doit être antérieure à la date limite de départ à la retraite.</v>
      </c>
      <c r="BP196" s="13"/>
      <c r="BQ196" s="14"/>
      <c r="BR196" s="13"/>
      <c r="BS196" s="14"/>
      <c r="BT196" s="13"/>
      <c r="BU196" s="14"/>
      <c r="BV196" s="13"/>
      <c r="BW196" s="14"/>
      <c r="BX196" s="10" t="s">
        <v>90</v>
      </c>
      <c r="BY196" s="10" t="s">
        <v>90</v>
      </c>
    </row>
    <row r="197" spans="1:77" ht="90" x14ac:dyDescent="0.25">
      <c r="A197" s="10" t="s">
        <v>143</v>
      </c>
      <c r="B197" s="10" t="s">
        <v>79</v>
      </c>
      <c r="C197" s="11">
        <v>45225</v>
      </c>
      <c r="D197" s="10" t="s">
        <v>80</v>
      </c>
      <c r="E197" s="12" t="s">
        <v>81</v>
      </c>
      <c r="F197" s="10" t="s">
        <v>82</v>
      </c>
      <c r="G197" s="12" t="s">
        <v>83</v>
      </c>
      <c r="H197" s="10" t="s">
        <v>593</v>
      </c>
      <c r="I197" s="12" t="s">
        <v>594</v>
      </c>
      <c r="J197" s="12" t="s">
        <v>595</v>
      </c>
      <c r="K197" s="12" t="s">
        <v>596</v>
      </c>
      <c r="L197" s="10" t="s">
        <v>597</v>
      </c>
      <c r="M197" s="12" t="s">
        <v>594</v>
      </c>
      <c r="N197" s="10" t="s">
        <v>89</v>
      </c>
      <c r="O197" s="12" t="s">
        <v>90</v>
      </c>
      <c r="P197" s="12" t="s">
        <v>90</v>
      </c>
      <c r="Q197" s="12" t="s">
        <v>233</v>
      </c>
      <c r="R197" s="10" t="s">
        <v>234</v>
      </c>
      <c r="S197" s="10" t="s">
        <v>119</v>
      </c>
      <c r="T197" s="10" t="s">
        <v>94</v>
      </c>
      <c r="U197" s="11">
        <v>43101</v>
      </c>
      <c r="V197" s="11"/>
      <c r="W197" s="12" t="s">
        <v>598</v>
      </c>
      <c r="X197" s="13" t="s">
        <v>563</v>
      </c>
      <c r="Y197" s="14" t="str">
        <f>VLOOKUP(X197,'Axe 2 Règles de gestion'!$D$2:$F$387,3, FALSE)</f>
        <v>L'agent a commis une infraction aux règles d'exploitation à caractère aéronautique.</v>
      </c>
      <c r="Z197" s="13" t="s">
        <v>565</v>
      </c>
      <c r="AA197" s="14" t="str">
        <f>VLOOKUP(Z197,'Axe 2 Règles de gestion'!$D$2:$F$387,3, FALSE)</f>
        <v>La commission aéronautique fait connaître son avis au ministre de l'intérieur.</v>
      </c>
      <c r="AB197" s="13" t="s">
        <v>567</v>
      </c>
      <c r="AC197" s="14" t="str">
        <f>VLOOKUP(AB197,'Axe 2 Règles de gestion'!$D$2:$F$387,3, FALSE)</f>
        <v>Le ministre de l'intérieur prononce la sanction.</v>
      </c>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t="s">
        <v>571</v>
      </c>
      <c r="BC197" s="14" t="str">
        <f>VLOOKUP(BB197,'Axe 2 Règles de gestion'!$D$2:$F$387,3, FALSE)</f>
        <v>La sanction est prononcée avec consultation préalable de la commission aéronautique. La date de la commission aéronautique doit être saisie.</v>
      </c>
      <c r="BD197" s="13"/>
      <c r="BE197" s="14"/>
      <c r="BF197" s="13"/>
      <c r="BG197" s="14"/>
      <c r="BH197" s="13"/>
      <c r="BI197" s="14"/>
      <c r="BJ197" s="13"/>
      <c r="BK197" s="14"/>
      <c r="BL197" s="13" t="s">
        <v>138</v>
      </c>
      <c r="BM197" s="14" t="str">
        <f>VLOOKUP(BL197,'Axe 2 Règles de gestion'!$D$2:$F$387,3, FALSE)</f>
        <v>L'agent doit être en activité.</v>
      </c>
      <c r="BN197" s="13" t="s">
        <v>345</v>
      </c>
      <c r="BO197" s="14" t="str">
        <f>VLOOKUP(BN197,'Axe 2 Règles de gestion'!$D$2:$F$387,3, FALSE)</f>
        <v>La durée de la sanction doit être saisie.</v>
      </c>
      <c r="BP197" s="13" t="s">
        <v>106</v>
      </c>
      <c r="BQ197" s="14" t="str">
        <f>VLOOKUP(BP197,'Axe 2 Règles de gestion'!$D$2:$F$387,3, FALSE)</f>
        <v>La date d'effet de la sanction augmentée de la durée de la sanction doit être antérieure à la date limite de départ à la retraite.</v>
      </c>
      <c r="BR197" s="13"/>
      <c r="BS197" s="14"/>
      <c r="BT197" s="13"/>
      <c r="BU197" s="14"/>
      <c r="BV197" s="13"/>
      <c r="BW197" s="14"/>
      <c r="BX197" s="10" t="s">
        <v>90</v>
      </c>
      <c r="BY197" s="10" t="s">
        <v>90</v>
      </c>
    </row>
    <row r="198" spans="1:77" ht="105" x14ac:dyDescent="0.25">
      <c r="A198" s="10" t="s">
        <v>143</v>
      </c>
      <c r="B198" s="10" t="s">
        <v>109</v>
      </c>
      <c r="C198" s="11">
        <v>45216</v>
      </c>
      <c r="D198" s="10" t="s">
        <v>80</v>
      </c>
      <c r="E198" s="12" t="s">
        <v>81</v>
      </c>
      <c r="F198" s="10" t="s">
        <v>82</v>
      </c>
      <c r="G198" s="12" t="s">
        <v>83</v>
      </c>
      <c r="H198" s="10" t="s">
        <v>593</v>
      </c>
      <c r="I198" s="12" t="s">
        <v>594</v>
      </c>
      <c r="J198" s="12" t="s">
        <v>595</v>
      </c>
      <c r="K198" s="12" t="s">
        <v>596</v>
      </c>
      <c r="L198" s="10" t="s">
        <v>597</v>
      </c>
      <c r="M198" s="12" t="s">
        <v>594</v>
      </c>
      <c r="N198" s="10" t="s">
        <v>89</v>
      </c>
      <c r="O198" s="12" t="s">
        <v>90</v>
      </c>
      <c r="P198" s="12" t="s">
        <v>90</v>
      </c>
      <c r="Q198" s="12" t="s">
        <v>486</v>
      </c>
      <c r="R198" s="10" t="s">
        <v>487</v>
      </c>
      <c r="S198" s="10" t="s">
        <v>119</v>
      </c>
      <c r="T198" s="10" t="s">
        <v>94</v>
      </c>
      <c r="U198" s="11">
        <v>43101</v>
      </c>
      <c r="V198" s="11"/>
      <c r="W198" s="12" t="s">
        <v>599</v>
      </c>
      <c r="X198" s="13" t="s">
        <v>563</v>
      </c>
      <c r="Y198" s="14" t="str">
        <f>VLOOKUP(X198,'Axe 2 Règles de gestion'!$D$2:$F$387,3, FALSE)</f>
        <v>L'agent a commis une infraction aux règles d'exploitation à caractère aéronautique.</v>
      </c>
      <c r="Z198" s="13" t="s">
        <v>565</v>
      </c>
      <c r="AA198" s="14" t="str">
        <f>VLOOKUP(Z198,'Axe 2 Règles de gestion'!$D$2:$F$387,3, FALSE)</f>
        <v>La commission aéronautique fait connaître son avis au ministre de l'intérieur.</v>
      </c>
      <c r="AB198" s="13" t="s">
        <v>567</v>
      </c>
      <c r="AC198" s="14" t="str">
        <f>VLOOKUP(AB198,'Axe 2 Règles de gestion'!$D$2:$F$387,3, FALSE)</f>
        <v>Le ministre de l'intérieur prononce la sanction.</v>
      </c>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t="s">
        <v>571</v>
      </c>
      <c r="BC198" s="14" t="str">
        <f>VLOOKUP(BB198,'Axe 2 Règles de gestion'!$D$2:$F$387,3, FALSE)</f>
        <v>La sanction est prononcée avec consultation préalable de la commission aéronautique. La date de la commission aéronautique doit être saisie.</v>
      </c>
      <c r="BD198" s="13"/>
      <c r="BE198" s="14"/>
      <c r="BF198" s="13"/>
      <c r="BG198" s="14"/>
      <c r="BH198" s="13"/>
      <c r="BI198" s="14"/>
      <c r="BJ198" s="13"/>
      <c r="BK198" s="14"/>
      <c r="BL198" s="13" t="s">
        <v>138</v>
      </c>
      <c r="BM198" s="14" t="str">
        <f>VLOOKUP(BL198,'Axe 2 Règles de gestion'!$D$2:$F$387,3, FALSE)</f>
        <v>L'agent doit être en activité.</v>
      </c>
      <c r="BN198" s="13" t="s">
        <v>139</v>
      </c>
      <c r="BO198" s="14" t="str">
        <f>VLOOKUP(BN198,'Axe 2 Règles de gestion'!$D$2:$F$387,3, FALSE)</f>
        <v>La date d'effet de la sanction doit être postérieure ou égale à la date de début du lien juridique.</v>
      </c>
      <c r="BP198" s="13" t="s">
        <v>141</v>
      </c>
      <c r="BQ198" s="14" t="str">
        <f>VLOOKUP(BP198,'Axe 2 Règles de gestion'!$D$2:$F$387,3, FALSE)</f>
        <v>La date d'effet de la sanction augmentée de la durée de la sanction doit être antérieure ou égale à la date limite de fin réelle ou prévisionnelle du lien juridique.</v>
      </c>
      <c r="BR198" s="13" t="s">
        <v>345</v>
      </c>
      <c r="BS198" s="14" t="str">
        <f>VLOOKUP(BR198,'Axe 2 Règles de gestion'!$D$2:$F$387,3, FALSE)</f>
        <v>La durée de la sanction doit être saisie.</v>
      </c>
      <c r="BT198" s="13" t="s">
        <v>106</v>
      </c>
      <c r="BU198" s="14" t="str">
        <f>VLOOKUP(BT198,'Axe 2 Règles de gestion'!$D$2:$F$387,3, FALSE)</f>
        <v>La date d'effet de la sanction augmentée de la durée de la sanction doit être antérieure à la date limite de départ à la retraite.</v>
      </c>
      <c r="BV198" s="13"/>
      <c r="BW198" s="14"/>
      <c r="BX198" s="10" t="s">
        <v>90</v>
      </c>
      <c r="BY198" s="10" t="s">
        <v>90</v>
      </c>
    </row>
    <row r="199" spans="1:77" ht="105" x14ac:dyDescent="0.25">
      <c r="A199" s="10" t="s">
        <v>143</v>
      </c>
      <c r="B199" s="10" t="s">
        <v>109</v>
      </c>
      <c r="C199" s="11">
        <v>45215</v>
      </c>
      <c r="D199" s="10" t="s">
        <v>80</v>
      </c>
      <c r="E199" s="12" t="s">
        <v>81</v>
      </c>
      <c r="F199" s="10" t="s">
        <v>82</v>
      </c>
      <c r="G199" s="12" t="s">
        <v>83</v>
      </c>
      <c r="H199" s="10" t="s">
        <v>593</v>
      </c>
      <c r="I199" s="12" t="s">
        <v>594</v>
      </c>
      <c r="J199" s="12" t="s">
        <v>595</v>
      </c>
      <c r="K199" s="12" t="s">
        <v>596</v>
      </c>
      <c r="L199" s="10" t="s">
        <v>597</v>
      </c>
      <c r="M199" s="12" t="s">
        <v>594</v>
      </c>
      <c r="N199" s="10" t="s">
        <v>89</v>
      </c>
      <c r="O199" s="12" t="s">
        <v>90</v>
      </c>
      <c r="P199" s="12" t="s">
        <v>90</v>
      </c>
      <c r="Q199" s="12" t="s">
        <v>489</v>
      </c>
      <c r="R199" s="10" t="s">
        <v>490</v>
      </c>
      <c r="S199" s="10" t="s">
        <v>119</v>
      </c>
      <c r="T199" s="10" t="s">
        <v>94</v>
      </c>
      <c r="U199" s="11">
        <v>43101</v>
      </c>
      <c r="V199" s="11"/>
      <c r="W199" s="12" t="s">
        <v>600</v>
      </c>
      <c r="X199" s="13" t="s">
        <v>575</v>
      </c>
      <c r="Y199" s="14" t="str">
        <f>VLOOKUP(X199,'Axe 2 Règles de gestion'!$D$2:$F$387,3, FALSE)</f>
        <v>L'agent a commis une infraction aux règles d'exploitation à caractère aéronautique.</v>
      </c>
      <c r="Z199" s="13" t="s">
        <v>576</v>
      </c>
      <c r="AA199" s="14" t="str">
        <f>VLOOKUP(Z199,'Axe 2 Règles de gestion'!$D$2:$F$387,3, FALSE)</f>
        <v>La commission aéronautique fait connaître son avis au ministre de l'intérieur.</v>
      </c>
      <c r="AB199" s="13" t="s">
        <v>577</v>
      </c>
      <c r="AC199" s="14" t="str">
        <f>VLOOKUP(AB199,'Axe 2 Règles de gestion'!$D$2:$F$387,3, FALSE)</f>
        <v>Le ministre de l'intérieur prononce la sanction.</v>
      </c>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t="s">
        <v>579</v>
      </c>
      <c r="BC199" s="14" t="str">
        <f>VLOOKUP(BB199,'Axe 2 Règles de gestion'!$D$2:$F$387,3, FALSE)</f>
        <v>La sanction est prononcée avec consultation préalable de la commission aéronautique. La date de la commission aéronautique doit être saisie.</v>
      </c>
      <c r="BD199" s="13"/>
      <c r="BE199" s="14"/>
      <c r="BF199" s="13"/>
      <c r="BG199" s="14"/>
      <c r="BH199" s="13"/>
      <c r="BI199" s="14"/>
      <c r="BJ199" s="13"/>
      <c r="BK199" s="14"/>
      <c r="BL199" s="13" t="s">
        <v>138</v>
      </c>
      <c r="BM199" s="14" t="str">
        <f>VLOOKUP(BL199,'Axe 2 Règles de gestion'!$D$2:$F$387,3, FALSE)</f>
        <v>L'agent doit être en activité.</v>
      </c>
      <c r="BN199" s="13" t="s">
        <v>139</v>
      </c>
      <c r="BO199" s="14" t="str">
        <f>VLOOKUP(BN199,'Axe 2 Règles de gestion'!$D$2:$F$387,3, FALSE)</f>
        <v>La date d'effet de la sanction doit être postérieure ou égale à la date de début du lien juridique.</v>
      </c>
      <c r="BP199" s="13" t="s">
        <v>141</v>
      </c>
      <c r="BQ199" s="14" t="str">
        <f>VLOOKUP(BP199,'Axe 2 Règles de gestion'!$D$2:$F$387,3, FALSE)</f>
        <v>La date d'effet de la sanction augmentée de la durée de la sanction doit être antérieure ou égale à la date limite de fin réelle ou prévisionnelle du lien juridique.</v>
      </c>
      <c r="BR199" s="13" t="s">
        <v>345</v>
      </c>
      <c r="BS199" s="14" t="str">
        <f>VLOOKUP(BR199,'Axe 2 Règles de gestion'!$D$2:$F$387,3, FALSE)</f>
        <v>La durée de la sanction doit être saisie.</v>
      </c>
      <c r="BT199" s="13" t="s">
        <v>106</v>
      </c>
      <c r="BU199" s="14" t="str">
        <f>VLOOKUP(BT199,'Axe 2 Règles de gestion'!$D$2:$F$387,3, FALSE)</f>
        <v>La date d'effet de la sanction augmentée de la durée de la sanction doit être antérieure à la date limite de départ à la retraite.</v>
      </c>
      <c r="BV199" s="13"/>
      <c r="BW199" s="14"/>
      <c r="BX199" s="10" t="s">
        <v>90</v>
      </c>
      <c r="BY199" s="10" t="s">
        <v>90</v>
      </c>
    </row>
    <row r="200" spans="1:77" ht="75" x14ac:dyDescent="0.25">
      <c r="A200" s="10" t="s">
        <v>108</v>
      </c>
      <c r="B200" s="10" t="s">
        <v>109</v>
      </c>
      <c r="C200" s="11">
        <v>43152</v>
      </c>
      <c r="D200" s="10" t="s">
        <v>80</v>
      </c>
      <c r="E200" s="12" t="s">
        <v>81</v>
      </c>
      <c r="F200" s="10" t="s">
        <v>82</v>
      </c>
      <c r="G200" s="12" t="s">
        <v>83</v>
      </c>
      <c r="H200" s="10" t="s">
        <v>601</v>
      </c>
      <c r="I200" s="12" t="s">
        <v>602</v>
      </c>
      <c r="J200" s="12" t="s">
        <v>603</v>
      </c>
      <c r="K200" s="12" t="s">
        <v>604</v>
      </c>
      <c r="L200" s="10" t="s">
        <v>605</v>
      </c>
      <c r="M200" s="12" t="s">
        <v>602</v>
      </c>
      <c r="N200" s="10" t="s">
        <v>89</v>
      </c>
      <c r="O200" s="12" t="s">
        <v>90</v>
      </c>
      <c r="P200" s="12" t="s">
        <v>90</v>
      </c>
      <c r="Q200" s="12" t="s">
        <v>91</v>
      </c>
      <c r="R200" s="10" t="s">
        <v>92</v>
      </c>
      <c r="S200" s="10" t="s">
        <v>93</v>
      </c>
      <c r="T200" s="10" t="s">
        <v>112</v>
      </c>
      <c r="U200" s="11">
        <v>40725</v>
      </c>
      <c r="V200" s="11"/>
      <c r="W200" s="12" t="s">
        <v>90</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0" t="s">
        <v>90</v>
      </c>
      <c r="BY200" s="10" t="s">
        <v>90</v>
      </c>
    </row>
    <row r="201" spans="1:77" ht="75" x14ac:dyDescent="0.25">
      <c r="A201" s="10" t="s">
        <v>108</v>
      </c>
      <c r="B201" s="10" t="s">
        <v>109</v>
      </c>
      <c r="C201" s="11">
        <v>43152</v>
      </c>
      <c r="D201" s="10" t="s">
        <v>80</v>
      </c>
      <c r="E201" s="12" t="s">
        <v>81</v>
      </c>
      <c r="F201" s="10" t="s">
        <v>82</v>
      </c>
      <c r="G201" s="12" t="s">
        <v>83</v>
      </c>
      <c r="H201" s="10" t="s">
        <v>601</v>
      </c>
      <c r="I201" s="12" t="s">
        <v>602</v>
      </c>
      <c r="J201" s="12" t="s">
        <v>603</v>
      </c>
      <c r="K201" s="12" t="s">
        <v>604</v>
      </c>
      <c r="L201" s="10" t="s">
        <v>605</v>
      </c>
      <c r="M201" s="12" t="s">
        <v>602</v>
      </c>
      <c r="N201" s="10" t="s">
        <v>89</v>
      </c>
      <c r="O201" s="12" t="s">
        <v>90</v>
      </c>
      <c r="P201" s="12" t="s">
        <v>90</v>
      </c>
      <c r="Q201" s="12" t="s">
        <v>110</v>
      </c>
      <c r="R201" s="10" t="s">
        <v>111</v>
      </c>
      <c r="S201" s="10" t="s">
        <v>93</v>
      </c>
      <c r="T201" s="10" t="s">
        <v>112</v>
      </c>
      <c r="U201" s="11">
        <v>40725</v>
      </c>
      <c r="V201" s="11"/>
      <c r="W201" s="12" t="s">
        <v>90</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0" t="s">
        <v>90</v>
      </c>
      <c r="BY201" s="10" t="s">
        <v>90</v>
      </c>
    </row>
    <row r="202" spans="1:77" ht="75" x14ac:dyDescent="0.25">
      <c r="A202" s="10" t="s">
        <v>108</v>
      </c>
      <c r="B202" s="10" t="s">
        <v>109</v>
      </c>
      <c r="C202" s="11">
        <v>43152</v>
      </c>
      <c r="D202" s="10" t="s">
        <v>80</v>
      </c>
      <c r="E202" s="12" t="s">
        <v>81</v>
      </c>
      <c r="F202" s="10" t="s">
        <v>82</v>
      </c>
      <c r="G202" s="12" t="s">
        <v>83</v>
      </c>
      <c r="H202" s="10" t="s">
        <v>601</v>
      </c>
      <c r="I202" s="12" t="s">
        <v>602</v>
      </c>
      <c r="J202" s="12" t="s">
        <v>603</v>
      </c>
      <c r="K202" s="12" t="s">
        <v>604</v>
      </c>
      <c r="L202" s="10" t="s">
        <v>605</v>
      </c>
      <c r="M202" s="12" t="s">
        <v>602</v>
      </c>
      <c r="N202" s="10" t="s">
        <v>89</v>
      </c>
      <c r="O202" s="12" t="s">
        <v>90</v>
      </c>
      <c r="P202" s="12" t="s">
        <v>90</v>
      </c>
      <c r="Q202" s="12" t="s">
        <v>113</v>
      </c>
      <c r="R202" s="10" t="s">
        <v>114</v>
      </c>
      <c r="S202" s="10" t="s">
        <v>93</v>
      </c>
      <c r="T202" s="10" t="s">
        <v>112</v>
      </c>
      <c r="U202" s="11">
        <v>40725</v>
      </c>
      <c r="V202" s="11"/>
      <c r="W202" s="12" t="s">
        <v>90</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0" t="s">
        <v>90</v>
      </c>
      <c r="BY202" s="10" t="s">
        <v>90</v>
      </c>
    </row>
    <row r="203" spans="1:77" ht="75" x14ac:dyDescent="0.25">
      <c r="A203" s="10" t="s">
        <v>108</v>
      </c>
      <c r="B203" s="10" t="s">
        <v>109</v>
      </c>
      <c r="C203" s="11">
        <v>43189</v>
      </c>
      <c r="D203" s="10" t="s">
        <v>80</v>
      </c>
      <c r="E203" s="12" t="s">
        <v>81</v>
      </c>
      <c r="F203" s="10" t="s">
        <v>82</v>
      </c>
      <c r="G203" s="12" t="s">
        <v>83</v>
      </c>
      <c r="H203" s="10" t="s">
        <v>601</v>
      </c>
      <c r="I203" s="12" t="s">
        <v>602</v>
      </c>
      <c r="J203" s="12" t="s">
        <v>603</v>
      </c>
      <c r="K203" s="12" t="s">
        <v>604</v>
      </c>
      <c r="L203" s="10" t="s">
        <v>605</v>
      </c>
      <c r="M203" s="12" t="s">
        <v>602</v>
      </c>
      <c r="N203" s="10" t="s">
        <v>89</v>
      </c>
      <c r="O203" s="12" t="s">
        <v>90</v>
      </c>
      <c r="P203" s="12" t="s">
        <v>90</v>
      </c>
      <c r="Q203" s="12" t="s">
        <v>115</v>
      </c>
      <c r="R203" s="10" t="s">
        <v>116</v>
      </c>
      <c r="S203" s="10" t="s">
        <v>93</v>
      </c>
      <c r="T203" s="10" t="s">
        <v>112</v>
      </c>
      <c r="U203" s="11">
        <v>40725</v>
      </c>
      <c r="V203" s="11"/>
      <c r="W203" s="12" t="s">
        <v>90</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0" t="s">
        <v>90</v>
      </c>
      <c r="BY203" s="10" t="s">
        <v>90</v>
      </c>
    </row>
    <row r="204" spans="1:77" ht="105" x14ac:dyDescent="0.25">
      <c r="A204" s="10" t="s">
        <v>78</v>
      </c>
      <c r="B204" s="10" t="s">
        <v>79</v>
      </c>
      <c r="C204" s="11">
        <v>43504</v>
      </c>
      <c r="D204" s="10" t="s">
        <v>80</v>
      </c>
      <c r="E204" s="12" t="s">
        <v>81</v>
      </c>
      <c r="F204" s="10" t="s">
        <v>82</v>
      </c>
      <c r="G204" s="12" t="s">
        <v>83</v>
      </c>
      <c r="H204" s="10" t="s">
        <v>601</v>
      </c>
      <c r="I204" s="12" t="s">
        <v>602</v>
      </c>
      <c r="J204" s="12" t="s">
        <v>603</v>
      </c>
      <c r="K204" s="12" t="s">
        <v>604</v>
      </c>
      <c r="L204" s="10" t="s">
        <v>605</v>
      </c>
      <c r="M204" s="12" t="s">
        <v>602</v>
      </c>
      <c r="N204" s="10" t="s">
        <v>89</v>
      </c>
      <c r="O204" s="12" t="s">
        <v>90</v>
      </c>
      <c r="P204" s="12" t="s">
        <v>90</v>
      </c>
      <c r="Q204" s="12" t="s">
        <v>436</v>
      </c>
      <c r="R204" s="10" t="s">
        <v>437</v>
      </c>
      <c r="S204" s="10" t="s">
        <v>119</v>
      </c>
      <c r="T204" s="10" t="s">
        <v>94</v>
      </c>
      <c r="U204" s="11">
        <v>40725</v>
      </c>
      <c r="V204" s="11">
        <v>43100</v>
      </c>
      <c r="W204" s="12" t="s">
        <v>606</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t="s">
        <v>607</v>
      </c>
      <c r="BC204" s="14" t="str">
        <f>VLOOKUP(BB204,'Axe 2 Règles de gestion'!$D$2:$F$387,3, FALSE)</f>
        <v>La perte tempraire de la qualité de personnel naviguant doit être prononcée pour une durée inférieure ou égale à 3 mois.</v>
      </c>
      <c r="BD204" s="13" t="s">
        <v>555</v>
      </c>
      <c r="BE204" s="14" t="str">
        <f>VLOOKUP(BD204,'Axe 2 Règles de gestion'!$D$2:$F$387,3, FALSE)</f>
        <v>La sanction est prononcée avec consultation préalable du conseil de discipline. La date du conseil de discipline doit être saisie.</v>
      </c>
      <c r="BF204" s="13"/>
      <c r="BG204" s="14"/>
      <c r="BH204" s="13"/>
      <c r="BI204" s="14"/>
      <c r="BJ204" s="13"/>
      <c r="BK204" s="14"/>
      <c r="BL204" s="13" t="s">
        <v>138</v>
      </c>
      <c r="BM204" s="14" t="str">
        <f>VLOOKUP(BL204,'Axe 2 Règles de gestion'!$D$2:$F$387,3, FALSE)</f>
        <v>L'agent doit être en activité.</v>
      </c>
      <c r="BN204" s="13" t="s">
        <v>139</v>
      </c>
      <c r="BO204" s="14" t="str">
        <f>VLOOKUP(BN204,'Axe 2 Règles de gestion'!$D$2:$F$387,3, FALSE)</f>
        <v>La date d'effet de la sanction doit être postérieure ou égale à la date de début du lien juridique.</v>
      </c>
      <c r="BP204" s="13" t="s">
        <v>141</v>
      </c>
      <c r="BQ204" s="14" t="str">
        <f>VLOOKUP(BP204,'Axe 2 Règles de gestion'!$D$2:$F$387,3, FALSE)</f>
        <v>La date d'effet de la sanction augmentée de la durée de la sanction doit être antérieure ou égale à la date limite de fin réelle ou prévisionnelle du lien juridique.</v>
      </c>
      <c r="BR204" s="13" t="s">
        <v>345</v>
      </c>
      <c r="BS204" s="14" t="str">
        <f>VLOOKUP(BR204,'Axe 2 Règles de gestion'!$D$2:$F$387,3, FALSE)</f>
        <v>La durée de la sanction doit être saisie.</v>
      </c>
      <c r="BT204" s="13" t="s">
        <v>106</v>
      </c>
      <c r="BU204" s="14" t="str">
        <f>VLOOKUP(BT204,'Axe 2 Règles de gestion'!$D$2:$F$387,3, FALSE)</f>
        <v>La date d'effet de la sanction augmentée de la durée de la sanction doit être antérieure à la date limite de départ à la retraite.</v>
      </c>
      <c r="BV204" s="13"/>
      <c r="BW204" s="14"/>
      <c r="BX204" s="10" t="s">
        <v>90</v>
      </c>
      <c r="BY204" s="10" t="s">
        <v>90</v>
      </c>
    </row>
    <row r="205" spans="1:77" ht="105" x14ac:dyDescent="0.25">
      <c r="A205" s="10" t="s">
        <v>143</v>
      </c>
      <c r="B205" s="10" t="s">
        <v>79</v>
      </c>
      <c r="C205" s="11">
        <v>45217</v>
      </c>
      <c r="D205" s="10" t="s">
        <v>80</v>
      </c>
      <c r="E205" s="12" t="s">
        <v>81</v>
      </c>
      <c r="F205" s="10" t="s">
        <v>82</v>
      </c>
      <c r="G205" s="12" t="s">
        <v>83</v>
      </c>
      <c r="H205" s="10" t="s">
        <v>601</v>
      </c>
      <c r="I205" s="12" t="s">
        <v>602</v>
      </c>
      <c r="J205" s="12" t="s">
        <v>603</v>
      </c>
      <c r="K205" s="12" t="s">
        <v>604</v>
      </c>
      <c r="L205" s="10" t="s">
        <v>605</v>
      </c>
      <c r="M205" s="12" t="s">
        <v>602</v>
      </c>
      <c r="N205" s="10" t="s">
        <v>89</v>
      </c>
      <c r="O205" s="12" t="s">
        <v>90</v>
      </c>
      <c r="P205" s="12" t="s">
        <v>90</v>
      </c>
      <c r="Q205" s="12" t="s">
        <v>436</v>
      </c>
      <c r="R205" s="10" t="s">
        <v>437</v>
      </c>
      <c r="S205" s="10" t="s">
        <v>119</v>
      </c>
      <c r="T205" s="10" t="s">
        <v>94</v>
      </c>
      <c r="U205" s="11">
        <v>43101</v>
      </c>
      <c r="V205" s="11">
        <v>43101</v>
      </c>
      <c r="W205" s="12" t="s">
        <v>609</v>
      </c>
      <c r="X205" s="13" t="s">
        <v>557</v>
      </c>
      <c r="Y205" s="14" t="str">
        <f>VLOOKUP(X205,'Axe 2 Règles de gestion'!$D$2:$F$387,3, FALSE)</f>
        <v>La commission aéronautique des personnels navigants est obligatoirement consultée.</v>
      </c>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t="s">
        <v>610</v>
      </c>
      <c r="BC205" s="14" t="str">
        <f>VLOOKUP(BB205,'Axe 2 Règles de gestion'!$D$2:$F$387,3, FALSE)</f>
        <v>La perte temporaire de la qualité de personnel navigant doit être prononcée pour une durée inférieure ou égale à 3 mois.</v>
      </c>
      <c r="BD205" s="13" t="s">
        <v>455</v>
      </c>
      <c r="BE205" s="14" t="str">
        <f>VLOOKUP(BD205,'Axe 2 Règles de gestion'!$D$2:$F$387,3, FALSE)</f>
        <v>La sanction est prononcée avec consultation préalable du conseil de discipline. La date du conseil de discipline doit être saisie.</v>
      </c>
      <c r="BF205" s="13"/>
      <c r="BG205" s="14"/>
      <c r="BH205" s="13"/>
      <c r="BI205" s="14"/>
      <c r="BJ205" s="13"/>
      <c r="BK205" s="14"/>
      <c r="BL205" s="13" t="s">
        <v>138</v>
      </c>
      <c r="BM205" s="14" t="str">
        <f>VLOOKUP(BL205,'Axe 2 Règles de gestion'!$D$2:$F$387,3, FALSE)</f>
        <v>L'agent doit être en activité.</v>
      </c>
      <c r="BN205" s="13" t="s">
        <v>139</v>
      </c>
      <c r="BO205" s="14" t="str">
        <f>VLOOKUP(BN205,'Axe 2 Règles de gestion'!$D$2:$F$387,3, FALSE)</f>
        <v>La date d'effet de la sanction doit être postérieure ou égale à la date de début du lien juridique.</v>
      </c>
      <c r="BP205" s="13" t="s">
        <v>141</v>
      </c>
      <c r="BQ205" s="14" t="str">
        <f>VLOOKUP(BP205,'Axe 2 Règles de gestion'!$D$2:$F$387,3, FALSE)</f>
        <v>La date d'effet de la sanction augmentée de la durée de la sanction doit être antérieure ou égale à la date limite de fin réelle ou prévisionnelle du lien juridique.</v>
      </c>
      <c r="BR205" s="13" t="s">
        <v>345</v>
      </c>
      <c r="BS205" s="14" t="str">
        <f>VLOOKUP(BR205,'Axe 2 Règles de gestion'!$D$2:$F$387,3, FALSE)</f>
        <v>La durée de la sanction doit être saisie.</v>
      </c>
      <c r="BT205" s="13" t="s">
        <v>106</v>
      </c>
      <c r="BU205" s="14" t="str">
        <f>VLOOKUP(BT205,'Axe 2 Règles de gestion'!$D$2:$F$387,3, FALSE)</f>
        <v>La date d'effet de la sanction augmentée de la durée de la sanction doit être antérieure à la date limite de départ à la retraite.</v>
      </c>
      <c r="BV205" s="13"/>
      <c r="BW205" s="14"/>
      <c r="BX205" s="10" t="s">
        <v>90</v>
      </c>
      <c r="BY205" s="10" t="s">
        <v>90</v>
      </c>
    </row>
    <row r="206" spans="1:77" ht="90" x14ac:dyDescent="0.25">
      <c r="A206" s="10" t="s">
        <v>78</v>
      </c>
      <c r="B206" s="10" t="s">
        <v>79</v>
      </c>
      <c r="C206" s="11">
        <v>43504</v>
      </c>
      <c r="D206" s="10" t="s">
        <v>80</v>
      </c>
      <c r="E206" s="12" t="s">
        <v>81</v>
      </c>
      <c r="F206" s="10" t="s">
        <v>82</v>
      </c>
      <c r="G206" s="12" t="s">
        <v>83</v>
      </c>
      <c r="H206" s="10" t="s">
        <v>601</v>
      </c>
      <c r="I206" s="12" t="s">
        <v>602</v>
      </c>
      <c r="J206" s="12" t="s">
        <v>603</v>
      </c>
      <c r="K206" s="12" t="s">
        <v>604</v>
      </c>
      <c r="L206" s="10" t="s">
        <v>605</v>
      </c>
      <c r="M206" s="12" t="s">
        <v>602</v>
      </c>
      <c r="N206" s="10" t="s">
        <v>89</v>
      </c>
      <c r="O206" s="12" t="s">
        <v>90</v>
      </c>
      <c r="P206" s="12" t="s">
        <v>90</v>
      </c>
      <c r="Q206" s="12" t="s">
        <v>233</v>
      </c>
      <c r="R206" s="10" t="s">
        <v>234</v>
      </c>
      <c r="S206" s="10" t="s">
        <v>119</v>
      </c>
      <c r="T206" s="10" t="s">
        <v>94</v>
      </c>
      <c r="U206" s="11">
        <v>40725</v>
      </c>
      <c r="V206" s="11">
        <v>43100</v>
      </c>
      <c r="W206" s="12" t="s">
        <v>612</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t="s">
        <v>102</v>
      </c>
      <c r="BC206" s="14" t="str">
        <f>VLOOKUP(BB206,'Axe 2 Règles de gestion'!$D$2:$F$387,3, FALSE)</f>
        <v>L'agent doit être en activité.</v>
      </c>
      <c r="BD206" s="13" t="s">
        <v>613</v>
      </c>
      <c r="BE206" s="14" t="str">
        <f>VLOOKUP(BD206,'Axe 2 Règles de gestion'!$D$2:$F$387,3, FALSE)</f>
        <v>La perte temporaire de la qualité de personnel naviguant doit être prononcée pour une durée de 3 mois maximum.</v>
      </c>
      <c r="BF206" s="13" t="s">
        <v>479</v>
      </c>
      <c r="BG206" s="14" t="str">
        <f>VLOOKUP(BF206,'Axe 2 Règles de gestion'!$D$2:$F$387,3, FALSE)</f>
        <v>La sanction est prononcée avec consultation préalable du conseil de discipline. La date du conseil de discipline doit être saisie.</v>
      </c>
      <c r="BH206" s="13"/>
      <c r="BI206" s="14"/>
      <c r="BJ206" s="13"/>
      <c r="BK206" s="14"/>
      <c r="BL206" s="13" t="s">
        <v>104</v>
      </c>
      <c r="BM206" s="14" t="str">
        <f>VLOOKUP(BL206,'Axe 2 Règles de gestion'!$D$2:$F$387,3, FALSE)</f>
        <v>La date d'effet de la sanction doit être postérieure ou égale à la date de recrutement dans la FPE ou dans la carrière militaire.</v>
      </c>
      <c r="BN206" s="13" t="s">
        <v>106</v>
      </c>
      <c r="BO206" s="14" t="str">
        <f>VLOOKUP(BN206,'Axe 2 Règles de gestion'!$D$2:$F$387,3, FALSE)</f>
        <v>La date d'effet de la sanction augmentée de la durée de la sanction doit être antérieure à la date limite de départ à la retraite.</v>
      </c>
      <c r="BP206" s="13" t="s">
        <v>345</v>
      </c>
      <c r="BQ206" s="14" t="str">
        <f>VLOOKUP(BP206,'Axe 2 Règles de gestion'!$D$2:$F$387,3, FALSE)</f>
        <v>La durée de la sanction doit être saisie.</v>
      </c>
      <c r="BR206" s="13"/>
      <c r="BS206" s="14"/>
      <c r="BT206" s="13"/>
      <c r="BU206" s="14"/>
      <c r="BV206" s="13"/>
      <c r="BW206" s="14"/>
      <c r="BX206" s="10" t="s">
        <v>90</v>
      </c>
      <c r="BY206" s="10" t="s">
        <v>90</v>
      </c>
    </row>
    <row r="207" spans="1:77" ht="120" x14ac:dyDescent="0.25">
      <c r="A207" s="10" t="s">
        <v>143</v>
      </c>
      <c r="B207" s="10" t="s">
        <v>79</v>
      </c>
      <c r="C207" s="11">
        <v>45306</v>
      </c>
      <c r="D207" s="10" t="s">
        <v>80</v>
      </c>
      <c r="E207" s="12" t="s">
        <v>81</v>
      </c>
      <c r="F207" s="10" t="s">
        <v>82</v>
      </c>
      <c r="G207" s="12" t="s">
        <v>83</v>
      </c>
      <c r="H207" s="10" t="s">
        <v>601</v>
      </c>
      <c r="I207" s="12" t="s">
        <v>602</v>
      </c>
      <c r="J207" s="12" t="s">
        <v>603</v>
      </c>
      <c r="K207" s="12" t="s">
        <v>604</v>
      </c>
      <c r="L207" s="10" t="s">
        <v>605</v>
      </c>
      <c r="M207" s="12" t="s">
        <v>602</v>
      </c>
      <c r="N207" s="10" t="s">
        <v>89</v>
      </c>
      <c r="O207" s="12" t="s">
        <v>90</v>
      </c>
      <c r="P207" s="12" t="s">
        <v>90</v>
      </c>
      <c r="Q207" s="12" t="s">
        <v>233</v>
      </c>
      <c r="R207" s="10" t="s">
        <v>234</v>
      </c>
      <c r="S207" s="10" t="s">
        <v>119</v>
      </c>
      <c r="T207" s="10" t="s">
        <v>94</v>
      </c>
      <c r="U207" s="11">
        <v>43101</v>
      </c>
      <c r="V207" s="11"/>
      <c r="W207" s="12" t="s">
        <v>562</v>
      </c>
      <c r="X207" s="13" t="s">
        <v>563</v>
      </c>
      <c r="Y207" s="14" t="str">
        <f>VLOOKUP(X207,'Axe 2 Règles de gestion'!$D$2:$F$387,3, FALSE)</f>
        <v>L'agent a commis une infraction aux règles d'exploitation à caractère aéronautique.</v>
      </c>
      <c r="Z207" s="13" t="s">
        <v>565</v>
      </c>
      <c r="AA207" s="14" t="str">
        <f>VLOOKUP(Z207,'Axe 2 Règles de gestion'!$D$2:$F$387,3, FALSE)</f>
        <v>La commission aéronautique fait connaître son avis au ministre de l'intérieur.</v>
      </c>
      <c r="AB207" s="13" t="s">
        <v>567</v>
      </c>
      <c r="AC207" s="14" t="str">
        <f>VLOOKUP(AB207,'Axe 2 Règles de gestion'!$D$2:$F$387,3, FALSE)</f>
        <v>Le ministre de l'intérieur prononce la sanction.</v>
      </c>
      <c r="AD207" s="13" t="s">
        <v>569</v>
      </c>
      <c r="AE207" s="14" t="str">
        <f>VLOOKUP(AD207,'Axe 2 Règles de gestion'!$D$2:$F$387,3, FALSE)</f>
        <v>L'intervention d'une nouvelle infraction dans une période de 5 ans après le prononcé de la sanction faisant l'objet du sursis entraîne la révocation du sursis et, le cas échéant, le cumul des sanctions.</v>
      </c>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t="s">
        <v>571</v>
      </c>
      <c r="BC207" s="14" t="str">
        <f>VLOOKUP(BB207,'Axe 2 Règles de gestion'!$D$2:$F$387,3, FALSE)</f>
        <v>La sanction est prononcée avec consultation préalable de la commission aéronautique. La date de la commission aéronautique doit être saisie.</v>
      </c>
      <c r="BD207" s="13"/>
      <c r="BE207" s="14"/>
      <c r="BF207" s="13"/>
      <c r="BG207" s="14"/>
      <c r="BH207" s="13"/>
      <c r="BI207" s="14"/>
      <c r="BJ207" s="13"/>
      <c r="BK207" s="14"/>
      <c r="BL207" s="13" t="s">
        <v>138</v>
      </c>
      <c r="BM207" s="14" t="str">
        <f>VLOOKUP(BL207,'Axe 2 Règles de gestion'!$D$2:$F$387,3, FALSE)</f>
        <v>L'agent doit être en activité.</v>
      </c>
      <c r="BN207" s="13" t="s">
        <v>345</v>
      </c>
      <c r="BO207" s="14" t="str">
        <f>VLOOKUP(BN207,'Axe 2 Règles de gestion'!$D$2:$F$387,3, FALSE)</f>
        <v>La durée de la sanction doit être saisie.</v>
      </c>
      <c r="BP207" s="13" t="s">
        <v>106</v>
      </c>
      <c r="BQ207" s="14" t="str">
        <f>VLOOKUP(BP207,'Axe 2 Règles de gestion'!$D$2:$F$387,3, FALSE)</f>
        <v>La date d'effet de la sanction augmentée de la durée de la sanction doit être antérieure à la date limite de départ à la retraite.</v>
      </c>
      <c r="BR207" s="13"/>
      <c r="BS207" s="14"/>
      <c r="BT207" s="13"/>
      <c r="BU207" s="14"/>
      <c r="BV207" s="13"/>
      <c r="BW207" s="14"/>
      <c r="BX207" s="10" t="s">
        <v>90</v>
      </c>
      <c r="BY207" s="10" t="s">
        <v>90</v>
      </c>
    </row>
    <row r="208" spans="1:77" ht="120" x14ac:dyDescent="0.25">
      <c r="A208" s="10" t="s">
        <v>143</v>
      </c>
      <c r="B208" s="10" t="s">
        <v>109</v>
      </c>
      <c r="C208" s="11">
        <v>45216</v>
      </c>
      <c r="D208" s="10" t="s">
        <v>80</v>
      </c>
      <c r="E208" s="12" t="s">
        <v>81</v>
      </c>
      <c r="F208" s="10" t="s">
        <v>82</v>
      </c>
      <c r="G208" s="12" t="s">
        <v>83</v>
      </c>
      <c r="H208" s="10" t="s">
        <v>601</v>
      </c>
      <c r="I208" s="12" t="s">
        <v>602</v>
      </c>
      <c r="J208" s="12" t="s">
        <v>603</v>
      </c>
      <c r="K208" s="12" t="s">
        <v>604</v>
      </c>
      <c r="L208" s="10" t="s">
        <v>605</v>
      </c>
      <c r="M208" s="12" t="s">
        <v>602</v>
      </c>
      <c r="N208" s="10" t="s">
        <v>89</v>
      </c>
      <c r="O208" s="12" t="s">
        <v>90</v>
      </c>
      <c r="P208" s="12" t="s">
        <v>90</v>
      </c>
      <c r="Q208" s="12" t="s">
        <v>486</v>
      </c>
      <c r="R208" s="10" t="s">
        <v>487</v>
      </c>
      <c r="S208" s="10" t="s">
        <v>119</v>
      </c>
      <c r="T208" s="10" t="s">
        <v>94</v>
      </c>
      <c r="U208" s="11">
        <v>43101</v>
      </c>
      <c r="V208" s="11"/>
      <c r="W208" s="12" t="s">
        <v>573</v>
      </c>
      <c r="X208" s="13" t="s">
        <v>563</v>
      </c>
      <c r="Y208" s="14" t="str">
        <f>VLOOKUP(X208,'Axe 2 Règles de gestion'!$D$2:$F$387,3, FALSE)</f>
        <v>L'agent a commis une infraction aux règles d'exploitation à caractère aéronautique.</v>
      </c>
      <c r="Z208" s="13" t="s">
        <v>565</v>
      </c>
      <c r="AA208" s="14" t="str">
        <f>VLOOKUP(Z208,'Axe 2 Règles de gestion'!$D$2:$F$387,3, FALSE)</f>
        <v>La commission aéronautique fait connaître son avis au ministre de l'intérieur.</v>
      </c>
      <c r="AB208" s="13" t="s">
        <v>567</v>
      </c>
      <c r="AC208" s="14" t="str">
        <f>VLOOKUP(AB208,'Axe 2 Règles de gestion'!$D$2:$F$387,3, FALSE)</f>
        <v>Le ministre de l'intérieur prononce la sanction.</v>
      </c>
      <c r="AD208" s="13" t="s">
        <v>569</v>
      </c>
      <c r="AE208" s="14" t="str">
        <f>VLOOKUP(AD208,'Axe 2 Règles de gestion'!$D$2:$F$387,3, FALSE)</f>
        <v>L'intervention d'une nouvelle infraction dans une période de 5 ans après le prononcé de la sanction faisant l'objet du sursis entraîne la révocation du sursis et, le cas échéant, le cumul des sanctions.</v>
      </c>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t="s">
        <v>571</v>
      </c>
      <c r="BC208" s="14" t="str">
        <f>VLOOKUP(BB208,'Axe 2 Règles de gestion'!$D$2:$F$387,3, FALSE)</f>
        <v>La sanction est prononcée avec consultation préalable de la commission aéronautique. La date de la commission aéronautique doit être saisie.</v>
      </c>
      <c r="BD208" s="13"/>
      <c r="BE208" s="14"/>
      <c r="BF208" s="13"/>
      <c r="BG208" s="14"/>
      <c r="BH208" s="13"/>
      <c r="BI208" s="14"/>
      <c r="BJ208" s="13"/>
      <c r="BK208" s="14"/>
      <c r="BL208" s="13" t="s">
        <v>138</v>
      </c>
      <c r="BM208" s="14" t="str">
        <f>VLOOKUP(BL208,'Axe 2 Règles de gestion'!$D$2:$F$387,3, FALSE)</f>
        <v>L'agent doit être en activité.</v>
      </c>
      <c r="BN208" s="13" t="s">
        <v>139</v>
      </c>
      <c r="BO208" s="14" t="str">
        <f>VLOOKUP(BN208,'Axe 2 Règles de gestion'!$D$2:$F$387,3, FALSE)</f>
        <v>La date d'effet de la sanction doit être postérieure ou égale à la date de début du lien juridique.</v>
      </c>
      <c r="BP208" s="13" t="s">
        <v>141</v>
      </c>
      <c r="BQ208" s="14" t="str">
        <f>VLOOKUP(BP208,'Axe 2 Règles de gestion'!$D$2:$F$387,3, FALSE)</f>
        <v>La date d'effet de la sanction augmentée de la durée de la sanction doit être antérieure ou égale à la date limite de fin réelle ou prévisionnelle du lien juridique.</v>
      </c>
      <c r="BR208" s="13" t="s">
        <v>345</v>
      </c>
      <c r="BS208" s="14" t="str">
        <f>VLOOKUP(BR208,'Axe 2 Règles de gestion'!$D$2:$F$387,3, FALSE)</f>
        <v>La durée de la sanction doit être saisie.</v>
      </c>
      <c r="BT208" s="13" t="s">
        <v>106</v>
      </c>
      <c r="BU208" s="14" t="str">
        <f>VLOOKUP(BT208,'Axe 2 Règles de gestion'!$D$2:$F$387,3, FALSE)</f>
        <v>La date d'effet de la sanction augmentée de la durée de la sanction doit être antérieure à la date limite de départ à la retraite.</v>
      </c>
      <c r="BV208" s="13"/>
      <c r="BW208" s="14"/>
      <c r="BX208" s="10" t="s">
        <v>90</v>
      </c>
      <c r="BY208" s="10" t="s">
        <v>90</v>
      </c>
    </row>
    <row r="209" spans="1:77" ht="120" x14ac:dyDescent="0.25">
      <c r="A209" s="10" t="s">
        <v>143</v>
      </c>
      <c r="B209" s="10" t="s">
        <v>109</v>
      </c>
      <c r="C209" s="11">
        <v>45215</v>
      </c>
      <c r="D209" s="10" t="s">
        <v>80</v>
      </c>
      <c r="E209" s="12" t="s">
        <v>81</v>
      </c>
      <c r="F209" s="10" t="s">
        <v>82</v>
      </c>
      <c r="G209" s="12" t="s">
        <v>83</v>
      </c>
      <c r="H209" s="10" t="s">
        <v>601</v>
      </c>
      <c r="I209" s="12" t="s">
        <v>602</v>
      </c>
      <c r="J209" s="12" t="s">
        <v>603</v>
      </c>
      <c r="K209" s="12" t="s">
        <v>604</v>
      </c>
      <c r="L209" s="10" t="s">
        <v>605</v>
      </c>
      <c r="M209" s="12" t="s">
        <v>602</v>
      </c>
      <c r="N209" s="10" t="s">
        <v>89</v>
      </c>
      <c r="O209" s="12" t="s">
        <v>90</v>
      </c>
      <c r="P209" s="12" t="s">
        <v>90</v>
      </c>
      <c r="Q209" s="12" t="s">
        <v>489</v>
      </c>
      <c r="R209" s="10" t="s">
        <v>490</v>
      </c>
      <c r="S209" s="10" t="s">
        <v>119</v>
      </c>
      <c r="T209" s="10" t="s">
        <v>94</v>
      </c>
      <c r="U209" s="11">
        <v>43101</v>
      </c>
      <c r="V209" s="11"/>
      <c r="W209" s="12" t="s">
        <v>574</v>
      </c>
      <c r="X209" s="13" t="s">
        <v>575</v>
      </c>
      <c r="Y209" s="14" t="str">
        <f>VLOOKUP(X209,'Axe 2 Règles de gestion'!$D$2:$F$387,3, FALSE)</f>
        <v>L'agent a commis une infraction aux règles d'exploitation à caractère aéronautique.</v>
      </c>
      <c r="Z209" s="13" t="s">
        <v>576</v>
      </c>
      <c r="AA209" s="14" t="str">
        <f>VLOOKUP(Z209,'Axe 2 Règles de gestion'!$D$2:$F$387,3, FALSE)</f>
        <v>La commission aéronautique fait connaître son avis au ministre de l'intérieur.</v>
      </c>
      <c r="AB209" s="13" t="s">
        <v>577</v>
      </c>
      <c r="AC209" s="14" t="str">
        <f>VLOOKUP(AB209,'Axe 2 Règles de gestion'!$D$2:$F$387,3, FALSE)</f>
        <v>Le ministre de l'intérieur prononce la sanction.</v>
      </c>
      <c r="AD209" s="13" t="s">
        <v>578</v>
      </c>
      <c r="AE209" s="14" t="str">
        <f>VLOOKUP(AD209,'Axe 2 Règles de gestion'!$D$2:$F$387,3, FALSE)</f>
        <v>L'intervention d'une nouvelle infraction dans une période de 5 ans après le prononcé de la sanction faisant l'objet du sursis entraîne la révocation du sursis et, le cas échéant, le cumul des sanctions.</v>
      </c>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t="s">
        <v>579</v>
      </c>
      <c r="BC209" s="14" t="str">
        <f>VLOOKUP(BB209,'Axe 2 Règles de gestion'!$D$2:$F$387,3, FALSE)</f>
        <v>La sanction est prononcée avec consultation préalable de la commission aéronautique. La date de la commission aéronautique doit être saisie.</v>
      </c>
      <c r="BD209" s="13"/>
      <c r="BE209" s="14"/>
      <c r="BF209" s="13"/>
      <c r="BG209" s="14"/>
      <c r="BH209" s="13"/>
      <c r="BI209" s="14"/>
      <c r="BJ209" s="13"/>
      <c r="BK209" s="14"/>
      <c r="BL209" s="13" t="s">
        <v>138</v>
      </c>
      <c r="BM209" s="14" t="str">
        <f>VLOOKUP(BL209,'Axe 2 Règles de gestion'!$D$2:$F$387,3, FALSE)</f>
        <v>L'agent doit être en activité.</v>
      </c>
      <c r="BN209" s="13" t="s">
        <v>139</v>
      </c>
      <c r="BO209" s="14" t="str">
        <f>VLOOKUP(BN209,'Axe 2 Règles de gestion'!$D$2:$F$387,3, FALSE)</f>
        <v>La date d'effet de la sanction doit être postérieure ou égale à la date de début du lien juridique.</v>
      </c>
      <c r="BP209" s="13" t="s">
        <v>141</v>
      </c>
      <c r="BQ209" s="14" t="str">
        <f>VLOOKUP(BP209,'Axe 2 Règles de gestion'!$D$2:$F$387,3, FALSE)</f>
        <v>La date d'effet de la sanction augmentée de la durée de la sanction doit être antérieure ou égale à la date limite de fin réelle ou prévisionnelle du lien juridique.</v>
      </c>
      <c r="BR209" s="13" t="s">
        <v>345</v>
      </c>
      <c r="BS209" s="14" t="str">
        <f>VLOOKUP(BR209,'Axe 2 Règles de gestion'!$D$2:$F$387,3, FALSE)</f>
        <v>La durée de la sanction doit être saisie.</v>
      </c>
      <c r="BT209" s="13" t="s">
        <v>106</v>
      </c>
      <c r="BU209" s="14" t="str">
        <f>VLOOKUP(BT209,'Axe 2 Règles de gestion'!$D$2:$F$387,3, FALSE)</f>
        <v>La date d'effet de la sanction augmentée de la durée de la sanction doit être antérieure à la date limite de départ à la retraite.</v>
      </c>
      <c r="BV209" s="13"/>
      <c r="BW209" s="14"/>
      <c r="BX209" s="10" t="s">
        <v>90</v>
      </c>
      <c r="BY209" s="10" t="s">
        <v>90</v>
      </c>
    </row>
    <row r="210" spans="1:77" ht="60" x14ac:dyDescent="0.25">
      <c r="A210" s="10" t="s">
        <v>108</v>
      </c>
      <c r="B210" s="10" t="s">
        <v>109</v>
      </c>
      <c r="C210" s="11">
        <v>43152</v>
      </c>
      <c r="D210" s="10" t="s">
        <v>80</v>
      </c>
      <c r="E210" s="12" t="s">
        <v>81</v>
      </c>
      <c r="F210" s="10" t="s">
        <v>82</v>
      </c>
      <c r="G210" s="12" t="s">
        <v>83</v>
      </c>
      <c r="H210" s="10" t="s">
        <v>615</v>
      </c>
      <c r="I210" s="12" t="s">
        <v>616</v>
      </c>
      <c r="J210" s="12" t="s">
        <v>617</v>
      </c>
      <c r="K210" s="12" t="s">
        <v>618</v>
      </c>
      <c r="L210" s="10" t="s">
        <v>619</v>
      </c>
      <c r="M210" s="12" t="s">
        <v>616</v>
      </c>
      <c r="N210" s="10" t="s">
        <v>89</v>
      </c>
      <c r="O210" s="12" t="s">
        <v>90</v>
      </c>
      <c r="P210" s="12" t="s">
        <v>90</v>
      </c>
      <c r="Q210" s="12" t="s">
        <v>91</v>
      </c>
      <c r="R210" s="10" t="s">
        <v>92</v>
      </c>
      <c r="S210" s="10" t="s">
        <v>93</v>
      </c>
      <c r="T210" s="10" t="s">
        <v>112</v>
      </c>
      <c r="U210" s="11">
        <v>40725</v>
      </c>
      <c r="V210" s="11"/>
      <c r="W210" s="12" t="s">
        <v>90</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0" t="s">
        <v>90</v>
      </c>
      <c r="BY210" s="10" t="s">
        <v>90</v>
      </c>
    </row>
    <row r="211" spans="1:77" ht="60" x14ac:dyDescent="0.25">
      <c r="A211" s="10" t="s">
        <v>108</v>
      </c>
      <c r="B211" s="10" t="s">
        <v>109</v>
      </c>
      <c r="C211" s="11">
        <v>43152</v>
      </c>
      <c r="D211" s="10" t="s">
        <v>80</v>
      </c>
      <c r="E211" s="12" t="s">
        <v>81</v>
      </c>
      <c r="F211" s="10" t="s">
        <v>82</v>
      </c>
      <c r="G211" s="12" t="s">
        <v>83</v>
      </c>
      <c r="H211" s="10" t="s">
        <v>615</v>
      </c>
      <c r="I211" s="12" t="s">
        <v>616</v>
      </c>
      <c r="J211" s="12" t="s">
        <v>617</v>
      </c>
      <c r="K211" s="12" t="s">
        <v>618</v>
      </c>
      <c r="L211" s="10" t="s">
        <v>619</v>
      </c>
      <c r="M211" s="12" t="s">
        <v>616</v>
      </c>
      <c r="N211" s="10" t="s">
        <v>89</v>
      </c>
      <c r="O211" s="12" t="s">
        <v>90</v>
      </c>
      <c r="P211" s="12" t="s">
        <v>90</v>
      </c>
      <c r="Q211" s="12" t="s">
        <v>110</v>
      </c>
      <c r="R211" s="10" t="s">
        <v>111</v>
      </c>
      <c r="S211" s="10" t="s">
        <v>93</v>
      </c>
      <c r="T211" s="10" t="s">
        <v>112</v>
      </c>
      <c r="U211" s="11">
        <v>40725</v>
      </c>
      <c r="V211" s="11"/>
      <c r="W211" s="12" t="s">
        <v>90</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0" t="s">
        <v>90</v>
      </c>
      <c r="BY211" s="10" t="s">
        <v>90</v>
      </c>
    </row>
    <row r="212" spans="1:77" ht="60" x14ac:dyDescent="0.25">
      <c r="A212" s="10" t="s">
        <v>108</v>
      </c>
      <c r="B212" s="10" t="s">
        <v>109</v>
      </c>
      <c r="C212" s="11">
        <v>43152</v>
      </c>
      <c r="D212" s="10" t="s">
        <v>80</v>
      </c>
      <c r="E212" s="12" t="s">
        <v>81</v>
      </c>
      <c r="F212" s="10" t="s">
        <v>82</v>
      </c>
      <c r="G212" s="12" t="s">
        <v>83</v>
      </c>
      <c r="H212" s="10" t="s">
        <v>615</v>
      </c>
      <c r="I212" s="12" t="s">
        <v>616</v>
      </c>
      <c r="J212" s="12" t="s">
        <v>617</v>
      </c>
      <c r="K212" s="12" t="s">
        <v>618</v>
      </c>
      <c r="L212" s="10" t="s">
        <v>619</v>
      </c>
      <c r="M212" s="12" t="s">
        <v>616</v>
      </c>
      <c r="N212" s="10" t="s">
        <v>89</v>
      </c>
      <c r="O212" s="12" t="s">
        <v>90</v>
      </c>
      <c r="P212" s="12" t="s">
        <v>90</v>
      </c>
      <c r="Q212" s="12" t="s">
        <v>113</v>
      </c>
      <c r="R212" s="10" t="s">
        <v>114</v>
      </c>
      <c r="S212" s="10" t="s">
        <v>93</v>
      </c>
      <c r="T212" s="10" t="s">
        <v>112</v>
      </c>
      <c r="U212" s="11">
        <v>40725</v>
      </c>
      <c r="V212" s="11"/>
      <c r="W212" s="12" t="s">
        <v>90</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0" t="s">
        <v>90</v>
      </c>
      <c r="BY212" s="10" t="s">
        <v>90</v>
      </c>
    </row>
    <row r="213" spans="1:77" ht="60" x14ac:dyDescent="0.25">
      <c r="A213" s="10" t="s">
        <v>108</v>
      </c>
      <c r="B213" s="10" t="s">
        <v>109</v>
      </c>
      <c r="C213" s="11">
        <v>43189</v>
      </c>
      <c r="D213" s="10" t="s">
        <v>80</v>
      </c>
      <c r="E213" s="12" t="s">
        <v>81</v>
      </c>
      <c r="F213" s="10" t="s">
        <v>82</v>
      </c>
      <c r="G213" s="12" t="s">
        <v>83</v>
      </c>
      <c r="H213" s="10" t="s">
        <v>615</v>
      </c>
      <c r="I213" s="12" t="s">
        <v>616</v>
      </c>
      <c r="J213" s="12" t="s">
        <v>617</v>
      </c>
      <c r="K213" s="12" t="s">
        <v>618</v>
      </c>
      <c r="L213" s="10" t="s">
        <v>619</v>
      </c>
      <c r="M213" s="12" t="s">
        <v>616</v>
      </c>
      <c r="N213" s="10" t="s">
        <v>89</v>
      </c>
      <c r="O213" s="12" t="s">
        <v>90</v>
      </c>
      <c r="P213" s="12" t="s">
        <v>90</v>
      </c>
      <c r="Q213" s="12" t="s">
        <v>115</v>
      </c>
      <c r="R213" s="10" t="s">
        <v>116</v>
      </c>
      <c r="S213" s="10" t="s">
        <v>93</v>
      </c>
      <c r="T213" s="10" t="s">
        <v>112</v>
      </c>
      <c r="U213" s="11">
        <v>40725</v>
      </c>
      <c r="V213" s="11"/>
      <c r="W213" s="12" t="s">
        <v>90</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0" t="s">
        <v>90</v>
      </c>
      <c r="BY213" s="10" t="s">
        <v>90</v>
      </c>
    </row>
    <row r="214" spans="1:77" ht="105" x14ac:dyDescent="0.25">
      <c r="A214" s="10" t="s">
        <v>78</v>
      </c>
      <c r="B214" s="10" t="s">
        <v>79</v>
      </c>
      <c r="C214" s="11">
        <v>43504</v>
      </c>
      <c r="D214" s="10" t="s">
        <v>80</v>
      </c>
      <c r="E214" s="12" t="s">
        <v>81</v>
      </c>
      <c r="F214" s="10" t="s">
        <v>82</v>
      </c>
      <c r="G214" s="12" t="s">
        <v>83</v>
      </c>
      <c r="H214" s="10" t="s">
        <v>615</v>
      </c>
      <c r="I214" s="12" t="s">
        <v>616</v>
      </c>
      <c r="J214" s="12" t="s">
        <v>617</v>
      </c>
      <c r="K214" s="12" t="s">
        <v>618</v>
      </c>
      <c r="L214" s="10" t="s">
        <v>619</v>
      </c>
      <c r="M214" s="12" t="s">
        <v>616</v>
      </c>
      <c r="N214" s="10" t="s">
        <v>89</v>
      </c>
      <c r="O214" s="12" t="s">
        <v>90</v>
      </c>
      <c r="P214" s="12" t="s">
        <v>90</v>
      </c>
      <c r="Q214" s="12" t="s">
        <v>436</v>
      </c>
      <c r="R214" s="10" t="s">
        <v>437</v>
      </c>
      <c r="S214" s="10" t="s">
        <v>119</v>
      </c>
      <c r="T214" s="10" t="s">
        <v>94</v>
      </c>
      <c r="U214" s="11">
        <v>40725</v>
      </c>
      <c r="V214" s="11">
        <v>43100</v>
      </c>
      <c r="W214" s="12" t="s">
        <v>585</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t="s">
        <v>555</v>
      </c>
      <c r="BC214" s="14" t="str">
        <f>VLOOKUP(BB214,'Axe 2 Règles de gestion'!$D$2:$F$387,3, FALSE)</f>
        <v>La sanction est prononcée avec consultation préalable du conseil de discipline. La date du conseil de discipline doit être saisie.</v>
      </c>
      <c r="BD214" s="13"/>
      <c r="BE214" s="14"/>
      <c r="BF214" s="13"/>
      <c r="BG214" s="14"/>
      <c r="BH214" s="13"/>
      <c r="BI214" s="14"/>
      <c r="BJ214" s="13"/>
      <c r="BK214" s="14"/>
      <c r="BL214" s="13" t="s">
        <v>138</v>
      </c>
      <c r="BM214" s="14" t="str">
        <f>VLOOKUP(BL214,'Axe 2 Règles de gestion'!$D$2:$F$387,3, FALSE)</f>
        <v>L'agent doit être en activité.</v>
      </c>
      <c r="BN214" s="13" t="s">
        <v>139</v>
      </c>
      <c r="BO214" s="14" t="str">
        <f>VLOOKUP(BN214,'Axe 2 Règles de gestion'!$D$2:$F$387,3, FALSE)</f>
        <v>La date d'effet de la sanction doit être postérieure ou égale à la date de début du lien juridique.</v>
      </c>
      <c r="BP214" s="13" t="s">
        <v>141</v>
      </c>
      <c r="BQ214" s="14" t="str">
        <f>VLOOKUP(BP214,'Axe 2 Règles de gestion'!$D$2:$F$387,3, FALSE)</f>
        <v>La date d'effet de la sanction augmentée de la durée de la sanction doit être antérieure ou égale à la date limite de fin réelle ou prévisionnelle du lien juridique.</v>
      </c>
      <c r="BR214" s="13" t="s">
        <v>106</v>
      </c>
      <c r="BS214" s="14" t="str">
        <f>VLOOKUP(BR214,'Axe 2 Règles de gestion'!$D$2:$F$387,3, FALSE)</f>
        <v>La date d'effet de la sanction augmentée de la durée de la sanction doit être antérieure à la date limite de départ à la retraite.</v>
      </c>
      <c r="BT214" s="13"/>
      <c r="BU214" s="14"/>
      <c r="BV214" s="13"/>
      <c r="BW214" s="14"/>
      <c r="BX214" s="10" t="s">
        <v>90</v>
      </c>
      <c r="BY214" s="10" t="s">
        <v>90</v>
      </c>
    </row>
    <row r="215" spans="1:77" ht="105" x14ac:dyDescent="0.25">
      <c r="A215" s="10" t="s">
        <v>143</v>
      </c>
      <c r="B215" s="10" t="s">
        <v>79</v>
      </c>
      <c r="C215" s="11">
        <v>45217</v>
      </c>
      <c r="D215" s="10" t="s">
        <v>80</v>
      </c>
      <c r="E215" s="12" t="s">
        <v>81</v>
      </c>
      <c r="F215" s="10" t="s">
        <v>82</v>
      </c>
      <c r="G215" s="12" t="s">
        <v>83</v>
      </c>
      <c r="H215" s="10" t="s">
        <v>615</v>
      </c>
      <c r="I215" s="12" t="s">
        <v>616</v>
      </c>
      <c r="J215" s="12" t="s">
        <v>617</v>
      </c>
      <c r="K215" s="12" t="s">
        <v>618</v>
      </c>
      <c r="L215" s="10" t="s">
        <v>619</v>
      </c>
      <c r="M215" s="12" t="s">
        <v>616</v>
      </c>
      <c r="N215" s="10" t="s">
        <v>89</v>
      </c>
      <c r="O215" s="12" t="s">
        <v>90</v>
      </c>
      <c r="P215" s="12" t="s">
        <v>90</v>
      </c>
      <c r="Q215" s="12" t="s">
        <v>436</v>
      </c>
      <c r="R215" s="10" t="s">
        <v>437</v>
      </c>
      <c r="S215" s="10" t="s">
        <v>119</v>
      </c>
      <c r="T215" s="10" t="s">
        <v>94</v>
      </c>
      <c r="U215" s="11">
        <v>43101</v>
      </c>
      <c r="V215" s="11">
        <v>43101</v>
      </c>
      <c r="W215" s="12" t="s">
        <v>586</v>
      </c>
      <c r="X215" s="13" t="s">
        <v>557</v>
      </c>
      <c r="Y215" s="14" t="str">
        <f>VLOOKUP(X215,'Axe 2 Règles de gestion'!$D$2:$F$387,3, FALSE)</f>
        <v>La commission aéronautique des personnels navigants est obligatoirement consultée.</v>
      </c>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t="s">
        <v>455</v>
      </c>
      <c r="BC215" s="14" t="str">
        <f>VLOOKUP(BB215,'Axe 2 Règles de gestion'!$D$2:$F$387,3, FALSE)</f>
        <v>La sanction est prononcée avec consultation préalable du conseil de discipline. La date du conseil de discipline doit être saisie.</v>
      </c>
      <c r="BD215" s="13"/>
      <c r="BE215" s="14"/>
      <c r="BF215" s="13"/>
      <c r="BG215" s="14"/>
      <c r="BH215" s="13"/>
      <c r="BI215" s="14"/>
      <c r="BJ215" s="13"/>
      <c r="BK215" s="14"/>
      <c r="BL215" s="13" t="s">
        <v>138</v>
      </c>
      <c r="BM215" s="14" t="str">
        <f>VLOOKUP(BL215,'Axe 2 Règles de gestion'!$D$2:$F$387,3, FALSE)</f>
        <v>L'agent doit être en activité.</v>
      </c>
      <c r="BN215" s="13" t="s">
        <v>139</v>
      </c>
      <c r="BO215" s="14" t="str">
        <f>VLOOKUP(BN215,'Axe 2 Règles de gestion'!$D$2:$F$387,3, FALSE)</f>
        <v>La date d'effet de la sanction doit être postérieure ou égale à la date de début du lien juridique.</v>
      </c>
      <c r="BP215" s="13" t="s">
        <v>141</v>
      </c>
      <c r="BQ215" s="14" t="str">
        <f>VLOOKUP(BP215,'Axe 2 Règles de gestion'!$D$2:$F$387,3, FALSE)</f>
        <v>La date d'effet de la sanction augmentée de la durée de la sanction doit être antérieure ou égale à la date limite de fin réelle ou prévisionnelle du lien juridique.</v>
      </c>
      <c r="BR215" s="13" t="s">
        <v>106</v>
      </c>
      <c r="BS215" s="14" t="str">
        <f>VLOOKUP(BR215,'Axe 2 Règles de gestion'!$D$2:$F$387,3, FALSE)</f>
        <v>La date d'effet de la sanction augmentée de la durée de la sanction doit être antérieure à la date limite de départ à la retraite.</v>
      </c>
      <c r="BT215" s="13"/>
      <c r="BU215" s="14"/>
      <c r="BV215" s="13"/>
      <c r="BW215" s="14"/>
      <c r="BX215" s="10" t="s">
        <v>90</v>
      </c>
      <c r="BY215" s="10" t="s">
        <v>90</v>
      </c>
    </row>
    <row r="216" spans="1:77" ht="90" x14ac:dyDescent="0.25">
      <c r="A216" s="10" t="s">
        <v>78</v>
      </c>
      <c r="B216" s="10" t="s">
        <v>79</v>
      </c>
      <c r="C216" s="11">
        <v>43504</v>
      </c>
      <c r="D216" s="10" t="s">
        <v>80</v>
      </c>
      <c r="E216" s="12" t="s">
        <v>81</v>
      </c>
      <c r="F216" s="10" t="s">
        <v>82</v>
      </c>
      <c r="G216" s="12" t="s">
        <v>83</v>
      </c>
      <c r="H216" s="10" t="s">
        <v>615</v>
      </c>
      <c r="I216" s="12" t="s">
        <v>616</v>
      </c>
      <c r="J216" s="12" t="s">
        <v>617</v>
      </c>
      <c r="K216" s="12" t="s">
        <v>618</v>
      </c>
      <c r="L216" s="10" t="s">
        <v>619</v>
      </c>
      <c r="M216" s="12" t="s">
        <v>616</v>
      </c>
      <c r="N216" s="10" t="s">
        <v>89</v>
      </c>
      <c r="O216" s="12" t="s">
        <v>90</v>
      </c>
      <c r="P216" s="12" t="s">
        <v>90</v>
      </c>
      <c r="Q216" s="12" t="s">
        <v>233</v>
      </c>
      <c r="R216" s="10" t="s">
        <v>234</v>
      </c>
      <c r="S216" s="10" t="s">
        <v>119</v>
      </c>
      <c r="T216" s="10" t="s">
        <v>94</v>
      </c>
      <c r="U216" s="11">
        <v>40725</v>
      </c>
      <c r="V216" s="11">
        <v>43100</v>
      </c>
      <c r="W216" s="12" t="s">
        <v>536</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t="s">
        <v>102</v>
      </c>
      <c r="BC216" s="14" t="str">
        <f>VLOOKUP(BB216,'Axe 2 Règles de gestion'!$D$2:$F$387,3, FALSE)</f>
        <v>L'agent doit être en activité.</v>
      </c>
      <c r="BD216" s="13" t="s">
        <v>479</v>
      </c>
      <c r="BE216" s="14" t="str">
        <f>VLOOKUP(BD216,'Axe 2 Règles de gestion'!$D$2:$F$387,3, FALSE)</f>
        <v>La sanction est prononcée avec consultation préalable du conseil de discipline. La date du conseil de discipline doit être saisie.</v>
      </c>
      <c r="BF216" s="13"/>
      <c r="BG216" s="14"/>
      <c r="BH216" s="13"/>
      <c r="BI216" s="14"/>
      <c r="BJ216" s="13"/>
      <c r="BK216" s="14"/>
      <c r="BL216" s="13" t="s">
        <v>104</v>
      </c>
      <c r="BM216" s="14" t="str">
        <f>VLOOKUP(BL216,'Axe 2 Règles de gestion'!$D$2:$F$387,3, FALSE)</f>
        <v>La date d'effet de la sanction doit être postérieure ou égale à la date de recrutement dans la FPE ou dans la carrière militaire.</v>
      </c>
      <c r="BN216" s="13" t="s">
        <v>106</v>
      </c>
      <c r="BO216" s="14" t="str">
        <f>VLOOKUP(BN216,'Axe 2 Règles de gestion'!$D$2:$F$387,3, FALSE)</f>
        <v>La date d'effet de la sanction augmentée de la durée de la sanction doit être antérieure à la date limite de départ à la retraite.</v>
      </c>
      <c r="BP216" s="13"/>
      <c r="BQ216" s="14"/>
      <c r="BR216" s="13"/>
      <c r="BS216" s="14"/>
      <c r="BT216" s="13"/>
      <c r="BU216" s="14"/>
      <c r="BV216" s="13"/>
      <c r="BW216" s="14"/>
      <c r="BX216" s="10" t="s">
        <v>90</v>
      </c>
      <c r="BY216" s="10" t="s">
        <v>90</v>
      </c>
    </row>
    <row r="217" spans="1:77" ht="120" x14ac:dyDescent="0.25">
      <c r="A217" s="10" t="s">
        <v>143</v>
      </c>
      <c r="B217" s="10" t="s">
        <v>79</v>
      </c>
      <c r="C217" s="11">
        <v>45225</v>
      </c>
      <c r="D217" s="10" t="s">
        <v>80</v>
      </c>
      <c r="E217" s="12" t="s">
        <v>81</v>
      </c>
      <c r="F217" s="10" t="s">
        <v>82</v>
      </c>
      <c r="G217" s="12" t="s">
        <v>83</v>
      </c>
      <c r="H217" s="10" t="s">
        <v>615</v>
      </c>
      <c r="I217" s="12" t="s">
        <v>616</v>
      </c>
      <c r="J217" s="12" t="s">
        <v>617</v>
      </c>
      <c r="K217" s="12" t="s">
        <v>618</v>
      </c>
      <c r="L217" s="10" t="s">
        <v>619</v>
      </c>
      <c r="M217" s="12" t="s">
        <v>616</v>
      </c>
      <c r="N217" s="10" t="s">
        <v>89</v>
      </c>
      <c r="O217" s="12" t="s">
        <v>90</v>
      </c>
      <c r="P217" s="12" t="s">
        <v>90</v>
      </c>
      <c r="Q217" s="12" t="s">
        <v>233</v>
      </c>
      <c r="R217" s="10" t="s">
        <v>234</v>
      </c>
      <c r="S217" s="10" t="s">
        <v>119</v>
      </c>
      <c r="T217" s="10" t="s">
        <v>94</v>
      </c>
      <c r="U217" s="11">
        <v>43101</v>
      </c>
      <c r="V217" s="11"/>
      <c r="W217" s="12" t="s">
        <v>562</v>
      </c>
      <c r="X217" s="13" t="s">
        <v>563</v>
      </c>
      <c r="Y217" s="14" t="str">
        <f>VLOOKUP(X217,'Axe 2 Règles de gestion'!$D$2:$F$387,3, FALSE)</f>
        <v>L'agent a commis une infraction aux règles d'exploitation à caractère aéronautique.</v>
      </c>
      <c r="Z217" s="13" t="s">
        <v>565</v>
      </c>
      <c r="AA217" s="14" t="str">
        <f>VLOOKUP(Z217,'Axe 2 Règles de gestion'!$D$2:$F$387,3, FALSE)</f>
        <v>La commission aéronautique fait connaître son avis au ministre de l'intérieur.</v>
      </c>
      <c r="AB217" s="13" t="s">
        <v>567</v>
      </c>
      <c r="AC217" s="14" t="str">
        <f>VLOOKUP(AB217,'Axe 2 Règles de gestion'!$D$2:$F$387,3, FALSE)</f>
        <v>Le ministre de l'intérieur prononce la sanction.</v>
      </c>
      <c r="AD217" s="13" t="s">
        <v>569</v>
      </c>
      <c r="AE217" s="14" t="str">
        <f>VLOOKUP(AD217,'Axe 2 Règles de gestion'!$D$2:$F$387,3, FALSE)</f>
        <v>L'intervention d'une nouvelle infraction dans une période de 5 ans après le prononcé de la sanction faisant l'objet du sursis entraîne la révocation du sursis et, le cas échéant, le cumul des sanctions.</v>
      </c>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t="s">
        <v>571</v>
      </c>
      <c r="BC217" s="14" t="str">
        <f>VLOOKUP(BB217,'Axe 2 Règles de gestion'!$D$2:$F$387,3, FALSE)</f>
        <v>La sanction est prononcée avec consultation préalable de la commission aéronautique. La date de la commission aéronautique doit être saisie.</v>
      </c>
      <c r="BD217" s="13"/>
      <c r="BE217" s="14"/>
      <c r="BF217" s="13"/>
      <c r="BG217" s="14"/>
      <c r="BH217" s="13"/>
      <c r="BI217" s="14"/>
      <c r="BJ217" s="13"/>
      <c r="BK217" s="14"/>
      <c r="BL217" s="13" t="s">
        <v>138</v>
      </c>
      <c r="BM217" s="14" t="str">
        <f>VLOOKUP(BL217,'Axe 2 Règles de gestion'!$D$2:$F$387,3, FALSE)</f>
        <v>L'agent doit être en activité.</v>
      </c>
      <c r="BN217" s="13" t="s">
        <v>345</v>
      </c>
      <c r="BO217" s="14" t="str">
        <f>VLOOKUP(BN217,'Axe 2 Règles de gestion'!$D$2:$F$387,3, FALSE)</f>
        <v>La durée de la sanction doit être saisie.</v>
      </c>
      <c r="BP217" s="13" t="s">
        <v>106</v>
      </c>
      <c r="BQ217" s="14" t="str">
        <f>VLOOKUP(BP217,'Axe 2 Règles de gestion'!$D$2:$F$387,3, FALSE)</f>
        <v>La date d'effet de la sanction augmentée de la durée de la sanction doit être antérieure à la date limite de départ à la retraite.</v>
      </c>
      <c r="BR217" s="13"/>
      <c r="BS217" s="14"/>
      <c r="BT217" s="13"/>
      <c r="BU217" s="14"/>
      <c r="BV217" s="13"/>
      <c r="BW217" s="14"/>
      <c r="BX217" s="10" t="s">
        <v>90</v>
      </c>
      <c r="BY217" s="10" t="s">
        <v>90</v>
      </c>
    </row>
    <row r="218" spans="1:77" ht="120" x14ac:dyDescent="0.25">
      <c r="A218" s="10" t="s">
        <v>143</v>
      </c>
      <c r="B218" s="10" t="s">
        <v>109</v>
      </c>
      <c r="C218" s="11">
        <v>45216</v>
      </c>
      <c r="D218" s="10" t="s">
        <v>80</v>
      </c>
      <c r="E218" s="12" t="s">
        <v>81</v>
      </c>
      <c r="F218" s="10" t="s">
        <v>82</v>
      </c>
      <c r="G218" s="12" t="s">
        <v>83</v>
      </c>
      <c r="H218" s="10" t="s">
        <v>615</v>
      </c>
      <c r="I218" s="12" t="s">
        <v>616</v>
      </c>
      <c r="J218" s="12" t="s">
        <v>617</v>
      </c>
      <c r="K218" s="12" t="s">
        <v>618</v>
      </c>
      <c r="L218" s="10" t="s">
        <v>619</v>
      </c>
      <c r="M218" s="12" t="s">
        <v>616</v>
      </c>
      <c r="N218" s="10" t="s">
        <v>89</v>
      </c>
      <c r="O218" s="12" t="s">
        <v>90</v>
      </c>
      <c r="P218" s="12" t="s">
        <v>90</v>
      </c>
      <c r="Q218" s="12" t="s">
        <v>486</v>
      </c>
      <c r="R218" s="10" t="s">
        <v>487</v>
      </c>
      <c r="S218" s="10" t="s">
        <v>119</v>
      </c>
      <c r="T218" s="10" t="s">
        <v>94</v>
      </c>
      <c r="U218" s="11">
        <v>43101</v>
      </c>
      <c r="V218" s="11"/>
      <c r="W218" s="12" t="s">
        <v>573</v>
      </c>
      <c r="X218" s="13" t="s">
        <v>563</v>
      </c>
      <c r="Y218" s="14" t="str">
        <f>VLOOKUP(X218,'Axe 2 Règles de gestion'!$D$2:$F$387,3, FALSE)</f>
        <v>L'agent a commis une infraction aux règles d'exploitation à caractère aéronautique.</v>
      </c>
      <c r="Z218" s="13" t="s">
        <v>565</v>
      </c>
      <c r="AA218" s="14" t="str">
        <f>VLOOKUP(Z218,'Axe 2 Règles de gestion'!$D$2:$F$387,3, FALSE)</f>
        <v>La commission aéronautique fait connaître son avis au ministre de l'intérieur.</v>
      </c>
      <c r="AB218" s="13" t="s">
        <v>567</v>
      </c>
      <c r="AC218" s="14" t="str">
        <f>VLOOKUP(AB218,'Axe 2 Règles de gestion'!$D$2:$F$387,3, FALSE)</f>
        <v>Le ministre de l'intérieur prononce la sanction.</v>
      </c>
      <c r="AD218" s="13" t="s">
        <v>569</v>
      </c>
      <c r="AE218" s="14" t="str">
        <f>VLOOKUP(AD218,'Axe 2 Règles de gestion'!$D$2:$F$387,3, FALSE)</f>
        <v>L'intervention d'une nouvelle infraction dans une période de 5 ans après le prononcé de la sanction faisant l'objet du sursis entraîne la révocation du sursis et, le cas échéant, le cumul des sanctions.</v>
      </c>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t="s">
        <v>571</v>
      </c>
      <c r="BC218" s="14" t="str">
        <f>VLOOKUP(BB218,'Axe 2 Règles de gestion'!$D$2:$F$387,3, FALSE)</f>
        <v>La sanction est prononcée avec consultation préalable de la commission aéronautique. La date de la commission aéronautique doit être saisie.</v>
      </c>
      <c r="BD218" s="13"/>
      <c r="BE218" s="14"/>
      <c r="BF218" s="13"/>
      <c r="BG218" s="14"/>
      <c r="BH218" s="13"/>
      <c r="BI218" s="14"/>
      <c r="BJ218" s="13"/>
      <c r="BK218" s="14"/>
      <c r="BL218" s="13" t="s">
        <v>138</v>
      </c>
      <c r="BM218" s="14" t="str">
        <f>VLOOKUP(BL218,'Axe 2 Règles de gestion'!$D$2:$F$387,3, FALSE)</f>
        <v>L'agent doit être en activité.</v>
      </c>
      <c r="BN218" s="13" t="s">
        <v>139</v>
      </c>
      <c r="BO218" s="14" t="str">
        <f>VLOOKUP(BN218,'Axe 2 Règles de gestion'!$D$2:$F$387,3, FALSE)</f>
        <v>La date d'effet de la sanction doit être postérieure ou égale à la date de début du lien juridique.</v>
      </c>
      <c r="BP218" s="13" t="s">
        <v>141</v>
      </c>
      <c r="BQ218" s="14" t="str">
        <f>VLOOKUP(BP218,'Axe 2 Règles de gestion'!$D$2:$F$387,3, FALSE)</f>
        <v>La date d'effet de la sanction augmentée de la durée de la sanction doit être antérieure ou égale à la date limite de fin réelle ou prévisionnelle du lien juridique.</v>
      </c>
      <c r="BR218" s="13" t="s">
        <v>345</v>
      </c>
      <c r="BS218" s="14" t="str">
        <f>VLOOKUP(BR218,'Axe 2 Règles de gestion'!$D$2:$F$387,3, FALSE)</f>
        <v>La durée de la sanction doit être saisie.</v>
      </c>
      <c r="BT218" s="13" t="s">
        <v>106</v>
      </c>
      <c r="BU218" s="14" t="str">
        <f>VLOOKUP(BT218,'Axe 2 Règles de gestion'!$D$2:$F$387,3, FALSE)</f>
        <v>La date d'effet de la sanction augmentée de la durée de la sanction doit être antérieure à la date limite de départ à la retraite.</v>
      </c>
      <c r="BV218" s="13"/>
      <c r="BW218" s="14"/>
      <c r="BX218" s="10" t="s">
        <v>90</v>
      </c>
      <c r="BY218" s="10" t="s">
        <v>90</v>
      </c>
    </row>
    <row r="219" spans="1:77" ht="120" x14ac:dyDescent="0.25">
      <c r="A219" s="10" t="s">
        <v>143</v>
      </c>
      <c r="B219" s="10" t="s">
        <v>109</v>
      </c>
      <c r="C219" s="11">
        <v>45215</v>
      </c>
      <c r="D219" s="10" t="s">
        <v>80</v>
      </c>
      <c r="E219" s="12" t="s">
        <v>81</v>
      </c>
      <c r="F219" s="10" t="s">
        <v>82</v>
      </c>
      <c r="G219" s="12" t="s">
        <v>83</v>
      </c>
      <c r="H219" s="10" t="s">
        <v>615</v>
      </c>
      <c r="I219" s="12" t="s">
        <v>616</v>
      </c>
      <c r="J219" s="12" t="s">
        <v>617</v>
      </c>
      <c r="K219" s="12" t="s">
        <v>618</v>
      </c>
      <c r="L219" s="10" t="s">
        <v>619</v>
      </c>
      <c r="M219" s="12" t="s">
        <v>616</v>
      </c>
      <c r="N219" s="10" t="s">
        <v>89</v>
      </c>
      <c r="O219" s="12" t="s">
        <v>90</v>
      </c>
      <c r="P219" s="12" t="s">
        <v>90</v>
      </c>
      <c r="Q219" s="12" t="s">
        <v>489</v>
      </c>
      <c r="R219" s="10" t="s">
        <v>490</v>
      </c>
      <c r="S219" s="10" t="s">
        <v>119</v>
      </c>
      <c r="T219" s="10" t="s">
        <v>94</v>
      </c>
      <c r="U219" s="11">
        <v>43101</v>
      </c>
      <c r="V219" s="11"/>
      <c r="W219" s="12" t="s">
        <v>574</v>
      </c>
      <c r="X219" s="13" t="s">
        <v>575</v>
      </c>
      <c r="Y219" s="14" t="str">
        <f>VLOOKUP(X219,'Axe 2 Règles de gestion'!$D$2:$F$387,3, FALSE)</f>
        <v>L'agent a commis une infraction aux règles d'exploitation à caractère aéronautique.</v>
      </c>
      <c r="Z219" s="13" t="s">
        <v>576</v>
      </c>
      <c r="AA219" s="14" t="str">
        <f>VLOOKUP(Z219,'Axe 2 Règles de gestion'!$D$2:$F$387,3, FALSE)</f>
        <v>La commission aéronautique fait connaître son avis au ministre de l'intérieur.</v>
      </c>
      <c r="AB219" s="13" t="s">
        <v>577</v>
      </c>
      <c r="AC219" s="14" t="str">
        <f>VLOOKUP(AB219,'Axe 2 Règles de gestion'!$D$2:$F$387,3, FALSE)</f>
        <v>Le ministre de l'intérieur prononce la sanction.</v>
      </c>
      <c r="AD219" s="13" t="s">
        <v>578</v>
      </c>
      <c r="AE219" s="14" t="str">
        <f>VLOOKUP(AD219,'Axe 2 Règles de gestion'!$D$2:$F$387,3, FALSE)</f>
        <v>L'intervention d'une nouvelle infraction dans une période de 5 ans après le prononcé de la sanction faisant l'objet du sursis entraîne la révocation du sursis et, le cas échéant, le cumul des sanctions.</v>
      </c>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t="s">
        <v>579</v>
      </c>
      <c r="BC219" s="14" t="str">
        <f>VLOOKUP(BB219,'Axe 2 Règles de gestion'!$D$2:$F$387,3, FALSE)</f>
        <v>La sanction est prononcée avec consultation préalable de la commission aéronautique. La date de la commission aéronautique doit être saisie.</v>
      </c>
      <c r="BD219" s="13"/>
      <c r="BE219" s="14"/>
      <c r="BF219" s="13"/>
      <c r="BG219" s="14"/>
      <c r="BH219" s="13"/>
      <c r="BI219" s="14"/>
      <c r="BJ219" s="13"/>
      <c r="BK219" s="14"/>
      <c r="BL219" s="13" t="s">
        <v>138</v>
      </c>
      <c r="BM219" s="14" t="str">
        <f>VLOOKUP(BL219,'Axe 2 Règles de gestion'!$D$2:$F$387,3, FALSE)</f>
        <v>L'agent doit être en activité.</v>
      </c>
      <c r="BN219" s="13" t="s">
        <v>139</v>
      </c>
      <c r="BO219" s="14" t="str">
        <f>VLOOKUP(BN219,'Axe 2 Règles de gestion'!$D$2:$F$387,3, FALSE)</f>
        <v>La date d'effet de la sanction doit être postérieure ou égale à la date de début du lien juridique.</v>
      </c>
      <c r="BP219" s="13" t="s">
        <v>141</v>
      </c>
      <c r="BQ219" s="14" t="str">
        <f>VLOOKUP(BP219,'Axe 2 Règles de gestion'!$D$2:$F$387,3, FALSE)</f>
        <v>La date d'effet de la sanction augmentée de la durée de la sanction doit être antérieure ou égale à la date limite de fin réelle ou prévisionnelle du lien juridique.</v>
      </c>
      <c r="BR219" s="13" t="s">
        <v>345</v>
      </c>
      <c r="BS219" s="14" t="str">
        <f>VLOOKUP(BR219,'Axe 2 Règles de gestion'!$D$2:$F$387,3, FALSE)</f>
        <v>La durée de la sanction doit être saisie.</v>
      </c>
      <c r="BT219" s="13" t="s">
        <v>106</v>
      </c>
      <c r="BU219" s="14" t="str">
        <f>VLOOKUP(BT219,'Axe 2 Règles de gestion'!$D$2:$F$387,3, FALSE)</f>
        <v>La date d'effet de la sanction augmentée de la durée de la sanction doit être antérieure à la date limite de départ à la retraite.</v>
      </c>
      <c r="BV219" s="13"/>
      <c r="BW219" s="14"/>
      <c r="BX219" s="10" t="s">
        <v>90</v>
      </c>
      <c r="BY219" s="10" t="s">
        <v>90</v>
      </c>
    </row>
    <row r="220" spans="1:77" ht="60" x14ac:dyDescent="0.25">
      <c r="A220" s="10" t="s">
        <v>108</v>
      </c>
      <c r="B220" s="10" t="s">
        <v>109</v>
      </c>
      <c r="C220" s="11">
        <v>43152</v>
      </c>
      <c r="D220" s="10" t="s">
        <v>80</v>
      </c>
      <c r="E220" s="12" t="s">
        <v>81</v>
      </c>
      <c r="F220" s="10" t="s">
        <v>82</v>
      </c>
      <c r="G220" s="12" t="s">
        <v>83</v>
      </c>
      <c r="H220" s="10" t="s">
        <v>620</v>
      </c>
      <c r="I220" s="12" t="s">
        <v>621</v>
      </c>
      <c r="J220" s="12" t="s">
        <v>622</v>
      </c>
      <c r="K220" s="12" t="s">
        <v>623</v>
      </c>
      <c r="L220" s="10" t="s">
        <v>624</v>
      </c>
      <c r="M220" s="12" t="s">
        <v>621</v>
      </c>
      <c r="N220" s="10" t="s">
        <v>89</v>
      </c>
      <c r="O220" s="12" t="s">
        <v>90</v>
      </c>
      <c r="P220" s="12" t="s">
        <v>90</v>
      </c>
      <c r="Q220" s="12" t="s">
        <v>91</v>
      </c>
      <c r="R220" s="10" t="s">
        <v>92</v>
      </c>
      <c r="S220" s="10" t="s">
        <v>93</v>
      </c>
      <c r="T220" s="10" t="s">
        <v>112</v>
      </c>
      <c r="U220" s="11">
        <v>40725</v>
      </c>
      <c r="V220" s="11"/>
      <c r="W220" s="12" t="s">
        <v>90</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0" t="s">
        <v>90</v>
      </c>
      <c r="BY220" s="10" t="s">
        <v>90</v>
      </c>
    </row>
    <row r="221" spans="1:77" ht="60" x14ac:dyDescent="0.25">
      <c r="A221" s="10" t="s">
        <v>108</v>
      </c>
      <c r="B221" s="10" t="s">
        <v>109</v>
      </c>
      <c r="C221" s="11">
        <v>43152</v>
      </c>
      <c r="D221" s="10" t="s">
        <v>80</v>
      </c>
      <c r="E221" s="12" t="s">
        <v>81</v>
      </c>
      <c r="F221" s="10" t="s">
        <v>82</v>
      </c>
      <c r="G221" s="12" t="s">
        <v>83</v>
      </c>
      <c r="H221" s="10" t="s">
        <v>620</v>
      </c>
      <c r="I221" s="12" t="s">
        <v>621</v>
      </c>
      <c r="J221" s="12" t="s">
        <v>622</v>
      </c>
      <c r="K221" s="12" t="s">
        <v>623</v>
      </c>
      <c r="L221" s="10" t="s">
        <v>624</v>
      </c>
      <c r="M221" s="12" t="s">
        <v>621</v>
      </c>
      <c r="N221" s="10" t="s">
        <v>89</v>
      </c>
      <c r="O221" s="12" t="s">
        <v>90</v>
      </c>
      <c r="P221" s="12" t="s">
        <v>90</v>
      </c>
      <c r="Q221" s="12" t="s">
        <v>110</v>
      </c>
      <c r="R221" s="10" t="s">
        <v>111</v>
      </c>
      <c r="S221" s="10" t="s">
        <v>93</v>
      </c>
      <c r="T221" s="10" t="s">
        <v>112</v>
      </c>
      <c r="U221" s="11">
        <v>40725</v>
      </c>
      <c r="V221" s="11"/>
      <c r="W221" s="12" t="s">
        <v>90</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3"/>
      <c r="BM221" s="14"/>
      <c r="BN221" s="13"/>
      <c r="BO221" s="14"/>
      <c r="BP221" s="13"/>
      <c r="BQ221" s="14"/>
      <c r="BR221" s="13"/>
      <c r="BS221" s="14"/>
      <c r="BT221" s="13"/>
      <c r="BU221" s="14"/>
      <c r="BV221" s="13"/>
      <c r="BW221" s="14"/>
      <c r="BX221" s="10" t="s">
        <v>90</v>
      </c>
      <c r="BY221" s="10" t="s">
        <v>90</v>
      </c>
    </row>
    <row r="222" spans="1:77" ht="60" x14ac:dyDescent="0.25">
      <c r="A222" s="10" t="s">
        <v>108</v>
      </c>
      <c r="B222" s="10" t="s">
        <v>109</v>
      </c>
      <c r="C222" s="11">
        <v>43152</v>
      </c>
      <c r="D222" s="10" t="s">
        <v>80</v>
      </c>
      <c r="E222" s="12" t="s">
        <v>81</v>
      </c>
      <c r="F222" s="10" t="s">
        <v>82</v>
      </c>
      <c r="G222" s="12" t="s">
        <v>83</v>
      </c>
      <c r="H222" s="10" t="s">
        <v>620</v>
      </c>
      <c r="I222" s="12" t="s">
        <v>621</v>
      </c>
      <c r="J222" s="12" t="s">
        <v>622</v>
      </c>
      <c r="K222" s="12" t="s">
        <v>623</v>
      </c>
      <c r="L222" s="10" t="s">
        <v>624</v>
      </c>
      <c r="M222" s="12" t="s">
        <v>621</v>
      </c>
      <c r="N222" s="10" t="s">
        <v>89</v>
      </c>
      <c r="O222" s="12" t="s">
        <v>90</v>
      </c>
      <c r="P222" s="12" t="s">
        <v>90</v>
      </c>
      <c r="Q222" s="12" t="s">
        <v>113</v>
      </c>
      <c r="R222" s="10" t="s">
        <v>114</v>
      </c>
      <c r="S222" s="10" t="s">
        <v>93</v>
      </c>
      <c r="T222" s="10" t="s">
        <v>112</v>
      </c>
      <c r="U222" s="11">
        <v>40725</v>
      </c>
      <c r="V222" s="11"/>
      <c r="W222" s="12" t="s">
        <v>90</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0" t="s">
        <v>90</v>
      </c>
      <c r="BY222" s="10" t="s">
        <v>90</v>
      </c>
    </row>
    <row r="223" spans="1:77" ht="60" x14ac:dyDescent="0.25">
      <c r="A223" s="10" t="s">
        <v>108</v>
      </c>
      <c r="B223" s="10" t="s">
        <v>109</v>
      </c>
      <c r="C223" s="11">
        <v>43189</v>
      </c>
      <c r="D223" s="10" t="s">
        <v>80</v>
      </c>
      <c r="E223" s="12" t="s">
        <v>81</v>
      </c>
      <c r="F223" s="10" t="s">
        <v>82</v>
      </c>
      <c r="G223" s="12" t="s">
        <v>83</v>
      </c>
      <c r="H223" s="10" t="s">
        <v>620</v>
      </c>
      <c r="I223" s="12" t="s">
        <v>621</v>
      </c>
      <c r="J223" s="12" t="s">
        <v>622</v>
      </c>
      <c r="K223" s="12" t="s">
        <v>623</v>
      </c>
      <c r="L223" s="10" t="s">
        <v>624</v>
      </c>
      <c r="M223" s="12" t="s">
        <v>621</v>
      </c>
      <c r="N223" s="10" t="s">
        <v>89</v>
      </c>
      <c r="O223" s="12" t="s">
        <v>90</v>
      </c>
      <c r="P223" s="12" t="s">
        <v>90</v>
      </c>
      <c r="Q223" s="12" t="s">
        <v>115</v>
      </c>
      <c r="R223" s="10" t="s">
        <v>116</v>
      </c>
      <c r="S223" s="10" t="s">
        <v>93</v>
      </c>
      <c r="T223" s="10" t="s">
        <v>112</v>
      </c>
      <c r="U223" s="11">
        <v>40725</v>
      </c>
      <c r="V223" s="11"/>
      <c r="W223" s="12" t="s">
        <v>90</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0" t="s">
        <v>90</v>
      </c>
      <c r="BY223" s="10" t="s">
        <v>90</v>
      </c>
    </row>
    <row r="224" spans="1:77" ht="105" x14ac:dyDescent="0.25">
      <c r="A224" s="10" t="s">
        <v>78</v>
      </c>
      <c r="B224" s="10" t="s">
        <v>79</v>
      </c>
      <c r="C224" s="11">
        <v>43504</v>
      </c>
      <c r="D224" s="10" t="s">
        <v>80</v>
      </c>
      <c r="E224" s="12" t="s">
        <v>81</v>
      </c>
      <c r="F224" s="10" t="s">
        <v>82</v>
      </c>
      <c r="G224" s="12" t="s">
        <v>83</v>
      </c>
      <c r="H224" s="10" t="s">
        <v>620</v>
      </c>
      <c r="I224" s="12" t="s">
        <v>621</v>
      </c>
      <c r="J224" s="12" t="s">
        <v>622</v>
      </c>
      <c r="K224" s="12" t="s">
        <v>623</v>
      </c>
      <c r="L224" s="10" t="s">
        <v>624</v>
      </c>
      <c r="M224" s="12" t="s">
        <v>621</v>
      </c>
      <c r="N224" s="10" t="s">
        <v>89</v>
      </c>
      <c r="O224" s="12" t="s">
        <v>90</v>
      </c>
      <c r="P224" s="12" t="s">
        <v>90</v>
      </c>
      <c r="Q224" s="12" t="s">
        <v>436</v>
      </c>
      <c r="R224" s="10" t="s">
        <v>437</v>
      </c>
      <c r="S224" s="10" t="s">
        <v>119</v>
      </c>
      <c r="T224" s="10" t="s">
        <v>94</v>
      </c>
      <c r="U224" s="11">
        <v>40725</v>
      </c>
      <c r="V224" s="11">
        <v>43100</v>
      </c>
      <c r="W224" s="12" t="s">
        <v>585</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t="s">
        <v>555</v>
      </c>
      <c r="BC224" s="14" t="str">
        <f>VLOOKUP(BB224,'Axe 2 Règles de gestion'!$D$2:$F$387,3, FALSE)</f>
        <v>La sanction est prononcée avec consultation préalable du conseil de discipline. La date du conseil de discipline doit être saisie.</v>
      </c>
      <c r="BD224" s="13"/>
      <c r="BE224" s="14"/>
      <c r="BF224" s="13"/>
      <c r="BG224" s="14"/>
      <c r="BH224" s="13"/>
      <c r="BI224" s="14"/>
      <c r="BJ224" s="13"/>
      <c r="BK224" s="14"/>
      <c r="BL224" s="13" t="s">
        <v>138</v>
      </c>
      <c r="BM224" s="14" t="str">
        <f>VLOOKUP(BL224,'Axe 2 Règles de gestion'!$D$2:$F$387,3, FALSE)</f>
        <v>L'agent doit être en activité.</v>
      </c>
      <c r="BN224" s="13" t="s">
        <v>139</v>
      </c>
      <c r="BO224" s="14" t="str">
        <f>VLOOKUP(BN224,'Axe 2 Règles de gestion'!$D$2:$F$387,3, FALSE)</f>
        <v>La date d'effet de la sanction doit être postérieure ou égale à la date de début du lien juridique.</v>
      </c>
      <c r="BP224" s="13" t="s">
        <v>141</v>
      </c>
      <c r="BQ224" s="14" t="str">
        <f>VLOOKUP(BP224,'Axe 2 Règles de gestion'!$D$2:$F$387,3, FALSE)</f>
        <v>La date d'effet de la sanction augmentée de la durée de la sanction doit être antérieure ou égale à la date limite de fin réelle ou prévisionnelle du lien juridique.</v>
      </c>
      <c r="BR224" s="13" t="s">
        <v>106</v>
      </c>
      <c r="BS224" s="14" t="str">
        <f>VLOOKUP(BR224,'Axe 2 Règles de gestion'!$D$2:$F$387,3, FALSE)</f>
        <v>La date d'effet de la sanction augmentée de la durée de la sanction doit être antérieure à la date limite de départ à la retraite.</v>
      </c>
      <c r="BT224" s="13"/>
      <c r="BU224" s="14"/>
      <c r="BV224" s="13"/>
      <c r="BW224" s="14"/>
      <c r="BX224" s="10" t="s">
        <v>90</v>
      </c>
      <c r="BY224" s="10" t="s">
        <v>90</v>
      </c>
    </row>
    <row r="225" spans="1:77" ht="105" x14ac:dyDescent="0.25">
      <c r="A225" s="10" t="s">
        <v>143</v>
      </c>
      <c r="B225" s="10" t="s">
        <v>79</v>
      </c>
      <c r="C225" s="11">
        <v>45217</v>
      </c>
      <c r="D225" s="10" t="s">
        <v>80</v>
      </c>
      <c r="E225" s="12" t="s">
        <v>81</v>
      </c>
      <c r="F225" s="10" t="s">
        <v>82</v>
      </c>
      <c r="G225" s="12" t="s">
        <v>83</v>
      </c>
      <c r="H225" s="10" t="s">
        <v>620</v>
      </c>
      <c r="I225" s="12" t="s">
        <v>621</v>
      </c>
      <c r="J225" s="12" t="s">
        <v>622</v>
      </c>
      <c r="K225" s="12" t="s">
        <v>623</v>
      </c>
      <c r="L225" s="10" t="s">
        <v>624</v>
      </c>
      <c r="M225" s="12" t="s">
        <v>621</v>
      </c>
      <c r="N225" s="10" t="s">
        <v>89</v>
      </c>
      <c r="O225" s="12" t="s">
        <v>90</v>
      </c>
      <c r="P225" s="12" t="s">
        <v>90</v>
      </c>
      <c r="Q225" s="12" t="s">
        <v>436</v>
      </c>
      <c r="R225" s="10" t="s">
        <v>437</v>
      </c>
      <c r="S225" s="10" t="s">
        <v>119</v>
      </c>
      <c r="T225" s="10" t="s">
        <v>94</v>
      </c>
      <c r="U225" s="11">
        <v>43101</v>
      </c>
      <c r="V225" s="11">
        <v>43101</v>
      </c>
      <c r="W225" s="12" t="s">
        <v>586</v>
      </c>
      <c r="X225" s="13" t="s">
        <v>557</v>
      </c>
      <c r="Y225" s="14" t="str">
        <f>VLOOKUP(X225,'Axe 2 Règles de gestion'!$D$2:$F$387,3, FALSE)</f>
        <v>La commission aéronautique des personnels navigants est obligatoirement consultée.</v>
      </c>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t="s">
        <v>455</v>
      </c>
      <c r="BC225" s="14" t="str">
        <f>VLOOKUP(BB225,'Axe 2 Règles de gestion'!$D$2:$F$387,3, FALSE)</f>
        <v>La sanction est prononcée avec consultation préalable du conseil de discipline. La date du conseil de discipline doit être saisie.</v>
      </c>
      <c r="BD225" s="13"/>
      <c r="BE225" s="14"/>
      <c r="BF225" s="13"/>
      <c r="BG225" s="14"/>
      <c r="BH225" s="13"/>
      <c r="BI225" s="14"/>
      <c r="BJ225" s="13"/>
      <c r="BK225" s="14"/>
      <c r="BL225" s="13" t="s">
        <v>138</v>
      </c>
      <c r="BM225" s="14" t="str">
        <f>VLOOKUP(BL225,'Axe 2 Règles de gestion'!$D$2:$F$387,3, FALSE)</f>
        <v>L'agent doit être en activité.</v>
      </c>
      <c r="BN225" s="13" t="s">
        <v>139</v>
      </c>
      <c r="BO225" s="14" t="str">
        <f>VLOOKUP(BN225,'Axe 2 Règles de gestion'!$D$2:$F$387,3, FALSE)</f>
        <v>La date d'effet de la sanction doit être postérieure ou égale à la date de début du lien juridique.</v>
      </c>
      <c r="BP225" s="13" t="s">
        <v>141</v>
      </c>
      <c r="BQ225" s="14" t="str">
        <f>VLOOKUP(BP225,'Axe 2 Règles de gestion'!$D$2:$F$387,3, FALSE)</f>
        <v>La date d'effet de la sanction augmentée de la durée de la sanction doit être antérieure ou égale à la date limite de fin réelle ou prévisionnelle du lien juridique.</v>
      </c>
      <c r="BR225" s="13" t="s">
        <v>106</v>
      </c>
      <c r="BS225" s="14" t="str">
        <f>VLOOKUP(BR225,'Axe 2 Règles de gestion'!$D$2:$F$387,3, FALSE)</f>
        <v>La date d'effet de la sanction augmentée de la durée de la sanction doit être antérieure à la date limite de départ à la retraite.</v>
      </c>
      <c r="BT225" s="13"/>
      <c r="BU225" s="14"/>
      <c r="BV225" s="13"/>
      <c r="BW225" s="14"/>
      <c r="BX225" s="10" t="s">
        <v>90</v>
      </c>
      <c r="BY225" s="10" t="s">
        <v>90</v>
      </c>
    </row>
    <row r="226" spans="1:77" ht="90" x14ac:dyDescent="0.25">
      <c r="A226" s="10" t="s">
        <v>78</v>
      </c>
      <c r="B226" s="10" t="s">
        <v>79</v>
      </c>
      <c r="C226" s="11">
        <v>43504</v>
      </c>
      <c r="D226" s="10" t="s">
        <v>80</v>
      </c>
      <c r="E226" s="12" t="s">
        <v>81</v>
      </c>
      <c r="F226" s="10" t="s">
        <v>82</v>
      </c>
      <c r="G226" s="12" t="s">
        <v>83</v>
      </c>
      <c r="H226" s="10" t="s">
        <v>620</v>
      </c>
      <c r="I226" s="12" t="s">
        <v>621</v>
      </c>
      <c r="J226" s="12" t="s">
        <v>622</v>
      </c>
      <c r="K226" s="12" t="s">
        <v>623</v>
      </c>
      <c r="L226" s="10" t="s">
        <v>624</v>
      </c>
      <c r="M226" s="12" t="s">
        <v>621</v>
      </c>
      <c r="N226" s="10" t="s">
        <v>89</v>
      </c>
      <c r="O226" s="12" t="s">
        <v>90</v>
      </c>
      <c r="P226" s="12" t="s">
        <v>90</v>
      </c>
      <c r="Q226" s="12" t="s">
        <v>233</v>
      </c>
      <c r="R226" s="10" t="s">
        <v>234</v>
      </c>
      <c r="S226" s="10" t="s">
        <v>119</v>
      </c>
      <c r="T226" s="10" t="s">
        <v>94</v>
      </c>
      <c r="U226" s="11">
        <v>40725</v>
      </c>
      <c r="V226" s="11">
        <v>43100</v>
      </c>
      <c r="W226" s="12" t="s">
        <v>536</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t="s">
        <v>102</v>
      </c>
      <c r="BC226" s="14" t="str">
        <f>VLOOKUP(BB226,'Axe 2 Règles de gestion'!$D$2:$F$387,3, FALSE)</f>
        <v>L'agent doit être en activité.</v>
      </c>
      <c r="BD226" s="13" t="s">
        <v>479</v>
      </c>
      <c r="BE226" s="14" t="str">
        <f>VLOOKUP(BD226,'Axe 2 Règles de gestion'!$D$2:$F$387,3, FALSE)</f>
        <v>La sanction est prononcée avec consultation préalable du conseil de discipline. La date du conseil de discipline doit être saisie.</v>
      </c>
      <c r="BF226" s="13"/>
      <c r="BG226" s="14"/>
      <c r="BH226" s="13"/>
      <c r="BI226" s="14"/>
      <c r="BJ226" s="13"/>
      <c r="BK226" s="14"/>
      <c r="BL226" s="13" t="s">
        <v>104</v>
      </c>
      <c r="BM226" s="14" t="str">
        <f>VLOOKUP(BL226,'Axe 2 Règles de gestion'!$D$2:$F$387,3, FALSE)</f>
        <v>La date d'effet de la sanction doit être postérieure ou égale à la date de recrutement dans la FPE ou dans la carrière militaire.</v>
      </c>
      <c r="BN226" s="13" t="s">
        <v>106</v>
      </c>
      <c r="BO226" s="14" t="str">
        <f>VLOOKUP(BN226,'Axe 2 Règles de gestion'!$D$2:$F$387,3, FALSE)</f>
        <v>La date d'effet de la sanction augmentée de la durée de la sanction doit être antérieure à la date limite de départ à la retraite.</v>
      </c>
      <c r="BP226" s="13"/>
      <c r="BQ226" s="14"/>
      <c r="BR226" s="13"/>
      <c r="BS226" s="14"/>
      <c r="BT226" s="13"/>
      <c r="BU226" s="14"/>
      <c r="BV226" s="13"/>
      <c r="BW226" s="14"/>
      <c r="BX226" s="10" t="s">
        <v>90</v>
      </c>
      <c r="BY226" s="10" t="s">
        <v>90</v>
      </c>
    </row>
    <row r="227" spans="1:77" ht="90" x14ac:dyDescent="0.25">
      <c r="A227" s="10" t="s">
        <v>143</v>
      </c>
      <c r="B227" s="10" t="s">
        <v>79</v>
      </c>
      <c r="C227" s="11">
        <v>45225</v>
      </c>
      <c r="D227" s="10" t="s">
        <v>80</v>
      </c>
      <c r="E227" s="12" t="s">
        <v>81</v>
      </c>
      <c r="F227" s="10" t="s">
        <v>82</v>
      </c>
      <c r="G227" s="12" t="s">
        <v>83</v>
      </c>
      <c r="H227" s="10" t="s">
        <v>620</v>
      </c>
      <c r="I227" s="12" t="s">
        <v>621</v>
      </c>
      <c r="J227" s="12" t="s">
        <v>622</v>
      </c>
      <c r="K227" s="12" t="s">
        <v>623</v>
      </c>
      <c r="L227" s="10" t="s">
        <v>624</v>
      </c>
      <c r="M227" s="12" t="s">
        <v>621</v>
      </c>
      <c r="N227" s="10" t="s">
        <v>89</v>
      </c>
      <c r="O227" s="12" t="s">
        <v>90</v>
      </c>
      <c r="P227" s="12" t="s">
        <v>90</v>
      </c>
      <c r="Q227" s="12" t="s">
        <v>233</v>
      </c>
      <c r="R227" s="10" t="s">
        <v>234</v>
      </c>
      <c r="S227" s="10" t="s">
        <v>119</v>
      </c>
      <c r="T227" s="10" t="s">
        <v>94</v>
      </c>
      <c r="U227" s="11">
        <v>43101</v>
      </c>
      <c r="V227" s="11"/>
      <c r="W227" s="12" t="s">
        <v>625</v>
      </c>
      <c r="X227" s="13" t="s">
        <v>563</v>
      </c>
      <c r="Y227" s="14" t="str">
        <f>VLOOKUP(X227,'Axe 2 Règles de gestion'!$D$2:$F$387,3, FALSE)</f>
        <v>L'agent a commis une infraction aux règles d'exploitation à caractère aéronautique.</v>
      </c>
      <c r="Z227" s="13" t="s">
        <v>565</v>
      </c>
      <c r="AA227" s="14" t="str">
        <f>VLOOKUP(Z227,'Axe 2 Règles de gestion'!$D$2:$F$387,3, FALSE)</f>
        <v>La commission aéronautique fait connaître son avis au ministre de l'intérieur.</v>
      </c>
      <c r="AB227" s="13" t="s">
        <v>567</v>
      </c>
      <c r="AC227" s="14" t="str">
        <f>VLOOKUP(AB227,'Axe 2 Règles de gestion'!$D$2:$F$387,3, FALSE)</f>
        <v>Le ministre de l'intérieur prononce la sanction.</v>
      </c>
      <c r="AD227" s="13" t="s">
        <v>626</v>
      </c>
      <c r="AE227" s="14" t="str">
        <f>VLOOKUP(AD227,'Axe 2 Règles de gestion'!$D$2:$F$387,3, FALSE)</f>
        <v>L'agent est licencié sans préavis, ni indemnité.</v>
      </c>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t="s">
        <v>571</v>
      </c>
      <c r="BC227" s="14" t="str">
        <f>VLOOKUP(BB227,'Axe 2 Règles de gestion'!$D$2:$F$387,3, FALSE)</f>
        <v>La sanction est prononcée avec consultation préalable de la commission aéronautique. La date de la commission aéronautique doit être saisie.</v>
      </c>
      <c r="BD227" s="13"/>
      <c r="BE227" s="14"/>
      <c r="BF227" s="13"/>
      <c r="BG227" s="14"/>
      <c r="BH227" s="13"/>
      <c r="BI227" s="14"/>
      <c r="BJ227" s="13"/>
      <c r="BK227" s="14"/>
      <c r="BL227" s="13" t="s">
        <v>138</v>
      </c>
      <c r="BM227" s="14" t="str">
        <f>VLOOKUP(BL227,'Axe 2 Règles de gestion'!$D$2:$F$387,3, FALSE)</f>
        <v>L'agent doit être en activité.</v>
      </c>
      <c r="BN227" s="13" t="s">
        <v>345</v>
      </c>
      <c r="BO227" s="14" t="str">
        <f>VLOOKUP(BN227,'Axe 2 Règles de gestion'!$D$2:$F$387,3, FALSE)</f>
        <v>La durée de la sanction doit être saisie.</v>
      </c>
      <c r="BP227" s="13" t="s">
        <v>106</v>
      </c>
      <c r="BQ227" s="14" t="str">
        <f>VLOOKUP(BP227,'Axe 2 Règles de gestion'!$D$2:$F$387,3, FALSE)</f>
        <v>La date d'effet de la sanction augmentée de la durée de la sanction doit être antérieure à la date limite de départ à la retraite.</v>
      </c>
      <c r="BR227" s="13"/>
      <c r="BS227" s="14"/>
      <c r="BT227" s="13"/>
      <c r="BU227" s="14"/>
      <c r="BV227" s="13"/>
      <c r="BW227" s="14"/>
      <c r="BX227" s="10" t="s">
        <v>90</v>
      </c>
      <c r="BY227" s="10" t="s">
        <v>90</v>
      </c>
    </row>
    <row r="228" spans="1:77" ht="105" x14ac:dyDescent="0.25">
      <c r="A228" s="10" t="s">
        <v>143</v>
      </c>
      <c r="B228" s="10" t="s">
        <v>109</v>
      </c>
      <c r="C228" s="11">
        <v>45216</v>
      </c>
      <c r="D228" s="10" t="s">
        <v>80</v>
      </c>
      <c r="E228" s="12" t="s">
        <v>81</v>
      </c>
      <c r="F228" s="10" t="s">
        <v>82</v>
      </c>
      <c r="G228" s="12" t="s">
        <v>83</v>
      </c>
      <c r="H228" s="10" t="s">
        <v>620</v>
      </c>
      <c r="I228" s="12" t="s">
        <v>621</v>
      </c>
      <c r="J228" s="12" t="s">
        <v>622</v>
      </c>
      <c r="K228" s="12" t="s">
        <v>623</v>
      </c>
      <c r="L228" s="10" t="s">
        <v>624</v>
      </c>
      <c r="M228" s="12" t="s">
        <v>621</v>
      </c>
      <c r="N228" s="10" t="s">
        <v>89</v>
      </c>
      <c r="O228" s="12" t="s">
        <v>90</v>
      </c>
      <c r="P228" s="12" t="s">
        <v>90</v>
      </c>
      <c r="Q228" s="12" t="s">
        <v>486</v>
      </c>
      <c r="R228" s="10" t="s">
        <v>487</v>
      </c>
      <c r="S228" s="10" t="s">
        <v>119</v>
      </c>
      <c r="T228" s="10" t="s">
        <v>94</v>
      </c>
      <c r="U228" s="11">
        <v>43101</v>
      </c>
      <c r="V228" s="11"/>
      <c r="W228" s="12" t="s">
        <v>628</v>
      </c>
      <c r="X228" s="13" t="s">
        <v>563</v>
      </c>
      <c r="Y228" s="14" t="str">
        <f>VLOOKUP(X228,'Axe 2 Règles de gestion'!$D$2:$F$387,3, FALSE)</f>
        <v>L'agent a commis une infraction aux règles d'exploitation à caractère aéronautique.</v>
      </c>
      <c r="Z228" s="13" t="s">
        <v>565</v>
      </c>
      <c r="AA228" s="14" t="str">
        <f>VLOOKUP(Z228,'Axe 2 Règles de gestion'!$D$2:$F$387,3, FALSE)</f>
        <v>La commission aéronautique fait connaître son avis au ministre de l'intérieur.</v>
      </c>
      <c r="AB228" s="13" t="s">
        <v>567</v>
      </c>
      <c r="AC228" s="14" t="str">
        <f>VLOOKUP(AB228,'Axe 2 Règles de gestion'!$D$2:$F$387,3, FALSE)</f>
        <v>Le ministre de l'intérieur prononce la sanction.</v>
      </c>
      <c r="AD228" s="13" t="s">
        <v>626</v>
      </c>
      <c r="AE228" s="14" t="str">
        <f>VLOOKUP(AD228,'Axe 2 Règles de gestion'!$D$2:$F$387,3, FALSE)</f>
        <v>L'agent est licencié sans préavis, ni indemnité.</v>
      </c>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t="s">
        <v>571</v>
      </c>
      <c r="BC228" s="14" t="str">
        <f>VLOOKUP(BB228,'Axe 2 Règles de gestion'!$D$2:$F$387,3, FALSE)</f>
        <v>La sanction est prononcée avec consultation préalable de la commission aéronautique. La date de la commission aéronautique doit être saisie.</v>
      </c>
      <c r="BD228" s="13"/>
      <c r="BE228" s="14"/>
      <c r="BF228" s="13"/>
      <c r="BG228" s="14"/>
      <c r="BH228" s="13"/>
      <c r="BI228" s="14"/>
      <c r="BJ228" s="13"/>
      <c r="BK228" s="14"/>
      <c r="BL228" s="13" t="s">
        <v>138</v>
      </c>
      <c r="BM228" s="14" t="str">
        <f>VLOOKUP(BL228,'Axe 2 Règles de gestion'!$D$2:$F$387,3, FALSE)</f>
        <v>L'agent doit être en activité.</v>
      </c>
      <c r="BN228" s="13" t="s">
        <v>139</v>
      </c>
      <c r="BO228" s="14" t="str">
        <f>VLOOKUP(BN228,'Axe 2 Règles de gestion'!$D$2:$F$387,3, FALSE)</f>
        <v>La date d'effet de la sanction doit être postérieure ou égale à la date de début du lien juridique.</v>
      </c>
      <c r="BP228" s="13" t="s">
        <v>141</v>
      </c>
      <c r="BQ228" s="14" t="str">
        <f>VLOOKUP(BP228,'Axe 2 Règles de gestion'!$D$2:$F$387,3, FALSE)</f>
        <v>La date d'effet de la sanction augmentée de la durée de la sanction doit être antérieure ou égale à la date limite de fin réelle ou prévisionnelle du lien juridique.</v>
      </c>
      <c r="BR228" s="13" t="s">
        <v>345</v>
      </c>
      <c r="BS228" s="14" t="str">
        <f>VLOOKUP(BR228,'Axe 2 Règles de gestion'!$D$2:$F$387,3, FALSE)</f>
        <v>La durée de la sanction doit être saisie.</v>
      </c>
      <c r="BT228" s="13" t="s">
        <v>106</v>
      </c>
      <c r="BU228" s="14" t="str">
        <f>VLOOKUP(BT228,'Axe 2 Règles de gestion'!$D$2:$F$387,3, FALSE)</f>
        <v>La date d'effet de la sanction augmentée de la durée de la sanction doit être antérieure à la date limite de départ à la retraite.</v>
      </c>
      <c r="BV228" s="13"/>
      <c r="BW228" s="14"/>
      <c r="BX228" s="10" t="s">
        <v>90</v>
      </c>
      <c r="BY228" s="10" t="s">
        <v>90</v>
      </c>
    </row>
    <row r="229" spans="1:77" ht="105" x14ac:dyDescent="0.25">
      <c r="A229" s="10" t="s">
        <v>143</v>
      </c>
      <c r="B229" s="10" t="s">
        <v>109</v>
      </c>
      <c r="C229" s="11">
        <v>45215</v>
      </c>
      <c r="D229" s="10" t="s">
        <v>80</v>
      </c>
      <c r="E229" s="12" t="s">
        <v>81</v>
      </c>
      <c r="F229" s="10" t="s">
        <v>82</v>
      </c>
      <c r="G229" s="12" t="s">
        <v>83</v>
      </c>
      <c r="H229" s="10" t="s">
        <v>620</v>
      </c>
      <c r="I229" s="12" t="s">
        <v>621</v>
      </c>
      <c r="J229" s="12" t="s">
        <v>622</v>
      </c>
      <c r="K229" s="12" t="s">
        <v>623</v>
      </c>
      <c r="L229" s="10" t="s">
        <v>624</v>
      </c>
      <c r="M229" s="12" t="s">
        <v>621</v>
      </c>
      <c r="N229" s="10" t="s">
        <v>89</v>
      </c>
      <c r="O229" s="12" t="s">
        <v>90</v>
      </c>
      <c r="P229" s="12" t="s">
        <v>90</v>
      </c>
      <c r="Q229" s="12" t="s">
        <v>489</v>
      </c>
      <c r="R229" s="10" t="s">
        <v>490</v>
      </c>
      <c r="S229" s="10" t="s">
        <v>119</v>
      </c>
      <c r="T229" s="10" t="s">
        <v>94</v>
      </c>
      <c r="U229" s="11">
        <v>43101</v>
      </c>
      <c r="V229" s="11"/>
      <c r="W229" s="12" t="s">
        <v>629</v>
      </c>
      <c r="X229" s="13" t="s">
        <v>575</v>
      </c>
      <c r="Y229" s="14" t="str">
        <f>VLOOKUP(X229,'Axe 2 Règles de gestion'!$D$2:$F$387,3, FALSE)</f>
        <v>L'agent a commis une infraction aux règles d'exploitation à caractère aéronautique.</v>
      </c>
      <c r="Z229" s="13" t="s">
        <v>576</v>
      </c>
      <c r="AA229" s="14" t="str">
        <f>VLOOKUP(Z229,'Axe 2 Règles de gestion'!$D$2:$F$387,3, FALSE)</f>
        <v>La commission aéronautique fait connaître son avis au ministre de l'intérieur.</v>
      </c>
      <c r="AB229" s="13" t="s">
        <v>577</v>
      </c>
      <c r="AC229" s="14" t="str">
        <f>VLOOKUP(AB229,'Axe 2 Règles de gestion'!$D$2:$F$387,3, FALSE)</f>
        <v>Le ministre de l'intérieur prononce la sanction.</v>
      </c>
      <c r="AD229" s="13" t="s">
        <v>630</v>
      </c>
      <c r="AE229" s="14" t="str">
        <f>VLOOKUP(AD229,'Axe 2 Règles de gestion'!$D$2:$F$387,3, FALSE)</f>
        <v>L'agent est licencié sans préavis, ni indemnité.</v>
      </c>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t="s">
        <v>579</v>
      </c>
      <c r="BC229" s="14" t="str">
        <f>VLOOKUP(BB229,'Axe 2 Règles de gestion'!$D$2:$F$387,3, FALSE)</f>
        <v>La sanction est prononcée avec consultation préalable de la commission aéronautique. La date de la commission aéronautique doit être saisie.</v>
      </c>
      <c r="BD229" s="13"/>
      <c r="BE229" s="14"/>
      <c r="BF229" s="13"/>
      <c r="BG229" s="14"/>
      <c r="BH229" s="13"/>
      <c r="BI229" s="14"/>
      <c r="BJ229" s="13"/>
      <c r="BK229" s="14"/>
      <c r="BL229" s="13" t="s">
        <v>138</v>
      </c>
      <c r="BM229" s="14" t="str">
        <f>VLOOKUP(BL229,'Axe 2 Règles de gestion'!$D$2:$F$387,3, FALSE)</f>
        <v>L'agent doit être en activité.</v>
      </c>
      <c r="BN229" s="13" t="s">
        <v>139</v>
      </c>
      <c r="BO229" s="14" t="str">
        <f>VLOOKUP(BN229,'Axe 2 Règles de gestion'!$D$2:$F$387,3, FALSE)</f>
        <v>La date d'effet de la sanction doit être postérieure ou égale à la date de début du lien juridique.</v>
      </c>
      <c r="BP229" s="13" t="s">
        <v>141</v>
      </c>
      <c r="BQ229" s="14" t="str">
        <f>VLOOKUP(BP229,'Axe 2 Règles de gestion'!$D$2:$F$387,3, FALSE)</f>
        <v>La date d'effet de la sanction augmentée de la durée de la sanction doit être antérieure ou égale à la date limite de fin réelle ou prévisionnelle du lien juridique.</v>
      </c>
      <c r="BR229" s="13" t="s">
        <v>345</v>
      </c>
      <c r="BS229" s="14" t="str">
        <f>VLOOKUP(BR229,'Axe 2 Règles de gestion'!$D$2:$F$387,3, FALSE)</f>
        <v>La durée de la sanction doit être saisie.</v>
      </c>
      <c r="BT229" s="13" t="s">
        <v>106</v>
      </c>
      <c r="BU229" s="14" t="str">
        <f>VLOOKUP(BT229,'Axe 2 Règles de gestion'!$D$2:$F$387,3, FALSE)</f>
        <v>La date d'effet de la sanction augmentée de la durée de la sanction doit être antérieure à la date limite de départ à la retraite.</v>
      </c>
      <c r="BV229" s="13"/>
      <c r="BW229" s="14"/>
      <c r="BX229" s="10" t="s">
        <v>90</v>
      </c>
      <c r="BY229" s="10" t="s">
        <v>90</v>
      </c>
    </row>
    <row r="230" spans="1:77" ht="45" x14ac:dyDescent="0.25">
      <c r="A230" s="10" t="s">
        <v>108</v>
      </c>
      <c r="B230" s="10" t="s">
        <v>109</v>
      </c>
      <c r="C230" s="11">
        <v>43152</v>
      </c>
      <c r="D230" s="10" t="s">
        <v>80</v>
      </c>
      <c r="E230" s="12" t="s">
        <v>81</v>
      </c>
      <c r="F230" s="10" t="s">
        <v>82</v>
      </c>
      <c r="G230" s="12" t="s">
        <v>83</v>
      </c>
      <c r="H230" s="10" t="s">
        <v>631</v>
      </c>
      <c r="I230" s="12" t="s">
        <v>632</v>
      </c>
      <c r="J230" s="12" t="s">
        <v>633</v>
      </c>
      <c r="K230" s="12" t="s">
        <v>634</v>
      </c>
      <c r="L230" s="10" t="s">
        <v>635</v>
      </c>
      <c r="M230" s="12" t="s">
        <v>632</v>
      </c>
      <c r="N230" s="10" t="s">
        <v>89</v>
      </c>
      <c r="O230" s="12" t="s">
        <v>90</v>
      </c>
      <c r="P230" s="12" t="s">
        <v>90</v>
      </c>
      <c r="Q230" s="12" t="s">
        <v>91</v>
      </c>
      <c r="R230" s="10" t="s">
        <v>92</v>
      </c>
      <c r="S230" s="10" t="s">
        <v>93</v>
      </c>
      <c r="T230" s="10" t="s">
        <v>112</v>
      </c>
      <c r="U230" s="11">
        <v>40725</v>
      </c>
      <c r="V230" s="11"/>
      <c r="W230" s="12" t="s">
        <v>90</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0" t="s">
        <v>90</v>
      </c>
      <c r="BY230" s="10" t="s">
        <v>90</v>
      </c>
    </row>
    <row r="231" spans="1:77" ht="45" x14ac:dyDescent="0.25">
      <c r="A231" s="10" t="s">
        <v>108</v>
      </c>
      <c r="B231" s="10" t="s">
        <v>109</v>
      </c>
      <c r="C231" s="11">
        <v>44537</v>
      </c>
      <c r="D231" s="10" t="s">
        <v>80</v>
      </c>
      <c r="E231" s="12" t="s">
        <v>81</v>
      </c>
      <c r="F231" s="10" t="s">
        <v>82</v>
      </c>
      <c r="G231" s="12" t="s">
        <v>83</v>
      </c>
      <c r="H231" s="10" t="s">
        <v>631</v>
      </c>
      <c r="I231" s="12" t="s">
        <v>632</v>
      </c>
      <c r="J231" s="12" t="s">
        <v>633</v>
      </c>
      <c r="K231" s="12" t="s">
        <v>634</v>
      </c>
      <c r="L231" s="10" t="s">
        <v>635</v>
      </c>
      <c r="M231" s="12" t="s">
        <v>632</v>
      </c>
      <c r="N231" s="10" t="s">
        <v>89</v>
      </c>
      <c r="O231" s="12" t="s">
        <v>90</v>
      </c>
      <c r="P231" s="12" t="s">
        <v>90</v>
      </c>
      <c r="Q231" s="12" t="s">
        <v>110</v>
      </c>
      <c r="R231" s="10" t="s">
        <v>111</v>
      </c>
      <c r="S231" s="10" t="s">
        <v>93</v>
      </c>
      <c r="T231" s="10" t="s">
        <v>112</v>
      </c>
      <c r="U231" s="11">
        <v>40725</v>
      </c>
      <c r="V231" s="11"/>
      <c r="W231" s="12" t="s">
        <v>90</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0" t="s">
        <v>90</v>
      </c>
      <c r="BY231" s="10" t="s">
        <v>90</v>
      </c>
    </row>
    <row r="232" spans="1:77" ht="150" x14ac:dyDescent="0.25">
      <c r="A232" s="10" t="s">
        <v>78</v>
      </c>
      <c r="B232" s="10" t="s">
        <v>79</v>
      </c>
      <c r="C232" s="11">
        <v>43447</v>
      </c>
      <c r="D232" s="10" t="s">
        <v>80</v>
      </c>
      <c r="E232" s="12" t="s">
        <v>81</v>
      </c>
      <c r="F232" s="10" t="s">
        <v>82</v>
      </c>
      <c r="G232" s="12" t="s">
        <v>83</v>
      </c>
      <c r="H232" s="10" t="s">
        <v>631</v>
      </c>
      <c r="I232" s="12" t="s">
        <v>632</v>
      </c>
      <c r="J232" s="12" t="s">
        <v>633</v>
      </c>
      <c r="K232" s="12" t="s">
        <v>634</v>
      </c>
      <c r="L232" s="10" t="s">
        <v>635</v>
      </c>
      <c r="M232" s="12" t="s">
        <v>632</v>
      </c>
      <c r="N232" s="10" t="s">
        <v>89</v>
      </c>
      <c r="O232" s="12" t="s">
        <v>90</v>
      </c>
      <c r="P232" s="12" t="s">
        <v>90</v>
      </c>
      <c r="Q232" s="12" t="s">
        <v>113</v>
      </c>
      <c r="R232" s="10" t="s">
        <v>114</v>
      </c>
      <c r="S232" s="10" t="s">
        <v>93</v>
      </c>
      <c r="T232" s="10" t="s">
        <v>94</v>
      </c>
      <c r="U232" s="11">
        <v>40725</v>
      </c>
      <c r="V232" s="11"/>
      <c r="W232" s="12" t="s">
        <v>636</v>
      </c>
      <c r="X232" s="13" t="s">
        <v>637</v>
      </c>
      <c r="Y232" s="14" t="str">
        <f>VLOOKUP(X232,'Axe 2 Règles de gestion'!$D$2:$F$387,3, FALSE)</f>
        <v>L'administration doit informer l'agent qu'il a le droit d'obtenir la communication intégrale de son dossier individuel et qu'il peut se faire assister par un ou plusieurs défenseurs de son choix.</v>
      </c>
      <c r="Z232" s="13" t="s">
        <v>638</v>
      </c>
      <c r="AA232" s="14" t="str">
        <f>VLOOKUP(Z232,'Axe 2 Règles de gestion'!$D$2:$F$387,3, FALSE)</f>
        <v>L'administration doit indiquer clairement dans un rapport les faits reprochés à l'agent et préciser les circonstances dans lesquelles ils se sont produits.</v>
      </c>
      <c r="AB232" s="13" t="s">
        <v>639</v>
      </c>
      <c r="AC232" s="14" t="str">
        <f>VLOOKUP(AB232,'Axe 2 Règles de gestion'!$D$2:$F$387,3, FALSE)</f>
        <v>Ce rapport doit être transmis au conseil de discipline.</v>
      </c>
      <c r="AD232" s="13" t="s">
        <v>640</v>
      </c>
      <c r="AE232" s="14" t="str">
        <f>VLOOKUP(AD232,'Axe 2 Règles de gestion'!$D$2:$F$387,3, FALSE)</f>
        <v>L'agent poursuivi est convoqué par le président du conseil de discipline 15 jours au moins avant la date de réunion, par lettre recommandée avec demande d'avis de réception.</v>
      </c>
      <c r="AF232" s="13" t="s">
        <v>641</v>
      </c>
      <c r="AG232" s="14" t="str">
        <f>VLOOKUP(AF232,'Axe 2 Règles de gestion'!$D$2:$F$387,3, FALSE)</f>
        <v>L'administration a également le droit de citer des témoins.</v>
      </c>
      <c r="AH232" s="13" t="s">
        <v>642</v>
      </c>
      <c r="AI232" s="14" t="str">
        <f>VLOOKUP(AH232,'Axe 2 Règles de gestion'!$D$2:$F$387,3, FALSE)</f>
        <v>Le conseil de discipline doit se prononcer dans le délai de 1 mois à compter du jour où il a été saisi par le rapport de l'administration. Ce délai est porté à 2 mois lorsqu'il est procédé à une enquête.</v>
      </c>
      <c r="AJ232" s="13" t="s">
        <v>643</v>
      </c>
      <c r="AK232" s="14" t="str">
        <f>VLOOKUP(AJ232,'Axe 2 Règles de gestion'!$D$2:$F$387,3, FALSE)</f>
        <v>La sanction est prononcée après avis de la commission administrative paritaire siégeant en conseil de discipline.</v>
      </c>
      <c r="AL232" s="13" t="s">
        <v>645</v>
      </c>
      <c r="AM232" s="14" t="str">
        <f>VLOOKUP(AL232,'Axe 2 Règles de gestion'!$D$2:$F$387,3, FALSE)</f>
        <v>L'avis de la commission doit être motivé.</v>
      </c>
      <c r="AN232" s="13" t="s">
        <v>647</v>
      </c>
      <c r="AO232" s="14" t="str">
        <f>VLOOKUP(AN232,'Axe 2 Règles de gestion'!$D$2:$F$387,3, FALSE)</f>
        <v>La décision de l'administration qui prononce la sanction doit être motivée.</v>
      </c>
      <c r="AP232" s="13" t="s">
        <v>649</v>
      </c>
      <c r="AQ232" s="14" t="str">
        <f>VLOOKUP(AP232,'Axe 2 Règles de gestion'!$D$2:$F$387,3, FALSE)</f>
        <v>Lorsque l'administration prend une décision autre que celle proposée par le conseil de discipline, elle doit informer celui-ci des motifs qui l'ont conduite à ne pas suivre sa proposition.</v>
      </c>
      <c r="AR232" s="13" t="s">
        <v>151</v>
      </c>
      <c r="AS232" s="14" t="str">
        <f>VLOOKUP(AR232,'Axe 2 Règles de gestion'!$D$2:$F$387,3, FALSE)</f>
        <v>Si l'administration a prononcé cette sanction alors que le conseil de discipline a proposé une sanction moins sévère, l'agent peut contester la décision dans un délai d'1 mois à compter de la notification.</v>
      </c>
      <c r="AT232" s="13" t="s">
        <v>650</v>
      </c>
      <c r="AU232" s="14" t="str">
        <f>VLOOKUP(AT232,'Axe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V232" s="13" t="s">
        <v>651</v>
      </c>
      <c r="AW232" s="14" t="str">
        <f>VLOOKUP(AV232,'Axe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X232" s="13" t="s">
        <v>652</v>
      </c>
      <c r="AY232" s="14" t="str">
        <f>VLOOKUP(AX232,'Axe 2 Règles de gestion'!$D$2:$F$387,3, FALSE)</f>
        <v>La sanction prononcée par l'administration est immédiatement exécutoire nonobstant la saisine de la commission de recours.</v>
      </c>
      <c r="AZ232" s="13"/>
      <c r="BA232" s="14"/>
      <c r="BB232" s="13" t="s">
        <v>653</v>
      </c>
      <c r="BC232" s="14" t="str">
        <f>VLOOKUP(BB232,'Axe 2 Règles de gestion'!$D$2:$F$387,3, FALSE)</f>
        <v>L'exclusion temporaire de fonction doit être prononcée pour une durée de 2 mois maximum.</v>
      </c>
      <c r="BD232" s="13" t="s">
        <v>102</v>
      </c>
      <c r="BE232" s="14" t="str">
        <f>VLOOKUP(BD232,'Axe 2 Règles de gestion'!$D$2:$F$387,3, FALSE)</f>
        <v>L'agent doit être en activité.</v>
      </c>
      <c r="BF232" s="13" t="s">
        <v>655</v>
      </c>
      <c r="BG232" s="14" t="str">
        <f>VLOOKUP(BF232,'Axe 2 Règles de gestion'!$D$2:$F$387,3, FALSE)</f>
        <v>La sanction est prononcée avec consultation préalable du conseil de discipline. La date du conseil de discipline doit être saisie.</v>
      </c>
      <c r="BH232" s="13"/>
      <c r="BI232" s="14"/>
      <c r="BJ232" s="13"/>
      <c r="BK232" s="14"/>
      <c r="BL232" s="13" t="s">
        <v>104</v>
      </c>
      <c r="BM232" s="14" t="str">
        <f>VLOOKUP(BL232,'Axe 2 Règles de gestion'!$D$2:$F$387,3, FALSE)</f>
        <v>La date d'effet de la sanction doit être postérieure ou égale à la date de recrutement dans la FPE ou dans la carrière militaire.</v>
      </c>
      <c r="BN232" s="13" t="s">
        <v>106</v>
      </c>
      <c r="BO232" s="14" t="str">
        <f>VLOOKUP(BN232,'Axe 2 Règles de gestion'!$D$2:$F$387,3, FALSE)</f>
        <v>La date d'effet de la sanction augmentée de la durée de la sanction doit être antérieure à la date limite de départ à la retraite.</v>
      </c>
      <c r="BP232" s="13" t="s">
        <v>345</v>
      </c>
      <c r="BQ232" s="14" t="str">
        <f>VLOOKUP(BP232,'Axe 2 Règles de gestion'!$D$2:$F$387,3, FALSE)</f>
        <v>La durée de la sanction doit être saisie.</v>
      </c>
      <c r="BR232" s="13"/>
      <c r="BS232" s="14"/>
      <c r="BT232" s="13"/>
      <c r="BU232" s="14"/>
      <c r="BV232" s="13"/>
      <c r="BW232" s="14"/>
      <c r="BX232" s="10" t="s">
        <v>90</v>
      </c>
      <c r="BY232" s="10" t="s">
        <v>90</v>
      </c>
    </row>
    <row r="233" spans="1:77" ht="45" x14ac:dyDescent="0.25">
      <c r="A233" s="10" t="s">
        <v>108</v>
      </c>
      <c r="B233" s="10" t="s">
        <v>109</v>
      </c>
      <c r="C233" s="11">
        <v>43189</v>
      </c>
      <c r="D233" s="10" t="s">
        <v>80</v>
      </c>
      <c r="E233" s="12" t="s">
        <v>81</v>
      </c>
      <c r="F233" s="10" t="s">
        <v>82</v>
      </c>
      <c r="G233" s="12" t="s">
        <v>83</v>
      </c>
      <c r="H233" s="10" t="s">
        <v>631</v>
      </c>
      <c r="I233" s="12" t="s">
        <v>632</v>
      </c>
      <c r="J233" s="12" t="s">
        <v>633</v>
      </c>
      <c r="K233" s="12" t="s">
        <v>634</v>
      </c>
      <c r="L233" s="10" t="s">
        <v>635</v>
      </c>
      <c r="M233" s="12" t="s">
        <v>632</v>
      </c>
      <c r="N233" s="10" t="s">
        <v>89</v>
      </c>
      <c r="O233" s="12" t="s">
        <v>90</v>
      </c>
      <c r="P233" s="12" t="s">
        <v>90</v>
      </c>
      <c r="Q233" s="12" t="s">
        <v>115</v>
      </c>
      <c r="R233" s="10" t="s">
        <v>116</v>
      </c>
      <c r="S233" s="10" t="s">
        <v>93</v>
      </c>
      <c r="T233" s="10" t="s">
        <v>112</v>
      </c>
      <c r="U233" s="11">
        <v>40725</v>
      </c>
      <c r="V233" s="11"/>
      <c r="W233" s="12" t="s">
        <v>90</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0" t="s">
        <v>90</v>
      </c>
      <c r="BY233" s="10" t="s">
        <v>90</v>
      </c>
    </row>
    <row r="234" spans="1:77" ht="45" x14ac:dyDescent="0.25">
      <c r="A234" s="10" t="s">
        <v>108</v>
      </c>
      <c r="B234" s="10" t="s">
        <v>109</v>
      </c>
      <c r="C234" s="11">
        <v>43152</v>
      </c>
      <c r="D234" s="10" t="s">
        <v>80</v>
      </c>
      <c r="E234" s="12" t="s">
        <v>81</v>
      </c>
      <c r="F234" s="10" t="s">
        <v>82</v>
      </c>
      <c r="G234" s="12" t="s">
        <v>83</v>
      </c>
      <c r="H234" s="10" t="s">
        <v>631</v>
      </c>
      <c r="I234" s="12" t="s">
        <v>632</v>
      </c>
      <c r="J234" s="12" t="s">
        <v>633</v>
      </c>
      <c r="K234" s="12" t="s">
        <v>634</v>
      </c>
      <c r="L234" s="10" t="s">
        <v>635</v>
      </c>
      <c r="M234" s="12" t="s">
        <v>632</v>
      </c>
      <c r="N234" s="10" t="s">
        <v>89</v>
      </c>
      <c r="O234" s="12" t="s">
        <v>90</v>
      </c>
      <c r="P234" s="12" t="s">
        <v>90</v>
      </c>
      <c r="Q234" s="12" t="s">
        <v>656</v>
      </c>
      <c r="R234" s="10" t="s">
        <v>657</v>
      </c>
      <c r="S234" s="10" t="s">
        <v>119</v>
      </c>
      <c r="T234" s="10" t="s">
        <v>112</v>
      </c>
      <c r="U234" s="11">
        <v>40725</v>
      </c>
      <c r="V234" s="11"/>
      <c r="W234" s="12" t="s">
        <v>90</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0" t="s">
        <v>90</v>
      </c>
      <c r="BY234" s="10" t="s">
        <v>90</v>
      </c>
    </row>
    <row r="235" spans="1:77" ht="120" x14ac:dyDescent="0.25">
      <c r="A235" s="10" t="s">
        <v>78</v>
      </c>
      <c r="B235" s="10" t="s">
        <v>79</v>
      </c>
      <c r="C235" s="11">
        <v>43152</v>
      </c>
      <c r="D235" s="10" t="s">
        <v>80</v>
      </c>
      <c r="E235" s="12" t="s">
        <v>81</v>
      </c>
      <c r="F235" s="10" t="s">
        <v>82</v>
      </c>
      <c r="G235" s="12" t="s">
        <v>83</v>
      </c>
      <c r="H235" s="10" t="s">
        <v>631</v>
      </c>
      <c r="I235" s="12" t="s">
        <v>632</v>
      </c>
      <c r="J235" s="12" t="s">
        <v>633</v>
      </c>
      <c r="K235" s="12" t="s">
        <v>634</v>
      </c>
      <c r="L235" s="10" t="s">
        <v>635</v>
      </c>
      <c r="M235" s="12" t="s">
        <v>632</v>
      </c>
      <c r="N235" s="10" t="s">
        <v>89</v>
      </c>
      <c r="O235" s="12" t="s">
        <v>90</v>
      </c>
      <c r="P235" s="12" t="s">
        <v>90</v>
      </c>
      <c r="Q235" s="12" t="s">
        <v>658</v>
      </c>
      <c r="R235" s="10" t="s">
        <v>659</v>
      </c>
      <c r="S235" s="10" t="s">
        <v>119</v>
      </c>
      <c r="T235" s="10" t="s">
        <v>94</v>
      </c>
      <c r="U235" s="11">
        <v>40725</v>
      </c>
      <c r="V235" s="11"/>
      <c r="W235" s="12" t="s">
        <v>660</v>
      </c>
      <c r="X235" s="13" t="s">
        <v>260</v>
      </c>
      <c r="Y235" s="14" t="str">
        <f>VLOOKUP(X235,'Axe 2 Règles de gestion'!$D$2:$F$387,3, FALSE)</f>
        <v>La saisine du conseil de discipline est obligatoire.</v>
      </c>
      <c r="Z235" s="13" t="s">
        <v>262</v>
      </c>
      <c r="AA235" s="14" t="str">
        <f>VLOOKUP(Z235,'Axe 2 Règles de gestion'!$D$2:$F$387,3, FALSE)</f>
        <v>L'administration doit informer l'agent qu'il a le droit d'obtenir la communication intégrale de son dossier individuel et qu'il peut se faire assister par un ou plusieurs défenseurs de son choix.</v>
      </c>
      <c r="AB235" s="13" t="s">
        <v>263</v>
      </c>
      <c r="AC235" s="14" t="str">
        <f>VLOOKUP(AB235,'Axe 2 Règles de gestion'!$D$2:$F$387,3, FALSE)</f>
        <v>L'administration doit indiquer clairement dans un rapport les faits reprochés à l'agent et préciser les circonstances dans lesquelles ils se sont produits.</v>
      </c>
      <c r="AD235" s="13" t="s">
        <v>264</v>
      </c>
      <c r="AE235" s="14" t="str">
        <f>VLOOKUP(AD235,'Axe 2 Règles de gestion'!$D$2:$F$387,3, FALSE)</f>
        <v>Ce rapport doit être transmis au conseil de discipline.</v>
      </c>
      <c r="AF235" s="13" t="s">
        <v>265</v>
      </c>
      <c r="AG235" s="14" t="str">
        <f>VLOOKUP(AF235,'Axe 2 Règles de gestion'!$D$2:$F$387,3, FALSE)</f>
        <v>L'agent poursuivi peut présenter devant le conseil de discipline des observations écrites ou orales, citer des témoins et se faire assister par un ou plusieurs défenseurs de son choix.</v>
      </c>
      <c r="AH235" s="13" t="s">
        <v>267</v>
      </c>
      <c r="AI235" s="14" t="str">
        <f>VLOOKUP(AH235,'Axe 2 Règles de gestion'!$D$2:$F$387,3, FALSE)</f>
        <v>L'administration a également le droit de citer des témoins.</v>
      </c>
      <c r="AJ235" s="13" t="s">
        <v>268</v>
      </c>
      <c r="AK235" s="14" t="str">
        <f>VLOOKUP(AJ235,'Axe 2 Règles de gestion'!$D$2:$F$387,3, FALSE)</f>
        <v>Le conseil de discipline doit se prononcer dans le délai de 1 mois à compter du jour où il a été saisi par le rapport de l'administration. Ce délai est porté à 2 mois lorsqu'il est procédé à une enquête.</v>
      </c>
      <c r="AL235" s="13" t="s">
        <v>269</v>
      </c>
      <c r="AM235" s="14" t="str">
        <f>VLOOKUP(AL235,'Axe 2 Règles de gestion'!$D$2:$F$387,3, FALSE)</f>
        <v>Lorsque l'administration prend une décision autre que celle proposée par le conseil de discipline, elle doit informer celui-ci des motifs qui l'ont conduite à ne pas suivre sa proposition.</v>
      </c>
      <c r="AN235" s="13" t="s">
        <v>136</v>
      </c>
      <c r="AO235" s="14" t="str">
        <f>VLOOKUP(AN235,'Axe 2 Règles de gestion'!$D$2:$F$387,3, FALSE)</f>
        <v>La décision doit être motivée.</v>
      </c>
      <c r="AP235" s="13"/>
      <c r="AQ235" s="14"/>
      <c r="AR235" s="13"/>
      <c r="AS235" s="14"/>
      <c r="AT235" s="13"/>
      <c r="AU235" s="14"/>
      <c r="AV235" s="13"/>
      <c r="AW235" s="14"/>
      <c r="AX235" s="13"/>
      <c r="AY235" s="14"/>
      <c r="AZ235" s="13"/>
      <c r="BA235" s="14"/>
      <c r="BB235" s="13" t="s">
        <v>270</v>
      </c>
      <c r="BC235" s="14" t="str">
        <f>VLOOKUP(BB235,'Axe 2 Règles de gestion'!$D$2:$F$387,3, FALSE)</f>
        <v>La sanction est prononcée avec consultation préalable du conseil de discipline. La date du conseil de discipline doit être saisie.</v>
      </c>
      <c r="BD235" s="13" t="s">
        <v>661</v>
      </c>
      <c r="BE235" s="14" t="str">
        <f>VLOOKUP(BD235,'Axe 2 Règles de gestion'!$D$2:$F$387,3, FALSE)</f>
        <v>L'exclusion temporaire de fonction doit être prononcée pour durée inférieure ou égale à 2 mois.</v>
      </c>
      <c r="BF235" s="13"/>
      <c r="BG235" s="14"/>
      <c r="BH235" s="13"/>
      <c r="BI235" s="14"/>
      <c r="BJ235" s="13"/>
      <c r="BK235" s="14"/>
      <c r="BL235" s="13" t="s">
        <v>138</v>
      </c>
      <c r="BM235" s="14" t="str">
        <f>VLOOKUP(BL235,'Axe 2 Règles de gestion'!$D$2:$F$387,3, FALSE)</f>
        <v>L'agent doit être en activité.</v>
      </c>
      <c r="BN235" s="13" t="s">
        <v>139</v>
      </c>
      <c r="BO235" s="14" t="str">
        <f>VLOOKUP(BN235,'Axe 2 Règles de gestion'!$D$2:$F$387,3, FALSE)</f>
        <v>La date d'effet de la sanction doit être postérieure ou égale à la date de début du lien juridique.</v>
      </c>
      <c r="BP235" s="13" t="s">
        <v>141</v>
      </c>
      <c r="BQ235" s="14" t="str">
        <f>VLOOKUP(BP235,'Axe 2 Règles de gestion'!$D$2:$F$387,3, FALSE)</f>
        <v>La date d'effet de la sanction augmentée de la durée de la sanction doit être antérieure ou égale à la date limite de fin réelle ou prévisionnelle du lien juridique.</v>
      </c>
      <c r="BR235" s="13" t="s">
        <v>345</v>
      </c>
      <c r="BS235" s="14" t="str">
        <f>VLOOKUP(BR235,'Axe 2 Règles de gestion'!$D$2:$F$387,3, FALSE)</f>
        <v>La durée de la sanction doit être saisie.</v>
      </c>
      <c r="BT235" s="13" t="s">
        <v>106</v>
      </c>
      <c r="BU235" s="14" t="str">
        <f>VLOOKUP(BT235,'Axe 2 Règles de gestion'!$D$2:$F$387,3, FALSE)</f>
        <v>La date d'effet de la sanction augmentée de la durée de la sanction doit être antérieure à la date limite de départ à la retraite.</v>
      </c>
      <c r="BV235" s="13"/>
      <c r="BW235" s="14"/>
      <c r="BX235" s="10" t="s">
        <v>90</v>
      </c>
      <c r="BY235" s="10" t="s">
        <v>90</v>
      </c>
    </row>
    <row r="236" spans="1:77" ht="45" x14ac:dyDescent="0.25">
      <c r="A236" s="10" t="s">
        <v>108</v>
      </c>
      <c r="B236" s="10" t="s">
        <v>109</v>
      </c>
      <c r="C236" s="11">
        <v>43152</v>
      </c>
      <c r="D236" s="10" t="s">
        <v>80</v>
      </c>
      <c r="E236" s="12" t="s">
        <v>81</v>
      </c>
      <c r="F236" s="10" t="s">
        <v>82</v>
      </c>
      <c r="G236" s="12" t="s">
        <v>83</v>
      </c>
      <c r="H236" s="10" t="s">
        <v>631</v>
      </c>
      <c r="I236" s="12" t="s">
        <v>632</v>
      </c>
      <c r="J236" s="12" t="s">
        <v>633</v>
      </c>
      <c r="K236" s="12" t="s">
        <v>634</v>
      </c>
      <c r="L236" s="10" t="s">
        <v>635</v>
      </c>
      <c r="M236" s="12" t="s">
        <v>632</v>
      </c>
      <c r="N236" s="10" t="s">
        <v>89</v>
      </c>
      <c r="O236" s="12" t="s">
        <v>90</v>
      </c>
      <c r="P236" s="12" t="s">
        <v>90</v>
      </c>
      <c r="Q236" s="12" t="s">
        <v>663</v>
      </c>
      <c r="R236" s="10" t="s">
        <v>664</v>
      </c>
      <c r="S236" s="10" t="s">
        <v>119</v>
      </c>
      <c r="T236" s="10" t="s">
        <v>112</v>
      </c>
      <c r="U236" s="11">
        <v>40725</v>
      </c>
      <c r="V236" s="11"/>
      <c r="W236" s="12" t="s">
        <v>90</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0" t="s">
        <v>90</v>
      </c>
      <c r="BY236" s="10" t="s">
        <v>90</v>
      </c>
    </row>
    <row r="237" spans="1:77" ht="45" x14ac:dyDescent="0.25">
      <c r="A237" s="10" t="s">
        <v>108</v>
      </c>
      <c r="B237" s="10" t="s">
        <v>109</v>
      </c>
      <c r="C237" s="11">
        <v>43152</v>
      </c>
      <c r="D237" s="10" t="s">
        <v>80</v>
      </c>
      <c r="E237" s="12" t="s">
        <v>81</v>
      </c>
      <c r="F237" s="10" t="s">
        <v>82</v>
      </c>
      <c r="G237" s="12" t="s">
        <v>83</v>
      </c>
      <c r="H237" s="10" t="s">
        <v>631</v>
      </c>
      <c r="I237" s="12" t="s">
        <v>632</v>
      </c>
      <c r="J237" s="12" t="s">
        <v>633</v>
      </c>
      <c r="K237" s="12" t="s">
        <v>634</v>
      </c>
      <c r="L237" s="10" t="s">
        <v>635</v>
      </c>
      <c r="M237" s="12" t="s">
        <v>632</v>
      </c>
      <c r="N237" s="10" t="s">
        <v>89</v>
      </c>
      <c r="O237" s="12" t="s">
        <v>90</v>
      </c>
      <c r="P237" s="12" t="s">
        <v>90</v>
      </c>
      <c r="Q237" s="12" t="s">
        <v>665</v>
      </c>
      <c r="R237" s="10" t="s">
        <v>666</v>
      </c>
      <c r="S237" s="10" t="s">
        <v>119</v>
      </c>
      <c r="T237" s="10" t="s">
        <v>112</v>
      </c>
      <c r="U237" s="11">
        <v>40725</v>
      </c>
      <c r="V237" s="11"/>
      <c r="W237" s="12" t="s">
        <v>90</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c r="BG237" s="14"/>
      <c r="BH237" s="13"/>
      <c r="BI237" s="14"/>
      <c r="BJ237" s="13"/>
      <c r="BK237" s="14"/>
      <c r="BL237" s="13"/>
      <c r="BM237" s="14"/>
      <c r="BN237" s="13"/>
      <c r="BO237" s="14"/>
      <c r="BP237" s="13"/>
      <c r="BQ237" s="14"/>
      <c r="BR237" s="13"/>
      <c r="BS237" s="14"/>
      <c r="BT237" s="13"/>
      <c r="BU237" s="14"/>
      <c r="BV237" s="13"/>
      <c r="BW237" s="14"/>
      <c r="BX237" s="10" t="s">
        <v>90</v>
      </c>
      <c r="BY237" s="10" t="s">
        <v>90</v>
      </c>
    </row>
    <row r="238" spans="1:77" ht="45" x14ac:dyDescent="0.25">
      <c r="A238" s="10" t="s">
        <v>108</v>
      </c>
      <c r="B238" s="10" t="s">
        <v>109</v>
      </c>
      <c r="C238" s="11">
        <v>43152</v>
      </c>
      <c r="D238" s="10" t="s">
        <v>80</v>
      </c>
      <c r="E238" s="12" t="s">
        <v>81</v>
      </c>
      <c r="F238" s="10" t="s">
        <v>82</v>
      </c>
      <c r="G238" s="12" t="s">
        <v>83</v>
      </c>
      <c r="H238" s="10" t="s">
        <v>667</v>
      </c>
      <c r="I238" s="12" t="s">
        <v>668</v>
      </c>
      <c r="J238" s="12" t="s">
        <v>669</v>
      </c>
      <c r="K238" s="12" t="s">
        <v>670</v>
      </c>
      <c r="L238" s="10" t="s">
        <v>671</v>
      </c>
      <c r="M238" s="12" t="s">
        <v>668</v>
      </c>
      <c r="N238" s="10" t="s">
        <v>89</v>
      </c>
      <c r="O238" s="12" t="s">
        <v>90</v>
      </c>
      <c r="P238" s="12" t="s">
        <v>90</v>
      </c>
      <c r="Q238" s="12" t="s">
        <v>91</v>
      </c>
      <c r="R238" s="10" t="s">
        <v>92</v>
      </c>
      <c r="S238" s="10" t="s">
        <v>93</v>
      </c>
      <c r="T238" s="10" t="s">
        <v>112</v>
      </c>
      <c r="U238" s="11">
        <v>40725</v>
      </c>
      <c r="V238" s="11"/>
      <c r="W238" s="12" t="s">
        <v>90</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c r="BG238" s="14"/>
      <c r="BH238" s="13"/>
      <c r="BI238" s="14"/>
      <c r="BJ238" s="13"/>
      <c r="BK238" s="14"/>
      <c r="BL238" s="13"/>
      <c r="BM238" s="14"/>
      <c r="BN238" s="13"/>
      <c r="BO238" s="14"/>
      <c r="BP238" s="13"/>
      <c r="BQ238" s="14"/>
      <c r="BR238" s="13"/>
      <c r="BS238" s="14"/>
      <c r="BT238" s="13"/>
      <c r="BU238" s="14"/>
      <c r="BV238" s="13"/>
      <c r="BW238" s="14"/>
      <c r="BX238" s="10" t="s">
        <v>90</v>
      </c>
      <c r="BY238" s="10" t="s">
        <v>90</v>
      </c>
    </row>
    <row r="239" spans="1:77" ht="45" x14ac:dyDescent="0.25">
      <c r="A239" s="10" t="s">
        <v>108</v>
      </c>
      <c r="B239" s="10" t="s">
        <v>109</v>
      </c>
      <c r="C239" s="11">
        <v>43152</v>
      </c>
      <c r="D239" s="10" t="s">
        <v>80</v>
      </c>
      <c r="E239" s="12" t="s">
        <v>81</v>
      </c>
      <c r="F239" s="10" t="s">
        <v>82</v>
      </c>
      <c r="G239" s="12" t="s">
        <v>83</v>
      </c>
      <c r="H239" s="10" t="s">
        <v>667</v>
      </c>
      <c r="I239" s="12" t="s">
        <v>668</v>
      </c>
      <c r="J239" s="12" t="s">
        <v>669</v>
      </c>
      <c r="K239" s="12" t="s">
        <v>670</v>
      </c>
      <c r="L239" s="10" t="s">
        <v>671</v>
      </c>
      <c r="M239" s="12" t="s">
        <v>668</v>
      </c>
      <c r="N239" s="10" t="s">
        <v>89</v>
      </c>
      <c r="O239" s="12" t="s">
        <v>90</v>
      </c>
      <c r="P239" s="12" t="s">
        <v>90</v>
      </c>
      <c r="Q239" s="12" t="s">
        <v>110</v>
      </c>
      <c r="R239" s="10" t="s">
        <v>111</v>
      </c>
      <c r="S239" s="10" t="s">
        <v>93</v>
      </c>
      <c r="T239" s="10" t="s">
        <v>112</v>
      </c>
      <c r="U239" s="11">
        <v>40725</v>
      </c>
      <c r="V239" s="11"/>
      <c r="W239" s="12" t="s">
        <v>90</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0" t="s">
        <v>90</v>
      </c>
      <c r="BY239" s="10" t="s">
        <v>90</v>
      </c>
    </row>
    <row r="240" spans="1:77" ht="150" x14ac:dyDescent="0.25">
      <c r="A240" s="10" t="s">
        <v>78</v>
      </c>
      <c r="B240" s="10" t="s">
        <v>79</v>
      </c>
      <c r="C240" s="11">
        <v>43447</v>
      </c>
      <c r="D240" s="10" t="s">
        <v>80</v>
      </c>
      <c r="E240" s="12" t="s">
        <v>81</v>
      </c>
      <c r="F240" s="10" t="s">
        <v>82</v>
      </c>
      <c r="G240" s="12" t="s">
        <v>83</v>
      </c>
      <c r="H240" s="10" t="s">
        <v>667</v>
      </c>
      <c r="I240" s="12" t="s">
        <v>668</v>
      </c>
      <c r="J240" s="12" t="s">
        <v>669</v>
      </c>
      <c r="K240" s="12" t="s">
        <v>670</v>
      </c>
      <c r="L240" s="10" t="s">
        <v>671</v>
      </c>
      <c r="M240" s="12" t="s">
        <v>668</v>
      </c>
      <c r="N240" s="10" t="s">
        <v>89</v>
      </c>
      <c r="O240" s="12" t="s">
        <v>90</v>
      </c>
      <c r="P240" s="12" t="s">
        <v>90</v>
      </c>
      <c r="Q240" s="12" t="s">
        <v>113</v>
      </c>
      <c r="R240" s="10" t="s">
        <v>114</v>
      </c>
      <c r="S240" s="10" t="s">
        <v>93</v>
      </c>
      <c r="T240" s="10" t="s">
        <v>94</v>
      </c>
      <c r="U240" s="11">
        <v>40725</v>
      </c>
      <c r="V240" s="11"/>
      <c r="W240" s="12" t="s">
        <v>672</v>
      </c>
      <c r="X240" s="13" t="s">
        <v>637</v>
      </c>
      <c r="Y240" s="14" t="str">
        <f>VLOOKUP(X240,'Axe 2 Règles de gestion'!$D$2:$F$387,3, FALSE)</f>
        <v>L'administration doit informer l'agent qu'il a le droit d'obtenir la communication intégrale de son dossier individuel et qu'il peut se faire assister par un ou plusieurs défenseurs de son choix.</v>
      </c>
      <c r="Z240" s="13" t="s">
        <v>638</v>
      </c>
      <c r="AA240" s="14" t="str">
        <f>VLOOKUP(Z240,'Axe 2 Règles de gestion'!$D$2:$F$387,3, FALSE)</f>
        <v>L'administration doit indiquer clairement dans un rapport les faits reprochés à l'agent et préciser les circonstances dans lesquelles ils se sont produits.</v>
      </c>
      <c r="AB240" s="13" t="s">
        <v>639</v>
      </c>
      <c r="AC240" s="14" t="str">
        <f>VLOOKUP(AB240,'Axe 2 Règles de gestion'!$D$2:$F$387,3, FALSE)</f>
        <v>Ce rapport doit être transmis au conseil de discipline.</v>
      </c>
      <c r="AD240" s="13" t="s">
        <v>640</v>
      </c>
      <c r="AE240" s="14" t="str">
        <f>VLOOKUP(AD240,'Axe 2 Règles de gestion'!$D$2:$F$387,3, FALSE)</f>
        <v>L'agent poursuivi est convoqué par le président du conseil de discipline 15 jours au moins avant la date de réunion, par lettre recommandée avec demande d'avis de réception.</v>
      </c>
      <c r="AF240" s="13" t="s">
        <v>641</v>
      </c>
      <c r="AG240" s="14" t="str">
        <f>VLOOKUP(AF240,'Axe 2 Règles de gestion'!$D$2:$F$387,3, FALSE)</f>
        <v>L'administration a également le droit de citer des témoins.</v>
      </c>
      <c r="AH240" s="13" t="s">
        <v>642</v>
      </c>
      <c r="AI240" s="14" t="str">
        <f>VLOOKUP(AH240,'Axe 2 Règles de gestion'!$D$2:$F$387,3, FALSE)</f>
        <v>Le conseil de discipline doit se prononcer dans le délai de 1 mois à compter du jour où il a été saisi par le rapport de l'administration. Ce délai est porté à 2 mois lorsqu'il est procédé à une enquête.</v>
      </c>
      <c r="AJ240" s="13" t="s">
        <v>643</v>
      </c>
      <c r="AK240" s="14" t="str">
        <f>VLOOKUP(AJ240,'Axe 2 Règles de gestion'!$D$2:$F$387,3, FALSE)</f>
        <v>La sanction est prononcée après avis de la commission administrative paritaire siégeant en conseil de discipline.</v>
      </c>
      <c r="AL240" s="13" t="s">
        <v>645</v>
      </c>
      <c r="AM240" s="14" t="str">
        <f>VLOOKUP(AL240,'Axe 2 Règles de gestion'!$D$2:$F$387,3, FALSE)</f>
        <v>L'avis de la commission doit être motivé.</v>
      </c>
      <c r="AN240" s="13" t="s">
        <v>647</v>
      </c>
      <c r="AO240" s="14" t="str">
        <f>VLOOKUP(AN240,'Axe 2 Règles de gestion'!$D$2:$F$387,3, FALSE)</f>
        <v>La décision de l'administration qui prononce la sanction doit être motivée.</v>
      </c>
      <c r="AP240" s="13" t="s">
        <v>649</v>
      </c>
      <c r="AQ240" s="14" t="str">
        <f>VLOOKUP(AP240,'Axe 2 Règles de gestion'!$D$2:$F$387,3, FALSE)</f>
        <v>Lorsque l'administration prend une décision autre que celle proposée par le conseil de discipline, elle doit informer celui-ci des motifs qui l'ont conduite à ne pas suivre sa proposition.</v>
      </c>
      <c r="AR240" s="13" t="s">
        <v>151</v>
      </c>
      <c r="AS240" s="14" t="str">
        <f>VLOOKUP(AR240,'Axe 2 Règles de gestion'!$D$2:$F$387,3, FALSE)</f>
        <v>Si l'administration a prononcé cette sanction alors que le conseil de discipline a proposé une sanction moins sévère, l'agent peut contester la décision dans un délai d'1 mois à compter de la notification.</v>
      </c>
      <c r="AT240" s="13" t="s">
        <v>650</v>
      </c>
      <c r="AU240" s="14" t="str">
        <f>VLOOKUP(AT240,'Axe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V240" s="13" t="s">
        <v>651</v>
      </c>
      <c r="AW240" s="14" t="str">
        <f>VLOOKUP(AV240,'Axe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X240" s="13" t="s">
        <v>652</v>
      </c>
      <c r="AY240" s="14" t="str">
        <f>VLOOKUP(AX240,'Axe 2 Règles de gestion'!$D$2:$F$387,3, FALSE)</f>
        <v>La sanction prononcée par l'administration est immédiatement exécutoire nonobstant la saisine de la commission de recours.</v>
      </c>
      <c r="AZ240" s="13" t="s">
        <v>673</v>
      </c>
      <c r="BA240" s="14" t="str">
        <f>VLOOKUP(AZ240,'Axe 2 Règles de gestion'!$D$2:$F$387,3, FALSE)</f>
        <v>Si l'agent a la qualité de fonctionnaire titulaire dans un autre corps, cadre d'emplois ou emploi, il est mis fin à son détachement.</v>
      </c>
      <c r="BB240" s="13" t="s">
        <v>102</v>
      </c>
      <c r="BC240" s="14" t="str">
        <f>VLOOKUP(BB240,'Axe 2 Règles de gestion'!$D$2:$F$387,3, FALSE)</f>
        <v>L'agent doit être en activité.</v>
      </c>
      <c r="BD240" s="13" t="s">
        <v>655</v>
      </c>
      <c r="BE240" s="14" t="str">
        <f>VLOOKUP(BD240,'Axe 2 Règles de gestion'!$D$2:$F$387,3, FALSE)</f>
        <v>La sanction est prononcée avec consultation préalable du conseil de discipline. La date du conseil de discipline doit être saisie.</v>
      </c>
      <c r="BF240" s="13"/>
      <c r="BG240" s="14"/>
      <c r="BH240" s="13"/>
      <c r="BI240" s="14"/>
      <c r="BJ240" s="13"/>
      <c r="BK240" s="14"/>
      <c r="BL240" s="13" t="s">
        <v>104</v>
      </c>
      <c r="BM240" s="14" t="str">
        <f>VLOOKUP(BL240,'Axe 2 Règles de gestion'!$D$2:$F$387,3, FALSE)</f>
        <v>La date d'effet de la sanction doit être postérieure ou égale à la date de recrutement dans la FPE ou dans la carrière militaire.</v>
      </c>
      <c r="BN240" s="13" t="s">
        <v>106</v>
      </c>
      <c r="BO240" s="14" t="str">
        <f>VLOOKUP(BN240,'Axe 2 Règles de gestion'!$D$2:$F$387,3, FALSE)</f>
        <v>La date d'effet de la sanction augmentée de la durée de la sanction doit être antérieure à la date limite de départ à la retraite.</v>
      </c>
      <c r="BP240" s="13"/>
      <c r="BQ240" s="14"/>
      <c r="BR240" s="13"/>
      <c r="BS240" s="14"/>
      <c r="BT240" s="13"/>
      <c r="BU240" s="14"/>
      <c r="BV240" s="13"/>
      <c r="BW240" s="14"/>
      <c r="BX240" s="10" t="s">
        <v>90</v>
      </c>
      <c r="BY240" s="10" t="s">
        <v>90</v>
      </c>
    </row>
    <row r="241" spans="1:77" ht="45" x14ac:dyDescent="0.25">
      <c r="A241" s="10" t="s">
        <v>108</v>
      </c>
      <c r="B241" s="10" t="s">
        <v>109</v>
      </c>
      <c r="C241" s="11">
        <v>43189</v>
      </c>
      <c r="D241" s="10" t="s">
        <v>80</v>
      </c>
      <c r="E241" s="12" t="s">
        <v>81</v>
      </c>
      <c r="F241" s="10" t="s">
        <v>82</v>
      </c>
      <c r="G241" s="12" t="s">
        <v>83</v>
      </c>
      <c r="H241" s="10" t="s">
        <v>667</v>
      </c>
      <c r="I241" s="12" t="s">
        <v>668</v>
      </c>
      <c r="J241" s="12" t="s">
        <v>669</v>
      </c>
      <c r="K241" s="12" t="s">
        <v>670</v>
      </c>
      <c r="L241" s="10" t="s">
        <v>671</v>
      </c>
      <c r="M241" s="12" t="s">
        <v>668</v>
      </c>
      <c r="N241" s="10" t="s">
        <v>89</v>
      </c>
      <c r="O241" s="12" t="s">
        <v>90</v>
      </c>
      <c r="P241" s="12" t="s">
        <v>90</v>
      </c>
      <c r="Q241" s="12" t="s">
        <v>115</v>
      </c>
      <c r="R241" s="10" t="s">
        <v>116</v>
      </c>
      <c r="S241" s="10" t="s">
        <v>93</v>
      </c>
      <c r="T241" s="10" t="s">
        <v>112</v>
      </c>
      <c r="U241" s="11">
        <v>40725</v>
      </c>
      <c r="V241" s="11"/>
      <c r="W241" s="12" t="s">
        <v>90</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0" t="s">
        <v>90</v>
      </c>
      <c r="BY241" s="10" t="s">
        <v>90</v>
      </c>
    </row>
    <row r="242" spans="1:77" ht="90" x14ac:dyDescent="0.25">
      <c r="A242" s="10" t="s">
        <v>78</v>
      </c>
      <c r="B242" s="10" t="s">
        <v>79</v>
      </c>
      <c r="C242" s="11">
        <v>43152</v>
      </c>
      <c r="D242" s="10" t="s">
        <v>80</v>
      </c>
      <c r="E242" s="12" t="s">
        <v>81</v>
      </c>
      <c r="F242" s="10" t="s">
        <v>82</v>
      </c>
      <c r="G242" s="12" t="s">
        <v>83</v>
      </c>
      <c r="H242" s="10" t="s">
        <v>667</v>
      </c>
      <c r="I242" s="12" t="s">
        <v>668</v>
      </c>
      <c r="J242" s="12" t="s">
        <v>669</v>
      </c>
      <c r="K242" s="12" t="s">
        <v>670</v>
      </c>
      <c r="L242" s="10" t="s">
        <v>671</v>
      </c>
      <c r="M242" s="12" t="s">
        <v>668</v>
      </c>
      <c r="N242" s="10" t="s">
        <v>89</v>
      </c>
      <c r="O242" s="12" t="s">
        <v>90</v>
      </c>
      <c r="P242" s="12" t="s">
        <v>90</v>
      </c>
      <c r="Q242" s="12" t="s">
        <v>656</v>
      </c>
      <c r="R242" s="10" t="s">
        <v>657</v>
      </c>
      <c r="S242" s="10" t="s">
        <v>119</v>
      </c>
      <c r="T242" s="10" t="s">
        <v>94</v>
      </c>
      <c r="U242" s="11">
        <v>40725</v>
      </c>
      <c r="V242" s="11"/>
      <c r="W242" s="12" t="s">
        <v>675</v>
      </c>
      <c r="X242" s="13" t="s">
        <v>676</v>
      </c>
      <c r="Y242" s="14" t="str">
        <f>VLOOKUP(X242,'Axe 2 Règles de gestion'!$D$2:$F$387,3, FALSE)</f>
        <v>L'avis du conseil de discipline est obligatoire.</v>
      </c>
      <c r="Z242" s="13" t="s">
        <v>678</v>
      </c>
      <c r="AA242" s="14" t="str">
        <f>VLOOKUP(Z242,'Axe 2 Règles de gestion'!$D$2:$F$387,3, FALSE)</f>
        <v>L'agent est convoqué.</v>
      </c>
      <c r="AB242" s="13" t="s">
        <v>680</v>
      </c>
      <c r="AC242" s="14" t="str">
        <f>VLOOKUP(AB242,'Axe 2 Règles de gestion'!$D$2:$F$387,3, FALSE)</f>
        <v>L'agent a droit à la communication de son dossier et le cas échéant des pièces justifiant la mise en œuvre de poursuites disciplinaires.</v>
      </c>
      <c r="AD242" s="13" t="s">
        <v>682</v>
      </c>
      <c r="AE242" s="14" t="str">
        <f>VLOOKUP(AD242,'Axe 2 Règles de gestion'!$D$2:$F$387,3, FALSE)</f>
        <v>L'agent peut se faire assister par un membre du corps judiciaire ou un avocat.</v>
      </c>
      <c r="AF242" s="13" t="s">
        <v>684</v>
      </c>
      <c r="AG242" s="14" t="str">
        <f>VLOOKUP(AF242,'Axe 2 Règles de gestion'!$D$2:$F$387,3, FALSE)</f>
        <v>La sanction est prononcée par le garde des Sceaux.</v>
      </c>
      <c r="AH242" s="13" t="s">
        <v>686</v>
      </c>
      <c r="AI242" s="14" t="str">
        <f>VLOOKUP(AH242,'Axe 2 Règles de gestion'!$D$2:$F$387,3, FALSE)</f>
        <v>La décision doit être motivée.</v>
      </c>
      <c r="AJ242" s="13" t="s">
        <v>687</v>
      </c>
      <c r="AK242" s="14" t="str">
        <f>VLOOKUP(AJ242,'Axe 2 Règles de gestion'!$D$2:$F$387,3, FALSE)</f>
        <v>La décision est notifiée à l'agent par écrit.</v>
      </c>
      <c r="AL242" s="13"/>
      <c r="AM242" s="14"/>
      <c r="AN242" s="13"/>
      <c r="AO242" s="14"/>
      <c r="AP242" s="13"/>
      <c r="AQ242" s="14"/>
      <c r="AR242" s="13"/>
      <c r="AS242" s="14"/>
      <c r="AT242" s="13"/>
      <c r="AU242" s="14"/>
      <c r="AV242" s="13"/>
      <c r="AW242" s="14"/>
      <c r="AX242" s="13"/>
      <c r="AY242" s="14"/>
      <c r="AZ242" s="13"/>
      <c r="BA242" s="14"/>
      <c r="BB242" s="13" t="s">
        <v>688</v>
      </c>
      <c r="BC242" s="14" t="str">
        <f>VLOOKUP(BB242,'Axe 2 Règles de gestion'!$D$2:$F$387,3, FALSE)</f>
        <v>L'agent doit être en activité.</v>
      </c>
      <c r="BD242" s="13" t="s">
        <v>689</v>
      </c>
      <c r="BE242" s="14" t="str">
        <f>VLOOKUP(BD242,'Axe 2 Règles de gestion'!$D$2:$F$387,3, FALSE)</f>
        <v>La sanction est prononcée avec consultation préalable du conseil de discipline. La date du conseil de discipline doit être saisie.</v>
      </c>
      <c r="BF242" s="13"/>
      <c r="BG242" s="14"/>
      <c r="BH242" s="13"/>
      <c r="BI242" s="14"/>
      <c r="BJ242" s="13"/>
      <c r="BK242" s="14"/>
      <c r="BL242" s="13" t="s">
        <v>104</v>
      </c>
      <c r="BM242" s="14" t="str">
        <f>VLOOKUP(BL242,'Axe 2 Règles de gestion'!$D$2:$F$387,3, FALSE)</f>
        <v>La date d'effet de la sanction doit être postérieure ou égale à la date de recrutement dans la FPE ou dans la carrière militaire.</v>
      </c>
      <c r="BN242" s="13" t="s">
        <v>106</v>
      </c>
      <c r="BO242" s="14" t="str">
        <f>VLOOKUP(BN242,'Axe 2 Règles de gestion'!$D$2:$F$387,3, FALSE)</f>
        <v>La date d'effet de la sanction augmentée de la durée de la sanction doit être antérieure à la date limite de départ à la retraite.</v>
      </c>
      <c r="BP242" s="13"/>
      <c r="BQ242" s="14"/>
      <c r="BR242" s="13"/>
      <c r="BS242" s="14"/>
      <c r="BT242" s="13"/>
      <c r="BU242" s="14"/>
      <c r="BV242" s="13"/>
      <c r="BW242" s="14"/>
      <c r="BX242" s="10" t="s">
        <v>90</v>
      </c>
      <c r="BY242" s="10" t="s">
        <v>90</v>
      </c>
    </row>
    <row r="243" spans="1:77" ht="45" x14ac:dyDescent="0.25">
      <c r="A243" s="10" t="s">
        <v>108</v>
      </c>
      <c r="B243" s="10" t="s">
        <v>109</v>
      </c>
      <c r="C243" s="11">
        <v>43152</v>
      </c>
      <c r="D243" s="10" t="s">
        <v>80</v>
      </c>
      <c r="E243" s="12" t="s">
        <v>81</v>
      </c>
      <c r="F243" s="10" t="s">
        <v>82</v>
      </c>
      <c r="G243" s="12" t="s">
        <v>83</v>
      </c>
      <c r="H243" s="10" t="s">
        <v>667</v>
      </c>
      <c r="I243" s="12" t="s">
        <v>668</v>
      </c>
      <c r="J243" s="12" t="s">
        <v>669</v>
      </c>
      <c r="K243" s="12" t="s">
        <v>670</v>
      </c>
      <c r="L243" s="10" t="s">
        <v>671</v>
      </c>
      <c r="M243" s="12" t="s">
        <v>668</v>
      </c>
      <c r="N243" s="10" t="s">
        <v>89</v>
      </c>
      <c r="O243" s="12" t="s">
        <v>90</v>
      </c>
      <c r="P243" s="12" t="s">
        <v>90</v>
      </c>
      <c r="Q243" s="12" t="s">
        <v>663</v>
      </c>
      <c r="R243" s="10" t="s">
        <v>664</v>
      </c>
      <c r="S243" s="10" t="s">
        <v>119</v>
      </c>
      <c r="T243" s="10" t="s">
        <v>112</v>
      </c>
      <c r="U243" s="11">
        <v>40725</v>
      </c>
      <c r="V243" s="11"/>
      <c r="W243" s="12" t="s">
        <v>90</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0" t="s">
        <v>90</v>
      </c>
      <c r="BY243" s="10" t="s">
        <v>90</v>
      </c>
    </row>
    <row r="244" spans="1:77" ht="45" x14ac:dyDescent="0.25">
      <c r="A244" s="10" t="s">
        <v>108</v>
      </c>
      <c r="B244" s="10" t="s">
        <v>109</v>
      </c>
      <c r="C244" s="11">
        <v>43152</v>
      </c>
      <c r="D244" s="10" t="s">
        <v>80</v>
      </c>
      <c r="E244" s="12" t="s">
        <v>81</v>
      </c>
      <c r="F244" s="10" t="s">
        <v>82</v>
      </c>
      <c r="G244" s="12" t="s">
        <v>83</v>
      </c>
      <c r="H244" s="10" t="s">
        <v>667</v>
      </c>
      <c r="I244" s="12" t="s">
        <v>668</v>
      </c>
      <c r="J244" s="12" t="s">
        <v>669</v>
      </c>
      <c r="K244" s="12" t="s">
        <v>670</v>
      </c>
      <c r="L244" s="10" t="s">
        <v>671</v>
      </c>
      <c r="M244" s="12" t="s">
        <v>668</v>
      </c>
      <c r="N244" s="10" t="s">
        <v>89</v>
      </c>
      <c r="O244" s="12" t="s">
        <v>90</v>
      </c>
      <c r="P244" s="12" t="s">
        <v>90</v>
      </c>
      <c r="Q244" s="12" t="s">
        <v>665</v>
      </c>
      <c r="R244" s="10" t="s">
        <v>666</v>
      </c>
      <c r="S244" s="10" t="s">
        <v>119</v>
      </c>
      <c r="T244" s="10" t="s">
        <v>112</v>
      </c>
      <c r="U244" s="11">
        <v>40725</v>
      </c>
      <c r="V244" s="11"/>
      <c r="W244" s="12" t="s">
        <v>90</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0" t="s">
        <v>90</v>
      </c>
      <c r="BY244" s="10" t="s">
        <v>90</v>
      </c>
    </row>
    <row r="245" spans="1:77" ht="60" x14ac:dyDescent="0.25">
      <c r="A245" s="10" t="s">
        <v>108</v>
      </c>
      <c r="B245" s="10" t="s">
        <v>109</v>
      </c>
      <c r="C245" s="11">
        <v>43152</v>
      </c>
      <c r="D245" s="10" t="s">
        <v>80</v>
      </c>
      <c r="E245" s="12" t="s">
        <v>81</v>
      </c>
      <c r="F245" s="10" t="s">
        <v>82</v>
      </c>
      <c r="G245" s="12" t="s">
        <v>83</v>
      </c>
      <c r="H245" s="10" t="s">
        <v>690</v>
      </c>
      <c r="I245" s="12" t="s">
        <v>691</v>
      </c>
      <c r="J245" s="12" t="s">
        <v>692</v>
      </c>
      <c r="K245" s="12" t="s">
        <v>693</v>
      </c>
      <c r="L245" s="10" t="s">
        <v>694</v>
      </c>
      <c r="M245" s="12" t="s">
        <v>691</v>
      </c>
      <c r="N245" s="10" t="s">
        <v>89</v>
      </c>
      <c r="O245" s="12" t="s">
        <v>90</v>
      </c>
      <c r="P245" s="12" t="s">
        <v>90</v>
      </c>
      <c r="Q245" s="12" t="s">
        <v>91</v>
      </c>
      <c r="R245" s="10" t="s">
        <v>92</v>
      </c>
      <c r="S245" s="10" t="s">
        <v>93</v>
      </c>
      <c r="T245" s="10" t="s">
        <v>112</v>
      </c>
      <c r="U245" s="11">
        <v>40725</v>
      </c>
      <c r="V245" s="11"/>
      <c r="W245" s="12" t="s">
        <v>90</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0" t="s">
        <v>90</v>
      </c>
      <c r="BY245" s="10" t="s">
        <v>90</v>
      </c>
    </row>
    <row r="246" spans="1:77" ht="120" x14ac:dyDescent="0.25">
      <c r="A246" s="10" t="s">
        <v>78</v>
      </c>
      <c r="B246" s="10" t="s">
        <v>79</v>
      </c>
      <c r="C246" s="11">
        <v>43447</v>
      </c>
      <c r="D246" s="10" t="s">
        <v>80</v>
      </c>
      <c r="E246" s="12" t="s">
        <v>81</v>
      </c>
      <c r="F246" s="10" t="s">
        <v>82</v>
      </c>
      <c r="G246" s="12" t="s">
        <v>83</v>
      </c>
      <c r="H246" s="10" t="s">
        <v>690</v>
      </c>
      <c r="I246" s="12" t="s">
        <v>691</v>
      </c>
      <c r="J246" s="12" t="s">
        <v>692</v>
      </c>
      <c r="K246" s="12" t="s">
        <v>693</v>
      </c>
      <c r="L246" s="10" t="s">
        <v>694</v>
      </c>
      <c r="M246" s="12" t="s">
        <v>691</v>
      </c>
      <c r="N246" s="10" t="s">
        <v>89</v>
      </c>
      <c r="O246" s="12" t="s">
        <v>90</v>
      </c>
      <c r="P246" s="12" t="s">
        <v>90</v>
      </c>
      <c r="Q246" s="12" t="s">
        <v>110</v>
      </c>
      <c r="R246" s="10" t="s">
        <v>111</v>
      </c>
      <c r="S246" s="10" t="s">
        <v>93</v>
      </c>
      <c r="T246" s="10" t="s">
        <v>94</v>
      </c>
      <c r="U246" s="11">
        <v>40725</v>
      </c>
      <c r="V246" s="11"/>
      <c r="W246" s="12" t="s">
        <v>695</v>
      </c>
      <c r="X246" s="13" t="s">
        <v>696</v>
      </c>
      <c r="Y246" s="14" t="str">
        <f>VLOOKUP(X246,'Axe 2 Règles de gestion'!$D$2:$F$387,3, FALSE)</f>
        <v>L'administration doit informer l'agent qu'il a le droit d'obtenir la communication intégrale de son dossier individuel et qu'il peut se faire assister par un ou plusieurs défenseurs de son choix.</v>
      </c>
      <c r="Z246" s="13" t="s">
        <v>697</v>
      </c>
      <c r="AA246" s="14" t="str">
        <f>VLOOKUP(Z246,'Axe 2 Règles de gestion'!$D$2:$F$387,3, FALSE)</f>
        <v>L'administration doit informer l'agent de son droit à communication de son dossier.</v>
      </c>
      <c r="AB246" s="13" t="s">
        <v>699</v>
      </c>
      <c r="AC246" s="14" t="str">
        <f>VLOOKUP(AB246,'Axe 2 Règles de gestion'!$D$2:$F$387,3, FALSE)</f>
        <v>La commission consultative paritaire doit être consultée.</v>
      </c>
      <c r="AD246" s="13" t="s">
        <v>700</v>
      </c>
      <c r="AE246" s="14" t="str">
        <f>VLOOKUP(AD246,'Axe 2 Règles de gestion'!$D$2:$F$387,3, FALSE)</f>
        <v>La décision prononçant une sanction disciplinaire doit être motivée.</v>
      </c>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t="s">
        <v>701</v>
      </c>
      <c r="BC246" s="14" t="str">
        <f>VLOOKUP(BB246,'Axe 2 Règles de gestion'!$D$2:$F$387,3, FALSE)</f>
        <v>La sanction est prononcée avec consultation préalable du conseil de discipline. La date du conseil de discipline doit être saisie.</v>
      </c>
      <c r="BD246" s="13"/>
      <c r="BE246" s="14"/>
      <c r="BF246" s="13"/>
      <c r="BG246" s="14"/>
      <c r="BH246" s="13"/>
      <c r="BI246" s="14"/>
      <c r="BJ246" s="13"/>
      <c r="BK246" s="14"/>
      <c r="BL246" s="13" t="s">
        <v>138</v>
      </c>
      <c r="BM246" s="14" t="str">
        <f>VLOOKUP(BL246,'Axe 2 Règles de gestion'!$D$2:$F$387,3, FALSE)</f>
        <v>L'agent doit être en activité.</v>
      </c>
      <c r="BN246" s="13" t="s">
        <v>139</v>
      </c>
      <c r="BO246" s="14" t="str">
        <f>VLOOKUP(BN246,'Axe 2 Règles de gestion'!$D$2:$F$387,3, FALSE)</f>
        <v>La date d'effet de la sanction doit être postérieure ou égale à la date de début du lien juridique.</v>
      </c>
      <c r="BP246" s="13" t="s">
        <v>141</v>
      </c>
      <c r="BQ246" s="14" t="str">
        <f>VLOOKUP(BP246,'Axe 2 Règles de gestion'!$D$2:$F$387,3, FALSE)</f>
        <v>La date d'effet de la sanction augmentée de la durée de la sanction doit être antérieure ou égale à la date limite de fin réelle ou prévisionnelle du lien juridique.</v>
      </c>
      <c r="BR246" s="13" t="s">
        <v>106</v>
      </c>
      <c r="BS246" s="14" t="str">
        <f>VLOOKUP(BR246,'Axe 2 Règles de gestion'!$D$2:$F$387,3, FALSE)</f>
        <v>La date d'effet de la sanction augmentée de la durée de la sanction doit être antérieure à la date limite de départ à la retraite.</v>
      </c>
      <c r="BT246" s="13"/>
      <c r="BU246" s="14"/>
      <c r="BV246" s="13"/>
      <c r="BW246" s="14"/>
      <c r="BX246" s="10" t="s">
        <v>90</v>
      </c>
      <c r="BY246" s="10" t="s">
        <v>90</v>
      </c>
    </row>
    <row r="247" spans="1:77" ht="60" x14ac:dyDescent="0.25">
      <c r="A247" s="10" t="s">
        <v>108</v>
      </c>
      <c r="B247" s="10" t="s">
        <v>109</v>
      </c>
      <c r="C247" s="11">
        <v>43152</v>
      </c>
      <c r="D247" s="10" t="s">
        <v>80</v>
      </c>
      <c r="E247" s="12" t="s">
        <v>81</v>
      </c>
      <c r="F247" s="10" t="s">
        <v>82</v>
      </c>
      <c r="G247" s="12" t="s">
        <v>83</v>
      </c>
      <c r="H247" s="10" t="s">
        <v>690</v>
      </c>
      <c r="I247" s="12" t="s">
        <v>691</v>
      </c>
      <c r="J247" s="12" t="s">
        <v>692</v>
      </c>
      <c r="K247" s="12" t="s">
        <v>693</v>
      </c>
      <c r="L247" s="10" t="s">
        <v>694</v>
      </c>
      <c r="M247" s="12" t="s">
        <v>691</v>
      </c>
      <c r="N247" s="10" t="s">
        <v>89</v>
      </c>
      <c r="O247" s="12" t="s">
        <v>90</v>
      </c>
      <c r="P247" s="12" t="s">
        <v>90</v>
      </c>
      <c r="Q247" s="12" t="s">
        <v>113</v>
      </c>
      <c r="R247" s="10" t="s">
        <v>114</v>
      </c>
      <c r="S247" s="10" t="s">
        <v>93</v>
      </c>
      <c r="T247" s="10" t="s">
        <v>112</v>
      </c>
      <c r="U247" s="11">
        <v>40725</v>
      </c>
      <c r="V247" s="11"/>
      <c r="W247" s="12" t="s">
        <v>90</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0" t="s">
        <v>90</v>
      </c>
      <c r="BY247" s="10" t="s">
        <v>90</v>
      </c>
    </row>
    <row r="248" spans="1:77" ht="60" x14ac:dyDescent="0.25">
      <c r="A248" s="10" t="s">
        <v>108</v>
      </c>
      <c r="B248" s="10" t="s">
        <v>109</v>
      </c>
      <c r="C248" s="11">
        <v>43189</v>
      </c>
      <c r="D248" s="10" t="s">
        <v>80</v>
      </c>
      <c r="E248" s="12" t="s">
        <v>81</v>
      </c>
      <c r="F248" s="10" t="s">
        <v>82</v>
      </c>
      <c r="G248" s="12" t="s">
        <v>83</v>
      </c>
      <c r="H248" s="10" t="s">
        <v>690</v>
      </c>
      <c r="I248" s="12" t="s">
        <v>691</v>
      </c>
      <c r="J248" s="12" t="s">
        <v>692</v>
      </c>
      <c r="K248" s="12" t="s">
        <v>693</v>
      </c>
      <c r="L248" s="10" t="s">
        <v>694</v>
      </c>
      <c r="M248" s="12" t="s">
        <v>691</v>
      </c>
      <c r="N248" s="10" t="s">
        <v>89</v>
      </c>
      <c r="O248" s="12" t="s">
        <v>90</v>
      </c>
      <c r="P248" s="12" t="s">
        <v>90</v>
      </c>
      <c r="Q248" s="12" t="s">
        <v>115</v>
      </c>
      <c r="R248" s="10" t="s">
        <v>116</v>
      </c>
      <c r="S248" s="10" t="s">
        <v>93</v>
      </c>
      <c r="T248" s="10" t="s">
        <v>112</v>
      </c>
      <c r="U248" s="11">
        <v>40725</v>
      </c>
      <c r="V248" s="11"/>
      <c r="W248" s="12" t="s">
        <v>90</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0" t="s">
        <v>90</v>
      </c>
      <c r="BY248" s="10" t="s">
        <v>90</v>
      </c>
    </row>
    <row r="249" spans="1:77" ht="60" x14ac:dyDescent="0.25">
      <c r="A249" s="10" t="s">
        <v>108</v>
      </c>
      <c r="B249" s="10" t="s">
        <v>109</v>
      </c>
      <c r="C249" s="11">
        <v>43152</v>
      </c>
      <c r="D249" s="10" t="s">
        <v>80</v>
      </c>
      <c r="E249" s="12" t="s">
        <v>81</v>
      </c>
      <c r="F249" s="10" t="s">
        <v>82</v>
      </c>
      <c r="G249" s="12" t="s">
        <v>83</v>
      </c>
      <c r="H249" s="10" t="s">
        <v>690</v>
      </c>
      <c r="I249" s="12" t="s">
        <v>691</v>
      </c>
      <c r="J249" s="12" t="s">
        <v>692</v>
      </c>
      <c r="K249" s="12" t="s">
        <v>693</v>
      </c>
      <c r="L249" s="10" t="s">
        <v>694</v>
      </c>
      <c r="M249" s="12" t="s">
        <v>691</v>
      </c>
      <c r="N249" s="10" t="s">
        <v>89</v>
      </c>
      <c r="O249" s="12" t="s">
        <v>90</v>
      </c>
      <c r="P249" s="12" t="s">
        <v>90</v>
      </c>
      <c r="Q249" s="12" t="s">
        <v>702</v>
      </c>
      <c r="R249" s="10" t="s">
        <v>703</v>
      </c>
      <c r="S249" s="10" t="s">
        <v>119</v>
      </c>
      <c r="T249" s="10" t="s">
        <v>112</v>
      </c>
      <c r="U249" s="11">
        <v>40725</v>
      </c>
      <c r="V249" s="11"/>
      <c r="W249" s="12" t="s">
        <v>90</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0" t="s">
        <v>90</v>
      </c>
      <c r="BY249" s="10" t="s">
        <v>90</v>
      </c>
    </row>
    <row r="250" spans="1:77" ht="105" x14ac:dyDescent="0.25">
      <c r="A250" s="10" t="s">
        <v>78</v>
      </c>
      <c r="B250" s="10" t="s">
        <v>79</v>
      </c>
      <c r="C250" s="11">
        <v>43152</v>
      </c>
      <c r="D250" s="10" t="s">
        <v>80</v>
      </c>
      <c r="E250" s="12" t="s">
        <v>81</v>
      </c>
      <c r="F250" s="10" t="s">
        <v>82</v>
      </c>
      <c r="G250" s="12" t="s">
        <v>83</v>
      </c>
      <c r="H250" s="10" t="s">
        <v>690</v>
      </c>
      <c r="I250" s="12" t="s">
        <v>691</v>
      </c>
      <c r="J250" s="12" t="s">
        <v>692</v>
      </c>
      <c r="K250" s="12" t="s">
        <v>693</v>
      </c>
      <c r="L250" s="10" t="s">
        <v>694</v>
      </c>
      <c r="M250" s="12" t="s">
        <v>691</v>
      </c>
      <c r="N250" s="10" t="s">
        <v>89</v>
      </c>
      <c r="O250" s="12" t="s">
        <v>90</v>
      </c>
      <c r="P250" s="12" t="s">
        <v>90</v>
      </c>
      <c r="Q250" s="12" t="s">
        <v>704</v>
      </c>
      <c r="R250" s="10" t="s">
        <v>705</v>
      </c>
      <c r="S250" s="10" t="s">
        <v>119</v>
      </c>
      <c r="T250" s="10" t="s">
        <v>94</v>
      </c>
      <c r="U250" s="11">
        <v>40725</v>
      </c>
      <c r="V250" s="11"/>
      <c r="W250" s="12" t="s">
        <v>706</v>
      </c>
      <c r="X250" s="13" t="s">
        <v>707</v>
      </c>
      <c r="Y250" s="14" t="str">
        <f>VLOOKUP(X250,'Axe 2 Règles de gestion'!$D$2:$F$387,3, FALSE)</f>
        <v>L'agent est convoqué à un entretien préalable.</v>
      </c>
      <c r="Z250" s="13" t="s">
        <v>708</v>
      </c>
      <c r="AA250" s="14" t="str">
        <f>VLOOKUP(Z250,'Axe 2 Règles de gestion'!$D$2:$F$387,3, FALSE)</f>
        <v>L'agent peut se faire assister par une personne de son choix appartenant à l'administration.</v>
      </c>
      <c r="AB250" s="13" t="s">
        <v>710</v>
      </c>
      <c r="AC250" s="14" t="str">
        <f>VLOOKUP(AB250,'Axe 2 Règles de gestion'!$D$2:$F$387,3, FALSE)</f>
        <v>Le motif de la sanction envisagée doit être indiqué au cours de l'entretien.</v>
      </c>
      <c r="AD250" s="13" t="s">
        <v>712</v>
      </c>
      <c r="AE250" s="14" t="str">
        <f>VLOOKUP(AD250,'Axe 2 Règles de gestion'!$D$2:$F$387,3, FALSE)</f>
        <v>La décision rendue doit être motivée.</v>
      </c>
      <c r="AF250" s="13" t="s">
        <v>713</v>
      </c>
      <c r="AG250" s="14" t="str">
        <f>VLOOKUP(AF250,'Axe 2 Règles de gestion'!$D$2:$F$387,3, FALSE)</f>
        <v>L'agent doit être notifié par écrit.</v>
      </c>
      <c r="AH250" s="13" t="s">
        <v>715</v>
      </c>
      <c r="AI250" s="14" t="str">
        <f>VLOOKUP(AH250,'Axe 2 Règles de gestion'!$D$2:$F$387,3, FALSE)</f>
        <v>La sanction ne peut intervenir moins de 2 jours ouvrables et plus de 1 mois après le jour fixé pour l'entretien.</v>
      </c>
      <c r="AJ250" s="13"/>
      <c r="AK250" s="14"/>
      <c r="AL250" s="13"/>
      <c r="AM250" s="14"/>
      <c r="AN250" s="13"/>
      <c r="AO250" s="14"/>
      <c r="AP250" s="13"/>
      <c r="AQ250" s="14"/>
      <c r="AR250" s="13"/>
      <c r="AS250" s="14"/>
      <c r="AT250" s="13"/>
      <c r="AU250" s="14"/>
      <c r="AV250" s="13"/>
      <c r="AW250" s="14"/>
      <c r="AX250" s="13"/>
      <c r="AY250" s="14"/>
      <c r="AZ250" s="13"/>
      <c r="BA250" s="14"/>
      <c r="BB250" s="13" t="s">
        <v>717</v>
      </c>
      <c r="BC250" s="14" t="str">
        <f>VLOOKUP(BB250,'Axe 2 Règles de gestion'!$D$2:$F$387,3, FALSE)</f>
        <v>La date du conseil de discipline doit être saisie.</v>
      </c>
      <c r="BD250" s="13"/>
      <c r="BE250" s="14"/>
      <c r="BF250" s="13"/>
      <c r="BG250" s="14"/>
      <c r="BH250" s="13"/>
      <c r="BI250" s="14"/>
      <c r="BJ250" s="13"/>
      <c r="BK250" s="14"/>
      <c r="BL250" s="13" t="s">
        <v>138</v>
      </c>
      <c r="BM250" s="14" t="str">
        <f>VLOOKUP(BL250,'Axe 2 Règles de gestion'!$D$2:$F$387,3, FALSE)</f>
        <v>L'agent doit être en activité.</v>
      </c>
      <c r="BN250" s="13" t="s">
        <v>139</v>
      </c>
      <c r="BO250" s="14" t="str">
        <f>VLOOKUP(BN250,'Axe 2 Règles de gestion'!$D$2:$F$387,3, FALSE)</f>
        <v>La date d'effet de la sanction doit être postérieure ou égale à la date de début du lien juridique.</v>
      </c>
      <c r="BP250" s="13" t="s">
        <v>141</v>
      </c>
      <c r="BQ250" s="14" t="str">
        <f>VLOOKUP(BP250,'Axe 2 Règles de gestion'!$D$2:$F$387,3, FALSE)</f>
        <v>La date d'effet de la sanction augmentée de la durée de la sanction doit être antérieure ou égale à la date limite de fin réelle ou prévisionnelle du lien juridique.</v>
      </c>
      <c r="BR250" s="13" t="s">
        <v>106</v>
      </c>
      <c r="BS250" s="14" t="str">
        <f>VLOOKUP(BR250,'Axe 2 Règles de gestion'!$D$2:$F$387,3, FALSE)</f>
        <v>La date d'effet de la sanction augmentée de la durée de la sanction doit être antérieure à la date limite de départ à la retraite.</v>
      </c>
      <c r="BT250" s="13"/>
      <c r="BU250" s="14"/>
      <c r="BV250" s="13"/>
      <c r="BW250" s="14"/>
      <c r="BX250" s="10" t="s">
        <v>90</v>
      </c>
      <c r="BY250" s="10" t="s">
        <v>90</v>
      </c>
    </row>
    <row r="251" spans="1:77" ht="60" x14ac:dyDescent="0.25">
      <c r="A251" s="10" t="s">
        <v>108</v>
      </c>
      <c r="B251" s="10" t="s">
        <v>109</v>
      </c>
      <c r="C251" s="11">
        <v>43152</v>
      </c>
      <c r="D251" s="10" t="s">
        <v>80</v>
      </c>
      <c r="E251" s="12" t="s">
        <v>81</v>
      </c>
      <c r="F251" s="10" t="s">
        <v>82</v>
      </c>
      <c r="G251" s="12" t="s">
        <v>83</v>
      </c>
      <c r="H251" s="10" t="s">
        <v>690</v>
      </c>
      <c r="I251" s="12" t="s">
        <v>691</v>
      </c>
      <c r="J251" s="12" t="s">
        <v>692</v>
      </c>
      <c r="K251" s="12" t="s">
        <v>693</v>
      </c>
      <c r="L251" s="10" t="s">
        <v>694</v>
      </c>
      <c r="M251" s="12" t="s">
        <v>691</v>
      </c>
      <c r="N251" s="10" t="s">
        <v>89</v>
      </c>
      <c r="O251" s="12" t="s">
        <v>90</v>
      </c>
      <c r="P251" s="12" t="s">
        <v>90</v>
      </c>
      <c r="Q251" s="12" t="s">
        <v>658</v>
      </c>
      <c r="R251" s="10" t="s">
        <v>659</v>
      </c>
      <c r="S251" s="10" t="s">
        <v>119</v>
      </c>
      <c r="T251" s="10" t="s">
        <v>112</v>
      </c>
      <c r="U251" s="11">
        <v>40725</v>
      </c>
      <c r="V251" s="11"/>
      <c r="W251" s="12" t="s">
        <v>90</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c r="BG251" s="14"/>
      <c r="BH251" s="13"/>
      <c r="BI251" s="14"/>
      <c r="BJ251" s="13"/>
      <c r="BK251" s="14"/>
      <c r="BL251" s="13"/>
      <c r="BM251" s="14"/>
      <c r="BN251" s="13"/>
      <c r="BO251" s="14"/>
      <c r="BP251" s="13"/>
      <c r="BQ251" s="14"/>
      <c r="BR251" s="13"/>
      <c r="BS251" s="14"/>
      <c r="BT251" s="13"/>
      <c r="BU251" s="14"/>
      <c r="BV251" s="13"/>
      <c r="BW251" s="14"/>
      <c r="BX251" s="10" t="s">
        <v>90</v>
      </c>
      <c r="BY251" s="10" t="s">
        <v>90</v>
      </c>
    </row>
    <row r="252" spans="1:77" ht="60" x14ac:dyDescent="0.25">
      <c r="A252" s="10" t="s">
        <v>108</v>
      </c>
      <c r="B252" s="10" t="s">
        <v>109</v>
      </c>
      <c r="C252" s="11">
        <v>43152</v>
      </c>
      <c r="D252" s="10" t="s">
        <v>80</v>
      </c>
      <c r="E252" s="12" t="s">
        <v>81</v>
      </c>
      <c r="F252" s="10" t="s">
        <v>82</v>
      </c>
      <c r="G252" s="12" t="s">
        <v>83</v>
      </c>
      <c r="H252" s="10" t="s">
        <v>690</v>
      </c>
      <c r="I252" s="12" t="s">
        <v>691</v>
      </c>
      <c r="J252" s="12" t="s">
        <v>692</v>
      </c>
      <c r="K252" s="12" t="s">
        <v>693</v>
      </c>
      <c r="L252" s="10" t="s">
        <v>694</v>
      </c>
      <c r="M252" s="12" t="s">
        <v>691</v>
      </c>
      <c r="N252" s="10" t="s">
        <v>89</v>
      </c>
      <c r="O252" s="12" t="s">
        <v>90</v>
      </c>
      <c r="P252" s="12" t="s">
        <v>90</v>
      </c>
      <c r="Q252" s="12" t="s">
        <v>131</v>
      </c>
      <c r="R252" s="10" t="s">
        <v>132</v>
      </c>
      <c r="S252" s="10" t="s">
        <v>119</v>
      </c>
      <c r="T252" s="10" t="s">
        <v>112</v>
      </c>
      <c r="U252" s="11">
        <v>40725</v>
      </c>
      <c r="V252" s="11"/>
      <c r="W252" s="12" t="s">
        <v>90</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c r="BG252" s="14"/>
      <c r="BH252" s="13"/>
      <c r="BI252" s="14"/>
      <c r="BJ252" s="13"/>
      <c r="BK252" s="14"/>
      <c r="BL252" s="13"/>
      <c r="BM252" s="14"/>
      <c r="BN252" s="13"/>
      <c r="BO252" s="14"/>
      <c r="BP252" s="13"/>
      <c r="BQ252" s="14"/>
      <c r="BR252" s="13"/>
      <c r="BS252" s="14"/>
      <c r="BT252" s="13"/>
      <c r="BU252" s="14"/>
      <c r="BV252" s="13"/>
      <c r="BW252" s="14"/>
      <c r="BX252" s="10" t="s">
        <v>90</v>
      </c>
      <c r="BY252" s="10" t="s">
        <v>90</v>
      </c>
    </row>
    <row r="253" spans="1:77" ht="120" x14ac:dyDescent="0.25">
      <c r="A253" s="10" t="s">
        <v>78</v>
      </c>
      <c r="B253" s="10" t="s">
        <v>79</v>
      </c>
      <c r="C253" s="11">
        <v>43503</v>
      </c>
      <c r="D253" s="10" t="s">
        <v>80</v>
      </c>
      <c r="E253" s="12" t="s">
        <v>81</v>
      </c>
      <c r="F253" s="10" t="s">
        <v>82</v>
      </c>
      <c r="G253" s="12" t="s">
        <v>83</v>
      </c>
      <c r="H253" s="10" t="s">
        <v>690</v>
      </c>
      <c r="I253" s="12" t="s">
        <v>691</v>
      </c>
      <c r="J253" s="12" t="s">
        <v>692</v>
      </c>
      <c r="K253" s="12" t="s">
        <v>693</v>
      </c>
      <c r="L253" s="10" t="s">
        <v>694</v>
      </c>
      <c r="M253" s="12" t="s">
        <v>691</v>
      </c>
      <c r="N253" s="10" t="s">
        <v>89</v>
      </c>
      <c r="O253" s="12" t="s">
        <v>90</v>
      </c>
      <c r="P253" s="12" t="s">
        <v>90</v>
      </c>
      <c r="Q253" s="12" t="s">
        <v>519</v>
      </c>
      <c r="R253" s="10" t="s">
        <v>520</v>
      </c>
      <c r="S253" s="10" t="s">
        <v>119</v>
      </c>
      <c r="T253" s="10" t="s">
        <v>94</v>
      </c>
      <c r="U253" s="11">
        <v>40725</v>
      </c>
      <c r="V253" s="11"/>
      <c r="W253" s="12" t="s">
        <v>719</v>
      </c>
      <c r="X253" s="13" t="s">
        <v>720</v>
      </c>
      <c r="Y253" s="14" t="str">
        <f>VLOOKUP(X253,'Axe 2 Règles de gestion'!$D$2:$F$387,3, FALSE)</f>
        <v>L'administration doit informer l'agent qu'il a le droit d'obtenir la communication intégrale de son dossier individuel et qu'il peut se faire assister par un ou plusieurs défenseurs de son choix.</v>
      </c>
      <c r="Z253" s="13" t="s">
        <v>721</v>
      </c>
      <c r="AA253" s="14" t="str">
        <f>VLOOKUP(Z253,'Axe 2 Règles de gestion'!$D$2:$F$387,3, FALSE)</f>
        <v>La commission paritaire spécifique est obligatoirement consultée si la faute n'est pas spécifique à la fonction de navigant.</v>
      </c>
      <c r="AB253" s="13" t="s">
        <v>723</v>
      </c>
      <c r="AC253" s="14" t="str">
        <f>VLOOKUP(AB253,'Axe 2 Règles de gestion'!$D$2:$F$387,3, FALSE)</f>
        <v>Le conseil d'enquête paritaire est obligatoirement consulté si la faute est spécifique à la fonction de navigant.</v>
      </c>
      <c r="AD253" s="13" t="s">
        <v>725</v>
      </c>
      <c r="AE253" s="14" t="str">
        <f>VLOOKUP(AD253,'Axe 2 Règles de gestion'!$D$2:$F$387,3, FALSE)</f>
        <v>La décision prononçant une sanction disciplinaire doit être motivée.</v>
      </c>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t="s">
        <v>726</v>
      </c>
      <c r="BC253" s="14" t="str">
        <f>VLOOKUP(BB253,'Axe 2 Règles de gestion'!$D$2:$F$387,3, FALSE)</f>
        <v>La sanction est prononcée avec consultation préalable du conseil de discipline. La date du conseil de discipline doit être saisie.</v>
      </c>
      <c r="BD253" s="13"/>
      <c r="BE253" s="14"/>
      <c r="BF253" s="13"/>
      <c r="BG253" s="14"/>
      <c r="BH253" s="13"/>
      <c r="BI253" s="14"/>
      <c r="BJ253" s="13"/>
      <c r="BK253" s="14"/>
      <c r="BL253" s="13" t="s">
        <v>138</v>
      </c>
      <c r="BM253" s="14" t="str">
        <f>VLOOKUP(BL253,'Axe 2 Règles de gestion'!$D$2:$F$387,3, FALSE)</f>
        <v>L'agent doit être en activité.</v>
      </c>
      <c r="BN253" s="13" t="s">
        <v>139</v>
      </c>
      <c r="BO253" s="14" t="str">
        <f>VLOOKUP(BN253,'Axe 2 Règles de gestion'!$D$2:$F$387,3, FALSE)</f>
        <v>La date d'effet de la sanction doit être postérieure ou égale à la date de début du lien juridique.</v>
      </c>
      <c r="BP253" s="13" t="s">
        <v>141</v>
      </c>
      <c r="BQ253" s="14" t="str">
        <f>VLOOKUP(BP253,'Axe 2 Règles de gestion'!$D$2:$F$387,3, FALSE)</f>
        <v>La date d'effet de la sanction augmentée de la durée de la sanction doit être antérieure ou égale à la date limite de fin réelle ou prévisionnelle du lien juridique.</v>
      </c>
      <c r="BR253" s="13" t="s">
        <v>106</v>
      </c>
      <c r="BS253" s="14" t="str">
        <f>VLOOKUP(BR253,'Axe 2 Règles de gestion'!$D$2:$F$387,3, FALSE)</f>
        <v>La date d'effet de la sanction augmentée de la durée de la sanction doit être antérieure à la date limite de départ à la retraite.</v>
      </c>
      <c r="BT253" s="13"/>
      <c r="BU253" s="14"/>
      <c r="BV253" s="13"/>
      <c r="BW253" s="14"/>
      <c r="BX253" s="10" t="s">
        <v>90</v>
      </c>
      <c r="BY253" s="10" t="s">
        <v>90</v>
      </c>
    </row>
    <row r="254" spans="1:77" ht="105" x14ac:dyDescent="0.25">
      <c r="A254" s="10" t="s">
        <v>78</v>
      </c>
      <c r="B254" s="10" t="s">
        <v>79</v>
      </c>
      <c r="C254" s="11">
        <v>43504</v>
      </c>
      <c r="D254" s="10" t="s">
        <v>80</v>
      </c>
      <c r="E254" s="12" t="s">
        <v>81</v>
      </c>
      <c r="F254" s="10" t="s">
        <v>82</v>
      </c>
      <c r="G254" s="12" t="s">
        <v>83</v>
      </c>
      <c r="H254" s="10" t="s">
        <v>690</v>
      </c>
      <c r="I254" s="12" t="s">
        <v>691</v>
      </c>
      <c r="J254" s="12" t="s">
        <v>692</v>
      </c>
      <c r="K254" s="12" t="s">
        <v>693</v>
      </c>
      <c r="L254" s="10" t="s">
        <v>694</v>
      </c>
      <c r="M254" s="12" t="s">
        <v>691</v>
      </c>
      <c r="N254" s="10" t="s">
        <v>89</v>
      </c>
      <c r="O254" s="12" t="s">
        <v>90</v>
      </c>
      <c r="P254" s="12" t="s">
        <v>90</v>
      </c>
      <c r="Q254" s="12" t="s">
        <v>436</v>
      </c>
      <c r="R254" s="10" t="s">
        <v>437</v>
      </c>
      <c r="S254" s="10" t="s">
        <v>119</v>
      </c>
      <c r="T254" s="10" t="s">
        <v>94</v>
      </c>
      <c r="U254" s="11">
        <v>40725</v>
      </c>
      <c r="V254" s="11">
        <v>43100</v>
      </c>
      <c r="W254" s="12" t="s">
        <v>529</v>
      </c>
      <c r="X254" s="13"/>
      <c r="Y254" s="14"/>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t="s">
        <v>441</v>
      </c>
      <c r="BC254" s="14" t="str">
        <f>VLOOKUP(BB254,'Axe 2 Règles de gestion'!$D$2:$F$387,3, FALSE)</f>
        <v>La sanction est prononcée avec consultation préalable du conseil de discipline. La date du conseil de discipline doit être saisie.</v>
      </c>
      <c r="BD254" s="13"/>
      <c r="BE254" s="14"/>
      <c r="BF254" s="13"/>
      <c r="BG254" s="14"/>
      <c r="BH254" s="13"/>
      <c r="BI254" s="14"/>
      <c r="BJ254" s="13"/>
      <c r="BK254" s="14"/>
      <c r="BL254" s="13" t="s">
        <v>138</v>
      </c>
      <c r="BM254" s="14" t="str">
        <f>VLOOKUP(BL254,'Axe 2 Règles de gestion'!$D$2:$F$387,3, FALSE)</f>
        <v>L'agent doit être en activité.</v>
      </c>
      <c r="BN254" s="13" t="s">
        <v>139</v>
      </c>
      <c r="BO254" s="14" t="str">
        <f>VLOOKUP(BN254,'Axe 2 Règles de gestion'!$D$2:$F$387,3, FALSE)</f>
        <v>La date d'effet de la sanction doit être postérieure ou égale à la date de début du lien juridique.</v>
      </c>
      <c r="BP254" s="13" t="s">
        <v>141</v>
      </c>
      <c r="BQ254" s="14" t="str">
        <f>VLOOKUP(BP254,'Axe 2 Règles de gestion'!$D$2:$F$387,3, FALSE)</f>
        <v>La date d'effet de la sanction augmentée de la durée de la sanction doit être antérieure ou égale à la date limite de fin réelle ou prévisionnelle du lien juridique.</v>
      </c>
      <c r="BR254" s="13" t="s">
        <v>106</v>
      </c>
      <c r="BS254" s="14" t="str">
        <f>VLOOKUP(BR254,'Axe 2 Règles de gestion'!$D$2:$F$387,3, FALSE)</f>
        <v>La date d'effet de la sanction augmentée de la durée de la sanction doit être antérieure à la date limite de départ à la retraite.</v>
      </c>
      <c r="BT254" s="13"/>
      <c r="BU254" s="14"/>
      <c r="BV254" s="13"/>
      <c r="BW254" s="14"/>
      <c r="BX254" s="10" t="s">
        <v>90</v>
      </c>
      <c r="BY254" s="10" t="s">
        <v>90</v>
      </c>
    </row>
    <row r="255" spans="1:77" ht="120" x14ac:dyDescent="0.25">
      <c r="A255" s="10" t="s">
        <v>143</v>
      </c>
      <c r="B255" s="10" t="s">
        <v>79</v>
      </c>
      <c r="C255" s="11">
        <v>45303</v>
      </c>
      <c r="D255" s="10" t="s">
        <v>80</v>
      </c>
      <c r="E255" s="12" t="s">
        <v>81</v>
      </c>
      <c r="F255" s="10" t="s">
        <v>82</v>
      </c>
      <c r="G255" s="12" t="s">
        <v>83</v>
      </c>
      <c r="H255" s="10" t="s">
        <v>690</v>
      </c>
      <c r="I255" s="12" t="s">
        <v>691</v>
      </c>
      <c r="J255" s="12" t="s">
        <v>692</v>
      </c>
      <c r="K255" s="12" t="s">
        <v>693</v>
      </c>
      <c r="L255" s="10" t="s">
        <v>694</v>
      </c>
      <c r="M255" s="12" t="s">
        <v>691</v>
      </c>
      <c r="N255" s="10" t="s">
        <v>89</v>
      </c>
      <c r="O255" s="12" t="s">
        <v>90</v>
      </c>
      <c r="P255" s="12" t="s">
        <v>90</v>
      </c>
      <c r="Q255" s="12" t="s">
        <v>436</v>
      </c>
      <c r="R255" s="10" t="s">
        <v>437</v>
      </c>
      <c r="S255" s="10" t="s">
        <v>119</v>
      </c>
      <c r="T255" s="10" t="s">
        <v>94</v>
      </c>
      <c r="U255" s="11">
        <v>43101</v>
      </c>
      <c r="V255" s="11">
        <v>43101</v>
      </c>
      <c r="W255" s="12" t="s">
        <v>727</v>
      </c>
      <c r="X255" s="13" t="s">
        <v>728</v>
      </c>
      <c r="Y255" s="14" t="str">
        <f>VLOOKUP(X255,'Axe 2 Règles de gestion'!$D$2:$F$387,3, FALSE)</f>
        <v>L'administration doit informer l'agent qu'il a le droit d'obtenir la communication intégrale de son dossier individuel et qu'il peut se faire assister par un ou plusieurs défenseurs de son choix.</v>
      </c>
      <c r="Z255" s="13" t="s">
        <v>729</v>
      </c>
      <c r="AA255" s="14" t="str">
        <f>VLOOKUP(Z255,'Axe 2 Règles de gestion'!$D$2:$F$387,3, FALSE)</f>
        <v>La commission consultative paritaire doit être consultée.</v>
      </c>
      <c r="AB255" s="13" t="s">
        <v>730</v>
      </c>
      <c r="AC255" s="14" t="str">
        <f>VLOOKUP(AB255,'Axe 2 Règles de gestion'!$D$2:$F$387,3, FALSE)</f>
        <v>La décision prononçant une sanction disciplinaire doit être motivée.</v>
      </c>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t="s">
        <v>455</v>
      </c>
      <c r="BC255" s="14" t="str">
        <f>VLOOKUP(BB255,'Axe 2 Règles de gestion'!$D$2:$F$387,3, FALSE)</f>
        <v>La sanction est prononcée avec consultation préalable du conseil de discipline. La date du conseil de discipline doit être saisie.</v>
      </c>
      <c r="BD255" s="13"/>
      <c r="BE255" s="14"/>
      <c r="BF255" s="13"/>
      <c r="BG255" s="14"/>
      <c r="BH255" s="13"/>
      <c r="BI255" s="14"/>
      <c r="BJ255" s="13"/>
      <c r="BK255" s="14"/>
      <c r="BL255" s="13" t="s">
        <v>138</v>
      </c>
      <c r="BM255" s="14" t="str">
        <f>VLOOKUP(BL255,'Axe 2 Règles de gestion'!$D$2:$F$387,3, FALSE)</f>
        <v>L'agent doit être en activité.</v>
      </c>
      <c r="BN255" s="13" t="s">
        <v>139</v>
      </c>
      <c r="BO255" s="14" t="str">
        <f>VLOOKUP(BN255,'Axe 2 Règles de gestion'!$D$2:$F$387,3, FALSE)</f>
        <v>La date d'effet de la sanction doit être postérieure ou égale à la date de début du lien juridique.</v>
      </c>
      <c r="BP255" s="13" t="s">
        <v>141</v>
      </c>
      <c r="BQ255" s="14" t="str">
        <f>VLOOKUP(BP255,'Axe 2 Règles de gestion'!$D$2:$F$387,3, FALSE)</f>
        <v>La date d'effet de la sanction augmentée de la durée de la sanction doit être antérieure ou égale à la date limite de fin réelle ou prévisionnelle du lien juridique.</v>
      </c>
      <c r="BR255" s="13" t="s">
        <v>106</v>
      </c>
      <c r="BS255" s="14" t="str">
        <f>VLOOKUP(BR255,'Axe 2 Règles de gestion'!$D$2:$F$387,3, FALSE)</f>
        <v>La date d'effet de la sanction augmentée de la durée de la sanction doit être antérieure à la date limite de départ à la retraite.</v>
      </c>
      <c r="BT255" s="13"/>
      <c r="BU255" s="14"/>
      <c r="BV255" s="13"/>
      <c r="BW255" s="14"/>
      <c r="BX255" s="10" t="s">
        <v>90</v>
      </c>
      <c r="BY255" s="10" t="s">
        <v>90</v>
      </c>
    </row>
    <row r="256" spans="1:77" ht="120" x14ac:dyDescent="0.25">
      <c r="A256" s="10" t="s">
        <v>143</v>
      </c>
      <c r="B256" s="10" t="s">
        <v>79</v>
      </c>
      <c r="C256" s="11">
        <v>45216</v>
      </c>
      <c r="D256" s="10" t="s">
        <v>80</v>
      </c>
      <c r="E256" s="12" t="s">
        <v>81</v>
      </c>
      <c r="F256" s="10" t="s">
        <v>82</v>
      </c>
      <c r="G256" s="12" t="s">
        <v>83</v>
      </c>
      <c r="H256" s="10" t="s">
        <v>690</v>
      </c>
      <c r="I256" s="12" t="s">
        <v>691</v>
      </c>
      <c r="J256" s="12" t="s">
        <v>692</v>
      </c>
      <c r="K256" s="12" t="s">
        <v>693</v>
      </c>
      <c r="L256" s="10" t="s">
        <v>694</v>
      </c>
      <c r="M256" s="12" t="s">
        <v>691</v>
      </c>
      <c r="N256" s="10" t="s">
        <v>89</v>
      </c>
      <c r="O256" s="12" t="s">
        <v>90</v>
      </c>
      <c r="P256" s="12" t="s">
        <v>90</v>
      </c>
      <c r="Q256" s="12" t="s">
        <v>456</v>
      </c>
      <c r="R256" s="10" t="s">
        <v>457</v>
      </c>
      <c r="S256" s="10" t="s">
        <v>119</v>
      </c>
      <c r="T256" s="10" t="s">
        <v>94</v>
      </c>
      <c r="U256" s="11">
        <v>40725</v>
      </c>
      <c r="V256" s="11">
        <v>44677</v>
      </c>
      <c r="W256" s="12" t="s">
        <v>731</v>
      </c>
      <c r="X256" s="13" t="s">
        <v>732</v>
      </c>
      <c r="Y256" s="14" t="str">
        <f>VLOOKUP(X256,'Axe 2 Règles de gestion'!$D$2:$F$387,3, FALSE)</f>
        <v>L'administration doit informer l'agent qu'il a le droit d'obtenir la communication intégrale de son dossier individuel et qu'il peut se faire assister par un ou plusieurs défenseurs de son choix.</v>
      </c>
      <c r="Z256" s="13" t="s">
        <v>733</v>
      </c>
      <c r="AA256" s="14" t="str">
        <f>VLOOKUP(Z256,'Axe 2 Règles de gestion'!$D$2:$F$387,3, FALSE)</f>
        <v>La commission consultative paritaire doit être consultée.</v>
      </c>
      <c r="AB256" s="13" t="s">
        <v>734</v>
      </c>
      <c r="AC256" s="14" t="str">
        <f>VLOOKUP(AB256,'Axe 2 Règles de gestion'!$D$2:$F$387,3, FALSE)</f>
        <v>La décision prononçant une sanction disciplinaire doit être motivée.</v>
      </c>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t="s">
        <v>441</v>
      </c>
      <c r="BC256" s="14" t="str">
        <f>VLOOKUP(BB256,'Axe 2 Règles de gestion'!$D$2:$F$387,3, FALSE)</f>
        <v>La sanction est prononcée avec consultation préalable du conseil de discipline. La date du conseil de discipline doit être saisie.</v>
      </c>
      <c r="BD256" s="13"/>
      <c r="BE256" s="14"/>
      <c r="BF256" s="13"/>
      <c r="BG256" s="14"/>
      <c r="BH256" s="13"/>
      <c r="BI256" s="14"/>
      <c r="BJ256" s="13"/>
      <c r="BK256" s="14"/>
      <c r="BL256" s="13" t="s">
        <v>138</v>
      </c>
      <c r="BM256" s="14" t="str">
        <f>VLOOKUP(BL256,'Axe 2 Règles de gestion'!$D$2:$F$387,3, FALSE)</f>
        <v>L'agent doit être en activité.</v>
      </c>
      <c r="BN256" s="13" t="s">
        <v>139</v>
      </c>
      <c r="BO256" s="14" t="str">
        <f>VLOOKUP(BN256,'Axe 2 Règles de gestion'!$D$2:$F$387,3, FALSE)</f>
        <v>La date d'effet de la sanction doit être postérieure ou égale à la date de début du lien juridique.</v>
      </c>
      <c r="BP256" s="13" t="s">
        <v>141</v>
      </c>
      <c r="BQ256" s="14" t="str">
        <f>VLOOKUP(BP256,'Axe 2 Règles de gestion'!$D$2:$F$387,3, FALSE)</f>
        <v>La date d'effet de la sanction augmentée de la durée de la sanction doit être antérieure ou égale à la date limite de fin réelle ou prévisionnelle du lien juridique.</v>
      </c>
      <c r="BR256" s="13" t="s">
        <v>106</v>
      </c>
      <c r="BS256" s="14" t="str">
        <f>VLOOKUP(BR256,'Axe 2 Règles de gestion'!$D$2:$F$387,3, FALSE)</f>
        <v>La date d'effet de la sanction augmentée de la durée de la sanction doit être antérieure à la date limite de départ à la retraite.</v>
      </c>
      <c r="BT256" s="13"/>
      <c r="BU256" s="14"/>
      <c r="BV256" s="13"/>
      <c r="BW256" s="14"/>
      <c r="BX256" s="10" t="s">
        <v>90</v>
      </c>
      <c r="BY256" s="10" t="s">
        <v>90</v>
      </c>
    </row>
    <row r="257" spans="1:77" ht="120" x14ac:dyDescent="0.25">
      <c r="A257" s="10" t="s">
        <v>143</v>
      </c>
      <c r="B257" s="10" t="s">
        <v>109</v>
      </c>
      <c r="C257" s="11">
        <v>45216</v>
      </c>
      <c r="D257" s="10" t="s">
        <v>80</v>
      </c>
      <c r="E257" s="12" t="s">
        <v>81</v>
      </c>
      <c r="F257" s="10" t="s">
        <v>82</v>
      </c>
      <c r="G257" s="12" t="s">
        <v>83</v>
      </c>
      <c r="H257" s="10" t="s">
        <v>690</v>
      </c>
      <c r="I257" s="12" t="s">
        <v>691</v>
      </c>
      <c r="J257" s="12" t="s">
        <v>692</v>
      </c>
      <c r="K257" s="12" t="s">
        <v>693</v>
      </c>
      <c r="L257" s="10" t="s">
        <v>694</v>
      </c>
      <c r="M257" s="12" t="s">
        <v>691</v>
      </c>
      <c r="N257" s="10" t="s">
        <v>89</v>
      </c>
      <c r="O257" s="12" t="s">
        <v>90</v>
      </c>
      <c r="P257" s="12" t="s">
        <v>90</v>
      </c>
      <c r="Q257" s="12" t="s">
        <v>456</v>
      </c>
      <c r="R257" s="10" t="s">
        <v>457</v>
      </c>
      <c r="S257" s="10" t="s">
        <v>119</v>
      </c>
      <c r="T257" s="10" t="s">
        <v>94</v>
      </c>
      <c r="U257" s="11">
        <v>44678</v>
      </c>
      <c r="V257" s="11"/>
      <c r="W257" s="12" t="s">
        <v>735</v>
      </c>
      <c r="X257" s="13" t="s">
        <v>736</v>
      </c>
      <c r="Y257" s="14" t="str">
        <f>VLOOKUP(X257,'Axe 2 Règles de gestion'!$D$2:$F$387,3, FALSE)</f>
        <v>L'agent a commis une sanction relevant des sanctions disciplinaires encourues par les agents contractuels.</v>
      </c>
      <c r="Z257" s="13" t="s">
        <v>738</v>
      </c>
      <c r="AA257" s="14" t="str">
        <f>VLOOKUP(Z257,'Axe 2 Règles de gestion'!$D$2:$F$387,3, FALSE)</f>
        <v>La consultation de la commission consultative paritaire n'est pas obligatoire</v>
      </c>
      <c r="AB257" s="13" t="s">
        <v>696</v>
      </c>
      <c r="AC257" s="14" t="str">
        <f>VLOOKUP(AB257,'Axe 2 Règles de gestion'!$D$2:$F$387,3, FALSE)</f>
        <v>L'administration doit informer l'agent qu'il a le droit d'obtenir la communication intégrale de son dossier individuel et qu'il peut se faire assister par un ou plusieurs défenseurs de son choix.</v>
      </c>
      <c r="AD257" s="13" t="s">
        <v>699</v>
      </c>
      <c r="AE257" s="14" t="str">
        <f>VLOOKUP(AD257,'Axe 2 Règles de gestion'!$D$2:$F$387,3, FALSE)</f>
        <v>La commission consultative paritaire doit être consultée.</v>
      </c>
      <c r="AF257" s="13" t="s">
        <v>700</v>
      </c>
      <c r="AG257" s="14" t="str">
        <f>VLOOKUP(AF257,'Axe 2 Règles de gestion'!$D$2:$F$387,3, FALSE)</f>
        <v>La décision prononçant une sanction disciplinaire doit être motivée.</v>
      </c>
      <c r="AH257" s="13"/>
      <c r="AI257" s="14"/>
      <c r="AJ257" s="13"/>
      <c r="AK257" s="14"/>
      <c r="AL257" s="13"/>
      <c r="AM257" s="14"/>
      <c r="AN257" s="13"/>
      <c r="AO257" s="14"/>
      <c r="AP257" s="13"/>
      <c r="AQ257" s="14"/>
      <c r="AR257" s="13"/>
      <c r="AS257" s="14"/>
      <c r="AT257" s="13"/>
      <c r="AU257" s="14"/>
      <c r="AV257" s="13"/>
      <c r="AW257" s="14"/>
      <c r="AX257" s="13"/>
      <c r="AY257" s="14"/>
      <c r="AZ257" s="13"/>
      <c r="BA257" s="14"/>
      <c r="BB257" s="13" t="s">
        <v>701</v>
      </c>
      <c r="BC257" s="14" t="str">
        <f>VLOOKUP(BB257,'Axe 2 Règles de gestion'!$D$2:$F$387,3, FALSE)</f>
        <v>La sanction est prononcée avec consultation préalable du conseil de discipline. La date du conseil de discipline doit être saisie.</v>
      </c>
      <c r="BD257" s="13"/>
      <c r="BE257" s="14"/>
      <c r="BF257" s="13"/>
      <c r="BG257" s="14"/>
      <c r="BH257" s="13"/>
      <c r="BI257" s="14"/>
      <c r="BJ257" s="13"/>
      <c r="BK257" s="14"/>
      <c r="BL257" s="13" t="s">
        <v>138</v>
      </c>
      <c r="BM257" s="14" t="str">
        <f>VLOOKUP(BL257,'Axe 2 Règles de gestion'!$D$2:$F$387,3, FALSE)</f>
        <v>L'agent doit être en activité.</v>
      </c>
      <c r="BN257" s="13" t="s">
        <v>139</v>
      </c>
      <c r="BO257" s="14" t="str">
        <f>VLOOKUP(BN257,'Axe 2 Règles de gestion'!$D$2:$F$387,3, FALSE)</f>
        <v>La date d'effet de la sanction doit être postérieure ou égale à la date de début du lien juridique.</v>
      </c>
      <c r="BP257" s="13" t="s">
        <v>141</v>
      </c>
      <c r="BQ257" s="14" t="str">
        <f>VLOOKUP(BP257,'Axe 2 Règles de gestion'!$D$2:$F$387,3, FALSE)</f>
        <v>La date d'effet de la sanction augmentée de la durée de la sanction doit être antérieure ou égale à la date limite de fin réelle ou prévisionnelle du lien juridique.</v>
      </c>
      <c r="BR257" s="13" t="s">
        <v>106</v>
      </c>
      <c r="BS257" s="14" t="str">
        <f>VLOOKUP(BR257,'Axe 2 Règles de gestion'!$D$2:$F$387,3, FALSE)</f>
        <v>La date d'effet de la sanction augmentée de la durée de la sanction doit être antérieure à la date limite de départ à la retraite.</v>
      </c>
      <c r="BT257" s="13"/>
      <c r="BU257" s="14"/>
      <c r="BV257" s="13"/>
      <c r="BW257" s="14"/>
      <c r="BX257" s="10" t="s">
        <v>90</v>
      </c>
      <c r="BY257" s="10" t="s">
        <v>90</v>
      </c>
    </row>
    <row r="258" spans="1:77" ht="120" x14ac:dyDescent="0.25">
      <c r="A258" s="10" t="s">
        <v>78</v>
      </c>
      <c r="B258" s="10" t="s">
        <v>79</v>
      </c>
      <c r="C258" s="11">
        <v>43152</v>
      </c>
      <c r="D258" s="10" t="s">
        <v>80</v>
      </c>
      <c r="E258" s="12" t="s">
        <v>81</v>
      </c>
      <c r="F258" s="10" t="s">
        <v>82</v>
      </c>
      <c r="G258" s="12" t="s">
        <v>83</v>
      </c>
      <c r="H258" s="10" t="s">
        <v>690</v>
      </c>
      <c r="I258" s="12" t="s">
        <v>691</v>
      </c>
      <c r="J258" s="12" t="s">
        <v>692</v>
      </c>
      <c r="K258" s="12" t="s">
        <v>693</v>
      </c>
      <c r="L258" s="10" t="s">
        <v>694</v>
      </c>
      <c r="M258" s="12" t="s">
        <v>691</v>
      </c>
      <c r="N258" s="10" t="s">
        <v>89</v>
      </c>
      <c r="O258" s="12" t="s">
        <v>90</v>
      </c>
      <c r="P258" s="12" t="s">
        <v>90</v>
      </c>
      <c r="Q258" s="12" t="s">
        <v>294</v>
      </c>
      <c r="R258" s="10" t="s">
        <v>295</v>
      </c>
      <c r="S258" s="10" t="s">
        <v>119</v>
      </c>
      <c r="T258" s="10" t="s">
        <v>94</v>
      </c>
      <c r="U258" s="11">
        <v>40725</v>
      </c>
      <c r="V258" s="11"/>
      <c r="W258" s="12" t="s">
        <v>296</v>
      </c>
      <c r="X258" s="13" t="s">
        <v>297</v>
      </c>
      <c r="Y258" s="14" t="str">
        <f>VLOOKUP(X258,'Axe 2 Règles de gestion'!$D$2:$F$387,3, FALSE)</f>
        <v>L'administration doit informer l'agent qu'il a le droit d'obtenir la communication intégrale de son dossier individuel et qu'il peut se faire assister par un ou plusieurs défenseurs de son choix.</v>
      </c>
      <c r="Z258" s="13" t="s">
        <v>298</v>
      </c>
      <c r="AA258" s="14" t="str">
        <f>VLOOKUP(Z258,'Axe 2 Règles de gestion'!$D$2:$F$387,3, FALSE)</f>
        <v>La commission consultative paritaire doit être consultée.</v>
      </c>
      <c r="AB258" s="13" t="s">
        <v>300</v>
      </c>
      <c r="AC258" s="14" t="str">
        <f>VLOOKUP(AB258,'Axe 2 Règles de gestion'!$D$2:$F$387,3, FALSE)</f>
        <v>La décision prononçant une sanction disciplinaire doit être motivée.</v>
      </c>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t="s">
        <v>302</v>
      </c>
      <c r="BC258" s="14" t="str">
        <f>VLOOKUP(BB258,'Axe 2 Règles de gestion'!$D$2:$F$387,3, FALSE)</f>
        <v>La sanction est prononcée avec consultation préalable du conseil de discipline. La date du conseil de discipline doit être saisie.</v>
      </c>
      <c r="BD258" s="13"/>
      <c r="BE258" s="14"/>
      <c r="BF258" s="13"/>
      <c r="BG258" s="14"/>
      <c r="BH258" s="13"/>
      <c r="BI258" s="14"/>
      <c r="BJ258" s="13"/>
      <c r="BK258" s="14"/>
      <c r="BL258" s="13" t="s">
        <v>138</v>
      </c>
      <c r="BM258" s="14" t="str">
        <f>VLOOKUP(BL258,'Axe 2 Règles de gestion'!$D$2:$F$387,3, FALSE)</f>
        <v>L'agent doit être en activité.</v>
      </c>
      <c r="BN258" s="13" t="s">
        <v>139</v>
      </c>
      <c r="BO258" s="14" t="str">
        <f>VLOOKUP(BN258,'Axe 2 Règles de gestion'!$D$2:$F$387,3, FALSE)</f>
        <v>La date d'effet de la sanction doit être postérieure ou égale à la date de début du lien juridique.</v>
      </c>
      <c r="BP258" s="13" t="s">
        <v>141</v>
      </c>
      <c r="BQ258" s="14" t="str">
        <f>VLOOKUP(BP258,'Axe 2 Règles de gestion'!$D$2:$F$387,3, FALSE)</f>
        <v>La date d'effet de la sanction augmentée de la durée de la sanction doit être antérieure ou égale à la date limite de fin réelle ou prévisionnelle du lien juridique.</v>
      </c>
      <c r="BR258" s="13" t="s">
        <v>106</v>
      </c>
      <c r="BS258" s="14" t="str">
        <f>VLOOKUP(BR258,'Axe 2 Règles de gestion'!$D$2:$F$387,3, FALSE)</f>
        <v>La date d'effet de la sanction augmentée de la durée de la sanction doit être antérieure à la date limite de départ à la retraite.</v>
      </c>
      <c r="BT258" s="13"/>
      <c r="BU258" s="14"/>
      <c r="BV258" s="13"/>
      <c r="BW258" s="14"/>
      <c r="BX258" s="10" t="s">
        <v>90</v>
      </c>
      <c r="BY258" s="10" t="s">
        <v>90</v>
      </c>
    </row>
    <row r="259" spans="1:77" ht="120" x14ac:dyDescent="0.25">
      <c r="A259" s="10" t="s">
        <v>78</v>
      </c>
      <c r="B259" s="10" t="s">
        <v>79</v>
      </c>
      <c r="C259" s="11">
        <v>43152</v>
      </c>
      <c r="D259" s="10" t="s">
        <v>80</v>
      </c>
      <c r="E259" s="12" t="s">
        <v>81</v>
      </c>
      <c r="F259" s="10" t="s">
        <v>82</v>
      </c>
      <c r="G259" s="12" t="s">
        <v>83</v>
      </c>
      <c r="H259" s="10" t="s">
        <v>690</v>
      </c>
      <c r="I259" s="12" t="s">
        <v>691</v>
      </c>
      <c r="J259" s="12" t="s">
        <v>692</v>
      </c>
      <c r="K259" s="12" t="s">
        <v>693</v>
      </c>
      <c r="L259" s="10" t="s">
        <v>694</v>
      </c>
      <c r="M259" s="12" t="s">
        <v>691</v>
      </c>
      <c r="N259" s="10" t="s">
        <v>89</v>
      </c>
      <c r="O259" s="12" t="s">
        <v>90</v>
      </c>
      <c r="P259" s="12" t="s">
        <v>90</v>
      </c>
      <c r="Q259" s="12" t="s">
        <v>304</v>
      </c>
      <c r="R259" s="10" t="s">
        <v>305</v>
      </c>
      <c r="S259" s="10" t="s">
        <v>119</v>
      </c>
      <c r="T259" s="10" t="s">
        <v>94</v>
      </c>
      <c r="U259" s="11">
        <v>40725</v>
      </c>
      <c r="V259" s="11"/>
      <c r="W259" s="12" t="s">
        <v>306</v>
      </c>
      <c r="X259" s="13" t="s">
        <v>307</v>
      </c>
      <c r="Y259" s="14" t="str">
        <f>VLOOKUP(X259,'Axe 2 Règles de gestion'!$D$2:$F$387,3, FALSE)</f>
        <v>La commission administrative paritaire siégeant en conseil de discipline doit être consultée.</v>
      </c>
      <c r="Z259" s="13" t="s">
        <v>309</v>
      </c>
      <c r="AA259" s="14" t="str">
        <f>VLOOKUP(Z259,'Axe 2 Règles de gestion'!$D$2:$F$387,3, FALSE)</f>
        <v>L'agent peut prendre communication de son dossier individuel dans un délai de 15 jours après réception d'une lettre recommandée l'informant de la mise à sa disposition du dossier.</v>
      </c>
      <c r="AB259" s="13" t="s">
        <v>311</v>
      </c>
      <c r="AC259" s="14" t="str">
        <f>VLOOKUP(AB259,'Axe 2 Règles de gestion'!$D$2:$F$387,3, FALSE)</f>
        <v>Ces arguments doivent être transmis sous pli recommandé dans un délai de 10 jours après la date à laquelle il a pris connaissance de son dossier.</v>
      </c>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t="s">
        <v>313</v>
      </c>
      <c r="BC259" s="14" t="str">
        <f>VLOOKUP(BB259,'Axe 2 Règles de gestion'!$D$2:$F$387,3, FALSE)</f>
        <v>La sanction est prononcée avec consultation préalable du conseil de discipline. La date du conseil de discipline doit être saisie.</v>
      </c>
      <c r="BD259" s="13"/>
      <c r="BE259" s="14"/>
      <c r="BF259" s="13"/>
      <c r="BG259" s="14"/>
      <c r="BH259" s="13"/>
      <c r="BI259" s="14"/>
      <c r="BJ259" s="13"/>
      <c r="BK259" s="14"/>
      <c r="BL259" s="13" t="s">
        <v>138</v>
      </c>
      <c r="BM259" s="14" t="str">
        <f>VLOOKUP(BL259,'Axe 2 Règles de gestion'!$D$2:$F$387,3, FALSE)</f>
        <v>L'agent doit être en activité.</v>
      </c>
      <c r="BN259" s="13" t="s">
        <v>139</v>
      </c>
      <c r="BO259" s="14" t="str">
        <f>VLOOKUP(BN259,'Axe 2 Règles de gestion'!$D$2:$F$387,3, FALSE)</f>
        <v>La date d'effet de la sanction doit être postérieure ou égale à la date de début du lien juridique.</v>
      </c>
      <c r="BP259" s="13" t="s">
        <v>141</v>
      </c>
      <c r="BQ259" s="14" t="str">
        <f>VLOOKUP(BP259,'Axe 2 Règles de gestion'!$D$2:$F$387,3, FALSE)</f>
        <v>La date d'effet de la sanction augmentée de la durée de la sanction doit être antérieure ou égale à la date limite de fin réelle ou prévisionnelle du lien juridique.</v>
      </c>
      <c r="BR259" s="13" t="s">
        <v>106</v>
      </c>
      <c r="BS259" s="14" t="str">
        <f>VLOOKUP(BR259,'Axe 2 Règles de gestion'!$D$2:$F$387,3, FALSE)</f>
        <v>La date d'effet de la sanction augmentée de la durée de la sanction doit être antérieure à la date limite de départ à la retraite.</v>
      </c>
      <c r="BT259" s="13"/>
      <c r="BU259" s="14"/>
      <c r="BV259" s="13"/>
      <c r="BW259" s="14"/>
      <c r="BX259" s="10" t="s">
        <v>90</v>
      </c>
      <c r="BY259" s="10" t="s">
        <v>90</v>
      </c>
    </row>
    <row r="260" spans="1:77" ht="120" x14ac:dyDescent="0.25">
      <c r="A260" s="10" t="s">
        <v>78</v>
      </c>
      <c r="B260" s="10" t="s">
        <v>79</v>
      </c>
      <c r="C260" s="11">
        <v>43152</v>
      </c>
      <c r="D260" s="10" t="s">
        <v>80</v>
      </c>
      <c r="E260" s="12" t="s">
        <v>81</v>
      </c>
      <c r="F260" s="10" t="s">
        <v>82</v>
      </c>
      <c r="G260" s="12" t="s">
        <v>83</v>
      </c>
      <c r="H260" s="10" t="s">
        <v>690</v>
      </c>
      <c r="I260" s="12" t="s">
        <v>691</v>
      </c>
      <c r="J260" s="12" t="s">
        <v>692</v>
      </c>
      <c r="K260" s="12" t="s">
        <v>693</v>
      </c>
      <c r="L260" s="10" t="s">
        <v>694</v>
      </c>
      <c r="M260" s="12" t="s">
        <v>691</v>
      </c>
      <c r="N260" s="10" t="s">
        <v>89</v>
      </c>
      <c r="O260" s="12" t="s">
        <v>90</v>
      </c>
      <c r="P260" s="12" t="s">
        <v>90</v>
      </c>
      <c r="Q260" s="12" t="s">
        <v>314</v>
      </c>
      <c r="R260" s="10" t="s">
        <v>315</v>
      </c>
      <c r="S260" s="10" t="s">
        <v>119</v>
      </c>
      <c r="T260" s="10" t="s">
        <v>94</v>
      </c>
      <c r="U260" s="11">
        <v>40725</v>
      </c>
      <c r="V260" s="11"/>
      <c r="W260" s="12" t="s">
        <v>316</v>
      </c>
      <c r="X260" s="13" t="s">
        <v>317</v>
      </c>
      <c r="Y260" s="14" t="str">
        <f>VLOOKUP(X260,'Axe 2 Règles de gestion'!$D$2:$F$387,3, FALSE)</f>
        <v>La commission paritaire siégeant en conseil de discipline doit être consultée.</v>
      </c>
      <c r="Z260" s="13" t="s">
        <v>319</v>
      </c>
      <c r="AA260" s="14" t="str">
        <f>VLOOKUP(Z260,'Axe 2 Règles de gestion'!$D$2:$F$387,3, FALSE)</f>
        <v>L'administration doit informer l'agent qu'il a le droit d'obtenir la communication intégrale de son dossier individuel et qu'il peut se faire assister par un ou plusieurs défenseurs de son choix.</v>
      </c>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t="s">
        <v>320</v>
      </c>
      <c r="BC260" s="14" t="str">
        <f>VLOOKUP(BB260,'Axe 2 Règles de gestion'!$D$2:$F$387,3, FALSE)</f>
        <v>La sanction est prononcée avec consultation préalable du conseil de discipline. La date du conseil de discipline doit être saisie.</v>
      </c>
      <c r="BD260" s="13"/>
      <c r="BE260" s="14"/>
      <c r="BF260" s="13"/>
      <c r="BG260" s="14"/>
      <c r="BH260" s="13"/>
      <c r="BI260" s="14"/>
      <c r="BJ260" s="13"/>
      <c r="BK260" s="14"/>
      <c r="BL260" s="13" t="s">
        <v>138</v>
      </c>
      <c r="BM260" s="14" t="str">
        <f>VLOOKUP(BL260,'Axe 2 Règles de gestion'!$D$2:$F$387,3, FALSE)</f>
        <v>L'agent doit être en activité.</v>
      </c>
      <c r="BN260" s="13" t="s">
        <v>139</v>
      </c>
      <c r="BO260" s="14" t="str">
        <f>VLOOKUP(BN260,'Axe 2 Règles de gestion'!$D$2:$F$387,3, FALSE)</f>
        <v>La date d'effet de la sanction doit être postérieure ou égale à la date de début du lien juridique.</v>
      </c>
      <c r="BP260" s="13" t="s">
        <v>141</v>
      </c>
      <c r="BQ260" s="14" t="str">
        <f>VLOOKUP(BP260,'Axe 2 Règles de gestion'!$D$2:$F$387,3, FALSE)</f>
        <v>La date d'effet de la sanction augmentée de la durée de la sanction doit être antérieure ou égale à la date limite de fin réelle ou prévisionnelle du lien juridique.</v>
      </c>
      <c r="BR260" s="13" t="s">
        <v>106</v>
      </c>
      <c r="BS260" s="14" t="str">
        <f>VLOOKUP(BR260,'Axe 2 Règles de gestion'!$D$2:$F$387,3, FALSE)</f>
        <v>La date d'effet de la sanction augmentée de la durée de la sanction doit être antérieure à la date limite de départ à la retraite.</v>
      </c>
      <c r="BT260" s="13"/>
      <c r="BU260" s="14"/>
      <c r="BV260" s="13"/>
      <c r="BW260" s="14"/>
      <c r="BX260" s="10" t="s">
        <v>90</v>
      </c>
      <c r="BY260" s="10" t="s">
        <v>90</v>
      </c>
    </row>
    <row r="261" spans="1:77" ht="120" x14ac:dyDescent="0.25">
      <c r="A261" s="10" t="s">
        <v>143</v>
      </c>
      <c r="B261" s="10" t="s">
        <v>79</v>
      </c>
      <c r="C261" s="11">
        <v>45303</v>
      </c>
      <c r="D261" s="10" t="s">
        <v>80</v>
      </c>
      <c r="E261" s="12" t="s">
        <v>81</v>
      </c>
      <c r="F261" s="10" t="s">
        <v>82</v>
      </c>
      <c r="G261" s="12" t="s">
        <v>83</v>
      </c>
      <c r="H261" s="10" t="s">
        <v>690</v>
      </c>
      <c r="I261" s="12" t="s">
        <v>691</v>
      </c>
      <c r="J261" s="12" t="s">
        <v>692</v>
      </c>
      <c r="K261" s="12" t="s">
        <v>693</v>
      </c>
      <c r="L261" s="10" t="s">
        <v>694</v>
      </c>
      <c r="M261" s="12" t="s">
        <v>691</v>
      </c>
      <c r="N261" s="10" t="s">
        <v>89</v>
      </c>
      <c r="O261" s="12" t="s">
        <v>90</v>
      </c>
      <c r="P261" s="12" t="s">
        <v>90</v>
      </c>
      <c r="Q261" s="12" t="s">
        <v>486</v>
      </c>
      <c r="R261" s="10" t="s">
        <v>487</v>
      </c>
      <c r="S261" s="10" t="s">
        <v>119</v>
      </c>
      <c r="T261" s="10" t="s">
        <v>94</v>
      </c>
      <c r="U261" s="11">
        <v>44678</v>
      </c>
      <c r="V261" s="11"/>
      <c r="W261" s="12" t="s">
        <v>740</v>
      </c>
      <c r="X261" s="13" t="s">
        <v>741</v>
      </c>
      <c r="Y261" s="14" t="str">
        <f>VLOOKUP(X261,'Axe 2 Règles de gestion'!$D$2:$F$387,3, FALSE)</f>
        <v>L'agent a commis une sanction relevant des sanctions disciplinaires encourues par les agents contractuels.</v>
      </c>
      <c r="Z261" s="13" t="s">
        <v>738</v>
      </c>
      <c r="AA261" s="14" t="str">
        <f>VLOOKUP(Z261,'Axe 2 Règles de gestion'!$D$2:$F$387,3, FALSE)</f>
        <v>La consultation de la commission consultative paritaire n'est pas obligatoire</v>
      </c>
      <c r="AB261" s="13" t="s">
        <v>696</v>
      </c>
      <c r="AC261" s="14" t="str">
        <f>VLOOKUP(AB261,'Axe 2 Règles de gestion'!$D$2:$F$387,3, FALSE)</f>
        <v>L'administration doit informer l'agent qu'il a le droit d'obtenir la communication intégrale de son dossier individuel et qu'il peut se faire assister par un ou plusieurs défenseurs de son choix.</v>
      </c>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t="s">
        <v>742</v>
      </c>
      <c r="BC261" s="14" t="str">
        <f>VLOOKUP(BB261,'Axe 2 Règles de gestion'!$D$2:$F$387,3, FALSE)</f>
        <v>La sanction est prononcée pour une durée maximale de 3 jours avec sursis.</v>
      </c>
      <c r="BD261" s="13" t="s">
        <v>744</v>
      </c>
      <c r="BE261" s="14" t="str">
        <f>VLOOKUP(BD261,'Axe 2 Règles de gestion'!$D$2:$F$387,3, FALSE)</f>
        <v>Pour cette sanction, la durée du sursis doit être saisie.</v>
      </c>
      <c r="BF261" s="13" t="s">
        <v>746</v>
      </c>
      <c r="BG261" s="14" t="str">
        <f>VLOOKUP(BF261,'Axe 2 Règles de gestion'!$D$2:$F$387,3, FALSE)</f>
        <v>L'agent doit être recruté pour une durée indéterminée.</v>
      </c>
      <c r="BH261" s="13" t="s">
        <v>748</v>
      </c>
      <c r="BI261" s="14" t="str">
        <f>VLOOKUP(BH261,'Axe 2 Règles de gestion'!$D$2:$F$387,3, FALSE)</f>
        <v>La sanction peut être assortie d'un sursis total ou partiel d'une durée maximale d'1 mois.</v>
      </c>
      <c r="BJ261" s="13"/>
      <c r="BK261" s="14"/>
      <c r="BL261" s="13" t="s">
        <v>138</v>
      </c>
      <c r="BM261" s="14" t="str">
        <f>VLOOKUP(BL261,'Axe 2 Règles de gestion'!$D$2:$F$387,3, FALSE)</f>
        <v>L'agent doit être en activité.</v>
      </c>
      <c r="BN261" s="13" t="s">
        <v>139</v>
      </c>
      <c r="BO261" s="14" t="str">
        <f>VLOOKUP(BN261,'Axe 2 Règles de gestion'!$D$2:$F$387,3, FALSE)</f>
        <v>La date d'effet de la sanction doit être postérieure ou égale à la date de début du lien juridique.</v>
      </c>
      <c r="BP261" s="13" t="s">
        <v>141</v>
      </c>
      <c r="BQ261" s="14" t="str">
        <f>VLOOKUP(BP261,'Axe 2 Règles de gestion'!$D$2:$F$387,3, FALSE)</f>
        <v>La date d'effet de la sanction augmentée de la durée de la sanction doit être antérieure ou égale à la date limite de fin réelle ou prévisionnelle du lien juridique.</v>
      </c>
      <c r="BR261" s="13" t="s">
        <v>106</v>
      </c>
      <c r="BS261" s="14" t="str">
        <f>VLOOKUP(BR261,'Axe 2 Règles de gestion'!$D$2:$F$387,3, FALSE)</f>
        <v>La date d'effet de la sanction augmentée de la durée de la sanction doit être antérieure à la date limite de départ à la retraite.</v>
      </c>
      <c r="BT261" s="13" t="s">
        <v>345</v>
      </c>
      <c r="BU261" s="14" t="str">
        <f>VLOOKUP(BT261,'Axe 2 Règles de gestion'!$D$2:$F$387,3, FALSE)</f>
        <v>La durée de la sanction doit être saisie.</v>
      </c>
      <c r="BV261" s="13"/>
      <c r="BW261" s="14"/>
      <c r="BX261" s="10" t="s">
        <v>90</v>
      </c>
      <c r="BY261" s="10" t="s">
        <v>90</v>
      </c>
    </row>
    <row r="262" spans="1:77" ht="120" x14ac:dyDescent="0.25">
      <c r="A262" s="10" t="s">
        <v>143</v>
      </c>
      <c r="B262" s="10" t="s">
        <v>109</v>
      </c>
      <c r="C262" s="11">
        <v>45216</v>
      </c>
      <c r="D262" s="10" t="s">
        <v>80</v>
      </c>
      <c r="E262" s="12" t="s">
        <v>81</v>
      </c>
      <c r="F262" s="10" t="s">
        <v>82</v>
      </c>
      <c r="G262" s="12" t="s">
        <v>83</v>
      </c>
      <c r="H262" s="10" t="s">
        <v>690</v>
      </c>
      <c r="I262" s="12" t="s">
        <v>691</v>
      </c>
      <c r="J262" s="12" t="s">
        <v>692</v>
      </c>
      <c r="K262" s="12" t="s">
        <v>693</v>
      </c>
      <c r="L262" s="10" t="s">
        <v>694</v>
      </c>
      <c r="M262" s="12" t="s">
        <v>691</v>
      </c>
      <c r="N262" s="10" t="s">
        <v>89</v>
      </c>
      <c r="O262" s="12" t="s">
        <v>90</v>
      </c>
      <c r="P262" s="12" t="s">
        <v>90</v>
      </c>
      <c r="Q262" s="12" t="s">
        <v>489</v>
      </c>
      <c r="R262" s="10" t="s">
        <v>490</v>
      </c>
      <c r="S262" s="10" t="s">
        <v>119</v>
      </c>
      <c r="T262" s="10" t="s">
        <v>94</v>
      </c>
      <c r="U262" s="11">
        <v>44678</v>
      </c>
      <c r="V262" s="11"/>
      <c r="W262" s="12" t="s">
        <v>750</v>
      </c>
      <c r="X262" s="13" t="s">
        <v>751</v>
      </c>
      <c r="Y262" s="14" t="str">
        <f>VLOOKUP(X262,'Axe 2 Règles de gestion'!$D$2:$F$387,3, FALSE)</f>
        <v>L'agent a commis une sanction relevant des sanctions disciplinaires encourues par les agents contractuels.</v>
      </c>
      <c r="Z262" s="13" t="s">
        <v>738</v>
      </c>
      <c r="AA262" s="14" t="str">
        <f>VLOOKUP(Z262,'Axe 2 Règles de gestion'!$D$2:$F$387,3, FALSE)</f>
        <v>La consultation de la commission consultative paritaire n'est pas obligatoire</v>
      </c>
      <c r="AB262" s="13" t="s">
        <v>696</v>
      </c>
      <c r="AC262" s="14" t="str">
        <f>VLOOKUP(AB262,'Axe 2 Règles de gestion'!$D$2:$F$387,3, FALSE)</f>
        <v>L'administration doit informer l'agent qu'il a le droit d'obtenir la communication intégrale de son dossier individuel et qu'il peut se faire assister par un ou plusieurs défenseurs de son choix.</v>
      </c>
      <c r="AD262" s="13"/>
      <c r="AE262" s="14"/>
      <c r="AF262" s="13"/>
      <c r="AG262" s="14"/>
      <c r="AH262" s="13"/>
      <c r="AI262" s="14"/>
      <c r="AJ262" s="13"/>
      <c r="AK262" s="14"/>
      <c r="AL262" s="13"/>
      <c r="AM262" s="14"/>
      <c r="AN262" s="13"/>
      <c r="AO262" s="14"/>
      <c r="AP262" s="13"/>
      <c r="AQ262" s="14"/>
      <c r="AR262" s="13"/>
      <c r="AS262" s="14"/>
      <c r="AT262" s="13"/>
      <c r="AU262" s="14"/>
      <c r="AV262" s="13"/>
      <c r="AW262" s="14"/>
      <c r="AX262" s="13"/>
      <c r="AY262" s="14"/>
      <c r="AZ262" s="13"/>
      <c r="BA262" s="14"/>
      <c r="BB262" s="13" t="s">
        <v>742</v>
      </c>
      <c r="BC262" s="14" t="str">
        <f>VLOOKUP(BB262,'Axe 2 Règles de gestion'!$D$2:$F$387,3, FALSE)</f>
        <v>La sanction est prononcée pour une durée maximale de 3 jours avec sursis.</v>
      </c>
      <c r="BD262" s="13" t="s">
        <v>744</v>
      </c>
      <c r="BE262" s="14" t="str">
        <f>VLOOKUP(BD262,'Axe 2 Règles de gestion'!$D$2:$F$387,3, FALSE)</f>
        <v>Pour cette sanction, la durée du sursis doit être saisie.</v>
      </c>
      <c r="BF262" s="13" t="s">
        <v>746</v>
      </c>
      <c r="BG262" s="14" t="str">
        <f>VLOOKUP(BF262,'Axe 2 Règles de gestion'!$D$2:$F$387,3, FALSE)</f>
        <v>L'agent doit être recruté pour une durée indéterminée.</v>
      </c>
      <c r="BH262" s="13" t="s">
        <v>748</v>
      </c>
      <c r="BI262" s="14" t="str">
        <f>VLOOKUP(BH262,'Axe 2 Règles de gestion'!$D$2:$F$387,3, FALSE)</f>
        <v>La sanction peut être assortie d'un sursis total ou partiel d'une durée maximale d'1 mois.</v>
      </c>
      <c r="BJ262" s="13"/>
      <c r="BK262" s="14"/>
      <c r="BL262" s="13" t="s">
        <v>138</v>
      </c>
      <c r="BM262" s="14" t="str">
        <f>VLOOKUP(BL262,'Axe 2 Règles de gestion'!$D$2:$F$387,3, FALSE)</f>
        <v>L'agent doit être en activité.</v>
      </c>
      <c r="BN262" s="13" t="s">
        <v>139</v>
      </c>
      <c r="BO262" s="14" t="str">
        <f>VLOOKUP(BN262,'Axe 2 Règles de gestion'!$D$2:$F$387,3, FALSE)</f>
        <v>La date d'effet de la sanction doit être postérieure ou égale à la date de début du lien juridique.</v>
      </c>
      <c r="BP262" s="13" t="s">
        <v>141</v>
      </c>
      <c r="BQ262" s="14" t="str">
        <f>VLOOKUP(BP262,'Axe 2 Règles de gestion'!$D$2:$F$387,3, FALSE)</f>
        <v>La date d'effet de la sanction augmentée de la durée de la sanction doit être antérieure ou égale à la date limite de fin réelle ou prévisionnelle du lien juridique.</v>
      </c>
      <c r="BR262" s="13" t="s">
        <v>106</v>
      </c>
      <c r="BS262" s="14" t="str">
        <f>VLOOKUP(BR262,'Axe 2 Règles de gestion'!$D$2:$F$387,3, FALSE)</f>
        <v>La date d'effet de la sanction augmentée de la durée de la sanction doit être antérieure à la date limite de départ à la retraite.</v>
      </c>
      <c r="BT262" s="13" t="s">
        <v>345</v>
      </c>
      <c r="BU262" s="14" t="str">
        <f>VLOOKUP(BT262,'Axe 2 Règles de gestion'!$D$2:$F$387,3, FALSE)</f>
        <v>La durée de la sanction doit être saisie.</v>
      </c>
      <c r="BV262" s="13"/>
      <c r="BW262" s="14"/>
      <c r="BX262" s="10" t="s">
        <v>90</v>
      </c>
      <c r="BY262" s="10" t="s">
        <v>90</v>
      </c>
    </row>
    <row r="263" spans="1:77" ht="60" x14ac:dyDescent="0.25">
      <c r="A263" s="10" t="s">
        <v>108</v>
      </c>
      <c r="B263" s="10" t="s">
        <v>109</v>
      </c>
      <c r="C263" s="11">
        <v>43152</v>
      </c>
      <c r="D263" s="10" t="s">
        <v>80</v>
      </c>
      <c r="E263" s="12" t="s">
        <v>81</v>
      </c>
      <c r="F263" s="10" t="s">
        <v>82</v>
      </c>
      <c r="G263" s="12" t="s">
        <v>83</v>
      </c>
      <c r="H263" s="10" t="s">
        <v>752</v>
      </c>
      <c r="I263" s="12" t="s">
        <v>753</v>
      </c>
      <c r="J263" s="12" t="s">
        <v>754</v>
      </c>
      <c r="K263" s="12" t="s">
        <v>755</v>
      </c>
      <c r="L263" s="10" t="s">
        <v>756</v>
      </c>
      <c r="M263" s="12" t="s">
        <v>753</v>
      </c>
      <c r="N263" s="10" t="s">
        <v>89</v>
      </c>
      <c r="O263" s="12" t="s">
        <v>90</v>
      </c>
      <c r="P263" s="12" t="s">
        <v>90</v>
      </c>
      <c r="Q263" s="12" t="s">
        <v>91</v>
      </c>
      <c r="R263" s="10" t="s">
        <v>92</v>
      </c>
      <c r="S263" s="10" t="s">
        <v>93</v>
      </c>
      <c r="T263" s="10" t="s">
        <v>112</v>
      </c>
      <c r="U263" s="11">
        <v>40725</v>
      </c>
      <c r="V263" s="11"/>
      <c r="W263" s="12" t="s">
        <v>90</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c r="BI263" s="14"/>
      <c r="BJ263" s="13"/>
      <c r="BK263" s="14"/>
      <c r="BL263" s="13"/>
      <c r="BM263" s="14"/>
      <c r="BN263" s="13"/>
      <c r="BO263" s="14"/>
      <c r="BP263" s="13"/>
      <c r="BQ263" s="14"/>
      <c r="BR263" s="13"/>
      <c r="BS263" s="14"/>
      <c r="BT263" s="13"/>
      <c r="BU263" s="14"/>
      <c r="BV263" s="13"/>
      <c r="BW263" s="14"/>
      <c r="BX263" s="10" t="s">
        <v>90</v>
      </c>
      <c r="BY263" s="10" t="s">
        <v>90</v>
      </c>
    </row>
    <row r="264" spans="1:77" ht="60" x14ac:dyDescent="0.25">
      <c r="A264" s="10" t="s">
        <v>108</v>
      </c>
      <c r="B264" s="10" t="s">
        <v>109</v>
      </c>
      <c r="C264" s="11">
        <v>43152</v>
      </c>
      <c r="D264" s="10" t="s">
        <v>80</v>
      </c>
      <c r="E264" s="12" t="s">
        <v>81</v>
      </c>
      <c r="F264" s="10" t="s">
        <v>82</v>
      </c>
      <c r="G264" s="12" t="s">
        <v>83</v>
      </c>
      <c r="H264" s="10" t="s">
        <v>752</v>
      </c>
      <c r="I264" s="12" t="s">
        <v>753</v>
      </c>
      <c r="J264" s="12" t="s">
        <v>754</v>
      </c>
      <c r="K264" s="12" t="s">
        <v>755</v>
      </c>
      <c r="L264" s="10" t="s">
        <v>756</v>
      </c>
      <c r="M264" s="12" t="s">
        <v>753</v>
      </c>
      <c r="N264" s="10" t="s">
        <v>89</v>
      </c>
      <c r="O264" s="12" t="s">
        <v>90</v>
      </c>
      <c r="P264" s="12" t="s">
        <v>90</v>
      </c>
      <c r="Q264" s="12" t="s">
        <v>110</v>
      </c>
      <c r="R264" s="10" t="s">
        <v>111</v>
      </c>
      <c r="S264" s="10" t="s">
        <v>93</v>
      </c>
      <c r="T264" s="10" t="s">
        <v>112</v>
      </c>
      <c r="U264" s="11">
        <v>40725</v>
      </c>
      <c r="V264" s="11"/>
      <c r="W264" s="12" t="s">
        <v>90</v>
      </c>
      <c r="X264" s="13"/>
      <c r="Y264" s="14"/>
      <c r="Z264" s="13"/>
      <c r="AA264" s="14"/>
      <c r="AB264" s="13"/>
      <c r="AC264" s="14"/>
      <c r="AD264" s="13"/>
      <c r="AE264" s="14"/>
      <c r="AF264" s="13"/>
      <c r="AG264" s="14"/>
      <c r="AH264" s="13"/>
      <c r="AI264" s="14"/>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c r="BG264" s="14"/>
      <c r="BH264" s="13"/>
      <c r="BI264" s="14"/>
      <c r="BJ264" s="13"/>
      <c r="BK264" s="14"/>
      <c r="BL264" s="13"/>
      <c r="BM264" s="14"/>
      <c r="BN264" s="13"/>
      <c r="BO264" s="14"/>
      <c r="BP264" s="13"/>
      <c r="BQ264" s="14"/>
      <c r="BR264" s="13"/>
      <c r="BS264" s="14"/>
      <c r="BT264" s="13"/>
      <c r="BU264" s="14"/>
      <c r="BV264" s="13"/>
      <c r="BW264" s="14"/>
      <c r="BX264" s="10" t="s">
        <v>90</v>
      </c>
      <c r="BY264" s="10" t="s">
        <v>90</v>
      </c>
    </row>
    <row r="265" spans="1:77" ht="60" x14ac:dyDescent="0.25">
      <c r="A265" s="10" t="s">
        <v>108</v>
      </c>
      <c r="B265" s="10" t="s">
        <v>109</v>
      </c>
      <c r="C265" s="11">
        <v>43152</v>
      </c>
      <c r="D265" s="10" t="s">
        <v>80</v>
      </c>
      <c r="E265" s="12" t="s">
        <v>81</v>
      </c>
      <c r="F265" s="10" t="s">
        <v>82</v>
      </c>
      <c r="G265" s="12" t="s">
        <v>83</v>
      </c>
      <c r="H265" s="10" t="s">
        <v>752</v>
      </c>
      <c r="I265" s="12" t="s">
        <v>753</v>
      </c>
      <c r="J265" s="12" t="s">
        <v>754</v>
      </c>
      <c r="K265" s="12" t="s">
        <v>755</v>
      </c>
      <c r="L265" s="10" t="s">
        <v>756</v>
      </c>
      <c r="M265" s="12" t="s">
        <v>753</v>
      </c>
      <c r="N265" s="10" t="s">
        <v>89</v>
      </c>
      <c r="O265" s="12" t="s">
        <v>90</v>
      </c>
      <c r="P265" s="12" t="s">
        <v>90</v>
      </c>
      <c r="Q265" s="12" t="s">
        <v>113</v>
      </c>
      <c r="R265" s="10" t="s">
        <v>114</v>
      </c>
      <c r="S265" s="10" t="s">
        <v>93</v>
      </c>
      <c r="T265" s="10" t="s">
        <v>112</v>
      </c>
      <c r="U265" s="11">
        <v>40725</v>
      </c>
      <c r="V265" s="11"/>
      <c r="W265" s="12" t="s">
        <v>90</v>
      </c>
      <c r="X265" s="13"/>
      <c r="Y265" s="14"/>
      <c r="Z265" s="13"/>
      <c r="AA265" s="14"/>
      <c r="AB265" s="13"/>
      <c r="AC265" s="14"/>
      <c r="AD265" s="13"/>
      <c r="AE265" s="14"/>
      <c r="AF265" s="13"/>
      <c r="AG265" s="14"/>
      <c r="AH265" s="13"/>
      <c r="AI265" s="14"/>
      <c r="AJ265" s="13"/>
      <c r="AK265" s="14"/>
      <c r="AL265" s="13"/>
      <c r="AM265" s="14"/>
      <c r="AN265" s="13"/>
      <c r="AO265" s="14"/>
      <c r="AP265" s="13"/>
      <c r="AQ265" s="14"/>
      <c r="AR265" s="13"/>
      <c r="AS265" s="14"/>
      <c r="AT265" s="13"/>
      <c r="AU265" s="14"/>
      <c r="AV265" s="13"/>
      <c r="AW265" s="14"/>
      <c r="AX265" s="13"/>
      <c r="AY265" s="14"/>
      <c r="AZ265" s="13"/>
      <c r="BA265" s="14"/>
      <c r="BB265" s="13"/>
      <c r="BC265" s="14"/>
      <c r="BD265" s="13"/>
      <c r="BE265" s="14"/>
      <c r="BF265" s="13"/>
      <c r="BG265" s="14"/>
      <c r="BH265" s="13"/>
      <c r="BI265" s="14"/>
      <c r="BJ265" s="13"/>
      <c r="BK265" s="14"/>
      <c r="BL265" s="13"/>
      <c r="BM265" s="14"/>
      <c r="BN265" s="13"/>
      <c r="BO265" s="14"/>
      <c r="BP265" s="13"/>
      <c r="BQ265" s="14"/>
      <c r="BR265" s="13"/>
      <c r="BS265" s="14"/>
      <c r="BT265" s="13"/>
      <c r="BU265" s="14"/>
      <c r="BV265" s="13"/>
      <c r="BW265" s="14"/>
      <c r="BX265" s="10" t="s">
        <v>90</v>
      </c>
      <c r="BY265" s="10" t="s">
        <v>90</v>
      </c>
    </row>
    <row r="266" spans="1:77" ht="60" x14ac:dyDescent="0.25">
      <c r="A266" s="10" t="s">
        <v>108</v>
      </c>
      <c r="B266" s="10" t="s">
        <v>109</v>
      </c>
      <c r="C266" s="11">
        <v>43189</v>
      </c>
      <c r="D266" s="10" t="s">
        <v>80</v>
      </c>
      <c r="E266" s="12" t="s">
        <v>81</v>
      </c>
      <c r="F266" s="10" t="s">
        <v>82</v>
      </c>
      <c r="G266" s="12" t="s">
        <v>83</v>
      </c>
      <c r="H266" s="10" t="s">
        <v>752</v>
      </c>
      <c r="I266" s="12" t="s">
        <v>753</v>
      </c>
      <c r="J266" s="12" t="s">
        <v>754</v>
      </c>
      <c r="K266" s="12" t="s">
        <v>755</v>
      </c>
      <c r="L266" s="10" t="s">
        <v>756</v>
      </c>
      <c r="M266" s="12" t="s">
        <v>753</v>
      </c>
      <c r="N266" s="10" t="s">
        <v>89</v>
      </c>
      <c r="O266" s="12" t="s">
        <v>90</v>
      </c>
      <c r="P266" s="12" t="s">
        <v>90</v>
      </c>
      <c r="Q266" s="12" t="s">
        <v>115</v>
      </c>
      <c r="R266" s="10" t="s">
        <v>116</v>
      </c>
      <c r="S266" s="10" t="s">
        <v>93</v>
      </c>
      <c r="T266" s="10" t="s">
        <v>112</v>
      </c>
      <c r="U266" s="11">
        <v>40725</v>
      </c>
      <c r="V266" s="11"/>
      <c r="W266" s="12" t="s">
        <v>90</v>
      </c>
      <c r="X266" s="13"/>
      <c r="Y266" s="14"/>
      <c r="Z266" s="13"/>
      <c r="AA266" s="14"/>
      <c r="AB266" s="13"/>
      <c r="AC266" s="14"/>
      <c r="AD266" s="13"/>
      <c r="AE266" s="14"/>
      <c r="AF266" s="13"/>
      <c r="AG266" s="14"/>
      <c r="AH266" s="13"/>
      <c r="AI266" s="14"/>
      <c r="AJ266" s="13"/>
      <c r="AK266" s="14"/>
      <c r="AL266" s="13"/>
      <c r="AM266" s="14"/>
      <c r="AN266" s="13"/>
      <c r="AO266" s="14"/>
      <c r="AP266" s="13"/>
      <c r="AQ266" s="14"/>
      <c r="AR266" s="13"/>
      <c r="AS266" s="14"/>
      <c r="AT266" s="13"/>
      <c r="AU266" s="14"/>
      <c r="AV266" s="13"/>
      <c r="AW266" s="14"/>
      <c r="AX266" s="13"/>
      <c r="AY266" s="14"/>
      <c r="AZ266" s="13"/>
      <c r="BA266" s="14"/>
      <c r="BB266" s="13"/>
      <c r="BC266" s="14"/>
      <c r="BD266" s="13"/>
      <c r="BE266" s="14"/>
      <c r="BF266" s="13"/>
      <c r="BG266" s="14"/>
      <c r="BH266" s="13"/>
      <c r="BI266" s="14"/>
      <c r="BJ266" s="13"/>
      <c r="BK266" s="14"/>
      <c r="BL266" s="13"/>
      <c r="BM266" s="14"/>
      <c r="BN266" s="13"/>
      <c r="BO266" s="14"/>
      <c r="BP266" s="13"/>
      <c r="BQ266" s="14"/>
      <c r="BR266" s="13"/>
      <c r="BS266" s="14"/>
      <c r="BT266" s="13"/>
      <c r="BU266" s="14"/>
      <c r="BV266" s="13"/>
      <c r="BW266" s="14"/>
      <c r="BX266" s="10" t="s">
        <v>90</v>
      </c>
      <c r="BY266" s="10" t="s">
        <v>90</v>
      </c>
    </row>
    <row r="267" spans="1:77" ht="90" x14ac:dyDescent="0.25">
      <c r="A267" s="10" t="s">
        <v>78</v>
      </c>
      <c r="B267" s="10" t="s">
        <v>79</v>
      </c>
      <c r="C267" s="11">
        <v>43152</v>
      </c>
      <c r="D267" s="10" t="s">
        <v>80</v>
      </c>
      <c r="E267" s="12" t="s">
        <v>81</v>
      </c>
      <c r="F267" s="10" t="s">
        <v>82</v>
      </c>
      <c r="G267" s="12" t="s">
        <v>83</v>
      </c>
      <c r="H267" s="10" t="s">
        <v>752</v>
      </c>
      <c r="I267" s="12" t="s">
        <v>753</v>
      </c>
      <c r="J267" s="12" t="s">
        <v>754</v>
      </c>
      <c r="K267" s="12" t="s">
        <v>755</v>
      </c>
      <c r="L267" s="10" t="s">
        <v>756</v>
      </c>
      <c r="M267" s="12" t="s">
        <v>753</v>
      </c>
      <c r="N267" s="10" t="s">
        <v>89</v>
      </c>
      <c r="O267" s="12" t="s">
        <v>90</v>
      </c>
      <c r="P267" s="12" t="s">
        <v>90</v>
      </c>
      <c r="Q267" s="12" t="s">
        <v>656</v>
      </c>
      <c r="R267" s="10" t="s">
        <v>657</v>
      </c>
      <c r="S267" s="10" t="s">
        <v>119</v>
      </c>
      <c r="T267" s="10" t="s">
        <v>94</v>
      </c>
      <c r="U267" s="11">
        <v>40725</v>
      </c>
      <c r="V267" s="11"/>
      <c r="W267" s="12" t="s">
        <v>757</v>
      </c>
      <c r="X267" s="13" t="s">
        <v>676</v>
      </c>
      <c r="Y267" s="14" t="str">
        <f>VLOOKUP(X267,'Axe 2 Règles de gestion'!$D$2:$F$387,3, FALSE)</f>
        <v>L'avis du conseil de discipline est obligatoire.</v>
      </c>
      <c r="Z267" s="13" t="s">
        <v>678</v>
      </c>
      <c r="AA267" s="14" t="str">
        <f>VLOOKUP(Z267,'Axe 2 Règles de gestion'!$D$2:$F$387,3, FALSE)</f>
        <v>L'agent est convoqué.</v>
      </c>
      <c r="AB267" s="13" t="s">
        <v>680</v>
      </c>
      <c r="AC267" s="14" t="str">
        <f>VLOOKUP(AB267,'Axe 2 Règles de gestion'!$D$2:$F$387,3, FALSE)</f>
        <v>L'agent a droit à la communication de son dossier et le cas échéant des pièces justifiant la mise en œuvre de poursuites disciplinaires.</v>
      </c>
      <c r="AD267" s="13" t="s">
        <v>682</v>
      </c>
      <c r="AE267" s="14" t="str">
        <f>VLOOKUP(AD267,'Axe 2 Règles de gestion'!$D$2:$F$387,3, FALSE)</f>
        <v>L'agent peut se faire assister par un membre du corps judiciaire ou un avocat.</v>
      </c>
      <c r="AF267" s="13" t="s">
        <v>684</v>
      </c>
      <c r="AG267" s="14" t="str">
        <f>VLOOKUP(AF267,'Axe 2 Règles de gestion'!$D$2:$F$387,3, FALSE)</f>
        <v>La sanction est prononcée par le garde des Sceaux.</v>
      </c>
      <c r="AH267" s="13" t="s">
        <v>686</v>
      </c>
      <c r="AI267" s="14" t="str">
        <f>VLOOKUP(AH267,'Axe 2 Règles de gestion'!$D$2:$F$387,3, FALSE)</f>
        <v>La décision doit être motivée.</v>
      </c>
      <c r="AJ267" s="13" t="s">
        <v>687</v>
      </c>
      <c r="AK267" s="14" t="str">
        <f>VLOOKUP(AJ267,'Axe 2 Règles de gestion'!$D$2:$F$387,3, FALSE)</f>
        <v>La décision est notifiée à l'agent par écrit.</v>
      </c>
      <c r="AL267" s="13"/>
      <c r="AM267" s="14"/>
      <c r="AN267" s="13"/>
      <c r="AO267" s="14"/>
      <c r="AP267" s="13"/>
      <c r="AQ267" s="14"/>
      <c r="AR267" s="13"/>
      <c r="AS267" s="14"/>
      <c r="AT267" s="13"/>
      <c r="AU267" s="14"/>
      <c r="AV267" s="13"/>
      <c r="AW267" s="14"/>
      <c r="AX267" s="13"/>
      <c r="AY267" s="14"/>
      <c r="AZ267" s="13"/>
      <c r="BA267" s="14"/>
      <c r="BB267" s="13" t="s">
        <v>688</v>
      </c>
      <c r="BC267" s="14" t="str">
        <f>VLOOKUP(BB267,'Axe 2 Règles de gestion'!$D$2:$F$387,3, FALSE)</f>
        <v>L'agent doit être en activité.</v>
      </c>
      <c r="BD267" s="13" t="s">
        <v>689</v>
      </c>
      <c r="BE267" s="14" t="str">
        <f>VLOOKUP(BD267,'Axe 2 Règles de gestion'!$D$2:$F$387,3, FALSE)</f>
        <v>La sanction est prononcée avec consultation préalable du conseil de discipline. La date du conseil de discipline doit être saisie.</v>
      </c>
      <c r="BF267" s="13" t="s">
        <v>758</v>
      </c>
      <c r="BG267" s="14" t="str">
        <f>VLOOKUP(BF267,'Axe 2 Règles de gestion'!$D$2:$F$387,3, FALSE)</f>
        <v>L'exclusion temporaire de fonctions doit être prononcée pour une durée d'un mois maximum.</v>
      </c>
      <c r="BH267" s="13"/>
      <c r="BI267" s="14"/>
      <c r="BJ267" s="13"/>
      <c r="BK267" s="14"/>
      <c r="BL267" s="13" t="s">
        <v>104</v>
      </c>
      <c r="BM267" s="14" t="str">
        <f>VLOOKUP(BL267,'Axe 2 Règles de gestion'!$D$2:$F$387,3, FALSE)</f>
        <v>La date d'effet de la sanction doit être postérieure ou égale à la date de recrutement dans la FPE ou dans la carrière militaire.</v>
      </c>
      <c r="BN267" s="13" t="s">
        <v>106</v>
      </c>
      <c r="BO267" s="14" t="str">
        <f>VLOOKUP(BN267,'Axe 2 Règles de gestion'!$D$2:$F$387,3, FALSE)</f>
        <v>La date d'effet de la sanction augmentée de la durée de la sanction doit être antérieure à la date limite de départ à la retraite.</v>
      </c>
      <c r="BP267" s="13" t="s">
        <v>345</v>
      </c>
      <c r="BQ267" s="14" t="str">
        <f>VLOOKUP(BP267,'Axe 2 Règles de gestion'!$D$2:$F$387,3, FALSE)</f>
        <v>La durée de la sanction doit être saisie.</v>
      </c>
      <c r="BR267" s="13"/>
      <c r="BS267" s="14"/>
      <c r="BT267" s="13"/>
      <c r="BU267" s="14"/>
      <c r="BV267" s="13"/>
      <c r="BW267" s="14"/>
      <c r="BX267" s="10" t="s">
        <v>90</v>
      </c>
      <c r="BY267" s="10" t="s">
        <v>90</v>
      </c>
    </row>
    <row r="268" spans="1:77" ht="45" x14ac:dyDescent="0.25">
      <c r="A268" s="10" t="s">
        <v>108</v>
      </c>
      <c r="B268" s="10" t="s">
        <v>109</v>
      </c>
      <c r="C268" s="11">
        <v>43152</v>
      </c>
      <c r="D268" s="10" t="s">
        <v>80</v>
      </c>
      <c r="E268" s="12" t="s">
        <v>81</v>
      </c>
      <c r="F268" s="10" t="s">
        <v>82</v>
      </c>
      <c r="G268" s="12" t="s">
        <v>83</v>
      </c>
      <c r="H268" s="10" t="s">
        <v>760</v>
      </c>
      <c r="I268" s="12" t="s">
        <v>761</v>
      </c>
      <c r="J268" s="12" t="s">
        <v>762</v>
      </c>
      <c r="K268" s="12" t="s">
        <v>763</v>
      </c>
      <c r="L268" s="10" t="s">
        <v>764</v>
      </c>
      <c r="M268" s="12" t="s">
        <v>761</v>
      </c>
      <c r="N268" s="10" t="s">
        <v>89</v>
      </c>
      <c r="O268" s="12" t="s">
        <v>90</v>
      </c>
      <c r="P268" s="12" t="s">
        <v>90</v>
      </c>
      <c r="Q268" s="12" t="s">
        <v>91</v>
      </c>
      <c r="R268" s="10" t="s">
        <v>92</v>
      </c>
      <c r="S268" s="10" t="s">
        <v>93</v>
      </c>
      <c r="T268" s="10" t="s">
        <v>112</v>
      </c>
      <c r="U268" s="11">
        <v>40725</v>
      </c>
      <c r="V268" s="11"/>
      <c r="W268" s="12" t="s">
        <v>90</v>
      </c>
      <c r="X268" s="13"/>
      <c r="Y268" s="14"/>
      <c r="Z268" s="13"/>
      <c r="AA268" s="14"/>
      <c r="AB268" s="13"/>
      <c r="AC268" s="14"/>
      <c r="AD268" s="13"/>
      <c r="AE268" s="14"/>
      <c r="AF268" s="13"/>
      <c r="AG268" s="14"/>
      <c r="AH268" s="13"/>
      <c r="AI268" s="14"/>
      <c r="AJ268" s="13"/>
      <c r="AK268" s="14"/>
      <c r="AL268" s="13"/>
      <c r="AM268" s="14"/>
      <c r="AN268" s="13"/>
      <c r="AO268" s="14"/>
      <c r="AP268" s="13"/>
      <c r="AQ268" s="14"/>
      <c r="AR268" s="13"/>
      <c r="AS268" s="14"/>
      <c r="AT268" s="13"/>
      <c r="AU268" s="14"/>
      <c r="AV268" s="13"/>
      <c r="AW268" s="14"/>
      <c r="AX268" s="13"/>
      <c r="AY268" s="14"/>
      <c r="AZ268" s="13"/>
      <c r="BA268" s="14"/>
      <c r="BB268" s="13"/>
      <c r="BC268" s="14"/>
      <c r="BD268" s="13"/>
      <c r="BE268" s="14"/>
      <c r="BF268" s="13"/>
      <c r="BG268" s="14"/>
      <c r="BH268" s="13"/>
      <c r="BI268" s="14"/>
      <c r="BJ268" s="13"/>
      <c r="BK268" s="14"/>
      <c r="BL268" s="13"/>
      <c r="BM268" s="14"/>
      <c r="BN268" s="13"/>
      <c r="BO268" s="14"/>
      <c r="BP268" s="13"/>
      <c r="BQ268" s="14"/>
      <c r="BR268" s="13"/>
      <c r="BS268" s="14"/>
      <c r="BT268" s="13"/>
      <c r="BU268" s="14"/>
      <c r="BV268" s="13"/>
      <c r="BW268" s="14"/>
      <c r="BX268" s="10" t="s">
        <v>90</v>
      </c>
      <c r="BY268" s="10" t="s">
        <v>90</v>
      </c>
    </row>
    <row r="269" spans="1:77" ht="45" x14ac:dyDescent="0.25">
      <c r="A269" s="10" t="s">
        <v>108</v>
      </c>
      <c r="B269" s="10" t="s">
        <v>109</v>
      </c>
      <c r="C269" s="11">
        <v>43152</v>
      </c>
      <c r="D269" s="10" t="s">
        <v>80</v>
      </c>
      <c r="E269" s="12" t="s">
        <v>81</v>
      </c>
      <c r="F269" s="10" t="s">
        <v>82</v>
      </c>
      <c r="G269" s="12" t="s">
        <v>83</v>
      </c>
      <c r="H269" s="10" t="s">
        <v>760</v>
      </c>
      <c r="I269" s="12" t="s">
        <v>761</v>
      </c>
      <c r="J269" s="12" t="s">
        <v>762</v>
      </c>
      <c r="K269" s="12" t="s">
        <v>763</v>
      </c>
      <c r="L269" s="10" t="s">
        <v>764</v>
      </c>
      <c r="M269" s="12" t="s">
        <v>761</v>
      </c>
      <c r="N269" s="10" t="s">
        <v>89</v>
      </c>
      <c r="O269" s="12" t="s">
        <v>90</v>
      </c>
      <c r="P269" s="12" t="s">
        <v>90</v>
      </c>
      <c r="Q269" s="12" t="s">
        <v>110</v>
      </c>
      <c r="R269" s="10" t="s">
        <v>111</v>
      </c>
      <c r="S269" s="10" t="s">
        <v>93</v>
      </c>
      <c r="T269" s="10" t="s">
        <v>112</v>
      </c>
      <c r="U269" s="11">
        <v>40725</v>
      </c>
      <c r="V269" s="11"/>
      <c r="W269" s="12" t="s">
        <v>90</v>
      </c>
      <c r="X269" s="13"/>
      <c r="Y269" s="14"/>
      <c r="Z269" s="13"/>
      <c r="AA269" s="14"/>
      <c r="AB269" s="13"/>
      <c r="AC269" s="14"/>
      <c r="AD269" s="13"/>
      <c r="AE269" s="14"/>
      <c r="AF269" s="13"/>
      <c r="AG269" s="14"/>
      <c r="AH269" s="13"/>
      <c r="AI269" s="14"/>
      <c r="AJ269" s="13"/>
      <c r="AK269" s="14"/>
      <c r="AL269" s="13"/>
      <c r="AM269" s="14"/>
      <c r="AN269" s="13"/>
      <c r="AO269" s="14"/>
      <c r="AP269" s="13"/>
      <c r="AQ269" s="14"/>
      <c r="AR269" s="13"/>
      <c r="AS269" s="14"/>
      <c r="AT269" s="13"/>
      <c r="AU269" s="14"/>
      <c r="AV269" s="13"/>
      <c r="AW269" s="14"/>
      <c r="AX269" s="13"/>
      <c r="AY269" s="14"/>
      <c r="AZ269" s="13"/>
      <c r="BA269" s="14"/>
      <c r="BB269" s="13"/>
      <c r="BC269" s="14"/>
      <c r="BD269" s="13"/>
      <c r="BE269" s="14"/>
      <c r="BF269" s="13"/>
      <c r="BG269" s="14"/>
      <c r="BH269" s="13"/>
      <c r="BI269" s="14"/>
      <c r="BJ269" s="13"/>
      <c r="BK269" s="14"/>
      <c r="BL269" s="13"/>
      <c r="BM269" s="14"/>
      <c r="BN269" s="13"/>
      <c r="BO269" s="14"/>
      <c r="BP269" s="13"/>
      <c r="BQ269" s="14"/>
      <c r="BR269" s="13"/>
      <c r="BS269" s="14"/>
      <c r="BT269" s="13"/>
      <c r="BU269" s="14"/>
      <c r="BV269" s="13"/>
      <c r="BW269" s="14"/>
      <c r="BX269" s="10" t="s">
        <v>90</v>
      </c>
      <c r="BY269" s="10" t="s">
        <v>90</v>
      </c>
    </row>
    <row r="270" spans="1:77" ht="45" x14ac:dyDescent="0.25">
      <c r="A270" s="10" t="s">
        <v>108</v>
      </c>
      <c r="B270" s="10" t="s">
        <v>109</v>
      </c>
      <c r="C270" s="11">
        <v>43152</v>
      </c>
      <c r="D270" s="10" t="s">
        <v>80</v>
      </c>
      <c r="E270" s="12" t="s">
        <v>81</v>
      </c>
      <c r="F270" s="10" t="s">
        <v>82</v>
      </c>
      <c r="G270" s="12" t="s">
        <v>83</v>
      </c>
      <c r="H270" s="10" t="s">
        <v>760</v>
      </c>
      <c r="I270" s="12" t="s">
        <v>761</v>
      </c>
      <c r="J270" s="12" t="s">
        <v>762</v>
      </c>
      <c r="K270" s="12" t="s">
        <v>763</v>
      </c>
      <c r="L270" s="10" t="s">
        <v>764</v>
      </c>
      <c r="M270" s="12" t="s">
        <v>761</v>
      </c>
      <c r="N270" s="10" t="s">
        <v>89</v>
      </c>
      <c r="O270" s="12" t="s">
        <v>90</v>
      </c>
      <c r="P270" s="12" t="s">
        <v>90</v>
      </c>
      <c r="Q270" s="12" t="s">
        <v>113</v>
      </c>
      <c r="R270" s="10" t="s">
        <v>114</v>
      </c>
      <c r="S270" s="10" t="s">
        <v>93</v>
      </c>
      <c r="T270" s="10" t="s">
        <v>112</v>
      </c>
      <c r="U270" s="11">
        <v>40725</v>
      </c>
      <c r="V270" s="11"/>
      <c r="W270" s="12" t="s">
        <v>90</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0" t="s">
        <v>90</v>
      </c>
      <c r="BY270" s="10" t="s">
        <v>90</v>
      </c>
    </row>
    <row r="271" spans="1:77" ht="45" x14ac:dyDescent="0.25">
      <c r="A271" s="10" t="s">
        <v>108</v>
      </c>
      <c r="B271" s="10" t="s">
        <v>109</v>
      </c>
      <c r="C271" s="11">
        <v>43189</v>
      </c>
      <c r="D271" s="10" t="s">
        <v>80</v>
      </c>
      <c r="E271" s="12" t="s">
        <v>81</v>
      </c>
      <c r="F271" s="10" t="s">
        <v>82</v>
      </c>
      <c r="G271" s="12" t="s">
        <v>83</v>
      </c>
      <c r="H271" s="10" t="s">
        <v>760</v>
      </c>
      <c r="I271" s="12" t="s">
        <v>761</v>
      </c>
      <c r="J271" s="12" t="s">
        <v>762</v>
      </c>
      <c r="K271" s="12" t="s">
        <v>763</v>
      </c>
      <c r="L271" s="10" t="s">
        <v>764</v>
      </c>
      <c r="M271" s="12" t="s">
        <v>761</v>
      </c>
      <c r="N271" s="10" t="s">
        <v>89</v>
      </c>
      <c r="O271" s="12" t="s">
        <v>90</v>
      </c>
      <c r="P271" s="12" t="s">
        <v>90</v>
      </c>
      <c r="Q271" s="12" t="s">
        <v>115</v>
      </c>
      <c r="R271" s="10" t="s">
        <v>116</v>
      </c>
      <c r="S271" s="10" t="s">
        <v>93</v>
      </c>
      <c r="T271" s="10" t="s">
        <v>112</v>
      </c>
      <c r="U271" s="11">
        <v>40725</v>
      </c>
      <c r="V271" s="11"/>
      <c r="W271" s="12" t="s">
        <v>90</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0" t="s">
        <v>90</v>
      </c>
      <c r="BY271" s="10" t="s">
        <v>90</v>
      </c>
    </row>
    <row r="272" spans="1:77" ht="90" x14ac:dyDescent="0.25">
      <c r="A272" s="10" t="s">
        <v>280</v>
      </c>
      <c r="B272" s="10" t="s">
        <v>79</v>
      </c>
      <c r="C272" s="11">
        <v>43698</v>
      </c>
      <c r="D272" s="10" t="s">
        <v>80</v>
      </c>
      <c r="E272" s="12" t="s">
        <v>81</v>
      </c>
      <c r="F272" s="10" t="s">
        <v>82</v>
      </c>
      <c r="G272" s="12" t="s">
        <v>83</v>
      </c>
      <c r="H272" s="10" t="s">
        <v>760</v>
      </c>
      <c r="I272" s="12" t="s">
        <v>761</v>
      </c>
      <c r="J272" s="12" t="s">
        <v>762</v>
      </c>
      <c r="K272" s="12" t="s">
        <v>763</v>
      </c>
      <c r="L272" s="10" t="s">
        <v>764</v>
      </c>
      <c r="M272" s="12" t="s">
        <v>761</v>
      </c>
      <c r="N272" s="10" t="s">
        <v>89</v>
      </c>
      <c r="O272" s="12" t="s">
        <v>90</v>
      </c>
      <c r="P272" s="12" t="s">
        <v>90</v>
      </c>
      <c r="Q272" s="12" t="s">
        <v>129</v>
      </c>
      <c r="R272" s="10" t="s">
        <v>130</v>
      </c>
      <c r="S272" s="10" t="s">
        <v>119</v>
      </c>
      <c r="T272" s="10" t="s">
        <v>94</v>
      </c>
      <c r="U272" s="11">
        <v>40725</v>
      </c>
      <c r="V272" s="11"/>
      <c r="W272" s="12" t="s">
        <v>765</v>
      </c>
      <c r="X272" s="13" t="s">
        <v>218</v>
      </c>
      <c r="Y272" s="14" t="str">
        <f>VLOOKUP(X272,'Axe 2 Règles de gestion'!$D$2:$F$387,3, FALSE)</f>
        <v>La section disciplinaire est obligatoirement saisie.</v>
      </c>
      <c r="Z272" s="13" t="s">
        <v>220</v>
      </c>
      <c r="AA272" s="14" t="str">
        <f>VLOOKUP(Z272,'Axe 2 Règles de gestion'!$D$2:$F$387,3, FALSE)</f>
        <v>L'agent peut se faire assister de la personne de son choix.</v>
      </c>
      <c r="AB272" s="13" t="s">
        <v>221</v>
      </c>
      <c r="AC272" s="14" t="str">
        <f>VLOOKUP(AB272,'Axe 2 Règles de gestion'!$D$2:$F$387,3, FALSE)</f>
        <v>L'agent peut prendre connaissance du dossier pendant le déroulement de l'instruction.</v>
      </c>
      <c r="AD272" s="13" t="s">
        <v>223</v>
      </c>
      <c r="AE272" s="14" t="str">
        <f>VLOOKUP(AD272,'Axe 2 Règles de gestion'!$D$2:$F$387,3, FALSE)</f>
        <v>L'agent est convoqué par la commission d'instruction.</v>
      </c>
      <c r="AF272" s="13" t="s">
        <v>225</v>
      </c>
      <c r="AG272" s="14" t="str">
        <f>VLOOKUP(AF272,'Axe 2 Règles de gestion'!$D$2:$F$387,3, FALSE)</f>
        <v>L'agent peut faire entendre ses observations.</v>
      </c>
      <c r="AH272" s="13" t="s">
        <v>226</v>
      </c>
      <c r="AI272" s="14" t="str">
        <f>VLOOKUP(AH272,'Axe 2 Règles de gestion'!$D$2:$F$387,3, FALSE)</f>
        <v>Une convocation est adressée à l'agent par lettre recommandée avec demande d'avis de réception 15 jours au moins avant la date de la séance.</v>
      </c>
      <c r="AJ272" s="13" t="s">
        <v>228</v>
      </c>
      <c r="AK272" s="14" t="str">
        <f>VLOOKUP(AJ272,'Axe 2 Règles de gestion'!$D$2:$F$387,3, FALSE)</f>
        <v>L'agent ou son conseil peut prendre connaissance du rapport d'instruction et des pièces du dossier 10 jours francs avant la date de formation de jugement.</v>
      </c>
      <c r="AL272" s="13" t="s">
        <v>230</v>
      </c>
      <c r="AM272" s="14" t="str">
        <f>VLOOKUP(AL272,'Axe 2 Règles de gestion'!$D$2:$F$387,3, FALSE)</f>
        <v>La décision doit être motivée.</v>
      </c>
      <c r="AN272" s="13" t="s">
        <v>231</v>
      </c>
      <c r="AO272" s="14" t="str">
        <f>VLOOKUP(AN272,'Axe 2 Règles de gestion'!$D$2:$F$387,3, FALSE)</f>
        <v>La décision est notifiée à l'agent par lettre recommandée avec demande d'avis de réception.</v>
      </c>
      <c r="AP272" s="13"/>
      <c r="AQ272" s="14"/>
      <c r="AR272" s="13"/>
      <c r="AS272" s="14"/>
      <c r="AT272" s="13"/>
      <c r="AU272" s="14"/>
      <c r="AV272" s="13"/>
      <c r="AW272" s="14"/>
      <c r="AX272" s="13"/>
      <c r="AY272" s="14"/>
      <c r="AZ272" s="13"/>
      <c r="BA272" s="14"/>
      <c r="BB272" s="13" t="s">
        <v>102</v>
      </c>
      <c r="BC272" s="14" t="str">
        <f>VLOOKUP(BB272,'Axe 2 Règles de gestion'!$D$2:$F$387,3, FALSE)</f>
        <v>L'agent doit être en activité.</v>
      </c>
      <c r="BD272" s="13" t="s">
        <v>766</v>
      </c>
      <c r="BE272" s="14" t="str">
        <f>VLOOKUP(BD272,'Axe 2 Règles de gestion'!$D$2:$F$387,3, FALSE)</f>
        <v>Le retard à l'avancement d'échelon est prononcé pour une durée de 2 ans maximum.</v>
      </c>
      <c r="BF272" s="13"/>
      <c r="BG272" s="14"/>
      <c r="BH272" s="13"/>
      <c r="BI272" s="14"/>
      <c r="BJ272" s="13"/>
      <c r="BK272" s="14"/>
      <c r="BL272" s="13" t="s">
        <v>104</v>
      </c>
      <c r="BM272" s="14" t="str">
        <f>VLOOKUP(BL272,'Axe 2 Règles de gestion'!$D$2:$F$387,3, FALSE)</f>
        <v>La date d'effet de la sanction doit être postérieure ou égale à la date de recrutement dans la FPE ou dans la carrière militaire.</v>
      </c>
      <c r="BN272" s="13" t="s">
        <v>106</v>
      </c>
      <c r="BO272" s="14" t="str">
        <f>VLOOKUP(BN272,'Axe 2 Règles de gestion'!$D$2:$F$387,3, FALSE)</f>
        <v>La date d'effet de la sanction augmentée de la durée de la sanction doit être antérieure à la date limite de départ à la retraite.</v>
      </c>
      <c r="BP272" s="13" t="s">
        <v>345</v>
      </c>
      <c r="BQ272" s="14" t="str">
        <f>VLOOKUP(BP272,'Axe 2 Règles de gestion'!$D$2:$F$387,3, FALSE)</f>
        <v>La durée de la sanction doit être saisie.</v>
      </c>
      <c r="BR272" s="13"/>
      <c r="BS272" s="14"/>
      <c r="BT272" s="13"/>
      <c r="BU272" s="14"/>
      <c r="BV272" s="13"/>
      <c r="BW272" s="14"/>
      <c r="BX272" s="10" t="s">
        <v>90</v>
      </c>
      <c r="BY272" s="10" t="s">
        <v>90</v>
      </c>
    </row>
    <row r="273" spans="1:77" ht="60" x14ac:dyDescent="0.25">
      <c r="A273" s="10" t="s">
        <v>108</v>
      </c>
      <c r="B273" s="10" t="s">
        <v>109</v>
      </c>
      <c r="C273" s="11">
        <v>43152</v>
      </c>
      <c r="D273" s="10" t="s">
        <v>80</v>
      </c>
      <c r="E273" s="12" t="s">
        <v>81</v>
      </c>
      <c r="F273" s="10" t="s">
        <v>82</v>
      </c>
      <c r="G273" s="12" t="s">
        <v>83</v>
      </c>
      <c r="H273" s="10" t="s">
        <v>768</v>
      </c>
      <c r="I273" s="12" t="s">
        <v>769</v>
      </c>
      <c r="J273" s="12" t="s">
        <v>770</v>
      </c>
      <c r="K273" s="12" t="s">
        <v>771</v>
      </c>
      <c r="L273" s="10" t="s">
        <v>772</v>
      </c>
      <c r="M273" s="12" t="s">
        <v>769</v>
      </c>
      <c r="N273" s="10" t="s">
        <v>89</v>
      </c>
      <c r="O273" s="12" t="s">
        <v>90</v>
      </c>
      <c r="P273" s="12" t="s">
        <v>90</v>
      </c>
      <c r="Q273" s="12" t="s">
        <v>91</v>
      </c>
      <c r="R273" s="10" t="s">
        <v>92</v>
      </c>
      <c r="S273" s="10" t="s">
        <v>93</v>
      </c>
      <c r="T273" s="10" t="s">
        <v>112</v>
      </c>
      <c r="U273" s="11">
        <v>40725</v>
      </c>
      <c r="V273" s="11"/>
      <c r="W273" s="12" t="s">
        <v>90</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c r="BG273" s="14"/>
      <c r="BH273" s="13"/>
      <c r="BI273" s="14"/>
      <c r="BJ273" s="13"/>
      <c r="BK273" s="14"/>
      <c r="BL273" s="13"/>
      <c r="BM273" s="14"/>
      <c r="BN273" s="13"/>
      <c r="BO273" s="14"/>
      <c r="BP273" s="13"/>
      <c r="BQ273" s="14"/>
      <c r="BR273" s="13"/>
      <c r="BS273" s="14"/>
      <c r="BT273" s="13"/>
      <c r="BU273" s="14"/>
      <c r="BV273" s="13"/>
      <c r="BW273" s="14"/>
      <c r="BX273" s="10" t="s">
        <v>90</v>
      </c>
      <c r="BY273" s="10" t="s">
        <v>90</v>
      </c>
    </row>
    <row r="274" spans="1:77" ht="60" x14ac:dyDescent="0.25">
      <c r="A274" s="10" t="s">
        <v>108</v>
      </c>
      <c r="B274" s="10" t="s">
        <v>109</v>
      </c>
      <c r="C274" s="11">
        <v>43152</v>
      </c>
      <c r="D274" s="10" t="s">
        <v>80</v>
      </c>
      <c r="E274" s="12" t="s">
        <v>81</v>
      </c>
      <c r="F274" s="10" t="s">
        <v>82</v>
      </c>
      <c r="G274" s="12" t="s">
        <v>83</v>
      </c>
      <c r="H274" s="10" t="s">
        <v>768</v>
      </c>
      <c r="I274" s="12" t="s">
        <v>769</v>
      </c>
      <c r="J274" s="12" t="s">
        <v>770</v>
      </c>
      <c r="K274" s="12" t="s">
        <v>771</v>
      </c>
      <c r="L274" s="10" t="s">
        <v>772</v>
      </c>
      <c r="M274" s="12" t="s">
        <v>769</v>
      </c>
      <c r="N274" s="10" t="s">
        <v>89</v>
      </c>
      <c r="O274" s="12" t="s">
        <v>90</v>
      </c>
      <c r="P274" s="12" t="s">
        <v>90</v>
      </c>
      <c r="Q274" s="12" t="s">
        <v>110</v>
      </c>
      <c r="R274" s="10" t="s">
        <v>111</v>
      </c>
      <c r="S274" s="10" t="s">
        <v>93</v>
      </c>
      <c r="T274" s="10" t="s">
        <v>112</v>
      </c>
      <c r="U274" s="11">
        <v>40725</v>
      </c>
      <c r="V274" s="11"/>
      <c r="W274" s="12" t="s">
        <v>90</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0" t="s">
        <v>90</v>
      </c>
      <c r="BY274" s="10" t="s">
        <v>90</v>
      </c>
    </row>
    <row r="275" spans="1:77" ht="60" x14ac:dyDescent="0.25">
      <c r="A275" s="10" t="s">
        <v>108</v>
      </c>
      <c r="B275" s="10" t="s">
        <v>109</v>
      </c>
      <c r="C275" s="11">
        <v>43152</v>
      </c>
      <c r="D275" s="10" t="s">
        <v>80</v>
      </c>
      <c r="E275" s="12" t="s">
        <v>81</v>
      </c>
      <c r="F275" s="10" t="s">
        <v>82</v>
      </c>
      <c r="G275" s="12" t="s">
        <v>83</v>
      </c>
      <c r="H275" s="10" t="s">
        <v>768</v>
      </c>
      <c r="I275" s="12" t="s">
        <v>769</v>
      </c>
      <c r="J275" s="12" t="s">
        <v>770</v>
      </c>
      <c r="K275" s="12" t="s">
        <v>771</v>
      </c>
      <c r="L275" s="10" t="s">
        <v>772</v>
      </c>
      <c r="M275" s="12" t="s">
        <v>769</v>
      </c>
      <c r="N275" s="10" t="s">
        <v>89</v>
      </c>
      <c r="O275" s="12" t="s">
        <v>90</v>
      </c>
      <c r="P275" s="12" t="s">
        <v>90</v>
      </c>
      <c r="Q275" s="12" t="s">
        <v>113</v>
      </c>
      <c r="R275" s="10" t="s">
        <v>114</v>
      </c>
      <c r="S275" s="10" t="s">
        <v>93</v>
      </c>
      <c r="T275" s="10" t="s">
        <v>112</v>
      </c>
      <c r="U275" s="11">
        <v>40725</v>
      </c>
      <c r="V275" s="11"/>
      <c r="W275" s="12" t="s">
        <v>90</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0" t="s">
        <v>90</v>
      </c>
      <c r="BY275" s="10" t="s">
        <v>90</v>
      </c>
    </row>
    <row r="276" spans="1:77" ht="60" x14ac:dyDescent="0.25">
      <c r="A276" s="10" t="s">
        <v>108</v>
      </c>
      <c r="B276" s="10" t="s">
        <v>109</v>
      </c>
      <c r="C276" s="11">
        <v>43189</v>
      </c>
      <c r="D276" s="10" t="s">
        <v>80</v>
      </c>
      <c r="E276" s="12" t="s">
        <v>81</v>
      </c>
      <c r="F276" s="10" t="s">
        <v>82</v>
      </c>
      <c r="G276" s="12" t="s">
        <v>83</v>
      </c>
      <c r="H276" s="10" t="s">
        <v>768</v>
      </c>
      <c r="I276" s="12" t="s">
        <v>769</v>
      </c>
      <c r="J276" s="12" t="s">
        <v>770</v>
      </c>
      <c r="K276" s="12" t="s">
        <v>771</v>
      </c>
      <c r="L276" s="10" t="s">
        <v>772</v>
      </c>
      <c r="M276" s="12" t="s">
        <v>769</v>
      </c>
      <c r="N276" s="10" t="s">
        <v>89</v>
      </c>
      <c r="O276" s="12" t="s">
        <v>90</v>
      </c>
      <c r="P276" s="12" t="s">
        <v>90</v>
      </c>
      <c r="Q276" s="12" t="s">
        <v>115</v>
      </c>
      <c r="R276" s="10" t="s">
        <v>116</v>
      </c>
      <c r="S276" s="10" t="s">
        <v>93</v>
      </c>
      <c r="T276" s="10" t="s">
        <v>112</v>
      </c>
      <c r="U276" s="11">
        <v>40725</v>
      </c>
      <c r="V276" s="11"/>
      <c r="W276" s="12" t="s">
        <v>90</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0" t="s">
        <v>90</v>
      </c>
      <c r="BY276" s="10" t="s">
        <v>90</v>
      </c>
    </row>
    <row r="277" spans="1:77" ht="90" x14ac:dyDescent="0.25">
      <c r="A277" s="10" t="s">
        <v>280</v>
      </c>
      <c r="B277" s="10" t="s">
        <v>79</v>
      </c>
      <c r="C277" s="11">
        <v>43698</v>
      </c>
      <c r="D277" s="10" t="s">
        <v>80</v>
      </c>
      <c r="E277" s="12" t="s">
        <v>81</v>
      </c>
      <c r="F277" s="10" t="s">
        <v>82</v>
      </c>
      <c r="G277" s="12" t="s">
        <v>83</v>
      </c>
      <c r="H277" s="10" t="s">
        <v>768</v>
      </c>
      <c r="I277" s="12" t="s">
        <v>769</v>
      </c>
      <c r="J277" s="12" t="s">
        <v>770</v>
      </c>
      <c r="K277" s="12" t="s">
        <v>771</v>
      </c>
      <c r="L277" s="10" t="s">
        <v>772</v>
      </c>
      <c r="M277" s="12" t="s">
        <v>769</v>
      </c>
      <c r="N277" s="10" t="s">
        <v>89</v>
      </c>
      <c r="O277" s="12" t="s">
        <v>90</v>
      </c>
      <c r="P277" s="12" t="s">
        <v>90</v>
      </c>
      <c r="Q277" s="12" t="s">
        <v>129</v>
      </c>
      <c r="R277" s="10" t="s">
        <v>130</v>
      </c>
      <c r="S277" s="10" t="s">
        <v>119</v>
      </c>
      <c r="T277" s="10" t="s">
        <v>94</v>
      </c>
      <c r="U277" s="11">
        <v>40725</v>
      </c>
      <c r="V277" s="11"/>
      <c r="W277" s="12" t="s">
        <v>773</v>
      </c>
      <c r="X277" s="13" t="s">
        <v>218</v>
      </c>
      <c r="Y277" s="14" t="str">
        <f>VLOOKUP(X277,'Axe 2 Règles de gestion'!$D$2:$F$387,3, FALSE)</f>
        <v>La section disciplinaire est obligatoirement saisie.</v>
      </c>
      <c r="Z277" s="13" t="s">
        <v>220</v>
      </c>
      <c r="AA277" s="14" t="str">
        <f>VLOOKUP(Z277,'Axe 2 Règles de gestion'!$D$2:$F$387,3, FALSE)</f>
        <v>L'agent peut se faire assister de la personne de son choix.</v>
      </c>
      <c r="AB277" s="13" t="s">
        <v>221</v>
      </c>
      <c r="AC277" s="14" t="str">
        <f>VLOOKUP(AB277,'Axe 2 Règles de gestion'!$D$2:$F$387,3, FALSE)</f>
        <v>L'agent peut prendre connaissance du dossier pendant le déroulement de l'instruction.</v>
      </c>
      <c r="AD277" s="13" t="s">
        <v>223</v>
      </c>
      <c r="AE277" s="14" t="str">
        <f>VLOOKUP(AD277,'Axe 2 Règles de gestion'!$D$2:$F$387,3, FALSE)</f>
        <v>L'agent est convoqué par la commission d'instruction.</v>
      </c>
      <c r="AF277" s="13" t="s">
        <v>225</v>
      </c>
      <c r="AG277" s="14" t="str">
        <f>VLOOKUP(AF277,'Axe 2 Règles de gestion'!$D$2:$F$387,3, FALSE)</f>
        <v>L'agent peut faire entendre ses observations.</v>
      </c>
      <c r="AH277" s="13" t="s">
        <v>226</v>
      </c>
      <c r="AI277" s="14" t="str">
        <f>VLOOKUP(AH277,'Axe 2 Règles de gestion'!$D$2:$F$387,3, FALSE)</f>
        <v>Une convocation est adressée à l'agent par lettre recommandée avec demande d'avis de réception 15 jours au moins avant la date de la séance.</v>
      </c>
      <c r="AJ277" s="13" t="s">
        <v>228</v>
      </c>
      <c r="AK277" s="14" t="str">
        <f>VLOOKUP(AJ277,'Axe 2 Règles de gestion'!$D$2:$F$387,3, FALSE)</f>
        <v>L'agent ou son conseil peut prendre connaissance du rapport d'instruction et des pièces du dossier 10 jours francs avant la date de formation de jugement.</v>
      </c>
      <c r="AL277" s="13" t="s">
        <v>230</v>
      </c>
      <c r="AM277" s="14" t="str">
        <f>VLOOKUP(AL277,'Axe 2 Règles de gestion'!$D$2:$F$387,3, FALSE)</f>
        <v>La décision doit être motivée.</v>
      </c>
      <c r="AN277" s="13" t="s">
        <v>231</v>
      </c>
      <c r="AO277" s="14" t="str">
        <f>VLOOKUP(AN277,'Axe 2 Règles de gestion'!$D$2:$F$387,3, FALSE)</f>
        <v>La décision est notifiée à l'agent par lettre recommandée avec demande d'avis de réception.</v>
      </c>
      <c r="AP277" s="13"/>
      <c r="AQ277" s="14"/>
      <c r="AR277" s="13"/>
      <c r="AS277" s="14"/>
      <c r="AT277" s="13"/>
      <c r="AU277" s="14"/>
      <c r="AV277" s="13"/>
      <c r="AW277" s="14"/>
      <c r="AX277" s="13"/>
      <c r="AY277" s="14"/>
      <c r="AZ277" s="13"/>
      <c r="BA277" s="14"/>
      <c r="BB277" s="13" t="s">
        <v>102</v>
      </c>
      <c r="BC277" s="14" t="str">
        <f>VLOOKUP(BB277,'Axe 2 Règles de gestion'!$D$2:$F$387,3, FALSE)</f>
        <v>L'agent doit être en activité.</v>
      </c>
      <c r="BD277" s="13" t="s">
        <v>774</v>
      </c>
      <c r="BE277" s="14" t="str">
        <f>VLOOKUP(BD277,'Axe 2 Règles de gestion'!$D$2:$F$387,3, FALSE)</f>
        <v>L'interdiction d'accès à une classe, grade ou corps supérieurs doit être prononcée pour une période de 5 ans maximum.</v>
      </c>
      <c r="BF277" s="13"/>
      <c r="BG277" s="14"/>
      <c r="BH277" s="13"/>
      <c r="BI277" s="14"/>
      <c r="BJ277" s="13"/>
      <c r="BK277" s="14"/>
      <c r="BL277" s="13" t="s">
        <v>104</v>
      </c>
      <c r="BM277" s="14" t="str">
        <f>VLOOKUP(BL277,'Axe 2 Règles de gestion'!$D$2:$F$387,3, FALSE)</f>
        <v>La date d'effet de la sanction doit être postérieure ou égale à la date de recrutement dans la FPE ou dans la carrière militaire.</v>
      </c>
      <c r="BN277" s="13" t="s">
        <v>106</v>
      </c>
      <c r="BO277" s="14" t="str">
        <f>VLOOKUP(BN277,'Axe 2 Règles de gestion'!$D$2:$F$387,3, FALSE)</f>
        <v>La date d'effet de la sanction augmentée de la durée de la sanction doit être antérieure à la date limite de départ à la retraite.</v>
      </c>
      <c r="BP277" s="13" t="s">
        <v>345</v>
      </c>
      <c r="BQ277" s="14" t="str">
        <f>VLOOKUP(BP277,'Axe 2 Règles de gestion'!$D$2:$F$387,3, FALSE)</f>
        <v>La durée de la sanction doit être saisie.</v>
      </c>
      <c r="BR277" s="13"/>
      <c r="BS277" s="14"/>
      <c r="BT277" s="13"/>
      <c r="BU277" s="14"/>
      <c r="BV277" s="13"/>
      <c r="BW277" s="14"/>
      <c r="BX277" s="10" t="s">
        <v>90</v>
      </c>
      <c r="BY277" s="10" t="s">
        <v>90</v>
      </c>
    </row>
    <row r="278" spans="1:77" ht="105" x14ac:dyDescent="0.25">
      <c r="A278" s="10" t="s">
        <v>108</v>
      </c>
      <c r="B278" s="10" t="s">
        <v>109</v>
      </c>
      <c r="C278" s="11">
        <v>43152</v>
      </c>
      <c r="D278" s="10" t="s">
        <v>80</v>
      </c>
      <c r="E278" s="12" t="s">
        <v>81</v>
      </c>
      <c r="F278" s="10" t="s">
        <v>82</v>
      </c>
      <c r="G278" s="12" t="s">
        <v>83</v>
      </c>
      <c r="H278" s="10" t="s">
        <v>776</v>
      </c>
      <c r="I278" s="12" t="s">
        <v>777</v>
      </c>
      <c r="J278" s="12" t="s">
        <v>778</v>
      </c>
      <c r="K278" s="12" t="s">
        <v>779</v>
      </c>
      <c r="L278" s="10" t="s">
        <v>780</v>
      </c>
      <c r="M278" s="12" t="s">
        <v>777</v>
      </c>
      <c r="N278" s="10" t="s">
        <v>89</v>
      </c>
      <c r="O278" s="12" t="s">
        <v>90</v>
      </c>
      <c r="P278" s="12" t="s">
        <v>90</v>
      </c>
      <c r="Q278" s="12" t="s">
        <v>91</v>
      </c>
      <c r="R278" s="10" t="s">
        <v>92</v>
      </c>
      <c r="S278" s="10" t="s">
        <v>93</v>
      </c>
      <c r="T278" s="10" t="s">
        <v>112</v>
      </c>
      <c r="U278" s="11">
        <v>40725</v>
      </c>
      <c r="V278" s="11"/>
      <c r="W278" s="12" t="s">
        <v>90</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0" t="s">
        <v>90</v>
      </c>
      <c r="BY278" s="10" t="s">
        <v>90</v>
      </c>
    </row>
    <row r="279" spans="1:77" ht="105" x14ac:dyDescent="0.25">
      <c r="A279" s="10" t="s">
        <v>108</v>
      </c>
      <c r="B279" s="10" t="s">
        <v>109</v>
      </c>
      <c r="C279" s="11">
        <v>43152</v>
      </c>
      <c r="D279" s="10" t="s">
        <v>80</v>
      </c>
      <c r="E279" s="12" t="s">
        <v>81</v>
      </c>
      <c r="F279" s="10" t="s">
        <v>82</v>
      </c>
      <c r="G279" s="12" t="s">
        <v>83</v>
      </c>
      <c r="H279" s="10" t="s">
        <v>776</v>
      </c>
      <c r="I279" s="12" t="s">
        <v>777</v>
      </c>
      <c r="J279" s="12" t="s">
        <v>778</v>
      </c>
      <c r="K279" s="12" t="s">
        <v>779</v>
      </c>
      <c r="L279" s="10" t="s">
        <v>780</v>
      </c>
      <c r="M279" s="12" t="s">
        <v>777</v>
      </c>
      <c r="N279" s="10" t="s">
        <v>89</v>
      </c>
      <c r="O279" s="12" t="s">
        <v>90</v>
      </c>
      <c r="P279" s="12" t="s">
        <v>90</v>
      </c>
      <c r="Q279" s="12" t="s">
        <v>110</v>
      </c>
      <c r="R279" s="10" t="s">
        <v>111</v>
      </c>
      <c r="S279" s="10" t="s">
        <v>93</v>
      </c>
      <c r="T279" s="10" t="s">
        <v>112</v>
      </c>
      <c r="U279" s="11">
        <v>40725</v>
      </c>
      <c r="V279" s="11"/>
      <c r="W279" s="12" t="s">
        <v>90</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0" t="s">
        <v>90</v>
      </c>
      <c r="BY279" s="10" t="s">
        <v>90</v>
      </c>
    </row>
    <row r="280" spans="1:77" ht="105" x14ac:dyDescent="0.25">
      <c r="A280" s="10" t="s">
        <v>108</v>
      </c>
      <c r="B280" s="10" t="s">
        <v>109</v>
      </c>
      <c r="C280" s="11">
        <v>43152</v>
      </c>
      <c r="D280" s="10" t="s">
        <v>80</v>
      </c>
      <c r="E280" s="12" t="s">
        <v>81</v>
      </c>
      <c r="F280" s="10" t="s">
        <v>82</v>
      </c>
      <c r="G280" s="12" t="s">
        <v>83</v>
      </c>
      <c r="H280" s="10" t="s">
        <v>776</v>
      </c>
      <c r="I280" s="12" t="s">
        <v>777</v>
      </c>
      <c r="J280" s="12" t="s">
        <v>778</v>
      </c>
      <c r="K280" s="12" t="s">
        <v>779</v>
      </c>
      <c r="L280" s="10" t="s">
        <v>780</v>
      </c>
      <c r="M280" s="12" t="s">
        <v>777</v>
      </c>
      <c r="N280" s="10" t="s">
        <v>89</v>
      </c>
      <c r="O280" s="12" t="s">
        <v>90</v>
      </c>
      <c r="P280" s="12" t="s">
        <v>90</v>
      </c>
      <c r="Q280" s="12" t="s">
        <v>113</v>
      </c>
      <c r="R280" s="10" t="s">
        <v>114</v>
      </c>
      <c r="S280" s="10" t="s">
        <v>93</v>
      </c>
      <c r="T280" s="10" t="s">
        <v>112</v>
      </c>
      <c r="U280" s="11">
        <v>40725</v>
      </c>
      <c r="V280" s="11"/>
      <c r="W280" s="12" t="s">
        <v>90</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0" t="s">
        <v>90</v>
      </c>
      <c r="BY280" s="10" t="s">
        <v>90</v>
      </c>
    </row>
    <row r="281" spans="1:77" ht="105" x14ac:dyDescent="0.25">
      <c r="A281" s="10" t="s">
        <v>108</v>
      </c>
      <c r="B281" s="10" t="s">
        <v>109</v>
      </c>
      <c r="C281" s="11">
        <v>43189</v>
      </c>
      <c r="D281" s="10" t="s">
        <v>80</v>
      </c>
      <c r="E281" s="12" t="s">
        <v>81</v>
      </c>
      <c r="F281" s="10" t="s">
        <v>82</v>
      </c>
      <c r="G281" s="12" t="s">
        <v>83</v>
      </c>
      <c r="H281" s="10" t="s">
        <v>776</v>
      </c>
      <c r="I281" s="12" t="s">
        <v>777</v>
      </c>
      <c r="J281" s="12" t="s">
        <v>778</v>
      </c>
      <c r="K281" s="12" t="s">
        <v>779</v>
      </c>
      <c r="L281" s="10" t="s">
        <v>780</v>
      </c>
      <c r="M281" s="12" t="s">
        <v>777</v>
      </c>
      <c r="N281" s="10" t="s">
        <v>89</v>
      </c>
      <c r="O281" s="12" t="s">
        <v>90</v>
      </c>
      <c r="P281" s="12" t="s">
        <v>90</v>
      </c>
      <c r="Q281" s="12" t="s">
        <v>115</v>
      </c>
      <c r="R281" s="10" t="s">
        <v>116</v>
      </c>
      <c r="S281" s="10" t="s">
        <v>93</v>
      </c>
      <c r="T281" s="10" t="s">
        <v>112</v>
      </c>
      <c r="U281" s="11">
        <v>40725</v>
      </c>
      <c r="V281" s="11"/>
      <c r="W281" s="12" t="s">
        <v>90</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0" t="s">
        <v>90</v>
      </c>
      <c r="BY281" s="10" t="s">
        <v>90</v>
      </c>
    </row>
    <row r="282" spans="1:77" ht="135" x14ac:dyDescent="0.25">
      <c r="A282" s="10" t="s">
        <v>280</v>
      </c>
      <c r="B282" s="10" t="s">
        <v>79</v>
      </c>
      <c r="C282" s="11">
        <v>43698</v>
      </c>
      <c r="D282" s="10" t="s">
        <v>80</v>
      </c>
      <c r="E282" s="12" t="s">
        <v>81</v>
      </c>
      <c r="F282" s="10" t="s">
        <v>82</v>
      </c>
      <c r="G282" s="12" t="s">
        <v>83</v>
      </c>
      <c r="H282" s="10" t="s">
        <v>776</v>
      </c>
      <c r="I282" s="12" t="s">
        <v>777</v>
      </c>
      <c r="J282" s="12" t="s">
        <v>778</v>
      </c>
      <c r="K282" s="12" t="s">
        <v>779</v>
      </c>
      <c r="L282" s="10" t="s">
        <v>780</v>
      </c>
      <c r="M282" s="12" t="s">
        <v>777</v>
      </c>
      <c r="N282" s="10" t="s">
        <v>89</v>
      </c>
      <c r="O282" s="12" t="s">
        <v>90</v>
      </c>
      <c r="P282" s="12" t="s">
        <v>90</v>
      </c>
      <c r="Q282" s="12" t="s">
        <v>129</v>
      </c>
      <c r="R282" s="10" t="s">
        <v>130</v>
      </c>
      <c r="S282" s="10" t="s">
        <v>119</v>
      </c>
      <c r="T282" s="10" t="s">
        <v>94</v>
      </c>
      <c r="U282" s="11">
        <v>40725</v>
      </c>
      <c r="V282" s="11"/>
      <c r="W282" s="12" t="s">
        <v>781</v>
      </c>
      <c r="X282" s="13" t="s">
        <v>218</v>
      </c>
      <c r="Y282" s="14" t="str">
        <f>VLOOKUP(X282,'Axe 2 Règles de gestion'!$D$2:$F$387,3, FALSE)</f>
        <v>La section disciplinaire est obligatoirement saisie.</v>
      </c>
      <c r="Z282" s="13" t="s">
        <v>220</v>
      </c>
      <c r="AA282" s="14" t="str">
        <f>VLOOKUP(Z282,'Axe 2 Règles de gestion'!$D$2:$F$387,3, FALSE)</f>
        <v>L'agent peut se faire assister de la personne de son choix.</v>
      </c>
      <c r="AB282" s="13" t="s">
        <v>221</v>
      </c>
      <c r="AC282" s="14" t="str">
        <f>VLOOKUP(AB282,'Axe 2 Règles de gestion'!$D$2:$F$387,3, FALSE)</f>
        <v>L'agent peut prendre connaissance du dossier pendant le déroulement de l'instruction.</v>
      </c>
      <c r="AD282" s="13" t="s">
        <v>223</v>
      </c>
      <c r="AE282" s="14" t="str">
        <f>VLOOKUP(AD282,'Axe 2 Règles de gestion'!$D$2:$F$387,3, FALSE)</f>
        <v>L'agent est convoqué par la commission d'instruction.</v>
      </c>
      <c r="AF282" s="13" t="s">
        <v>225</v>
      </c>
      <c r="AG282" s="14" t="str">
        <f>VLOOKUP(AF282,'Axe 2 Règles de gestion'!$D$2:$F$387,3, FALSE)</f>
        <v>L'agent peut faire entendre ses observations.</v>
      </c>
      <c r="AH282" s="13" t="s">
        <v>226</v>
      </c>
      <c r="AI282" s="14" t="str">
        <f>VLOOKUP(AH282,'Axe 2 Règles de gestion'!$D$2:$F$387,3, FALSE)</f>
        <v>Une convocation est adressée à l'agent par lettre recommandée avec demande d'avis de réception 15 jours au moins avant la date de la séance.</v>
      </c>
      <c r="AJ282" s="13" t="s">
        <v>228</v>
      </c>
      <c r="AK282" s="14" t="str">
        <f>VLOOKUP(AJ282,'Axe 2 Règles de gestion'!$D$2:$F$387,3, FALSE)</f>
        <v>L'agent ou son conseil peut prendre connaissance du rapport d'instruction et des pièces du dossier 10 jours francs avant la date de formation de jugement.</v>
      </c>
      <c r="AL282" s="13" t="s">
        <v>230</v>
      </c>
      <c r="AM282" s="14" t="str">
        <f>VLOOKUP(AL282,'Axe 2 Règles de gestion'!$D$2:$F$387,3, FALSE)</f>
        <v>La décision doit être motivée.</v>
      </c>
      <c r="AN282" s="13" t="s">
        <v>231</v>
      </c>
      <c r="AO282" s="14" t="str">
        <f>VLOOKUP(AN282,'Axe 2 Règles de gestion'!$D$2:$F$387,3, FALSE)</f>
        <v>La décision est notifiée à l'agent par lettre recommandée avec demande d'avis de réception.</v>
      </c>
      <c r="AP282" s="13"/>
      <c r="AQ282" s="14"/>
      <c r="AR282" s="13"/>
      <c r="AS282" s="14"/>
      <c r="AT282" s="13"/>
      <c r="AU282" s="14"/>
      <c r="AV282" s="13"/>
      <c r="AW282" s="14"/>
      <c r="AX282" s="13"/>
      <c r="AY282" s="14"/>
      <c r="AZ282" s="13"/>
      <c r="BA282" s="14"/>
      <c r="BB282" s="13" t="s">
        <v>102</v>
      </c>
      <c r="BC282" s="14" t="str">
        <f>VLOOKUP(BB282,'Axe 2 Règles de gestion'!$D$2:$F$387,3, FALSE)</f>
        <v>L'agent doit être en activité.</v>
      </c>
      <c r="BD282" s="13" t="s">
        <v>782</v>
      </c>
      <c r="BE282" s="14" t="str">
        <f>VLOOKUP(BD282,'Axe 2 Règles de gestion'!$D$2:$F$387,3, FALSE)</f>
        <v>L'interdiction d'exercice de toute fonction d'enseignement ou de recherche dans les établissements publics d'enseignement supérieur doit être prononcée pour une période de 5 ans maximum.</v>
      </c>
      <c r="BF282" s="13"/>
      <c r="BG282" s="14"/>
      <c r="BH282" s="13"/>
      <c r="BI282" s="14"/>
      <c r="BJ282" s="13"/>
      <c r="BK282" s="14"/>
      <c r="BL282" s="13" t="s">
        <v>104</v>
      </c>
      <c r="BM282" s="14" t="str">
        <f>VLOOKUP(BL282,'Axe 2 Règles de gestion'!$D$2:$F$387,3, FALSE)</f>
        <v>La date d'effet de la sanction doit être postérieure ou égale à la date de recrutement dans la FPE ou dans la carrière militaire.</v>
      </c>
      <c r="BN282" s="13" t="s">
        <v>106</v>
      </c>
      <c r="BO282" s="14" t="str">
        <f>VLOOKUP(BN282,'Axe 2 Règles de gestion'!$D$2:$F$387,3, FALSE)</f>
        <v>La date d'effet de la sanction augmentée de la durée de la sanction doit être antérieure à la date limite de départ à la retraite.</v>
      </c>
      <c r="BP282" s="13" t="s">
        <v>345</v>
      </c>
      <c r="BQ282" s="14" t="str">
        <f>VLOOKUP(BP282,'Axe 2 Règles de gestion'!$D$2:$F$387,3, FALSE)</f>
        <v>La durée de la sanction doit être saisie.</v>
      </c>
      <c r="BR282" s="13"/>
      <c r="BS282" s="14"/>
      <c r="BT282" s="13"/>
      <c r="BU282" s="14"/>
      <c r="BV282" s="13"/>
      <c r="BW282" s="14"/>
      <c r="BX282" s="10" t="s">
        <v>90</v>
      </c>
      <c r="BY282" s="10" t="s">
        <v>90</v>
      </c>
    </row>
    <row r="283" spans="1:77" ht="75" x14ac:dyDescent="0.25">
      <c r="A283" s="10" t="s">
        <v>108</v>
      </c>
      <c r="B283" s="10" t="s">
        <v>109</v>
      </c>
      <c r="C283" s="11">
        <v>43152</v>
      </c>
      <c r="D283" s="10" t="s">
        <v>80</v>
      </c>
      <c r="E283" s="12" t="s">
        <v>81</v>
      </c>
      <c r="F283" s="10" t="s">
        <v>82</v>
      </c>
      <c r="G283" s="12" t="s">
        <v>83</v>
      </c>
      <c r="H283" s="10" t="s">
        <v>784</v>
      </c>
      <c r="I283" s="12" t="s">
        <v>785</v>
      </c>
      <c r="J283" s="12" t="s">
        <v>786</v>
      </c>
      <c r="K283" s="12" t="s">
        <v>787</v>
      </c>
      <c r="L283" s="10" t="s">
        <v>788</v>
      </c>
      <c r="M283" s="12" t="s">
        <v>785</v>
      </c>
      <c r="N283" s="10" t="s">
        <v>89</v>
      </c>
      <c r="O283" s="12" t="s">
        <v>90</v>
      </c>
      <c r="P283" s="12" t="s">
        <v>90</v>
      </c>
      <c r="Q283" s="12" t="s">
        <v>91</v>
      </c>
      <c r="R283" s="10" t="s">
        <v>92</v>
      </c>
      <c r="S283" s="10" t="s">
        <v>93</v>
      </c>
      <c r="T283" s="10" t="s">
        <v>112</v>
      </c>
      <c r="U283" s="11">
        <v>40725</v>
      </c>
      <c r="V283" s="11"/>
      <c r="W283" s="12" t="s">
        <v>90</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0" t="s">
        <v>90</v>
      </c>
      <c r="BY283" s="10" t="s">
        <v>90</v>
      </c>
    </row>
    <row r="284" spans="1:77" ht="75" x14ac:dyDescent="0.25">
      <c r="A284" s="10" t="s">
        <v>108</v>
      </c>
      <c r="B284" s="10" t="s">
        <v>109</v>
      </c>
      <c r="C284" s="11">
        <v>43152</v>
      </c>
      <c r="D284" s="10" t="s">
        <v>80</v>
      </c>
      <c r="E284" s="12" t="s">
        <v>81</v>
      </c>
      <c r="F284" s="10" t="s">
        <v>82</v>
      </c>
      <c r="G284" s="12" t="s">
        <v>83</v>
      </c>
      <c r="H284" s="10" t="s">
        <v>784</v>
      </c>
      <c r="I284" s="12" t="s">
        <v>785</v>
      </c>
      <c r="J284" s="12" t="s">
        <v>786</v>
      </c>
      <c r="K284" s="12" t="s">
        <v>787</v>
      </c>
      <c r="L284" s="10" t="s">
        <v>788</v>
      </c>
      <c r="M284" s="12" t="s">
        <v>785</v>
      </c>
      <c r="N284" s="10" t="s">
        <v>89</v>
      </c>
      <c r="O284" s="12" t="s">
        <v>90</v>
      </c>
      <c r="P284" s="12" t="s">
        <v>90</v>
      </c>
      <c r="Q284" s="12" t="s">
        <v>110</v>
      </c>
      <c r="R284" s="10" t="s">
        <v>111</v>
      </c>
      <c r="S284" s="10" t="s">
        <v>93</v>
      </c>
      <c r="T284" s="10" t="s">
        <v>112</v>
      </c>
      <c r="U284" s="11">
        <v>40725</v>
      </c>
      <c r="V284" s="11"/>
      <c r="W284" s="12" t="s">
        <v>90</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0" t="s">
        <v>90</v>
      </c>
      <c r="BY284" s="10" t="s">
        <v>90</v>
      </c>
    </row>
    <row r="285" spans="1:77" ht="75" x14ac:dyDescent="0.25">
      <c r="A285" s="10" t="s">
        <v>108</v>
      </c>
      <c r="B285" s="10" t="s">
        <v>109</v>
      </c>
      <c r="C285" s="11">
        <v>43152</v>
      </c>
      <c r="D285" s="10" t="s">
        <v>80</v>
      </c>
      <c r="E285" s="12" t="s">
        <v>81</v>
      </c>
      <c r="F285" s="10" t="s">
        <v>82</v>
      </c>
      <c r="G285" s="12" t="s">
        <v>83</v>
      </c>
      <c r="H285" s="10" t="s">
        <v>784</v>
      </c>
      <c r="I285" s="12" t="s">
        <v>785</v>
      </c>
      <c r="J285" s="12" t="s">
        <v>786</v>
      </c>
      <c r="K285" s="12" t="s">
        <v>787</v>
      </c>
      <c r="L285" s="10" t="s">
        <v>788</v>
      </c>
      <c r="M285" s="12" t="s">
        <v>785</v>
      </c>
      <c r="N285" s="10" t="s">
        <v>89</v>
      </c>
      <c r="O285" s="12" t="s">
        <v>90</v>
      </c>
      <c r="P285" s="12" t="s">
        <v>90</v>
      </c>
      <c r="Q285" s="12" t="s">
        <v>113</v>
      </c>
      <c r="R285" s="10" t="s">
        <v>114</v>
      </c>
      <c r="S285" s="10" t="s">
        <v>93</v>
      </c>
      <c r="T285" s="10" t="s">
        <v>112</v>
      </c>
      <c r="U285" s="11">
        <v>40725</v>
      </c>
      <c r="V285" s="11"/>
      <c r="W285" s="12" t="s">
        <v>90</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0" t="s">
        <v>90</v>
      </c>
      <c r="BY285" s="10" t="s">
        <v>90</v>
      </c>
    </row>
    <row r="286" spans="1:77" ht="75" x14ac:dyDescent="0.25">
      <c r="A286" s="10" t="s">
        <v>108</v>
      </c>
      <c r="B286" s="10" t="s">
        <v>109</v>
      </c>
      <c r="C286" s="11">
        <v>43189</v>
      </c>
      <c r="D286" s="10" t="s">
        <v>80</v>
      </c>
      <c r="E286" s="12" t="s">
        <v>81</v>
      </c>
      <c r="F286" s="10" t="s">
        <v>82</v>
      </c>
      <c r="G286" s="12" t="s">
        <v>83</v>
      </c>
      <c r="H286" s="10" t="s">
        <v>784</v>
      </c>
      <c r="I286" s="12" t="s">
        <v>785</v>
      </c>
      <c r="J286" s="12" t="s">
        <v>786</v>
      </c>
      <c r="K286" s="12" t="s">
        <v>787</v>
      </c>
      <c r="L286" s="10" t="s">
        <v>788</v>
      </c>
      <c r="M286" s="12" t="s">
        <v>785</v>
      </c>
      <c r="N286" s="10" t="s">
        <v>89</v>
      </c>
      <c r="O286" s="12" t="s">
        <v>90</v>
      </c>
      <c r="P286" s="12" t="s">
        <v>90</v>
      </c>
      <c r="Q286" s="12" t="s">
        <v>115</v>
      </c>
      <c r="R286" s="10" t="s">
        <v>116</v>
      </c>
      <c r="S286" s="10" t="s">
        <v>93</v>
      </c>
      <c r="T286" s="10" t="s">
        <v>112</v>
      </c>
      <c r="U286" s="11">
        <v>40725</v>
      </c>
      <c r="V286" s="11"/>
      <c r="W286" s="12" t="s">
        <v>90</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c r="BG286" s="14"/>
      <c r="BH286" s="13"/>
      <c r="BI286" s="14"/>
      <c r="BJ286" s="13"/>
      <c r="BK286" s="14"/>
      <c r="BL286" s="13"/>
      <c r="BM286" s="14"/>
      <c r="BN286" s="13"/>
      <c r="BO286" s="14"/>
      <c r="BP286" s="13"/>
      <c r="BQ286" s="14"/>
      <c r="BR286" s="13"/>
      <c r="BS286" s="14"/>
      <c r="BT286" s="13"/>
      <c r="BU286" s="14"/>
      <c r="BV286" s="13"/>
      <c r="BW286" s="14"/>
      <c r="BX286" s="10" t="s">
        <v>90</v>
      </c>
      <c r="BY286" s="10" t="s">
        <v>90</v>
      </c>
    </row>
    <row r="287" spans="1:77" ht="135" x14ac:dyDescent="0.25">
      <c r="A287" s="10" t="s">
        <v>78</v>
      </c>
      <c r="B287" s="10" t="s">
        <v>79</v>
      </c>
      <c r="C287" s="11">
        <v>43152</v>
      </c>
      <c r="D287" s="10" t="s">
        <v>80</v>
      </c>
      <c r="E287" s="12" t="s">
        <v>81</v>
      </c>
      <c r="F287" s="10" t="s">
        <v>82</v>
      </c>
      <c r="G287" s="12" t="s">
        <v>83</v>
      </c>
      <c r="H287" s="10" t="s">
        <v>784</v>
      </c>
      <c r="I287" s="12" t="s">
        <v>785</v>
      </c>
      <c r="J287" s="12" t="s">
        <v>786</v>
      </c>
      <c r="K287" s="12" t="s">
        <v>787</v>
      </c>
      <c r="L287" s="10" t="s">
        <v>788</v>
      </c>
      <c r="M287" s="12" t="s">
        <v>785</v>
      </c>
      <c r="N287" s="10" t="s">
        <v>89</v>
      </c>
      <c r="O287" s="12" t="s">
        <v>90</v>
      </c>
      <c r="P287" s="12" t="s">
        <v>90</v>
      </c>
      <c r="Q287" s="12" t="s">
        <v>665</v>
      </c>
      <c r="R287" s="10" t="s">
        <v>666</v>
      </c>
      <c r="S287" s="10" t="s">
        <v>119</v>
      </c>
      <c r="T287" s="10" t="s">
        <v>94</v>
      </c>
      <c r="U287" s="11">
        <v>40725</v>
      </c>
      <c r="V287" s="11"/>
      <c r="W287" s="12" t="s">
        <v>789</v>
      </c>
      <c r="X287" s="13" t="s">
        <v>161</v>
      </c>
      <c r="Y287" s="14" t="str">
        <f>VLOOKUP(X287,'Axe 2 Règles de gestion'!$D$2:$F$387,3, FALSE)</f>
        <v>L'administration doit informer l'agent qu'il a le droit d'obtenir la communication intégrale de son dossier individuel et qu'il peut se faire assister par un ou plusieurs défenseurs de son choix.</v>
      </c>
      <c r="Z287" s="13" t="s">
        <v>423</v>
      </c>
      <c r="AA287" s="14" t="str">
        <f>VLOOKUP(Z287,'Axe 2 Règles de gestion'!$D$2:$F$387,3, FALSE)</f>
        <v>L'administration doit indiquer clairement dans un rapport les faits reprochés à l'agent et préciser les circonstances dans lesquelles ils se sont produits.</v>
      </c>
      <c r="AB287" s="13" t="s">
        <v>424</v>
      </c>
      <c r="AC287" s="14" t="str">
        <f>VLOOKUP(AB287,'Axe 2 Règles de gestion'!$D$2:$F$387,3, FALSE)</f>
        <v>Ce rapport doit être transmis au conseil de discipline.</v>
      </c>
      <c r="AD287" s="13" t="s">
        <v>425</v>
      </c>
      <c r="AE287" s="14" t="str">
        <f>VLOOKUP(AD287,'Axe 2 Règles de gestion'!$D$2:$F$387,3, FALSE)</f>
        <v>L'agent poursuivi est convoqué par le président du conseil de discipline 15 jours au moins avant la date de réunion, par lettre recommandée avec demande d'avis de réception.</v>
      </c>
      <c r="AF287" s="13" t="s">
        <v>426</v>
      </c>
      <c r="AG287" s="14" t="str">
        <f>VLOOKUP(AF287,'Axe 2 Règles de gestion'!$D$2:$F$387,3, FALSE)</f>
        <v>L'administration a également le droit de citer des témoins.</v>
      </c>
      <c r="AH287" s="13" t="s">
        <v>427</v>
      </c>
      <c r="AI287" s="14" t="str">
        <f>VLOOKUP(AH287,'Axe 2 Règles de gestion'!$D$2:$F$387,3, FALSE)</f>
        <v>Le conseil de discipline doit se prononcer dans le délai de 1 mois à compter du jour où il a été saisi par le rapport de l'administration. Ce délai est porté à 2 mois lorsqu'il est procédé à une enquête.</v>
      </c>
      <c r="AJ287" s="13" t="s">
        <v>162</v>
      </c>
      <c r="AK287" s="14" t="str">
        <f>VLOOKUP(AJ287,'Axe 2 Règles de gestion'!$D$2:$F$387,3, FALSE)</f>
        <v>La décision de l'administration prononçant la sanction disciplinaire doit être motivée.</v>
      </c>
      <c r="AL287" s="13" t="s">
        <v>428</v>
      </c>
      <c r="AM287" s="14" t="str">
        <f>VLOOKUP(AL287,'Axe 2 Règles de gestion'!$D$2:$F$387,3, FALSE)</f>
        <v>Lorsque l'administration prend une décision autre que celle proposée par le conseil de discipline, elle doit informer celui-ci des motifs qui l'ont conduite à ne pas suivre sa proposition.</v>
      </c>
      <c r="AN287" s="13" t="s">
        <v>429</v>
      </c>
      <c r="AO287" s="14" t="str">
        <f>VLOOKUP(AN287,'Axe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87" s="13" t="s">
        <v>163</v>
      </c>
      <c r="AQ287" s="14" t="str">
        <f>VLOOKUP(AP287,'Axe 2 Règles de gestion'!$D$2:$F$387,3, FALSE)</f>
        <v>La sanction prononcée par l'administration est immédiatement exécutoire nonobstant la saisine de la commission de recours.</v>
      </c>
      <c r="AR287" s="13"/>
      <c r="AS287" s="14"/>
      <c r="AT287" s="13"/>
      <c r="AU287" s="14"/>
      <c r="AV287" s="13"/>
      <c r="AW287" s="14"/>
      <c r="AX287" s="13"/>
      <c r="AY287" s="14"/>
      <c r="AZ287" s="13"/>
      <c r="BA287" s="14"/>
      <c r="BB287" s="13" t="s">
        <v>164</v>
      </c>
      <c r="BC287" s="14" t="str">
        <f>VLOOKUP(BB287,'Axe 2 Règles de gestion'!$D$2:$F$387,3, FALSE)</f>
        <v>L'agent doit être en activité</v>
      </c>
      <c r="BD287" s="13" t="s">
        <v>430</v>
      </c>
      <c r="BE287" s="14" t="str">
        <f>VLOOKUP(BD287,'Axe 2 Règles de gestion'!$D$2:$F$387,3, FALSE)</f>
        <v>La sanction est prononcée avec consultation préalable du conseil de discipline. La date du conseil de discipline doit être saisie.</v>
      </c>
      <c r="BF287" s="13" t="s">
        <v>790</v>
      </c>
      <c r="BG287" s="14" t="str">
        <f>VLOOKUP(BF287,'Axe 2 Règles de gestion'!$D$2:$F$387,3, FALSE)</f>
        <v>Le retrait d'office de l'affectation d'un monument historique peut être prononcé pour une durée comprise entre 3 mois et 1 an.</v>
      </c>
      <c r="BH287" s="13"/>
      <c r="BI287" s="14"/>
      <c r="BJ287" s="13"/>
      <c r="BK287" s="14"/>
      <c r="BL287" s="13" t="s">
        <v>104</v>
      </c>
      <c r="BM287" s="14" t="str">
        <f>VLOOKUP(BL287,'Axe 2 Règles de gestion'!$D$2:$F$387,3, FALSE)</f>
        <v>La date d'effet de la sanction doit être postérieure ou égale à la date de recrutement dans la FPE ou dans la carrière militaire.</v>
      </c>
      <c r="BN287" s="13" t="s">
        <v>106</v>
      </c>
      <c r="BO287" s="14" t="str">
        <f>VLOOKUP(BN287,'Axe 2 Règles de gestion'!$D$2:$F$387,3, FALSE)</f>
        <v>La date d'effet de la sanction augmentée de la durée de la sanction doit être antérieure à la date limite de départ à la retraite.</v>
      </c>
      <c r="BP287" s="13" t="s">
        <v>345</v>
      </c>
      <c r="BQ287" s="14" t="str">
        <f>VLOOKUP(BP287,'Axe 2 Règles de gestion'!$D$2:$F$387,3, FALSE)</f>
        <v>La durée de la sanction doit être saisie.</v>
      </c>
      <c r="BR287" s="13"/>
      <c r="BS287" s="14"/>
      <c r="BT287" s="13"/>
      <c r="BU287" s="14"/>
      <c r="BV287" s="13"/>
      <c r="BW287" s="14"/>
      <c r="BX287" s="10" t="s">
        <v>90</v>
      </c>
      <c r="BY287" s="10" t="s">
        <v>90</v>
      </c>
    </row>
    <row r="288" spans="1:77" ht="135" x14ac:dyDescent="0.25">
      <c r="A288" s="10" t="s">
        <v>78</v>
      </c>
      <c r="B288" s="10" t="s">
        <v>79</v>
      </c>
      <c r="C288" s="11">
        <v>43152</v>
      </c>
      <c r="D288" s="10" t="s">
        <v>80</v>
      </c>
      <c r="E288" s="12" t="s">
        <v>81</v>
      </c>
      <c r="F288" s="10" t="s">
        <v>82</v>
      </c>
      <c r="G288" s="12" t="s">
        <v>83</v>
      </c>
      <c r="H288" s="10" t="s">
        <v>784</v>
      </c>
      <c r="I288" s="12" t="s">
        <v>785</v>
      </c>
      <c r="J288" s="12" t="s">
        <v>786</v>
      </c>
      <c r="K288" s="12" t="s">
        <v>787</v>
      </c>
      <c r="L288" s="10" t="s">
        <v>788</v>
      </c>
      <c r="M288" s="12" t="s">
        <v>785</v>
      </c>
      <c r="N288" s="10" t="s">
        <v>89</v>
      </c>
      <c r="O288" s="12" t="s">
        <v>90</v>
      </c>
      <c r="P288" s="12" t="s">
        <v>90</v>
      </c>
      <c r="Q288" s="12" t="s">
        <v>158</v>
      </c>
      <c r="R288" s="10" t="s">
        <v>159</v>
      </c>
      <c r="S288" s="10" t="s">
        <v>119</v>
      </c>
      <c r="T288" s="10" t="s">
        <v>94</v>
      </c>
      <c r="U288" s="11">
        <v>40725</v>
      </c>
      <c r="V288" s="11"/>
      <c r="W288" s="12" t="s">
        <v>789</v>
      </c>
      <c r="X288" s="13" t="s">
        <v>161</v>
      </c>
      <c r="Y288" s="14" t="str">
        <f>VLOOKUP(X288,'Axe 2 Règles de gestion'!$D$2:$F$387,3, FALSE)</f>
        <v>L'administration doit informer l'agent qu'il a le droit d'obtenir la communication intégrale de son dossier individuel et qu'il peut se faire assister par un ou plusieurs défenseurs de son choix.</v>
      </c>
      <c r="Z288" s="13" t="s">
        <v>423</v>
      </c>
      <c r="AA288" s="14" t="str">
        <f>VLOOKUP(Z288,'Axe 2 Règles de gestion'!$D$2:$F$387,3, FALSE)</f>
        <v>L'administration doit indiquer clairement dans un rapport les faits reprochés à l'agent et préciser les circonstances dans lesquelles ils se sont produits.</v>
      </c>
      <c r="AB288" s="13" t="s">
        <v>424</v>
      </c>
      <c r="AC288" s="14" t="str">
        <f>VLOOKUP(AB288,'Axe 2 Règles de gestion'!$D$2:$F$387,3, FALSE)</f>
        <v>Ce rapport doit être transmis au conseil de discipline.</v>
      </c>
      <c r="AD288" s="13" t="s">
        <v>425</v>
      </c>
      <c r="AE288" s="14" t="str">
        <f>VLOOKUP(AD288,'Axe 2 Règles de gestion'!$D$2:$F$387,3, FALSE)</f>
        <v>L'agent poursuivi est convoqué par le président du conseil de discipline 15 jours au moins avant la date de réunion, par lettre recommandée avec demande d'avis de réception.</v>
      </c>
      <c r="AF288" s="13" t="s">
        <v>426</v>
      </c>
      <c r="AG288" s="14" t="str">
        <f>VLOOKUP(AF288,'Axe 2 Règles de gestion'!$D$2:$F$387,3, FALSE)</f>
        <v>L'administration a également le droit de citer des témoins.</v>
      </c>
      <c r="AH288" s="13" t="s">
        <v>427</v>
      </c>
      <c r="AI288" s="14" t="str">
        <f>VLOOKUP(AH288,'Axe 2 Règles de gestion'!$D$2:$F$387,3, FALSE)</f>
        <v>Le conseil de discipline doit se prononcer dans le délai de 1 mois à compter du jour où il a été saisi par le rapport de l'administration. Ce délai est porté à 2 mois lorsqu'il est procédé à une enquête.</v>
      </c>
      <c r="AJ288" s="13" t="s">
        <v>162</v>
      </c>
      <c r="AK288" s="14" t="str">
        <f>VLOOKUP(AJ288,'Axe 2 Règles de gestion'!$D$2:$F$387,3, FALSE)</f>
        <v>La décision de l'administration prononçant la sanction disciplinaire doit être motivée.</v>
      </c>
      <c r="AL288" s="13" t="s">
        <v>428</v>
      </c>
      <c r="AM288" s="14" t="str">
        <f>VLOOKUP(AL288,'Axe 2 Règles de gestion'!$D$2:$F$387,3, FALSE)</f>
        <v>Lorsque l'administration prend une décision autre que celle proposée par le conseil de discipline, elle doit informer celui-ci des motifs qui l'ont conduite à ne pas suivre sa proposition.</v>
      </c>
      <c r="AN288" s="13" t="s">
        <v>429</v>
      </c>
      <c r="AO288" s="14" t="str">
        <f>VLOOKUP(AN288,'Axe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88" s="13" t="s">
        <v>163</v>
      </c>
      <c r="AQ288" s="14" t="str">
        <f>VLOOKUP(AP288,'Axe 2 Règles de gestion'!$D$2:$F$387,3, FALSE)</f>
        <v>La sanction prononcée par l'administration est immédiatement exécutoire nonobstant la saisine de la commission de recours.</v>
      </c>
      <c r="AR288" s="13"/>
      <c r="AS288" s="14"/>
      <c r="AT288" s="13"/>
      <c r="AU288" s="14"/>
      <c r="AV288" s="13"/>
      <c r="AW288" s="14"/>
      <c r="AX288" s="13"/>
      <c r="AY288" s="14"/>
      <c r="AZ288" s="13"/>
      <c r="BA288" s="14"/>
      <c r="BB288" s="13" t="s">
        <v>164</v>
      </c>
      <c r="BC288" s="14" t="str">
        <f>VLOOKUP(BB288,'Axe 2 Règles de gestion'!$D$2:$F$387,3, FALSE)</f>
        <v>L'agent doit être en activité</v>
      </c>
      <c r="BD288" s="13" t="s">
        <v>430</v>
      </c>
      <c r="BE288" s="14" t="str">
        <f>VLOOKUP(BD288,'Axe 2 Règles de gestion'!$D$2:$F$387,3, FALSE)</f>
        <v>La sanction est prononcée avec consultation préalable du conseil de discipline. La date du conseil de discipline doit être saisie.</v>
      </c>
      <c r="BF288" s="13" t="s">
        <v>790</v>
      </c>
      <c r="BG288" s="14" t="str">
        <f>VLOOKUP(BF288,'Axe 2 Règles de gestion'!$D$2:$F$387,3, FALSE)</f>
        <v>Le retrait d'office de l'affectation d'un monument historique peut être prononcé pour une durée comprise entre 3 mois et 1 an.</v>
      </c>
      <c r="BH288" s="13"/>
      <c r="BI288" s="14"/>
      <c r="BJ288" s="13"/>
      <c r="BK288" s="14"/>
      <c r="BL288" s="13" t="s">
        <v>104</v>
      </c>
      <c r="BM288" s="14" t="str">
        <f>VLOOKUP(BL288,'Axe 2 Règles de gestion'!$D$2:$F$387,3, FALSE)</f>
        <v>La date d'effet de la sanction doit être postérieure ou égale à la date de recrutement dans la FPE ou dans la carrière militaire.</v>
      </c>
      <c r="BN288" s="13" t="s">
        <v>106</v>
      </c>
      <c r="BO288" s="14" t="str">
        <f>VLOOKUP(BN288,'Axe 2 Règles de gestion'!$D$2:$F$387,3, FALSE)</f>
        <v>La date d'effet de la sanction augmentée de la durée de la sanction doit être antérieure à la date limite de départ à la retraite.</v>
      </c>
      <c r="BP288" s="13" t="s">
        <v>345</v>
      </c>
      <c r="BQ288" s="14" t="str">
        <f>VLOOKUP(BP288,'Axe 2 Règles de gestion'!$D$2:$F$387,3, FALSE)</f>
        <v>La durée de la sanction doit être saisie.</v>
      </c>
      <c r="BR288" s="13"/>
      <c r="BS288" s="14"/>
      <c r="BT288" s="13"/>
      <c r="BU288" s="14"/>
      <c r="BV288" s="13"/>
      <c r="BW288" s="14"/>
      <c r="BX288" s="10" t="s">
        <v>90</v>
      </c>
      <c r="BY288" s="10" t="s">
        <v>90</v>
      </c>
    </row>
    <row r="289" spans="1:77" ht="75" x14ac:dyDescent="0.25">
      <c r="A289" s="10" t="s">
        <v>108</v>
      </c>
      <c r="B289" s="10" t="s">
        <v>109</v>
      </c>
      <c r="C289" s="11">
        <v>43152</v>
      </c>
      <c r="D289" s="10" t="s">
        <v>80</v>
      </c>
      <c r="E289" s="12" t="s">
        <v>81</v>
      </c>
      <c r="F289" s="10" t="s">
        <v>82</v>
      </c>
      <c r="G289" s="12" t="s">
        <v>83</v>
      </c>
      <c r="H289" s="10" t="s">
        <v>792</v>
      </c>
      <c r="I289" s="12" t="s">
        <v>793</v>
      </c>
      <c r="J289" s="12" t="s">
        <v>794</v>
      </c>
      <c r="K289" s="12" t="s">
        <v>795</v>
      </c>
      <c r="L289" s="10" t="s">
        <v>796</v>
      </c>
      <c r="M289" s="12" t="s">
        <v>793</v>
      </c>
      <c r="N289" s="10" t="s">
        <v>89</v>
      </c>
      <c r="O289" s="12" t="s">
        <v>90</v>
      </c>
      <c r="P289" s="12" t="s">
        <v>90</v>
      </c>
      <c r="Q289" s="12" t="s">
        <v>91</v>
      </c>
      <c r="R289" s="10" t="s">
        <v>92</v>
      </c>
      <c r="S289" s="10" t="s">
        <v>93</v>
      </c>
      <c r="T289" s="10" t="s">
        <v>112</v>
      </c>
      <c r="U289" s="11">
        <v>40725</v>
      </c>
      <c r="V289" s="11"/>
      <c r="W289" s="12" t="s">
        <v>90</v>
      </c>
      <c r="X289" s="13"/>
      <c r="Y289" s="14"/>
      <c r="Z289" s="13"/>
      <c r="AA289" s="14"/>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c r="BC289" s="14"/>
      <c r="BD289" s="13"/>
      <c r="BE289" s="14"/>
      <c r="BF289" s="13"/>
      <c r="BG289" s="14"/>
      <c r="BH289" s="13"/>
      <c r="BI289" s="14"/>
      <c r="BJ289" s="13"/>
      <c r="BK289" s="14"/>
      <c r="BL289" s="13"/>
      <c r="BM289" s="14"/>
      <c r="BN289" s="13"/>
      <c r="BO289" s="14"/>
      <c r="BP289" s="13"/>
      <c r="BQ289" s="14"/>
      <c r="BR289" s="13"/>
      <c r="BS289" s="14"/>
      <c r="BT289" s="13"/>
      <c r="BU289" s="14"/>
      <c r="BV289" s="13"/>
      <c r="BW289" s="14"/>
      <c r="BX289" s="10" t="s">
        <v>90</v>
      </c>
      <c r="BY289" s="10" t="s">
        <v>90</v>
      </c>
    </row>
    <row r="290" spans="1:77" ht="75" x14ac:dyDescent="0.25">
      <c r="A290" s="10" t="s">
        <v>108</v>
      </c>
      <c r="B290" s="10" t="s">
        <v>109</v>
      </c>
      <c r="C290" s="11">
        <v>43152</v>
      </c>
      <c r="D290" s="10" t="s">
        <v>80</v>
      </c>
      <c r="E290" s="12" t="s">
        <v>81</v>
      </c>
      <c r="F290" s="10" t="s">
        <v>82</v>
      </c>
      <c r="G290" s="12" t="s">
        <v>83</v>
      </c>
      <c r="H290" s="10" t="s">
        <v>792</v>
      </c>
      <c r="I290" s="12" t="s">
        <v>793</v>
      </c>
      <c r="J290" s="12" t="s">
        <v>794</v>
      </c>
      <c r="K290" s="12" t="s">
        <v>795</v>
      </c>
      <c r="L290" s="10" t="s">
        <v>796</v>
      </c>
      <c r="M290" s="12" t="s">
        <v>793</v>
      </c>
      <c r="N290" s="10" t="s">
        <v>89</v>
      </c>
      <c r="O290" s="12" t="s">
        <v>90</v>
      </c>
      <c r="P290" s="12" t="s">
        <v>90</v>
      </c>
      <c r="Q290" s="12" t="s">
        <v>110</v>
      </c>
      <c r="R290" s="10" t="s">
        <v>111</v>
      </c>
      <c r="S290" s="10" t="s">
        <v>93</v>
      </c>
      <c r="T290" s="10" t="s">
        <v>112</v>
      </c>
      <c r="U290" s="11">
        <v>40725</v>
      </c>
      <c r="V290" s="11"/>
      <c r="W290" s="12" t="s">
        <v>90</v>
      </c>
      <c r="X290" s="13"/>
      <c r="Y290" s="14"/>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c r="BG290" s="14"/>
      <c r="BH290" s="13"/>
      <c r="BI290" s="14"/>
      <c r="BJ290" s="13"/>
      <c r="BK290" s="14"/>
      <c r="BL290" s="13"/>
      <c r="BM290" s="14"/>
      <c r="BN290" s="13"/>
      <c r="BO290" s="14"/>
      <c r="BP290" s="13"/>
      <c r="BQ290" s="14"/>
      <c r="BR290" s="13"/>
      <c r="BS290" s="14"/>
      <c r="BT290" s="13"/>
      <c r="BU290" s="14"/>
      <c r="BV290" s="13"/>
      <c r="BW290" s="14"/>
      <c r="BX290" s="10" t="s">
        <v>90</v>
      </c>
      <c r="BY290" s="10" t="s">
        <v>90</v>
      </c>
    </row>
    <row r="291" spans="1:77" ht="75" x14ac:dyDescent="0.25">
      <c r="A291" s="10" t="s">
        <v>108</v>
      </c>
      <c r="B291" s="10" t="s">
        <v>109</v>
      </c>
      <c r="C291" s="11">
        <v>43152</v>
      </c>
      <c r="D291" s="10" t="s">
        <v>80</v>
      </c>
      <c r="E291" s="12" t="s">
        <v>81</v>
      </c>
      <c r="F291" s="10" t="s">
        <v>82</v>
      </c>
      <c r="G291" s="12" t="s">
        <v>83</v>
      </c>
      <c r="H291" s="10" t="s">
        <v>792</v>
      </c>
      <c r="I291" s="12" t="s">
        <v>793</v>
      </c>
      <c r="J291" s="12" t="s">
        <v>794</v>
      </c>
      <c r="K291" s="12" t="s">
        <v>795</v>
      </c>
      <c r="L291" s="10" t="s">
        <v>796</v>
      </c>
      <c r="M291" s="12" t="s">
        <v>793</v>
      </c>
      <c r="N291" s="10" t="s">
        <v>89</v>
      </c>
      <c r="O291" s="12" t="s">
        <v>90</v>
      </c>
      <c r="P291" s="12" t="s">
        <v>90</v>
      </c>
      <c r="Q291" s="12" t="s">
        <v>113</v>
      </c>
      <c r="R291" s="10" t="s">
        <v>114</v>
      </c>
      <c r="S291" s="10" t="s">
        <v>93</v>
      </c>
      <c r="T291" s="10" t="s">
        <v>112</v>
      </c>
      <c r="U291" s="11">
        <v>40725</v>
      </c>
      <c r="V291" s="11"/>
      <c r="W291" s="12" t="s">
        <v>90</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0" t="s">
        <v>90</v>
      </c>
      <c r="BY291" s="10" t="s">
        <v>90</v>
      </c>
    </row>
    <row r="292" spans="1:77" ht="75" x14ac:dyDescent="0.25">
      <c r="A292" s="10" t="s">
        <v>108</v>
      </c>
      <c r="B292" s="10" t="s">
        <v>109</v>
      </c>
      <c r="C292" s="11">
        <v>43189</v>
      </c>
      <c r="D292" s="10" t="s">
        <v>80</v>
      </c>
      <c r="E292" s="12" t="s">
        <v>81</v>
      </c>
      <c r="F292" s="10" t="s">
        <v>82</v>
      </c>
      <c r="G292" s="12" t="s">
        <v>83</v>
      </c>
      <c r="H292" s="10" t="s">
        <v>792</v>
      </c>
      <c r="I292" s="12" t="s">
        <v>793</v>
      </c>
      <c r="J292" s="12" t="s">
        <v>794</v>
      </c>
      <c r="K292" s="12" t="s">
        <v>795</v>
      </c>
      <c r="L292" s="10" t="s">
        <v>796</v>
      </c>
      <c r="M292" s="12" t="s">
        <v>793</v>
      </c>
      <c r="N292" s="10" t="s">
        <v>89</v>
      </c>
      <c r="O292" s="12" t="s">
        <v>90</v>
      </c>
      <c r="P292" s="12" t="s">
        <v>90</v>
      </c>
      <c r="Q292" s="12" t="s">
        <v>115</v>
      </c>
      <c r="R292" s="10" t="s">
        <v>116</v>
      </c>
      <c r="S292" s="10" t="s">
        <v>93</v>
      </c>
      <c r="T292" s="10" t="s">
        <v>112</v>
      </c>
      <c r="U292" s="11">
        <v>40725</v>
      </c>
      <c r="V292" s="11"/>
      <c r="W292" s="12" t="s">
        <v>90</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0" t="s">
        <v>90</v>
      </c>
      <c r="BY292" s="10" t="s">
        <v>90</v>
      </c>
    </row>
    <row r="293" spans="1:77" ht="135" x14ac:dyDescent="0.25">
      <c r="A293" s="10" t="s">
        <v>78</v>
      </c>
      <c r="B293" s="10" t="s">
        <v>79</v>
      </c>
      <c r="C293" s="11">
        <v>43152</v>
      </c>
      <c r="D293" s="10" t="s">
        <v>80</v>
      </c>
      <c r="E293" s="12" t="s">
        <v>81</v>
      </c>
      <c r="F293" s="10" t="s">
        <v>82</v>
      </c>
      <c r="G293" s="12" t="s">
        <v>83</v>
      </c>
      <c r="H293" s="10" t="s">
        <v>792</v>
      </c>
      <c r="I293" s="12" t="s">
        <v>793</v>
      </c>
      <c r="J293" s="12" t="s">
        <v>794</v>
      </c>
      <c r="K293" s="12" t="s">
        <v>795</v>
      </c>
      <c r="L293" s="10" t="s">
        <v>796</v>
      </c>
      <c r="M293" s="12" t="s">
        <v>793</v>
      </c>
      <c r="N293" s="10" t="s">
        <v>89</v>
      </c>
      <c r="O293" s="12" t="s">
        <v>90</v>
      </c>
      <c r="P293" s="12" t="s">
        <v>90</v>
      </c>
      <c r="Q293" s="12" t="s">
        <v>665</v>
      </c>
      <c r="R293" s="10" t="s">
        <v>666</v>
      </c>
      <c r="S293" s="10" t="s">
        <v>119</v>
      </c>
      <c r="T293" s="10" t="s">
        <v>94</v>
      </c>
      <c r="U293" s="11">
        <v>40725</v>
      </c>
      <c r="V293" s="11"/>
      <c r="W293" s="12" t="s">
        <v>797</v>
      </c>
      <c r="X293" s="13" t="s">
        <v>161</v>
      </c>
      <c r="Y293" s="14" t="str">
        <f>VLOOKUP(X293,'Axe 2 Règles de gestion'!$D$2:$F$387,3, FALSE)</f>
        <v>L'administration doit informer l'agent qu'il a le droit d'obtenir la communication intégrale de son dossier individuel et qu'il peut se faire assister par un ou plusieurs défenseurs de son choix.</v>
      </c>
      <c r="Z293" s="13" t="s">
        <v>423</v>
      </c>
      <c r="AA293" s="14" t="str">
        <f>VLOOKUP(Z293,'Axe 2 Règles de gestion'!$D$2:$F$387,3, FALSE)</f>
        <v>L'administration doit indiquer clairement dans un rapport les faits reprochés à l'agent et préciser les circonstances dans lesquelles ils se sont produits.</v>
      </c>
      <c r="AB293" s="13" t="s">
        <v>424</v>
      </c>
      <c r="AC293" s="14" t="str">
        <f>VLOOKUP(AB293,'Axe 2 Règles de gestion'!$D$2:$F$387,3, FALSE)</f>
        <v>Ce rapport doit être transmis au conseil de discipline.</v>
      </c>
      <c r="AD293" s="13" t="s">
        <v>425</v>
      </c>
      <c r="AE293" s="14" t="str">
        <f>VLOOKUP(AD293,'Axe 2 Règles de gestion'!$D$2:$F$387,3, FALSE)</f>
        <v>L'agent poursuivi est convoqué par le président du conseil de discipline 15 jours au moins avant la date de réunion, par lettre recommandée avec demande d'avis de réception.</v>
      </c>
      <c r="AF293" s="13" t="s">
        <v>426</v>
      </c>
      <c r="AG293" s="14" t="str">
        <f>VLOOKUP(AF293,'Axe 2 Règles de gestion'!$D$2:$F$387,3, FALSE)</f>
        <v>L'administration a également le droit de citer des témoins.</v>
      </c>
      <c r="AH293" s="13" t="s">
        <v>427</v>
      </c>
      <c r="AI293" s="14" t="str">
        <f>VLOOKUP(AH293,'Axe 2 Règles de gestion'!$D$2:$F$387,3, FALSE)</f>
        <v>Le conseil de discipline doit se prononcer dans le délai de 1 mois à compter du jour où il a été saisi par le rapport de l'administration. Ce délai est porté à 2 mois lorsqu'il est procédé à une enquête.</v>
      </c>
      <c r="AJ293" s="13" t="s">
        <v>162</v>
      </c>
      <c r="AK293" s="14" t="str">
        <f>VLOOKUP(AJ293,'Axe 2 Règles de gestion'!$D$2:$F$387,3, FALSE)</f>
        <v>La décision de l'administration prononçant la sanction disciplinaire doit être motivée.</v>
      </c>
      <c r="AL293" s="13" t="s">
        <v>428</v>
      </c>
      <c r="AM293" s="14" t="str">
        <f>VLOOKUP(AL293,'Axe 2 Règles de gestion'!$D$2:$F$387,3, FALSE)</f>
        <v>Lorsque l'administration prend une décision autre que celle proposée par le conseil de discipline, elle doit informer celui-ci des motifs qui l'ont conduite à ne pas suivre sa proposition.</v>
      </c>
      <c r="AN293" s="13" t="s">
        <v>429</v>
      </c>
      <c r="AO293" s="14" t="str">
        <f>VLOOKUP(AN293,'Axe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93" s="13" t="s">
        <v>163</v>
      </c>
      <c r="AQ293" s="14" t="str">
        <f>VLOOKUP(AP293,'Axe 2 Règles de gestion'!$D$2:$F$387,3, FALSE)</f>
        <v>La sanction prononcée par l'administration est immédiatement exécutoire nonobstant la saisine de la commission de recours.</v>
      </c>
      <c r="AR293" s="13"/>
      <c r="AS293" s="14"/>
      <c r="AT293" s="13"/>
      <c r="AU293" s="14"/>
      <c r="AV293" s="13"/>
      <c r="AW293" s="14"/>
      <c r="AX293" s="13"/>
      <c r="AY293" s="14"/>
      <c r="AZ293" s="13"/>
      <c r="BA293" s="14"/>
      <c r="BB293" s="13" t="s">
        <v>164</v>
      </c>
      <c r="BC293" s="14" t="str">
        <f>VLOOKUP(BB293,'Axe 2 Règles de gestion'!$D$2:$F$387,3, FALSE)</f>
        <v>L'agent doit être en activité</v>
      </c>
      <c r="BD293" s="13" t="s">
        <v>430</v>
      </c>
      <c r="BE293" s="14" t="str">
        <f>VLOOKUP(BD293,'Axe 2 Règles de gestion'!$D$2:$F$387,3, FALSE)</f>
        <v>La sanction est prononcée avec consultation préalable du conseil de discipline. La date du conseil de discipline doit être saisie.</v>
      </c>
      <c r="BF293" s="13" t="s">
        <v>798</v>
      </c>
      <c r="BG293" s="14" t="str">
        <f>VLOOKUP(BF293,'Axe 2 Règles de gestion'!$D$2:$F$387,3, FALSE)</f>
        <v>Le retrait d'office des missions d'architecte en chef peut être prononcé pour une durée comprise entre 3 mois et 1 an.</v>
      </c>
      <c r="BH293" s="13"/>
      <c r="BI293" s="14"/>
      <c r="BJ293" s="13"/>
      <c r="BK293" s="14"/>
      <c r="BL293" s="13" t="s">
        <v>104</v>
      </c>
      <c r="BM293" s="14" t="str">
        <f>VLOOKUP(BL293,'Axe 2 Règles de gestion'!$D$2:$F$387,3, FALSE)</f>
        <v>La date d'effet de la sanction doit être postérieure ou égale à la date de recrutement dans la FPE ou dans la carrière militaire.</v>
      </c>
      <c r="BN293" s="13" t="s">
        <v>106</v>
      </c>
      <c r="BO293" s="14" t="str">
        <f>VLOOKUP(BN293,'Axe 2 Règles de gestion'!$D$2:$F$387,3, FALSE)</f>
        <v>La date d'effet de la sanction augmentée de la durée de la sanction doit être antérieure à la date limite de départ à la retraite.</v>
      </c>
      <c r="BP293" s="13" t="s">
        <v>345</v>
      </c>
      <c r="BQ293" s="14" t="str">
        <f>VLOOKUP(BP293,'Axe 2 Règles de gestion'!$D$2:$F$387,3, FALSE)</f>
        <v>La durée de la sanction doit être saisie.</v>
      </c>
      <c r="BR293" s="13"/>
      <c r="BS293" s="14"/>
      <c r="BT293" s="13"/>
      <c r="BU293" s="14"/>
      <c r="BV293" s="13"/>
      <c r="BW293" s="14"/>
      <c r="BX293" s="10" t="s">
        <v>90</v>
      </c>
      <c r="BY293" s="10" t="s">
        <v>90</v>
      </c>
    </row>
    <row r="294" spans="1:77" ht="135" x14ac:dyDescent="0.25">
      <c r="A294" s="10" t="s">
        <v>78</v>
      </c>
      <c r="B294" s="10" t="s">
        <v>79</v>
      </c>
      <c r="C294" s="11">
        <v>43152</v>
      </c>
      <c r="D294" s="10" t="s">
        <v>80</v>
      </c>
      <c r="E294" s="12" t="s">
        <v>81</v>
      </c>
      <c r="F294" s="10" t="s">
        <v>82</v>
      </c>
      <c r="G294" s="12" t="s">
        <v>83</v>
      </c>
      <c r="H294" s="10" t="s">
        <v>792</v>
      </c>
      <c r="I294" s="12" t="s">
        <v>793</v>
      </c>
      <c r="J294" s="12" t="s">
        <v>794</v>
      </c>
      <c r="K294" s="12" t="s">
        <v>795</v>
      </c>
      <c r="L294" s="10" t="s">
        <v>796</v>
      </c>
      <c r="M294" s="12" t="s">
        <v>793</v>
      </c>
      <c r="N294" s="10" t="s">
        <v>89</v>
      </c>
      <c r="O294" s="12" t="s">
        <v>90</v>
      </c>
      <c r="P294" s="12" t="s">
        <v>90</v>
      </c>
      <c r="Q294" s="12" t="s">
        <v>158</v>
      </c>
      <c r="R294" s="10" t="s">
        <v>159</v>
      </c>
      <c r="S294" s="10" t="s">
        <v>119</v>
      </c>
      <c r="T294" s="10" t="s">
        <v>94</v>
      </c>
      <c r="U294" s="11">
        <v>40725</v>
      </c>
      <c r="V294" s="11"/>
      <c r="W294" s="12" t="s">
        <v>797</v>
      </c>
      <c r="X294" s="13" t="s">
        <v>161</v>
      </c>
      <c r="Y294" s="14" t="str">
        <f>VLOOKUP(X294,'Axe 2 Règles de gestion'!$D$2:$F$387,3, FALSE)</f>
        <v>L'administration doit informer l'agent qu'il a le droit d'obtenir la communication intégrale de son dossier individuel et qu'il peut se faire assister par un ou plusieurs défenseurs de son choix.</v>
      </c>
      <c r="Z294" s="13" t="s">
        <v>423</v>
      </c>
      <c r="AA294" s="14" t="str">
        <f>VLOOKUP(Z294,'Axe 2 Règles de gestion'!$D$2:$F$387,3, FALSE)</f>
        <v>L'administration doit indiquer clairement dans un rapport les faits reprochés à l'agent et préciser les circonstances dans lesquelles ils se sont produits.</v>
      </c>
      <c r="AB294" s="13" t="s">
        <v>424</v>
      </c>
      <c r="AC294" s="14" t="str">
        <f>VLOOKUP(AB294,'Axe 2 Règles de gestion'!$D$2:$F$387,3, FALSE)</f>
        <v>Ce rapport doit être transmis au conseil de discipline.</v>
      </c>
      <c r="AD294" s="13" t="s">
        <v>425</v>
      </c>
      <c r="AE294" s="14" t="str">
        <f>VLOOKUP(AD294,'Axe 2 Règles de gestion'!$D$2:$F$387,3, FALSE)</f>
        <v>L'agent poursuivi est convoqué par le président du conseil de discipline 15 jours au moins avant la date de réunion, par lettre recommandée avec demande d'avis de réception.</v>
      </c>
      <c r="AF294" s="13" t="s">
        <v>426</v>
      </c>
      <c r="AG294" s="14" t="str">
        <f>VLOOKUP(AF294,'Axe 2 Règles de gestion'!$D$2:$F$387,3, FALSE)</f>
        <v>L'administration a également le droit de citer des témoins.</v>
      </c>
      <c r="AH294" s="13" t="s">
        <v>427</v>
      </c>
      <c r="AI294" s="14" t="str">
        <f>VLOOKUP(AH294,'Axe 2 Règles de gestion'!$D$2:$F$387,3, FALSE)</f>
        <v>Le conseil de discipline doit se prononcer dans le délai de 1 mois à compter du jour où il a été saisi par le rapport de l'administration. Ce délai est porté à 2 mois lorsqu'il est procédé à une enquête.</v>
      </c>
      <c r="AJ294" s="13" t="s">
        <v>162</v>
      </c>
      <c r="AK294" s="14" t="str">
        <f>VLOOKUP(AJ294,'Axe 2 Règles de gestion'!$D$2:$F$387,3, FALSE)</f>
        <v>La décision de l'administration prononçant la sanction disciplinaire doit être motivée.</v>
      </c>
      <c r="AL294" s="13" t="s">
        <v>428</v>
      </c>
      <c r="AM294" s="14" t="str">
        <f>VLOOKUP(AL294,'Axe 2 Règles de gestion'!$D$2:$F$387,3, FALSE)</f>
        <v>Lorsque l'administration prend une décision autre que celle proposée par le conseil de discipline, elle doit informer celui-ci des motifs qui l'ont conduite à ne pas suivre sa proposition.</v>
      </c>
      <c r="AN294" s="13" t="s">
        <v>429</v>
      </c>
      <c r="AO294" s="14" t="str">
        <f>VLOOKUP(AN294,'Axe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94" s="13" t="s">
        <v>163</v>
      </c>
      <c r="AQ294" s="14" t="str">
        <f>VLOOKUP(AP294,'Axe 2 Règles de gestion'!$D$2:$F$387,3, FALSE)</f>
        <v>La sanction prononcée par l'administration est immédiatement exécutoire nonobstant la saisine de la commission de recours.</v>
      </c>
      <c r="AR294" s="13"/>
      <c r="AS294" s="14"/>
      <c r="AT294" s="13"/>
      <c r="AU294" s="14"/>
      <c r="AV294" s="13"/>
      <c r="AW294" s="14"/>
      <c r="AX294" s="13"/>
      <c r="AY294" s="14"/>
      <c r="AZ294" s="13"/>
      <c r="BA294" s="14"/>
      <c r="BB294" s="13" t="s">
        <v>164</v>
      </c>
      <c r="BC294" s="14" t="str">
        <f>VLOOKUP(BB294,'Axe 2 Règles de gestion'!$D$2:$F$387,3, FALSE)</f>
        <v>L'agent doit être en activité</v>
      </c>
      <c r="BD294" s="13" t="s">
        <v>430</v>
      </c>
      <c r="BE294" s="14" t="str">
        <f>VLOOKUP(BD294,'Axe 2 Règles de gestion'!$D$2:$F$387,3, FALSE)</f>
        <v>La sanction est prononcée avec consultation préalable du conseil de discipline. La date du conseil de discipline doit être saisie.</v>
      </c>
      <c r="BF294" s="13" t="s">
        <v>798</v>
      </c>
      <c r="BG294" s="14" t="str">
        <f>VLOOKUP(BF294,'Axe 2 Règles de gestion'!$D$2:$F$387,3, FALSE)</f>
        <v>Le retrait d'office des missions d'architecte en chef peut être prononcé pour une durée comprise entre 3 mois et 1 an.</v>
      </c>
      <c r="BH294" s="13"/>
      <c r="BI294" s="14"/>
      <c r="BJ294" s="13"/>
      <c r="BK294" s="14"/>
      <c r="BL294" s="13" t="s">
        <v>104</v>
      </c>
      <c r="BM294" s="14" t="str">
        <f>VLOOKUP(BL294,'Axe 2 Règles de gestion'!$D$2:$F$387,3, FALSE)</f>
        <v>La date d'effet de la sanction doit être postérieure ou égale à la date de recrutement dans la FPE ou dans la carrière militaire.</v>
      </c>
      <c r="BN294" s="13" t="s">
        <v>106</v>
      </c>
      <c r="BO294" s="14" t="str">
        <f>VLOOKUP(BN294,'Axe 2 Règles de gestion'!$D$2:$F$387,3, FALSE)</f>
        <v>La date d'effet de la sanction augmentée de la durée de la sanction doit être antérieure à la date limite de départ à la retraite.</v>
      </c>
      <c r="BP294" s="13" t="s">
        <v>345</v>
      </c>
      <c r="BQ294" s="14" t="str">
        <f>VLOOKUP(BP294,'Axe 2 Règles de gestion'!$D$2:$F$387,3, FALSE)</f>
        <v>La durée de la sanction doit être saisie.</v>
      </c>
      <c r="BR294" s="13"/>
      <c r="BS294" s="14"/>
      <c r="BT294" s="13"/>
      <c r="BU294" s="14"/>
      <c r="BV294" s="13"/>
      <c r="BW294" s="14"/>
      <c r="BX294" s="10" t="s">
        <v>90</v>
      </c>
      <c r="BY294" s="10" t="s">
        <v>90</v>
      </c>
    </row>
    <row r="295" spans="1:77" ht="45" x14ac:dyDescent="0.25">
      <c r="A295" s="10" t="s">
        <v>108</v>
      </c>
      <c r="B295" s="10" t="s">
        <v>109</v>
      </c>
      <c r="C295" s="11">
        <v>43152</v>
      </c>
      <c r="D295" s="10" t="s">
        <v>80</v>
      </c>
      <c r="E295" s="12" t="s">
        <v>81</v>
      </c>
      <c r="F295" s="10" t="s">
        <v>82</v>
      </c>
      <c r="G295" s="12" t="s">
        <v>83</v>
      </c>
      <c r="H295" s="10" t="s">
        <v>800</v>
      </c>
      <c r="I295" s="12" t="s">
        <v>801</v>
      </c>
      <c r="J295" s="12" t="s">
        <v>802</v>
      </c>
      <c r="K295" s="12" t="s">
        <v>803</v>
      </c>
      <c r="L295" s="10" t="s">
        <v>804</v>
      </c>
      <c r="M295" s="12" t="s">
        <v>801</v>
      </c>
      <c r="N295" s="10" t="s">
        <v>89</v>
      </c>
      <c r="O295" s="12" t="s">
        <v>90</v>
      </c>
      <c r="P295" s="12" t="s">
        <v>90</v>
      </c>
      <c r="Q295" s="12" t="s">
        <v>91</v>
      </c>
      <c r="R295" s="10" t="s">
        <v>92</v>
      </c>
      <c r="S295" s="10" t="s">
        <v>93</v>
      </c>
      <c r="T295" s="10" t="s">
        <v>112</v>
      </c>
      <c r="U295" s="11">
        <v>40725</v>
      </c>
      <c r="V295" s="11"/>
      <c r="W295" s="12" t="s">
        <v>90</v>
      </c>
      <c r="X295" s="13"/>
      <c r="Y295" s="14"/>
      <c r="Z295" s="13"/>
      <c r="AA295" s="14"/>
      <c r="AB295" s="13"/>
      <c r="AC295" s="14"/>
      <c r="AD295" s="13"/>
      <c r="AE295" s="14"/>
      <c r="AF295" s="13"/>
      <c r="AG295" s="14"/>
      <c r="AH295" s="13"/>
      <c r="AI295" s="14"/>
      <c r="AJ295" s="13"/>
      <c r="AK295" s="14"/>
      <c r="AL295" s="13"/>
      <c r="AM295" s="14"/>
      <c r="AN295" s="13"/>
      <c r="AO295" s="14"/>
      <c r="AP295" s="13"/>
      <c r="AQ295" s="14"/>
      <c r="AR295" s="13"/>
      <c r="AS295" s="14"/>
      <c r="AT295" s="13"/>
      <c r="AU295" s="14"/>
      <c r="AV295" s="13"/>
      <c r="AW295" s="14"/>
      <c r="AX295" s="13"/>
      <c r="AY295" s="14"/>
      <c r="AZ295" s="13"/>
      <c r="BA295" s="14"/>
      <c r="BB295" s="13"/>
      <c r="BC295" s="14"/>
      <c r="BD295" s="13"/>
      <c r="BE295" s="14"/>
      <c r="BF295" s="13"/>
      <c r="BG295" s="14"/>
      <c r="BH295" s="13"/>
      <c r="BI295" s="14"/>
      <c r="BJ295" s="13"/>
      <c r="BK295" s="14"/>
      <c r="BL295" s="13"/>
      <c r="BM295" s="14"/>
      <c r="BN295" s="13"/>
      <c r="BO295" s="14"/>
      <c r="BP295" s="13"/>
      <c r="BQ295" s="14"/>
      <c r="BR295" s="13"/>
      <c r="BS295" s="14"/>
      <c r="BT295" s="13"/>
      <c r="BU295" s="14"/>
      <c r="BV295" s="13"/>
      <c r="BW295" s="14"/>
      <c r="BX295" s="10" t="s">
        <v>90</v>
      </c>
      <c r="BY295" s="10" t="s">
        <v>90</v>
      </c>
    </row>
    <row r="296" spans="1:77" ht="45" x14ac:dyDescent="0.25">
      <c r="A296" s="10" t="s">
        <v>108</v>
      </c>
      <c r="B296" s="10" t="s">
        <v>109</v>
      </c>
      <c r="C296" s="11">
        <v>43152</v>
      </c>
      <c r="D296" s="10" t="s">
        <v>80</v>
      </c>
      <c r="E296" s="12" t="s">
        <v>81</v>
      </c>
      <c r="F296" s="10" t="s">
        <v>82</v>
      </c>
      <c r="G296" s="12" t="s">
        <v>83</v>
      </c>
      <c r="H296" s="10" t="s">
        <v>800</v>
      </c>
      <c r="I296" s="12" t="s">
        <v>801</v>
      </c>
      <c r="J296" s="12" t="s">
        <v>802</v>
      </c>
      <c r="K296" s="12" t="s">
        <v>803</v>
      </c>
      <c r="L296" s="10" t="s">
        <v>804</v>
      </c>
      <c r="M296" s="12" t="s">
        <v>801</v>
      </c>
      <c r="N296" s="10" t="s">
        <v>89</v>
      </c>
      <c r="O296" s="12" t="s">
        <v>90</v>
      </c>
      <c r="P296" s="12" t="s">
        <v>90</v>
      </c>
      <c r="Q296" s="12" t="s">
        <v>110</v>
      </c>
      <c r="R296" s="10" t="s">
        <v>111</v>
      </c>
      <c r="S296" s="10" t="s">
        <v>93</v>
      </c>
      <c r="T296" s="10" t="s">
        <v>112</v>
      </c>
      <c r="U296" s="11">
        <v>40725</v>
      </c>
      <c r="V296" s="11"/>
      <c r="W296" s="12" t="s">
        <v>90</v>
      </c>
      <c r="X296" s="13"/>
      <c r="Y296" s="14"/>
      <c r="Z296" s="13"/>
      <c r="AA296" s="14"/>
      <c r="AB296" s="13"/>
      <c r="AC296" s="14"/>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c r="BG296" s="14"/>
      <c r="BH296" s="13"/>
      <c r="BI296" s="14"/>
      <c r="BJ296" s="13"/>
      <c r="BK296" s="14"/>
      <c r="BL296" s="13"/>
      <c r="BM296" s="14"/>
      <c r="BN296" s="13"/>
      <c r="BO296" s="14"/>
      <c r="BP296" s="13"/>
      <c r="BQ296" s="14"/>
      <c r="BR296" s="13"/>
      <c r="BS296" s="14"/>
      <c r="BT296" s="13"/>
      <c r="BU296" s="14"/>
      <c r="BV296" s="13"/>
      <c r="BW296" s="14"/>
      <c r="BX296" s="10" t="s">
        <v>90</v>
      </c>
      <c r="BY296" s="10" t="s">
        <v>90</v>
      </c>
    </row>
    <row r="297" spans="1:77" ht="45" x14ac:dyDescent="0.25">
      <c r="A297" s="10" t="s">
        <v>108</v>
      </c>
      <c r="B297" s="10" t="s">
        <v>109</v>
      </c>
      <c r="C297" s="11">
        <v>43152</v>
      </c>
      <c r="D297" s="10" t="s">
        <v>80</v>
      </c>
      <c r="E297" s="12" t="s">
        <v>81</v>
      </c>
      <c r="F297" s="10" t="s">
        <v>82</v>
      </c>
      <c r="G297" s="12" t="s">
        <v>83</v>
      </c>
      <c r="H297" s="10" t="s">
        <v>800</v>
      </c>
      <c r="I297" s="12" t="s">
        <v>801</v>
      </c>
      <c r="J297" s="12" t="s">
        <v>802</v>
      </c>
      <c r="K297" s="12" t="s">
        <v>803</v>
      </c>
      <c r="L297" s="10" t="s">
        <v>804</v>
      </c>
      <c r="M297" s="12" t="s">
        <v>801</v>
      </c>
      <c r="N297" s="10" t="s">
        <v>89</v>
      </c>
      <c r="O297" s="12" t="s">
        <v>90</v>
      </c>
      <c r="P297" s="12" t="s">
        <v>90</v>
      </c>
      <c r="Q297" s="12" t="s">
        <v>113</v>
      </c>
      <c r="R297" s="10" t="s">
        <v>114</v>
      </c>
      <c r="S297" s="10" t="s">
        <v>93</v>
      </c>
      <c r="T297" s="10" t="s">
        <v>112</v>
      </c>
      <c r="U297" s="11">
        <v>40725</v>
      </c>
      <c r="V297" s="11"/>
      <c r="W297" s="12" t="s">
        <v>90</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c r="BG297" s="14"/>
      <c r="BH297" s="13"/>
      <c r="BI297" s="14"/>
      <c r="BJ297" s="13"/>
      <c r="BK297" s="14"/>
      <c r="BL297" s="13"/>
      <c r="BM297" s="14"/>
      <c r="BN297" s="13"/>
      <c r="BO297" s="14"/>
      <c r="BP297" s="13"/>
      <c r="BQ297" s="14"/>
      <c r="BR297" s="13"/>
      <c r="BS297" s="14"/>
      <c r="BT297" s="13"/>
      <c r="BU297" s="14"/>
      <c r="BV297" s="13"/>
      <c r="BW297" s="14"/>
      <c r="BX297" s="10" t="s">
        <v>90</v>
      </c>
      <c r="BY297" s="10" t="s">
        <v>90</v>
      </c>
    </row>
    <row r="298" spans="1:77" ht="45" x14ac:dyDescent="0.25">
      <c r="A298" s="10" t="s">
        <v>108</v>
      </c>
      <c r="B298" s="10" t="s">
        <v>109</v>
      </c>
      <c r="C298" s="11">
        <v>43189</v>
      </c>
      <c r="D298" s="10" t="s">
        <v>80</v>
      </c>
      <c r="E298" s="12" t="s">
        <v>81</v>
      </c>
      <c r="F298" s="10" t="s">
        <v>82</v>
      </c>
      <c r="G298" s="12" t="s">
        <v>83</v>
      </c>
      <c r="H298" s="10" t="s">
        <v>800</v>
      </c>
      <c r="I298" s="12" t="s">
        <v>801</v>
      </c>
      <c r="J298" s="12" t="s">
        <v>802</v>
      </c>
      <c r="K298" s="12" t="s">
        <v>803</v>
      </c>
      <c r="L298" s="10" t="s">
        <v>804</v>
      </c>
      <c r="M298" s="12" t="s">
        <v>801</v>
      </c>
      <c r="N298" s="10" t="s">
        <v>89</v>
      </c>
      <c r="O298" s="12" t="s">
        <v>90</v>
      </c>
      <c r="P298" s="12" t="s">
        <v>90</v>
      </c>
      <c r="Q298" s="12" t="s">
        <v>115</v>
      </c>
      <c r="R298" s="10" t="s">
        <v>116</v>
      </c>
      <c r="S298" s="10" t="s">
        <v>93</v>
      </c>
      <c r="T298" s="10" t="s">
        <v>112</v>
      </c>
      <c r="U298" s="11">
        <v>40725</v>
      </c>
      <c r="V298" s="11"/>
      <c r="W298" s="12" t="s">
        <v>90</v>
      </c>
      <c r="X298" s="13"/>
      <c r="Y298" s="14"/>
      <c r="Z298" s="13"/>
      <c r="AA298" s="14"/>
      <c r="AB298" s="13"/>
      <c r="AC298" s="14"/>
      <c r="AD298" s="13"/>
      <c r="AE298" s="14"/>
      <c r="AF298" s="13"/>
      <c r="AG298" s="14"/>
      <c r="AH298" s="13"/>
      <c r="AI298" s="14"/>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c r="BG298" s="14"/>
      <c r="BH298" s="13"/>
      <c r="BI298" s="14"/>
      <c r="BJ298" s="13"/>
      <c r="BK298" s="14"/>
      <c r="BL298" s="13"/>
      <c r="BM298" s="14"/>
      <c r="BN298" s="13"/>
      <c r="BO298" s="14"/>
      <c r="BP298" s="13"/>
      <c r="BQ298" s="14"/>
      <c r="BR298" s="13"/>
      <c r="BS298" s="14"/>
      <c r="BT298" s="13"/>
      <c r="BU298" s="14"/>
      <c r="BV298" s="13"/>
      <c r="BW298" s="14"/>
      <c r="BX298" s="10" t="s">
        <v>90</v>
      </c>
      <c r="BY298" s="10" t="s">
        <v>90</v>
      </c>
    </row>
    <row r="299" spans="1:77" ht="120" x14ac:dyDescent="0.25">
      <c r="A299" s="10" t="s">
        <v>143</v>
      </c>
      <c r="B299" s="10" t="s">
        <v>79</v>
      </c>
      <c r="C299" s="11">
        <v>45251</v>
      </c>
      <c r="D299" s="10" t="s">
        <v>80</v>
      </c>
      <c r="E299" s="12" t="s">
        <v>81</v>
      </c>
      <c r="F299" s="10" t="s">
        <v>82</v>
      </c>
      <c r="G299" s="12" t="s">
        <v>83</v>
      </c>
      <c r="H299" s="10" t="s">
        <v>800</v>
      </c>
      <c r="I299" s="12" t="s">
        <v>801</v>
      </c>
      <c r="J299" s="12" t="s">
        <v>802</v>
      </c>
      <c r="K299" s="12" t="s">
        <v>803</v>
      </c>
      <c r="L299" s="10" t="s">
        <v>804</v>
      </c>
      <c r="M299" s="12" t="s">
        <v>801</v>
      </c>
      <c r="N299" s="10" t="s">
        <v>89</v>
      </c>
      <c r="O299" s="12" t="s">
        <v>90</v>
      </c>
      <c r="P299" s="12" t="s">
        <v>90</v>
      </c>
      <c r="Q299" s="12" t="s">
        <v>291</v>
      </c>
      <c r="R299" s="10" t="s">
        <v>292</v>
      </c>
      <c r="S299" s="10" t="s">
        <v>119</v>
      </c>
      <c r="T299" s="10" t="s">
        <v>94</v>
      </c>
      <c r="U299" s="11">
        <v>40725</v>
      </c>
      <c r="V299" s="11">
        <v>44545</v>
      </c>
      <c r="W299" s="12" t="s">
        <v>293</v>
      </c>
      <c r="X299" s="13" t="s">
        <v>147</v>
      </c>
      <c r="Y299" s="14" t="str">
        <f>VLOOKUP(X299,'Axe 2 Règles de gestion'!$D$2:$F$387,3, FALSE)</f>
        <v>La lettre par laquelle la juridiction a été saisie doit être communiquée à l'agent.</v>
      </c>
      <c r="Z299" s="13" t="s">
        <v>149</v>
      </c>
      <c r="AA299" s="14" t="str">
        <f>VLOOKUP(Z299,'Axe 2 Règles de gestion'!$D$2:$F$387,3, FALSE)</f>
        <v>La convocation devant la juridiction est adressée à l'agent, par lettre recommandée avec demande d'avis de réception, au moins 30 jours avant la date fixée pour la séance.</v>
      </c>
      <c r="AB299" s="13" t="s">
        <v>153</v>
      </c>
      <c r="AC299" s="14" t="str">
        <f>VLOOKUP(AB299,'Axe 2 Règles de gestion'!$D$2:$F$387,3, FALSE)</f>
        <v>La notification de la décision est adressée à l'agent par lettre recommandée avec demande d'avis de réception.</v>
      </c>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t="s">
        <v>156</v>
      </c>
      <c r="BC299" s="14" t="str">
        <f>VLOOKUP(BB299,'Axe 2 Règles de gestion'!$D$2:$F$387,3, FALSE)</f>
        <v>La sanction est prononcée avec consultation préalable du conseil de discipline. La date du conseil de discipline doit être saisie.</v>
      </c>
      <c r="BD299" s="13"/>
      <c r="BE299" s="14"/>
      <c r="BF299" s="13"/>
      <c r="BG299" s="14"/>
      <c r="BH299" s="13"/>
      <c r="BI299" s="14"/>
      <c r="BJ299" s="13"/>
      <c r="BK299" s="14"/>
      <c r="BL299" s="13" t="s">
        <v>138</v>
      </c>
      <c r="BM299" s="14" t="str">
        <f>VLOOKUP(BL299,'Axe 2 Règles de gestion'!$D$2:$F$387,3, FALSE)</f>
        <v>L'agent doit être en activité.</v>
      </c>
      <c r="BN299" s="13" t="s">
        <v>139</v>
      </c>
      <c r="BO299" s="14" t="str">
        <f>VLOOKUP(BN299,'Axe 2 Règles de gestion'!$D$2:$F$387,3, FALSE)</f>
        <v>La date d'effet de la sanction doit être postérieure ou égale à la date de début du lien juridique.</v>
      </c>
      <c r="BP299" s="13" t="s">
        <v>141</v>
      </c>
      <c r="BQ299" s="14" t="str">
        <f>VLOOKUP(BP299,'Axe 2 Règles de gestion'!$D$2:$F$387,3, FALSE)</f>
        <v>La date d'effet de la sanction augmentée de la durée de la sanction doit être antérieure ou égale à la date limite de fin réelle ou prévisionnelle du lien juridique.</v>
      </c>
      <c r="BR299" s="13" t="s">
        <v>106</v>
      </c>
      <c r="BS299" s="14" t="str">
        <f>VLOOKUP(BR299,'Axe 2 Règles de gestion'!$D$2:$F$387,3, FALSE)</f>
        <v>La date d'effet de la sanction augmentée de la durée de la sanction doit être antérieure à la date limite de départ à la retraite.</v>
      </c>
      <c r="BT299" s="13"/>
      <c r="BU299" s="14"/>
      <c r="BV299" s="13"/>
      <c r="BW299" s="14"/>
      <c r="BX299" s="10" t="s">
        <v>90</v>
      </c>
      <c r="BY299" s="10" t="s">
        <v>90</v>
      </c>
    </row>
    <row r="300" spans="1:77" ht="120" x14ac:dyDescent="0.25">
      <c r="A300" s="10" t="s">
        <v>143</v>
      </c>
      <c r="B300" s="10" t="s">
        <v>79</v>
      </c>
      <c r="C300" s="11">
        <v>45257</v>
      </c>
      <c r="D300" s="10" t="s">
        <v>80</v>
      </c>
      <c r="E300" s="12" t="s">
        <v>81</v>
      </c>
      <c r="F300" s="10" t="s">
        <v>82</v>
      </c>
      <c r="G300" s="12" t="s">
        <v>83</v>
      </c>
      <c r="H300" s="10" t="s">
        <v>800</v>
      </c>
      <c r="I300" s="12" t="s">
        <v>801</v>
      </c>
      <c r="J300" s="12" t="s">
        <v>802</v>
      </c>
      <c r="K300" s="12" t="s">
        <v>803</v>
      </c>
      <c r="L300" s="10" t="s">
        <v>804</v>
      </c>
      <c r="M300" s="12" t="s">
        <v>801</v>
      </c>
      <c r="N300" s="10" t="s">
        <v>89</v>
      </c>
      <c r="O300" s="12" t="s">
        <v>90</v>
      </c>
      <c r="P300" s="12" t="s">
        <v>90</v>
      </c>
      <c r="Q300" s="12" t="s">
        <v>144</v>
      </c>
      <c r="R300" s="10" t="s">
        <v>145</v>
      </c>
      <c r="S300" s="10" t="s">
        <v>119</v>
      </c>
      <c r="T300" s="10" t="s">
        <v>94</v>
      </c>
      <c r="U300" s="11">
        <v>40725</v>
      </c>
      <c r="V300" s="11">
        <v>44545</v>
      </c>
      <c r="W300" s="12" t="s">
        <v>303</v>
      </c>
      <c r="X300" s="13" t="s">
        <v>147</v>
      </c>
      <c r="Y300" s="14" t="str">
        <f>VLOOKUP(X300,'Axe 2 Règles de gestion'!$D$2:$F$387,3, FALSE)</f>
        <v>La lettre par laquelle la juridiction a été saisie doit être communiquée à l'agent.</v>
      </c>
      <c r="Z300" s="13" t="s">
        <v>149</v>
      </c>
      <c r="AA300" s="14" t="str">
        <f>VLOOKUP(Z300,'Axe 2 Règles de gestion'!$D$2:$F$387,3, FALSE)</f>
        <v>La convocation devant la juridiction est adressée à l'agent, par lettre recommandée avec demande d'avis de réception, au moins 30 jours avant la date fixée pour la séance.</v>
      </c>
      <c r="AB300" s="13" t="s">
        <v>153</v>
      </c>
      <c r="AC300" s="14" t="str">
        <f>VLOOKUP(AB300,'Axe 2 Règles de gestion'!$D$2:$F$387,3, FALSE)</f>
        <v>La notification de la décision est adressée à l'agent par lettre recommandée avec demande d'avis de réception.</v>
      </c>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t="s">
        <v>155</v>
      </c>
      <c r="BC300" s="14" t="str">
        <f>VLOOKUP(BB300,'Axe 2 Règles de gestion'!$D$2:$F$387,3, FALSE)</f>
        <v>L'agent doit être en activité</v>
      </c>
      <c r="BD300" s="13" t="s">
        <v>156</v>
      </c>
      <c r="BE300" s="14" t="str">
        <f>VLOOKUP(BD300,'Axe 2 Règles de gestion'!$D$2:$F$387,3, FALSE)</f>
        <v>La sanction est prononcée avec consultation préalable du conseil de discipline. La date du conseil de discipline doit être saisie.</v>
      </c>
      <c r="BF300" s="13"/>
      <c r="BG300" s="14"/>
      <c r="BH300" s="13"/>
      <c r="BI300" s="14"/>
      <c r="BJ300" s="13"/>
      <c r="BK300" s="14"/>
      <c r="BL300" s="13" t="s">
        <v>104</v>
      </c>
      <c r="BM300" s="14" t="str">
        <f>VLOOKUP(BL300,'Axe 2 Règles de gestion'!$D$2:$F$387,3, FALSE)</f>
        <v>La date d'effet de la sanction doit être postérieure ou égale à la date de recrutement dans la FPE ou dans la carrière militaire.</v>
      </c>
      <c r="BN300" s="13" t="s">
        <v>106</v>
      </c>
      <c r="BO300" s="14" t="str">
        <f>VLOOKUP(BN300,'Axe 2 Règles de gestion'!$D$2:$F$387,3, FALSE)</f>
        <v>La date d'effet de la sanction augmentée de la durée de la sanction doit être antérieure à la date limite de départ à la retraite.</v>
      </c>
      <c r="BP300" s="13"/>
      <c r="BQ300" s="14"/>
      <c r="BR300" s="13"/>
      <c r="BS300" s="14"/>
      <c r="BT300" s="13"/>
      <c r="BU300" s="14"/>
      <c r="BV300" s="13"/>
      <c r="BW300" s="14"/>
      <c r="BX300" s="10" t="s">
        <v>90</v>
      </c>
      <c r="BY300" s="10" t="s">
        <v>90</v>
      </c>
    </row>
    <row r="301" spans="1:77" ht="105" x14ac:dyDescent="0.25">
      <c r="A301" s="10" t="s">
        <v>143</v>
      </c>
      <c r="B301" s="10" t="s">
        <v>109</v>
      </c>
      <c r="C301" s="11">
        <v>45250</v>
      </c>
      <c r="D301" s="10" t="s">
        <v>80</v>
      </c>
      <c r="E301" s="12" t="s">
        <v>81</v>
      </c>
      <c r="F301" s="10" t="s">
        <v>82</v>
      </c>
      <c r="G301" s="12" t="s">
        <v>83</v>
      </c>
      <c r="H301" s="10" t="s">
        <v>800</v>
      </c>
      <c r="I301" s="12" t="s">
        <v>801</v>
      </c>
      <c r="J301" s="12" t="s">
        <v>802</v>
      </c>
      <c r="K301" s="12" t="s">
        <v>803</v>
      </c>
      <c r="L301" s="10" t="s">
        <v>804</v>
      </c>
      <c r="M301" s="12" t="s">
        <v>801</v>
      </c>
      <c r="N301" s="10" t="s">
        <v>89</v>
      </c>
      <c r="O301" s="12" t="s">
        <v>90</v>
      </c>
      <c r="P301" s="12" t="s">
        <v>90</v>
      </c>
      <c r="Q301" s="12" t="s">
        <v>321</v>
      </c>
      <c r="R301" s="10" t="s">
        <v>322</v>
      </c>
      <c r="S301" s="10" t="s">
        <v>119</v>
      </c>
      <c r="T301" s="10" t="s">
        <v>94</v>
      </c>
      <c r="U301" s="11">
        <v>44546</v>
      </c>
      <c r="V301" s="11"/>
      <c r="W301" s="12" t="s">
        <v>323</v>
      </c>
      <c r="X301" s="13" t="s">
        <v>324</v>
      </c>
      <c r="Y301" s="14" t="str">
        <f>VLOOKUP(X301,'Axe 2 Règles de gestion'!$D$2:$F$387,3, FALSE)</f>
        <v>L'agent peut encourir une sanction disciplinaire.</v>
      </c>
      <c r="Z301" s="13" t="s">
        <v>170</v>
      </c>
      <c r="AA301" s="14" t="str">
        <f>VLOOKUP(Z301,'Axe 2 Règles de gestion'!$D$2:$F$387,3, FALSE)</f>
        <v>La juridiction disciplinaire doit être saisie par le ministre chargé de l'enseignement supérieur et le ministre chargé de la santé.</v>
      </c>
      <c r="AB301" s="13" t="s">
        <v>172</v>
      </c>
      <c r="AC301" s="14" t="str">
        <f>VLOOKUP(AB301,'Axe 2 Règles de gestion'!$D$2:$F$387,3, FALSE)</f>
        <v>La lettre par laquelle la juridiction a été saisie doit être communiquée à l'agent et indique les délais pour produire le mémoire.</v>
      </c>
      <c r="AD301" s="13" t="s">
        <v>174</v>
      </c>
      <c r="AE301" s="14" t="str">
        <f>VLOOKUP(AD301,'Axe 2 Règles de gestion'!$D$2:$F$387,3, FALSE)</f>
        <v>L'agent peut se faire assister de la personne de son choix.</v>
      </c>
      <c r="AF301" s="13" t="s">
        <v>175</v>
      </c>
      <c r="AG301" s="14" t="str">
        <f>VLOOKUP(AF301,'Axe 2 Règles de gestion'!$D$2:$F$387,3, FALSE)</f>
        <v>Lorsque l'agent est représenté par un avocat, les actes de procédure à l'exception de la convocation et de la notification sont adressés au représentant de l'agent.</v>
      </c>
      <c r="AH301" s="13" t="s">
        <v>177</v>
      </c>
      <c r="AI301" s="14" t="str">
        <f>VLOOKUP(AH301,'Axe 2 Règles de gestion'!$D$2:$F$387,3, FALSE)</f>
        <v>Le président désigne un rapporteur et notifie l'agent ou son représentant de cette nomination.</v>
      </c>
      <c r="AJ301" s="13" t="s">
        <v>179</v>
      </c>
      <c r="AK301" s="14" t="str">
        <f>VLOOKUP(AJ301,'Axe 2 Règles de gestion'!$D$2:$F$387,3, FALSE)</f>
        <v>Le rapport émis par le rapporteur est transmis à l'agent ou à son représentant.</v>
      </c>
      <c r="AL301" s="13" t="s">
        <v>181</v>
      </c>
      <c r="AM301" s="14" t="str">
        <f>VLOOKUP(AL301,'Axe 2 Règles de gestion'!$D$2:$F$387,3, FALSE)</f>
        <v>L'instruction est close 3 jours francs avant la date de l'audience indiquée sur la convocation.</v>
      </c>
      <c r="AN301" s="13" t="s">
        <v>183</v>
      </c>
      <c r="AO301" s="14" t="str">
        <f>VLOOKUP(AN301,'Axe 2 Règles de gestion'!$D$2:$F$387,3, FALSE)</f>
        <v>L'agent est convoqué par tout moyen au moins 30 jours avant la date fixée pour la séance.</v>
      </c>
      <c r="AP301" s="13" t="s">
        <v>185</v>
      </c>
      <c r="AQ301" s="14" t="str">
        <f>VLOOKUP(AP301,'Axe 2 Règles de gestion'!$D$2:$F$387,3, FALSE)</f>
        <v>L'agent peut faire entendre ses observations.</v>
      </c>
      <c r="AR301" s="13" t="s">
        <v>187</v>
      </c>
      <c r="AS301" s="14" t="str">
        <f>VLOOKUP(AR301,'Axe 2 Règles de gestion'!$D$2:$F$387,3, FALSE)</f>
        <v>En cas de poursuite devant les juridictions répressives, la juridiction disciplinaire peut surseoir à statuer jusqu'à ce qu'une décision ait été rendue par la juridiction répressive.</v>
      </c>
      <c r="AT301" s="13" t="s">
        <v>189</v>
      </c>
      <c r="AU301" s="14" t="str">
        <f>VLOOKUP(AT301,'Axe 2 Règles de gestion'!$D$2:$F$387,3, FALSE)</f>
        <v>La décision doit être motivée.</v>
      </c>
      <c r="AV301" s="13" t="s">
        <v>190</v>
      </c>
      <c r="AW301" s="14" t="str">
        <f>VLOOKUP(AV301,'Axe 2 Règles de gestion'!$D$2:$F$387,3, FALSE)</f>
        <v>La décision est notifiée par tout moyen à l'agent et au ministre chargé de l'enseignement supérieur et au ministre chargé de la santé.</v>
      </c>
      <c r="AX301" s="13"/>
      <c r="AY301" s="14"/>
      <c r="AZ301" s="13"/>
      <c r="BA301" s="14"/>
      <c r="BB301" s="13" t="s">
        <v>192</v>
      </c>
      <c r="BC301" s="14" t="str">
        <f>VLOOKUP(BB301,'Axe 2 Règles de gestion'!$D$2:$F$387,3, FALSE)</f>
        <v>La sanction est prononcée avec consultation préalable de la juridiction disciplinaire. La date du conseil de discipline doit être saisie.</v>
      </c>
      <c r="BD301" s="13"/>
      <c r="BE301" s="14"/>
      <c r="BF301" s="13"/>
      <c r="BG301" s="14"/>
      <c r="BH301" s="13"/>
      <c r="BI301" s="14"/>
      <c r="BJ301" s="13"/>
      <c r="BK301" s="14"/>
      <c r="BL301" s="13" t="s">
        <v>106</v>
      </c>
      <c r="BM301" s="14" t="str">
        <f>VLOOKUP(BL301,'Axe 2 Règles de gestion'!$D$2:$F$387,3, FALSE)</f>
        <v>La date d'effet de la sanction augmentée de la durée de la sanction doit être antérieure à la date limite de départ à la retraite.</v>
      </c>
      <c r="BN301" s="13" t="s">
        <v>139</v>
      </c>
      <c r="BO301" s="14" t="str">
        <f>VLOOKUP(BN301,'Axe 2 Règles de gestion'!$D$2:$F$387,3, FALSE)</f>
        <v>La date d'effet de la sanction doit être postérieure ou égale à la date de début du lien juridique.</v>
      </c>
      <c r="BP301" s="13"/>
      <c r="BQ301" s="14"/>
      <c r="BR301" s="13"/>
      <c r="BS301" s="14"/>
      <c r="BT301" s="13"/>
      <c r="BU301" s="14"/>
      <c r="BV301" s="13"/>
      <c r="BW301" s="14"/>
      <c r="BX301" s="10" t="s">
        <v>90</v>
      </c>
      <c r="BY301" s="10" t="s">
        <v>90</v>
      </c>
    </row>
    <row r="302" spans="1:77" ht="105" x14ac:dyDescent="0.25">
      <c r="A302" s="10" t="s">
        <v>143</v>
      </c>
      <c r="B302" s="10" t="s">
        <v>79</v>
      </c>
      <c r="C302" s="11">
        <v>45257</v>
      </c>
      <c r="D302" s="10" t="s">
        <v>80</v>
      </c>
      <c r="E302" s="12" t="s">
        <v>81</v>
      </c>
      <c r="F302" s="10" t="s">
        <v>82</v>
      </c>
      <c r="G302" s="12" t="s">
        <v>83</v>
      </c>
      <c r="H302" s="10" t="s">
        <v>800</v>
      </c>
      <c r="I302" s="12" t="s">
        <v>801</v>
      </c>
      <c r="J302" s="12" t="s">
        <v>802</v>
      </c>
      <c r="K302" s="12" t="s">
        <v>803</v>
      </c>
      <c r="L302" s="10" t="s">
        <v>804</v>
      </c>
      <c r="M302" s="12" t="s">
        <v>801</v>
      </c>
      <c r="N302" s="10" t="s">
        <v>89</v>
      </c>
      <c r="O302" s="12" t="s">
        <v>90</v>
      </c>
      <c r="P302" s="12" t="s">
        <v>90</v>
      </c>
      <c r="Q302" s="12" t="s">
        <v>165</v>
      </c>
      <c r="R302" s="10" t="s">
        <v>166</v>
      </c>
      <c r="S302" s="10" t="s">
        <v>119</v>
      </c>
      <c r="T302" s="10" t="s">
        <v>94</v>
      </c>
      <c r="U302" s="11">
        <v>44546</v>
      </c>
      <c r="V302" s="11"/>
      <c r="W302" s="12" t="s">
        <v>167</v>
      </c>
      <c r="X302" s="13" t="s">
        <v>168</v>
      </c>
      <c r="Y302" s="14" t="str">
        <f>VLOOKUP(X302,'Axe 2 Règles de gestion'!$D$2:$F$387,3, FALSE)</f>
        <v>L'agent peut encourir une sanction disciplinaire.</v>
      </c>
      <c r="Z302" s="13" t="s">
        <v>170</v>
      </c>
      <c r="AA302" s="14" t="str">
        <f>VLOOKUP(Z302,'Axe 2 Règles de gestion'!$D$2:$F$387,3, FALSE)</f>
        <v>La juridiction disciplinaire doit être saisie par le ministre chargé de l'enseignement supérieur et le ministre chargé de la santé.</v>
      </c>
      <c r="AB302" s="13" t="s">
        <v>172</v>
      </c>
      <c r="AC302" s="14" t="str">
        <f>VLOOKUP(AB302,'Axe 2 Règles de gestion'!$D$2:$F$387,3, FALSE)</f>
        <v>La lettre par laquelle la juridiction a été saisie doit être communiquée à l'agent et indique les délais pour produire le mémoire.</v>
      </c>
      <c r="AD302" s="13" t="s">
        <v>174</v>
      </c>
      <c r="AE302" s="14" t="str">
        <f>VLOOKUP(AD302,'Axe 2 Règles de gestion'!$D$2:$F$387,3, FALSE)</f>
        <v>L'agent peut se faire assister de la personne de son choix.</v>
      </c>
      <c r="AF302" s="13" t="s">
        <v>175</v>
      </c>
      <c r="AG302" s="14" t="str">
        <f>VLOOKUP(AF302,'Axe 2 Règles de gestion'!$D$2:$F$387,3, FALSE)</f>
        <v>Lorsque l'agent est représenté par un avocat, les actes de procédure à l'exception de la convocation et de la notification sont adressés au représentant de l'agent.</v>
      </c>
      <c r="AH302" s="13" t="s">
        <v>177</v>
      </c>
      <c r="AI302" s="14" t="str">
        <f>VLOOKUP(AH302,'Axe 2 Règles de gestion'!$D$2:$F$387,3, FALSE)</f>
        <v>Le président désigne un rapporteur et notifie l'agent ou son représentant de cette nomination.</v>
      </c>
      <c r="AJ302" s="13" t="s">
        <v>179</v>
      </c>
      <c r="AK302" s="14" t="str">
        <f>VLOOKUP(AJ302,'Axe 2 Règles de gestion'!$D$2:$F$387,3, FALSE)</f>
        <v>Le rapport émis par le rapporteur est transmis à l'agent ou à son représentant.</v>
      </c>
      <c r="AL302" s="13" t="s">
        <v>181</v>
      </c>
      <c r="AM302" s="14" t="str">
        <f>VLOOKUP(AL302,'Axe 2 Règles de gestion'!$D$2:$F$387,3, FALSE)</f>
        <v>L'instruction est close 3 jours francs avant la date de l'audience indiquée sur la convocation.</v>
      </c>
      <c r="AN302" s="13" t="s">
        <v>183</v>
      </c>
      <c r="AO302" s="14" t="str">
        <f>VLOOKUP(AN302,'Axe 2 Règles de gestion'!$D$2:$F$387,3, FALSE)</f>
        <v>L'agent est convoqué par tout moyen au moins 30 jours avant la date fixée pour la séance.</v>
      </c>
      <c r="AP302" s="13" t="s">
        <v>185</v>
      </c>
      <c r="AQ302" s="14" t="str">
        <f>VLOOKUP(AP302,'Axe 2 Règles de gestion'!$D$2:$F$387,3, FALSE)</f>
        <v>L'agent peut faire entendre ses observations.</v>
      </c>
      <c r="AR302" s="13" t="s">
        <v>187</v>
      </c>
      <c r="AS302" s="14" t="str">
        <f>VLOOKUP(AR302,'Axe 2 Règles de gestion'!$D$2:$F$387,3, FALSE)</f>
        <v>En cas de poursuite devant les juridictions répressives, la juridiction disciplinaire peut surseoir à statuer jusqu'à ce qu'une décision ait été rendue par la juridiction répressive.</v>
      </c>
      <c r="AT302" s="13" t="s">
        <v>189</v>
      </c>
      <c r="AU302" s="14" t="str">
        <f>VLOOKUP(AT302,'Axe 2 Règles de gestion'!$D$2:$F$387,3, FALSE)</f>
        <v>La décision doit être motivée.</v>
      </c>
      <c r="AV302" s="13" t="s">
        <v>190</v>
      </c>
      <c r="AW302" s="14" t="str">
        <f>VLOOKUP(AV302,'Axe 2 Règles de gestion'!$D$2:$F$387,3, FALSE)</f>
        <v>La décision est notifiée par tout moyen à l'agent et au ministre chargé de l'enseignement supérieur et au ministre chargé de la santé.</v>
      </c>
      <c r="AX302" s="13"/>
      <c r="AY302" s="14"/>
      <c r="AZ302" s="13"/>
      <c r="BA302" s="14"/>
      <c r="BB302" s="13" t="s">
        <v>192</v>
      </c>
      <c r="BC302" s="14" t="str">
        <f>VLOOKUP(BB302,'Axe 2 Règles de gestion'!$D$2:$F$387,3, FALSE)</f>
        <v>La sanction est prononcée avec consultation préalable de la juridiction disciplinaire. La date du conseil de discipline doit être saisie.</v>
      </c>
      <c r="BD302" s="13"/>
      <c r="BE302" s="14"/>
      <c r="BF302" s="13"/>
      <c r="BG302" s="14"/>
      <c r="BH302" s="13"/>
      <c r="BI302" s="14"/>
      <c r="BJ302" s="13"/>
      <c r="BK302" s="14"/>
      <c r="BL302" s="13" t="s">
        <v>104</v>
      </c>
      <c r="BM302" s="14" t="str">
        <f>VLOOKUP(BL302,'Axe 2 Règles de gestion'!$D$2:$F$387,3, FALSE)</f>
        <v>La date d'effet de la sanction doit être postérieure ou égale à la date de recrutement dans la FPE ou dans la carrière militaire.</v>
      </c>
      <c r="BN302" s="13" t="s">
        <v>106</v>
      </c>
      <c r="BO302" s="14" t="str">
        <f>VLOOKUP(BN302,'Axe 2 Règles de gestion'!$D$2:$F$387,3, FALSE)</f>
        <v>La date d'effet de la sanction augmentée de la durée de la sanction doit être antérieure à la date limite de départ à la retraite.</v>
      </c>
      <c r="BP302" s="13"/>
      <c r="BQ302" s="14"/>
      <c r="BR302" s="13"/>
      <c r="BS302" s="14"/>
      <c r="BT302" s="13"/>
      <c r="BU302" s="14"/>
      <c r="BV302" s="13"/>
      <c r="BW302" s="14"/>
      <c r="BX302" s="10" t="s">
        <v>90</v>
      </c>
      <c r="BY302" s="10" t="s">
        <v>90</v>
      </c>
    </row>
    <row r="303" spans="1:77" ht="105" x14ac:dyDescent="0.25">
      <c r="A303" s="10" t="s">
        <v>143</v>
      </c>
      <c r="B303" s="10" t="s">
        <v>79</v>
      </c>
      <c r="C303" s="11">
        <v>45257</v>
      </c>
      <c r="D303" s="10" t="s">
        <v>80</v>
      </c>
      <c r="E303" s="12" t="s">
        <v>81</v>
      </c>
      <c r="F303" s="10" t="s">
        <v>82</v>
      </c>
      <c r="G303" s="12" t="s">
        <v>83</v>
      </c>
      <c r="H303" s="10" t="s">
        <v>800</v>
      </c>
      <c r="I303" s="12" t="s">
        <v>801</v>
      </c>
      <c r="J303" s="12" t="s">
        <v>802</v>
      </c>
      <c r="K303" s="12" t="s">
        <v>803</v>
      </c>
      <c r="L303" s="10" t="s">
        <v>804</v>
      </c>
      <c r="M303" s="12" t="s">
        <v>801</v>
      </c>
      <c r="N303" s="10" t="s">
        <v>89</v>
      </c>
      <c r="O303" s="12" t="s">
        <v>90</v>
      </c>
      <c r="P303" s="12" t="s">
        <v>90</v>
      </c>
      <c r="Q303" s="12" t="s">
        <v>325</v>
      </c>
      <c r="R303" s="10" t="s">
        <v>326</v>
      </c>
      <c r="S303" s="10" t="s">
        <v>119</v>
      </c>
      <c r="T303" s="10" t="s">
        <v>94</v>
      </c>
      <c r="U303" s="11">
        <v>44546</v>
      </c>
      <c r="V303" s="11"/>
      <c r="W303" s="12" t="s">
        <v>327</v>
      </c>
      <c r="X303" s="13" t="s">
        <v>168</v>
      </c>
      <c r="Y303" s="14" t="str">
        <f>VLOOKUP(X303,'Axe 2 Règles de gestion'!$D$2:$F$387,3, FALSE)</f>
        <v>L'agent peut encourir une sanction disciplinaire.</v>
      </c>
      <c r="Z303" s="13" t="s">
        <v>328</v>
      </c>
      <c r="AA303" s="14" t="str">
        <f>VLOOKUP(Z303,'Axe 2 Règles de gestion'!$D$2:$F$387,3, FALSE)</f>
        <v>L'agent bénéficie des dispositions applicables aux agents titulaires pour les sanctions.</v>
      </c>
      <c r="AB303" s="13" t="s">
        <v>170</v>
      </c>
      <c r="AC303" s="14" t="str">
        <f>VLOOKUP(AB303,'Axe 2 Règles de gestion'!$D$2:$F$387,3, FALSE)</f>
        <v>La juridiction disciplinaire doit être saisie par le ministre chargé de l'enseignement supérieur et le ministre chargé de la santé.</v>
      </c>
      <c r="AD303" s="13" t="s">
        <v>172</v>
      </c>
      <c r="AE303" s="14" t="str">
        <f>VLOOKUP(AD303,'Axe 2 Règles de gestion'!$D$2:$F$387,3, FALSE)</f>
        <v>La lettre par laquelle la juridiction a été saisie doit être communiquée à l'agent et indique les délais pour produire le mémoire.</v>
      </c>
      <c r="AF303" s="13" t="s">
        <v>174</v>
      </c>
      <c r="AG303" s="14" t="str">
        <f>VLOOKUP(AF303,'Axe 2 Règles de gestion'!$D$2:$F$387,3, FALSE)</f>
        <v>L'agent peut se faire assister de la personne de son choix.</v>
      </c>
      <c r="AH303" s="13" t="s">
        <v>175</v>
      </c>
      <c r="AI303" s="14" t="str">
        <f>VLOOKUP(AH303,'Axe 2 Règles de gestion'!$D$2:$F$387,3, FALSE)</f>
        <v>Lorsque l'agent est représenté par un avocat, les actes de procédure à l'exception de la convocation et de la notification sont adressés au représentant de l'agent.</v>
      </c>
      <c r="AJ303" s="13" t="s">
        <v>177</v>
      </c>
      <c r="AK303" s="14" t="str">
        <f>VLOOKUP(AJ303,'Axe 2 Règles de gestion'!$D$2:$F$387,3, FALSE)</f>
        <v>Le président désigne un rapporteur et notifie l'agent ou son représentant de cette nomination.</v>
      </c>
      <c r="AL303" s="13" t="s">
        <v>179</v>
      </c>
      <c r="AM303" s="14" t="str">
        <f>VLOOKUP(AL303,'Axe 2 Règles de gestion'!$D$2:$F$387,3, FALSE)</f>
        <v>Le rapport émis par le rapporteur est transmis à l'agent ou à son représentant.</v>
      </c>
      <c r="AN303" s="13" t="s">
        <v>181</v>
      </c>
      <c r="AO303" s="14" t="str">
        <f>VLOOKUP(AN303,'Axe 2 Règles de gestion'!$D$2:$F$387,3, FALSE)</f>
        <v>L'instruction est close 3 jours francs avant la date de l'audience indiquée sur la convocation.</v>
      </c>
      <c r="AP303" s="13" t="s">
        <v>183</v>
      </c>
      <c r="AQ303" s="14" t="str">
        <f>VLOOKUP(AP303,'Axe 2 Règles de gestion'!$D$2:$F$387,3, FALSE)</f>
        <v>L'agent est convoqué par tout moyen au moins 30 jours avant la date fixée pour la séance.</v>
      </c>
      <c r="AR303" s="13" t="s">
        <v>185</v>
      </c>
      <c r="AS303" s="14" t="str">
        <f>VLOOKUP(AR303,'Axe 2 Règles de gestion'!$D$2:$F$387,3, FALSE)</f>
        <v>L'agent peut faire entendre ses observations.</v>
      </c>
      <c r="AT303" s="13" t="s">
        <v>187</v>
      </c>
      <c r="AU303" s="14" t="str">
        <f>VLOOKUP(AT303,'Axe 2 Règles de gestion'!$D$2:$F$387,3, FALSE)</f>
        <v>En cas de poursuite devant les juridictions répressives, la juridiction disciplinaire peut surseoir à statuer jusqu'à ce qu'une décision ait été rendue par la juridiction répressive.</v>
      </c>
      <c r="AV303" s="13" t="s">
        <v>189</v>
      </c>
      <c r="AW303" s="14" t="str">
        <f>VLOOKUP(AV303,'Axe 2 Règles de gestion'!$D$2:$F$387,3, FALSE)</f>
        <v>La décision doit être motivée.</v>
      </c>
      <c r="AX303" s="13" t="s">
        <v>190</v>
      </c>
      <c r="AY303" s="14" t="str">
        <f>VLOOKUP(AX303,'Axe 2 Règles de gestion'!$D$2:$F$387,3, FALSE)</f>
        <v>La décision est notifiée par tout moyen à l'agent et au ministre chargé de l'enseignement supérieur et au ministre chargé de la santé.</v>
      </c>
      <c r="AZ303" s="13"/>
      <c r="BA303" s="14"/>
      <c r="BB303" s="13" t="s">
        <v>192</v>
      </c>
      <c r="BC303" s="14" t="str">
        <f>VLOOKUP(BB303,'Axe 2 Règles de gestion'!$D$2:$F$387,3, FALSE)</f>
        <v>La sanction est prononcée avec consultation préalable de la juridiction disciplinaire. La date du conseil de discipline doit être saisie.</v>
      </c>
      <c r="BD303" s="13"/>
      <c r="BE303" s="14"/>
      <c r="BF303" s="13"/>
      <c r="BG303" s="14"/>
      <c r="BH303" s="13"/>
      <c r="BI303" s="14"/>
      <c r="BJ303" s="13"/>
      <c r="BK303" s="14"/>
      <c r="BL303" s="13" t="s">
        <v>104</v>
      </c>
      <c r="BM303" s="14" t="str">
        <f>VLOOKUP(BL303,'Axe 2 Règles de gestion'!$D$2:$F$387,3, FALSE)</f>
        <v>La date d'effet de la sanction doit être postérieure ou égale à la date de recrutement dans la FPE ou dans la carrière militaire.</v>
      </c>
      <c r="BN303" s="13" t="s">
        <v>106</v>
      </c>
      <c r="BO303" s="14" t="str">
        <f>VLOOKUP(BN303,'Axe 2 Règles de gestion'!$D$2:$F$387,3, FALSE)</f>
        <v>La date d'effet de la sanction augmentée de la durée de la sanction doit être antérieure à la date limite de départ à la retraite.</v>
      </c>
      <c r="BP303" s="13"/>
      <c r="BQ303" s="14"/>
      <c r="BR303" s="13"/>
      <c r="BS303" s="14"/>
      <c r="BT303" s="13"/>
      <c r="BU303" s="14"/>
      <c r="BV303" s="13"/>
      <c r="BW303" s="14"/>
      <c r="BX303" s="10" t="s">
        <v>90</v>
      </c>
      <c r="BY303" s="10" t="s">
        <v>90</v>
      </c>
    </row>
    <row r="304" spans="1:77" ht="60" x14ac:dyDescent="0.25">
      <c r="A304" s="10" t="s">
        <v>108</v>
      </c>
      <c r="B304" s="10" t="s">
        <v>109</v>
      </c>
      <c r="C304" s="11">
        <v>43152</v>
      </c>
      <c r="D304" s="10" t="s">
        <v>80</v>
      </c>
      <c r="E304" s="12" t="s">
        <v>81</v>
      </c>
      <c r="F304" s="10" t="s">
        <v>82</v>
      </c>
      <c r="G304" s="12" t="s">
        <v>83</v>
      </c>
      <c r="H304" s="10" t="s">
        <v>805</v>
      </c>
      <c r="I304" s="12" t="s">
        <v>806</v>
      </c>
      <c r="J304" s="12" t="s">
        <v>807</v>
      </c>
      <c r="K304" s="12" t="s">
        <v>808</v>
      </c>
      <c r="L304" s="10" t="s">
        <v>809</v>
      </c>
      <c r="M304" s="12" t="s">
        <v>806</v>
      </c>
      <c r="N304" s="10" t="s">
        <v>89</v>
      </c>
      <c r="O304" s="12" t="s">
        <v>90</v>
      </c>
      <c r="P304" s="12" t="s">
        <v>90</v>
      </c>
      <c r="Q304" s="12" t="s">
        <v>91</v>
      </c>
      <c r="R304" s="10" t="s">
        <v>92</v>
      </c>
      <c r="S304" s="10" t="s">
        <v>93</v>
      </c>
      <c r="T304" s="10" t="s">
        <v>112</v>
      </c>
      <c r="U304" s="11">
        <v>40725</v>
      </c>
      <c r="V304" s="11"/>
      <c r="W304" s="12" t="s">
        <v>90</v>
      </c>
      <c r="X304" s="13"/>
      <c r="Y304" s="14"/>
      <c r="Z304" s="13"/>
      <c r="AA304" s="14"/>
      <c r="AB304" s="13"/>
      <c r="AC304" s="14"/>
      <c r="AD304" s="13"/>
      <c r="AE304" s="14"/>
      <c r="AF304" s="13"/>
      <c r="AG304" s="14"/>
      <c r="AH304" s="13"/>
      <c r="AI304" s="14"/>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c r="BG304" s="14"/>
      <c r="BH304" s="13"/>
      <c r="BI304" s="14"/>
      <c r="BJ304" s="13"/>
      <c r="BK304" s="14"/>
      <c r="BL304" s="13"/>
      <c r="BM304" s="14"/>
      <c r="BN304" s="13"/>
      <c r="BO304" s="14"/>
      <c r="BP304" s="13"/>
      <c r="BQ304" s="14"/>
      <c r="BR304" s="13"/>
      <c r="BS304" s="14"/>
      <c r="BT304" s="13"/>
      <c r="BU304" s="14"/>
      <c r="BV304" s="13"/>
      <c r="BW304" s="14"/>
      <c r="BX304" s="10" t="s">
        <v>90</v>
      </c>
      <c r="BY304" s="10" t="s">
        <v>90</v>
      </c>
    </row>
    <row r="305" spans="1:77" ht="60" x14ac:dyDescent="0.25">
      <c r="A305" s="10" t="s">
        <v>108</v>
      </c>
      <c r="B305" s="10" t="s">
        <v>109</v>
      </c>
      <c r="C305" s="11">
        <v>43152</v>
      </c>
      <c r="D305" s="10" t="s">
        <v>80</v>
      </c>
      <c r="E305" s="12" t="s">
        <v>81</v>
      </c>
      <c r="F305" s="10" t="s">
        <v>82</v>
      </c>
      <c r="G305" s="12" t="s">
        <v>83</v>
      </c>
      <c r="H305" s="10" t="s">
        <v>805</v>
      </c>
      <c r="I305" s="12" t="s">
        <v>806</v>
      </c>
      <c r="J305" s="12" t="s">
        <v>807</v>
      </c>
      <c r="K305" s="12" t="s">
        <v>808</v>
      </c>
      <c r="L305" s="10" t="s">
        <v>809</v>
      </c>
      <c r="M305" s="12" t="s">
        <v>806</v>
      </c>
      <c r="N305" s="10" t="s">
        <v>89</v>
      </c>
      <c r="O305" s="12" t="s">
        <v>90</v>
      </c>
      <c r="P305" s="12" t="s">
        <v>90</v>
      </c>
      <c r="Q305" s="12" t="s">
        <v>110</v>
      </c>
      <c r="R305" s="10" t="s">
        <v>111</v>
      </c>
      <c r="S305" s="10" t="s">
        <v>93</v>
      </c>
      <c r="T305" s="10" t="s">
        <v>112</v>
      </c>
      <c r="U305" s="11">
        <v>40725</v>
      </c>
      <c r="V305" s="11"/>
      <c r="W305" s="12" t="s">
        <v>90</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c r="BG305" s="14"/>
      <c r="BH305" s="13"/>
      <c r="BI305" s="14"/>
      <c r="BJ305" s="13"/>
      <c r="BK305" s="14"/>
      <c r="BL305" s="13"/>
      <c r="BM305" s="14"/>
      <c r="BN305" s="13"/>
      <c r="BO305" s="14"/>
      <c r="BP305" s="13"/>
      <c r="BQ305" s="14"/>
      <c r="BR305" s="13"/>
      <c r="BS305" s="14"/>
      <c r="BT305" s="13"/>
      <c r="BU305" s="14"/>
      <c r="BV305" s="13"/>
      <c r="BW305" s="14"/>
      <c r="BX305" s="10" t="s">
        <v>90</v>
      </c>
      <c r="BY305" s="10" t="s">
        <v>90</v>
      </c>
    </row>
    <row r="306" spans="1:77" ht="60" x14ac:dyDescent="0.25">
      <c r="A306" s="10" t="s">
        <v>108</v>
      </c>
      <c r="B306" s="10" t="s">
        <v>109</v>
      </c>
      <c r="C306" s="11">
        <v>43152</v>
      </c>
      <c r="D306" s="10" t="s">
        <v>80</v>
      </c>
      <c r="E306" s="12" t="s">
        <v>81</v>
      </c>
      <c r="F306" s="10" t="s">
        <v>82</v>
      </c>
      <c r="G306" s="12" t="s">
        <v>83</v>
      </c>
      <c r="H306" s="10" t="s">
        <v>805</v>
      </c>
      <c r="I306" s="12" t="s">
        <v>806</v>
      </c>
      <c r="J306" s="12" t="s">
        <v>807</v>
      </c>
      <c r="K306" s="12" t="s">
        <v>808</v>
      </c>
      <c r="L306" s="10" t="s">
        <v>809</v>
      </c>
      <c r="M306" s="12" t="s">
        <v>806</v>
      </c>
      <c r="N306" s="10" t="s">
        <v>89</v>
      </c>
      <c r="O306" s="12" t="s">
        <v>90</v>
      </c>
      <c r="P306" s="12" t="s">
        <v>90</v>
      </c>
      <c r="Q306" s="12" t="s">
        <v>113</v>
      </c>
      <c r="R306" s="10" t="s">
        <v>114</v>
      </c>
      <c r="S306" s="10" t="s">
        <v>93</v>
      </c>
      <c r="T306" s="10" t="s">
        <v>112</v>
      </c>
      <c r="U306" s="11">
        <v>40725</v>
      </c>
      <c r="V306" s="11"/>
      <c r="W306" s="12" t="s">
        <v>90</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c r="BI306" s="14"/>
      <c r="BJ306" s="13"/>
      <c r="BK306" s="14"/>
      <c r="BL306" s="13"/>
      <c r="BM306" s="14"/>
      <c r="BN306" s="13"/>
      <c r="BO306" s="14"/>
      <c r="BP306" s="13"/>
      <c r="BQ306" s="14"/>
      <c r="BR306" s="13"/>
      <c r="BS306" s="14"/>
      <c r="BT306" s="13"/>
      <c r="BU306" s="14"/>
      <c r="BV306" s="13"/>
      <c r="BW306" s="14"/>
      <c r="BX306" s="10" t="s">
        <v>90</v>
      </c>
      <c r="BY306" s="10" t="s">
        <v>90</v>
      </c>
    </row>
    <row r="307" spans="1:77" ht="60" x14ac:dyDescent="0.25">
      <c r="A307" s="10" t="s">
        <v>108</v>
      </c>
      <c r="B307" s="10" t="s">
        <v>109</v>
      </c>
      <c r="C307" s="11">
        <v>43189</v>
      </c>
      <c r="D307" s="10" t="s">
        <v>80</v>
      </c>
      <c r="E307" s="12" t="s">
        <v>81</v>
      </c>
      <c r="F307" s="10" t="s">
        <v>82</v>
      </c>
      <c r="G307" s="12" t="s">
        <v>83</v>
      </c>
      <c r="H307" s="10" t="s">
        <v>805</v>
      </c>
      <c r="I307" s="12" t="s">
        <v>806</v>
      </c>
      <c r="J307" s="12" t="s">
        <v>807</v>
      </c>
      <c r="K307" s="12" t="s">
        <v>808</v>
      </c>
      <c r="L307" s="10" t="s">
        <v>809</v>
      </c>
      <c r="M307" s="12" t="s">
        <v>806</v>
      </c>
      <c r="N307" s="10" t="s">
        <v>89</v>
      </c>
      <c r="O307" s="12" t="s">
        <v>90</v>
      </c>
      <c r="P307" s="12" t="s">
        <v>90</v>
      </c>
      <c r="Q307" s="12" t="s">
        <v>115</v>
      </c>
      <c r="R307" s="10" t="s">
        <v>116</v>
      </c>
      <c r="S307" s="10" t="s">
        <v>93</v>
      </c>
      <c r="T307" s="10" t="s">
        <v>112</v>
      </c>
      <c r="U307" s="11">
        <v>40725</v>
      </c>
      <c r="V307" s="11"/>
      <c r="W307" s="12" t="s">
        <v>90</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0" t="s">
        <v>90</v>
      </c>
      <c r="BY307" s="10" t="s">
        <v>90</v>
      </c>
    </row>
    <row r="308" spans="1:77" ht="120" x14ac:dyDescent="0.25">
      <c r="A308" s="10" t="s">
        <v>143</v>
      </c>
      <c r="B308" s="10" t="s">
        <v>79</v>
      </c>
      <c r="C308" s="11">
        <v>45251</v>
      </c>
      <c r="D308" s="10" t="s">
        <v>80</v>
      </c>
      <c r="E308" s="12" t="s">
        <v>81</v>
      </c>
      <c r="F308" s="10" t="s">
        <v>82</v>
      </c>
      <c r="G308" s="12" t="s">
        <v>83</v>
      </c>
      <c r="H308" s="10" t="s">
        <v>805</v>
      </c>
      <c r="I308" s="12" t="s">
        <v>806</v>
      </c>
      <c r="J308" s="12" t="s">
        <v>807</v>
      </c>
      <c r="K308" s="12" t="s">
        <v>808</v>
      </c>
      <c r="L308" s="10" t="s">
        <v>809</v>
      </c>
      <c r="M308" s="12" t="s">
        <v>806</v>
      </c>
      <c r="N308" s="10" t="s">
        <v>89</v>
      </c>
      <c r="O308" s="12" t="s">
        <v>90</v>
      </c>
      <c r="P308" s="12" t="s">
        <v>90</v>
      </c>
      <c r="Q308" s="12" t="s">
        <v>291</v>
      </c>
      <c r="R308" s="10" t="s">
        <v>292</v>
      </c>
      <c r="S308" s="10" t="s">
        <v>119</v>
      </c>
      <c r="T308" s="10" t="s">
        <v>94</v>
      </c>
      <c r="U308" s="11">
        <v>40725</v>
      </c>
      <c r="V308" s="11">
        <v>44545</v>
      </c>
      <c r="W308" s="12" t="s">
        <v>293</v>
      </c>
      <c r="X308" s="13" t="s">
        <v>147</v>
      </c>
      <c r="Y308" s="14" t="str">
        <f>VLOOKUP(X308,'Axe 2 Règles de gestion'!$D$2:$F$387,3, FALSE)</f>
        <v>La lettre par laquelle la juridiction a été saisie doit être communiquée à l'agent.</v>
      </c>
      <c r="Z308" s="13" t="s">
        <v>149</v>
      </c>
      <c r="AA308" s="14" t="str">
        <f>VLOOKUP(Z308,'Axe 2 Règles de gestion'!$D$2:$F$387,3, FALSE)</f>
        <v>La convocation devant la juridiction est adressée à l'agent, par lettre recommandée avec demande d'avis de réception, au moins 30 jours avant la date fixée pour la séance.</v>
      </c>
      <c r="AB308" s="13" t="s">
        <v>153</v>
      </c>
      <c r="AC308" s="14" t="str">
        <f>VLOOKUP(AB308,'Axe 2 Règles de gestion'!$D$2:$F$387,3, FALSE)</f>
        <v>La notification de la décision est adressée à l'agent par lettre recommandée avec demande d'avis de réception.</v>
      </c>
      <c r="AD308" s="13"/>
      <c r="AE308" s="14"/>
      <c r="AF308" s="13"/>
      <c r="AG308" s="14"/>
      <c r="AH308" s="13"/>
      <c r="AI308" s="14"/>
      <c r="AJ308" s="13"/>
      <c r="AK308" s="14"/>
      <c r="AL308" s="13"/>
      <c r="AM308" s="14"/>
      <c r="AN308" s="13"/>
      <c r="AO308" s="14"/>
      <c r="AP308" s="13"/>
      <c r="AQ308" s="14"/>
      <c r="AR308" s="13"/>
      <c r="AS308" s="14"/>
      <c r="AT308" s="13"/>
      <c r="AU308" s="14"/>
      <c r="AV308" s="13"/>
      <c r="AW308" s="14"/>
      <c r="AX308" s="13"/>
      <c r="AY308" s="14"/>
      <c r="AZ308" s="13"/>
      <c r="BA308" s="14"/>
      <c r="BB308" s="13" t="s">
        <v>156</v>
      </c>
      <c r="BC308" s="14" t="str">
        <f>VLOOKUP(BB308,'Axe 2 Règles de gestion'!$D$2:$F$387,3, FALSE)</f>
        <v>La sanction est prononcée avec consultation préalable du conseil de discipline. La date du conseil de discipline doit être saisie.</v>
      </c>
      <c r="BD308" s="13"/>
      <c r="BE308" s="14"/>
      <c r="BF308" s="13"/>
      <c r="BG308" s="14"/>
      <c r="BH308" s="13"/>
      <c r="BI308" s="14"/>
      <c r="BJ308" s="13"/>
      <c r="BK308" s="14"/>
      <c r="BL308" s="13" t="s">
        <v>138</v>
      </c>
      <c r="BM308" s="14" t="str">
        <f>VLOOKUP(BL308,'Axe 2 Règles de gestion'!$D$2:$F$387,3, FALSE)</f>
        <v>L'agent doit être en activité.</v>
      </c>
      <c r="BN308" s="13" t="s">
        <v>139</v>
      </c>
      <c r="BO308" s="14" t="str">
        <f>VLOOKUP(BN308,'Axe 2 Règles de gestion'!$D$2:$F$387,3, FALSE)</f>
        <v>La date d'effet de la sanction doit être postérieure ou égale à la date de début du lien juridique.</v>
      </c>
      <c r="BP308" s="13" t="s">
        <v>141</v>
      </c>
      <c r="BQ308" s="14" t="str">
        <f>VLOOKUP(BP308,'Axe 2 Règles de gestion'!$D$2:$F$387,3, FALSE)</f>
        <v>La date d'effet de la sanction augmentée de la durée de la sanction doit être antérieure ou égale à la date limite de fin réelle ou prévisionnelle du lien juridique.</v>
      </c>
      <c r="BR308" s="13" t="s">
        <v>106</v>
      </c>
      <c r="BS308" s="14" t="str">
        <f>VLOOKUP(BR308,'Axe 2 Règles de gestion'!$D$2:$F$387,3, FALSE)</f>
        <v>La date d'effet de la sanction augmentée de la durée de la sanction doit être antérieure à la date limite de départ à la retraite.</v>
      </c>
      <c r="BT308" s="13"/>
      <c r="BU308" s="14"/>
      <c r="BV308" s="13"/>
      <c r="BW308" s="14"/>
      <c r="BX308" s="10" t="s">
        <v>90</v>
      </c>
      <c r="BY308" s="10" t="s">
        <v>90</v>
      </c>
    </row>
    <row r="309" spans="1:77" ht="120" x14ac:dyDescent="0.25">
      <c r="A309" s="10" t="s">
        <v>143</v>
      </c>
      <c r="B309" s="10" t="s">
        <v>79</v>
      </c>
      <c r="C309" s="11">
        <v>45257</v>
      </c>
      <c r="D309" s="10" t="s">
        <v>80</v>
      </c>
      <c r="E309" s="12" t="s">
        <v>81</v>
      </c>
      <c r="F309" s="10" t="s">
        <v>82</v>
      </c>
      <c r="G309" s="12" t="s">
        <v>83</v>
      </c>
      <c r="H309" s="10" t="s">
        <v>805</v>
      </c>
      <c r="I309" s="12" t="s">
        <v>806</v>
      </c>
      <c r="J309" s="12" t="s">
        <v>807</v>
      </c>
      <c r="K309" s="12" t="s">
        <v>808</v>
      </c>
      <c r="L309" s="10" t="s">
        <v>809</v>
      </c>
      <c r="M309" s="12" t="s">
        <v>806</v>
      </c>
      <c r="N309" s="10" t="s">
        <v>89</v>
      </c>
      <c r="O309" s="12" t="s">
        <v>90</v>
      </c>
      <c r="P309" s="12" t="s">
        <v>90</v>
      </c>
      <c r="Q309" s="12" t="s">
        <v>144</v>
      </c>
      <c r="R309" s="10" t="s">
        <v>145</v>
      </c>
      <c r="S309" s="10" t="s">
        <v>119</v>
      </c>
      <c r="T309" s="10" t="s">
        <v>94</v>
      </c>
      <c r="U309" s="11">
        <v>40725</v>
      </c>
      <c r="V309" s="11">
        <v>44545</v>
      </c>
      <c r="W309" s="12" t="s">
        <v>303</v>
      </c>
      <c r="X309" s="13" t="s">
        <v>147</v>
      </c>
      <c r="Y309" s="14" t="str">
        <f>VLOOKUP(X309,'Axe 2 Règles de gestion'!$D$2:$F$387,3, FALSE)</f>
        <v>La lettre par laquelle la juridiction a été saisie doit être communiquée à l'agent.</v>
      </c>
      <c r="Z309" s="13" t="s">
        <v>149</v>
      </c>
      <c r="AA309" s="14" t="str">
        <f>VLOOKUP(Z309,'Axe 2 Règles de gestion'!$D$2:$F$387,3, FALSE)</f>
        <v>La convocation devant la juridiction est adressée à l'agent, par lettre recommandée avec demande d'avis de réception, au moins 30 jours avant la date fixée pour la séance.</v>
      </c>
      <c r="AB309" s="13" t="s">
        <v>153</v>
      </c>
      <c r="AC309" s="14" t="str">
        <f>VLOOKUP(AB309,'Axe 2 Règles de gestion'!$D$2:$F$387,3, FALSE)</f>
        <v>La notification de la décision est adressée à l'agent par lettre recommandée avec demande d'avis de réception.</v>
      </c>
      <c r="AD309" s="13"/>
      <c r="AE309" s="14"/>
      <c r="AF309" s="13"/>
      <c r="AG309" s="14"/>
      <c r="AH309" s="13"/>
      <c r="AI309" s="14"/>
      <c r="AJ309" s="13"/>
      <c r="AK309" s="14"/>
      <c r="AL309" s="13"/>
      <c r="AM309" s="14"/>
      <c r="AN309" s="13"/>
      <c r="AO309" s="14"/>
      <c r="AP309" s="13"/>
      <c r="AQ309" s="14"/>
      <c r="AR309" s="13"/>
      <c r="AS309" s="14"/>
      <c r="AT309" s="13"/>
      <c r="AU309" s="14"/>
      <c r="AV309" s="13"/>
      <c r="AW309" s="14"/>
      <c r="AX309" s="13"/>
      <c r="AY309" s="14"/>
      <c r="AZ309" s="13"/>
      <c r="BA309" s="14"/>
      <c r="BB309" s="13" t="s">
        <v>155</v>
      </c>
      <c r="BC309" s="14" t="str">
        <f>VLOOKUP(BB309,'Axe 2 Règles de gestion'!$D$2:$F$387,3, FALSE)</f>
        <v>L'agent doit être en activité</v>
      </c>
      <c r="BD309" s="13" t="s">
        <v>156</v>
      </c>
      <c r="BE309" s="14" t="str">
        <f>VLOOKUP(BD309,'Axe 2 Règles de gestion'!$D$2:$F$387,3, FALSE)</f>
        <v>La sanction est prononcée avec consultation préalable du conseil de discipline. La date du conseil de discipline doit être saisie.</v>
      </c>
      <c r="BF309" s="13"/>
      <c r="BG309" s="14"/>
      <c r="BH309" s="13"/>
      <c r="BI309" s="14"/>
      <c r="BJ309" s="13"/>
      <c r="BK309" s="14"/>
      <c r="BL309" s="13" t="s">
        <v>104</v>
      </c>
      <c r="BM309" s="14" t="str">
        <f>VLOOKUP(BL309,'Axe 2 Règles de gestion'!$D$2:$F$387,3, FALSE)</f>
        <v>La date d'effet de la sanction doit être postérieure ou égale à la date de recrutement dans la FPE ou dans la carrière militaire.</v>
      </c>
      <c r="BN309" s="13" t="s">
        <v>106</v>
      </c>
      <c r="BO309" s="14" t="str">
        <f>VLOOKUP(BN309,'Axe 2 Règles de gestion'!$D$2:$F$387,3, FALSE)</f>
        <v>La date d'effet de la sanction augmentée de la durée de la sanction doit être antérieure à la date limite de départ à la retraite.</v>
      </c>
      <c r="BP309" s="13"/>
      <c r="BQ309" s="14"/>
      <c r="BR309" s="13"/>
      <c r="BS309" s="14"/>
      <c r="BT309" s="13"/>
      <c r="BU309" s="14"/>
      <c r="BV309" s="13"/>
      <c r="BW309" s="14"/>
      <c r="BX309" s="10" t="s">
        <v>90</v>
      </c>
      <c r="BY309" s="10" t="s">
        <v>90</v>
      </c>
    </row>
    <row r="310" spans="1:77" ht="120" x14ac:dyDescent="0.25">
      <c r="A310" s="10" t="s">
        <v>143</v>
      </c>
      <c r="B310" s="10" t="s">
        <v>79</v>
      </c>
      <c r="C310" s="11">
        <v>45257</v>
      </c>
      <c r="D310" s="10" t="s">
        <v>80</v>
      </c>
      <c r="E310" s="12" t="s">
        <v>81</v>
      </c>
      <c r="F310" s="10" t="s">
        <v>82</v>
      </c>
      <c r="G310" s="12" t="s">
        <v>83</v>
      </c>
      <c r="H310" s="10" t="s">
        <v>805</v>
      </c>
      <c r="I310" s="12" t="s">
        <v>806</v>
      </c>
      <c r="J310" s="12" t="s">
        <v>807</v>
      </c>
      <c r="K310" s="12" t="s">
        <v>808</v>
      </c>
      <c r="L310" s="10" t="s">
        <v>809</v>
      </c>
      <c r="M310" s="12" t="s">
        <v>806</v>
      </c>
      <c r="N310" s="10" t="s">
        <v>89</v>
      </c>
      <c r="O310" s="12" t="s">
        <v>90</v>
      </c>
      <c r="P310" s="12" t="s">
        <v>90</v>
      </c>
      <c r="Q310" s="12" t="s">
        <v>663</v>
      </c>
      <c r="R310" s="10" t="s">
        <v>664</v>
      </c>
      <c r="S310" s="10" t="s">
        <v>119</v>
      </c>
      <c r="T310" s="10" t="s">
        <v>94</v>
      </c>
      <c r="U310" s="11">
        <v>40725</v>
      </c>
      <c r="V310" s="11">
        <v>44545</v>
      </c>
      <c r="W310" s="12" t="s">
        <v>303</v>
      </c>
      <c r="X310" s="13" t="s">
        <v>147</v>
      </c>
      <c r="Y310" s="14" t="str">
        <f>VLOOKUP(X310,'Axe 2 Règles de gestion'!$D$2:$F$387,3, FALSE)</f>
        <v>La lettre par laquelle la juridiction a été saisie doit être communiquée à l'agent.</v>
      </c>
      <c r="Z310" s="13" t="s">
        <v>149</v>
      </c>
      <c r="AA310" s="14" t="str">
        <f>VLOOKUP(Z310,'Axe 2 Règles de gestion'!$D$2:$F$387,3, FALSE)</f>
        <v>La convocation devant la juridiction est adressée à l'agent, par lettre recommandée avec demande d'avis de réception, au moins 30 jours avant la date fixée pour la séance.</v>
      </c>
      <c r="AB310" s="13" t="s">
        <v>153</v>
      </c>
      <c r="AC310" s="14" t="str">
        <f>VLOOKUP(AB310,'Axe 2 Règles de gestion'!$D$2:$F$387,3, FALSE)</f>
        <v>La notification de la décision est adressée à l'agent par lettre recommandée avec demande d'avis de réception.</v>
      </c>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t="s">
        <v>155</v>
      </c>
      <c r="BC310" s="14" t="str">
        <f>VLOOKUP(BB310,'Axe 2 Règles de gestion'!$D$2:$F$387,3, FALSE)</f>
        <v>L'agent doit être en activité</v>
      </c>
      <c r="BD310" s="13" t="s">
        <v>156</v>
      </c>
      <c r="BE310" s="14" t="str">
        <f>VLOOKUP(BD310,'Axe 2 Règles de gestion'!$D$2:$F$387,3, FALSE)</f>
        <v>La sanction est prononcée avec consultation préalable du conseil de discipline. La date du conseil de discipline doit être saisie.</v>
      </c>
      <c r="BF310" s="13"/>
      <c r="BG310" s="14"/>
      <c r="BH310" s="13"/>
      <c r="BI310" s="14"/>
      <c r="BJ310" s="13"/>
      <c r="BK310" s="14"/>
      <c r="BL310" s="13" t="s">
        <v>104</v>
      </c>
      <c r="BM310" s="14" t="str">
        <f>VLOOKUP(BL310,'Axe 2 Règles de gestion'!$D$2:$F$387,3, FALSE)</f>
        <v>La date d'effet de la sanction doit être postérieure ou égale à la date de recrutement dans la FPE ou dans la carrière militaire.</v>
      </c>
      <c r="BN310" s="13" t="s">
        <v>106</v>
      </c>
      <c r="BO310" s="14" t="str">
        <f>VLOOKUP(BN310,'Axe 2 Règles de gestion'!$D$2:$F$387,3, FALSE)</f>
        <v>La date d'effet de la sanction augmentée de la durée de la sanction doit être antérieure à la date limite de départ à la retraite.</v>
      </c>
      <c r="BP310" s="13"/>
      <c r="BQ310" s="14"/>
      <c r="BR310" s="13"/>
      <c r="BS310" s="14"/>
      <c r="BT310" s="13"/>
      <c r="BU310" s="14"/>
      <c r="BV310" s="13"/>
      <c r="BW310" s="14"/>
      <c r="BX310" s="10" t="s">
        <v>90</v>
      </c>
      <c r="BY310" s="10" t="s">
        <v>90</v>
      </c>
    </row>
    <row r="311" spans="1:77" ht="45" x14ac:dyDescent="0.25">
      <c r="A311" s="10" t="s">
        <v>108</v>
      </c>
      <c r="B311" s="10" t="s">
        <v>109</v>
      </c>
      <c r="C311" s="11">
        <v>43152</v>
      </c>
      <c r="D311" s="10" t="s">
        <v>80</v>
      </c>
      <c r="E311" s="12" t="s">
        <v>81</v>
      </c>
      <c r="F311" s="10" t="s">
        <v>82</v>
      </c>
      <c r="G311" s="12" t="s">
        <v>83</v>
      </c>
      <c r="H311" s="10" t="s">
        <v>810</v>
      </c>
      <c r="I311" s="12" t="s">
        <v>811</v>
      </c>
      <c r="J311" s="12" t="s">
        <v>812</v>
      </c>
      <c r="K311" s="12" t="s">
        <v>813</v>
      </c>
      <c r="L311" s="10" t="s">
        <v>814</v>
      </c>
      <c r="M311" s="12" t="s">
        <v>811</v>
      </c>
      <c r="N311" s="10" t="s">
        <v>89</v>
      </c>
      <c r="O311" s="12" t="s">
        <v>90</v>
      </c>
      <c r="P311" s="12" t="s">
        <v>90</v>
      </c>
      <c r="Q311" s="12" t="s">
        <v>91</v>
      </c>
      <c r="R311" s="10" t="s">
        <v>92</v>
      </c>
      <c r="S311" s="10" t="s">
        <v>93</v>
      </c>
      <c r="T311" s="10" t="s">
        <v>112</v>
      </c>
      <c r="U311" s="11">
        <v>40725</v>
      </c>
      <c r="V311" s="11"/>
      <c r="W311" s="12" t="s">
        <v>90</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0" t="s">
        <v>90</v>
      </c>
      <c r="BY311" s="10" t="s">
        <v>90</v>
      </c>
    </row>
    <row r="312" spans="1:77" ht="45" x14ac:dyDescent="0.25">
      <c r="A312" s="10" t="s">
        <v>108</v>
      </c>
      <c r="B312" s="10" t="s">
        <v>109</v>
      </c>
      <c r="C312" s="11">
        <v>43152</v>
      </c>
      <c r="D312" s="10" t="s">
        <v>80</v>
      </c>
      <c r="E312" s="12" t="s">
        <v>81</v>
      </c>
      <c r="F312" s="10" t="s">
        <v>82</v>
      </c>
      <c r="G312" s="12" t="s">
        <v>83</v>
      </c>
      <c r="H312" s="10" t="s">
        <v>810</v>
      </c>
      <c r="I312" s="12" t="s">
        <v>811</v>
      </c>
      <c r="J312" s="12" t="s">
        <v>812</v>
      </c>
      <c r="K312" s="12" t="s">
        <v>813</v>
      </c>
      <c r="L312" s="10" t="s">
        <v>814</v>
      </c>
      <c r="M312" s="12" t="s">
        <v>811</v>
      </c>
      <c r="N312" s="10" t="s">
        <v>89</v>
      </c>
      <c r="O312" s="12" t="s">
        <v>90</v>
      </c>
      <c r="P312" s="12" t="s">
        <v>90</v>
      </c>
      <c r="Q312" s="12" t="s">
        <v>110</v>
      </c>
      <c r="R312" s="10" t="s">
        <v>111</v>
      </c>
      <c r="S312" s="10" t="s">
        <v>93</v>
      </c>
      <c r="T312" s="10" t="s">
        <v>112</v>
      </c>
      <c r="U312" s="11">
        <v>40725</v>
      </c>
      <c r="V312" s="11"/>
      <c r="W312" s="12" t="s">
        <v>90</v>
      </c>
      <c r="X312" s="13"/>
      <c r="Y312" s="14"/>
      <c r="Z312" s="13"/>
      <c r="AA312" s="14"/>
      <c r="AB312" s="13"/>
      <c r="AC312" s="14"/>
      <c r="AD312" s="13"/>
      <c r="AE312" s="14"/>
      <c r="AF312" s="13"/>
      <c r="AG312" s="14"/>
      <c r="AH312" s="13"/>
      <c r="AI312" s="14"/>
      <c r="AJ312" s="13"/>
      <c r="AK312" s="14"/>
      <c r="AL312" s="13"/>
      <c r="AM312" s="14"/>
      <c r="AN312" s="13"/>
      <c r="AO312" s="14"/>
      <c r="AP312" s="13"/>
      <c r="AQ312" s="14"/>
      <c r="AR312" s="13"/>
      <c r="AS312" s="14"/>
      <c r="AT312" s="13"/>
      <c r="AU312" s="14"/>
      <c r="AV312" s="13"/>
      <c r="AW312" s="14"/>
      <c r="AX312" s="13"/>
      <c r="AY312" s="14"/>
      <c r="AZ312" s="13"/>
      <c r="BA312" s="14"/>
      <c r="BB312" s="13"/>
      <c r="BC312" s="14"/>
      <c r="BD312" s="13"/>
      <c r="BE312" s="14"/>
      <c r="BF312" s="13"/>
      <c r="BG312" s="14"/>
      <c r="BH312" s="13"/>
      <c r="BI312" s="14"/>
      <c r="BJ312" s="13"/>
      <c r="BK312" s="14"/>
      <c r="BL312" s="13"/>
      <c r="BM312" s="14"/>
      <c r="BN312" s="13"/>
      <c r="BO312" s="14"/>
      <c r="BP312" s="13"/>
      <c r="BQ312" s="14"/>
      <c r="BR312" s="13"/>
      <c r="BS312" s="14"/>
      <c r="BT312" s="13"/>
      <c r="BU312" s="14"/>
      <c r="BV312" s="13"/>
      <c r="BW312" s="14"/>
      <c r="BX312" s="10" t="s">
        <v>90</v>
      </c>
      <c r="BY312" s="10" t="s">
        <v>90</v>
      </c>
    </row>
    <row r="313" spans="1:77" ht="45" x14ac:dyDescent="0.25">
      <c r="A313" s="10" t="s">
        <v>108</v>
      </c>
      <c r="B313" s="10" t="s">
        <v>109</v>
      </c>
      <c r="C313" s="11">
        <v>43152</v>
      </c>
      <c r="D313" s="10" t="s">
        <v>80</v>
      </c>
      <c r="E313" s="12" t="s">
        <v>81</v>
      </c>
      <c r="F313" s="10" t="s">
        <v>82</v>
      </c>
      <c r="G313" s="12" t="s">
        <v>83</v>
      </c>
      <c r="H313" s="10" t="s">
        <v>810</v>
      </c>
      <c r="I313" s="12" t="s">
        <v>811</v>
      </c>
      <c r="J313" s="12" t="s">
        <v>812</v>
      </c>
      <c r="K313" s="12" t="s">
        <v>813</v>
      </c>
      <c r="L313" s="10" t="s">
        <v>814</v>
      </c>
      <c r="M313" s="12" t="s">
        <v>811</v>
      </c>
      <c r="N313" s="10" t="s">
        <v>89</v>
      </c>
      <c r="O313" s="12" t="s">
        <v>90</v>
      </c>
      <c r="P313" s="12" t="s">
        <v>90</v>
      </c>
      <c r="Q313" s="12" t="s">
        <v>113</v>
      </c>
      <c r="R313" s="10" t="s">
        <v>114</v>
      </c>
      <c r="S313" s="10" t="s">
        <v>93</v>
      </c>
      <c r="T313" s="10" t="s">
        <v>112</v>
      </c>
      <c r="U313" s="11">
        <v>40725</v>
      </c>
      <c r="V313" s="11"/>
      <c r="W313" s="12" t="s">
        <v>90</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c r="BG313" s="14"/>
      <c r="BH313" s="13"/>
      <c r="BI313" s="14"/>
      <c r="BJ313" s="13"/>
      <c r="BK313" s="14"/>
      <c r="BL313" s="13"/>
      <c r="BM313" s="14"/>
      <c r="BN313" s="13"/>
      <c r="BO313" s="14"/>
      <c r="BP313" s="13"/>
      <c r="BQ313" s="14"/>
      <c r="BR313" s="13"/>
      <c r="BS313" s="14"/>
      <c r="BT313" s="13"/>
      <c r="BU313" s="14"/>
      <c r="BV313" s="13"/>
      <c r="BW313" s="14"/>
      <c r="BX313" s="10" t="s">
        <v>90</v>
      </c>
      <c r="BY313" s="10" t="s">
        <v>90</v>
      </c>
    </row>
    <row r="314" spans="1:77" ht="45" x14ac:dyDescent="0.25">
      <c r="A314" s="10" t="s">
        <v>108</v>
      </c>
      <c r="B314" s="10" t="s">
        <v>109</v>
      </c>
      <c r="C314" s="11">
        <v>43189</v>
      </c>
      <c r="D314" s="10" t="s">
        <v>80</v>
      </c>
      <c r="E314" s="12" t="s">
        <v>81</v>
      </c>
      <c r="F314" s="10" t="s">
        <v>82</v>
      </c>
      <c r="G314" s="12" t="s">
        <v>83</v>
      </c>
      <c r="H314" s="10" t="s">
        <v>810</v>
      </c>
      <c r="I314" s="12" t="s">
        <v>811</v>
      </c>
      <c r="J314" s="12" t="s">
        <v>812</v>
      </c>
      <c r="K314" s="12" t="s">
        <v>813</v>
      </c>
      <c r="L314" s="10" t="s">
        <v>814</v>
      </c>
      <c r="M314" s="12" t="s">
        <v>811</v>
      </c>
      <c r="N314" s="10" t="s">
        <v>89</v>
      </c>
      <c r="O314" s="12" t="s">
        <v>90</v>
      </c>
      <c r="P314" s="12" t="s">
        <v>90</v>
      </c>
      <c r="Q314" s="12" t="s">
        <v>115</v>
      </c>
      <c r="R314" s="10" t="s">
        <v>116</v>
      </c>
      <c r="S314" s="10" t="s">
        <v>93</v>
      </c>
      <c r="T314" s="10" t="s">
        <v>112</v>
      </c>
      <c r="U314" s="11">
        <v>40725</v>
      </c>
      <c r="V314" s="11"/>
      <c r="W314" s="12" t="s">
        <v>90</v>
      </c>
      <c r="X314" s="13"/>
      <c r="Y314" s="14"/>
      <c r="Z314" s="13"/>
      <c r="AA314" s="14"/>
      <c r="AB314" s="13"/>
      <c r="AC314" s="14"/>
      <c r="AD314" s="13"/>
      <c r="AE314" s="14"/>
      <c r="AF314" s="13"/>
      <c r="AG314" s="14"/>
      <c r="AH314" s="13"/>
      <c r="AI314" s="14"/>
      <c r="AJ314" s="13"/>
      <c r="AK314" s="14"/>
      <c r="AL314" s="13"/>
      <c r="AM314" s="14"/>
      <c r="AN314" s="13"/>
      <c r="AO314" s="14"/>
      <c r="AP314" s="13"/>
      <c r="AQ314" s="14"/>
      <c r="AR314" s="13"/>
      <c r="AS314" s="14"/>
      <c r="AT314" s="13"/>
      <c r="AU314" s="14"/>
      <c r="AV314" s="13"/>
      <c r="AW314" s="14"/>
      <c r="AX314" s="13"/>
      <c r="AY314" s="14"/>
      <c r="AZ314" s="13"/>
      <c r="BA314" s="14"/>
      <c r="BB314" s="13"/>
      <c r="BC314" s="14"/>
      <c r="BD314" s="13"/>
      <c r="BE314" s="14"/>
      <c r="BF314" s="13"/>
      <c r="BG314" s="14"/>
      <c r="BH314" s="13"/>
      <c r="BI314" s="14"/>
      <c r="BJ314" s="13"/>
      <c r="BK314" s="14"/>
      <c r="BL314" s="13"/>
      <c r="BM314" s="14"/>
      <c r="BN314" s="13"/>
      <c r="BO314" s="14"/>
      <c r="BP314" s="13"/>
      <c r="BQ314" s="14"/>
      <c r="BR314" s="13"/>
      <c r="BS314" s="14"/>
      <c r="BT314" s="13"/>
      <c r="BU314" s="14"/>
      <c r="BV314" s="13"/>
      <c r="BW314" s="14"/>
      <c r="BX314" s="10" t="s">
        <v>90</v>
      </c>
      <c r="BY314" s="10" t="s">
        <v>90</v>
      </c>
    </row>
    <row r="315" spans="1:77" ht="105" x14ac:dyDescent="0.25">
      <c r="A315" s="10" t="s">
        <v>78</v>
      </c>
      <c r="B315" s="10" t="s">
        <v>79</v>
      </c>
      <c r="C315" s="11">
        <v>43152</v>
      </c>
      <c r="D315" s="10" t="s">
        <v>80</v>
      </c>
      <c r="E315" s="12" t="s">
        <v>81</v>
      </c>
      <c r="F315" s="10" t="s">
        <v>82</v>
      </c>
      <c r="G315" s="12" t="s">
        <v>83</v>
      </c>
      <c r="H315" s="10" t="s">
        <v>810</v>
      </c>
      <c r="I315" s="12" t="s">
        <v>811</v>
      </c>
      <c r="J315" s="12" t="s">
        <v>812</v>
      </c>
      <c r="K315" s="12" t="s">
        <v>813</v>
      </c>
      <c r="L315" s="10" t="s">
        <v>814</v>
      </c>
      <c r="M315" s="12" t="s">
        <v>811</v>
      </c>
      <c r="N315" s="10" t="s">
        <v>89</v>
      </c>
      <c r="O315" s="12" t="s">
        <v>90</v>
      </c>
      <c r="P315" s="12" t="s">
        <v>90</v>
      </c>
      <c r="Q315" s="12" t="s">
        <v>117</v>
      </c>
      <c r="R315" s="10" t="s">
        <v>118</v>
      </c>
      <c r="S315" s="10" t="s">
        <v>119</v>
      </c>
      <c r="T315" s="10" t="s">
        <v>94</v>
      </c>
      <c r="U315" s="11">
        <v>40725</v>
      </c>
      <c r="V315" s="11"/>
      <c r="W315" s="12" t="s">
        <v>199</v>
      </c>
      <c r="X315" s="13" t="s">
        <v>200</v>
      </c>
      <c r="Y315" s="14" t="str">
        <f>VLOOKUP(X315,'Axe 2 Règles de gestion'!$D$2:$F$387,3, FALSE)</f>
        <v>La saisine du conseil supérieur de la magistrature est obligatoire.</v>
      </c>
      <c r="Z315" s="13" t="s">
        <v>202</v>
      </c>
      <c r="AA315" s="14" t="str">
        <f>VLOOKUP(Z315,'Axe 2 Règles de gestion'!$D$2:$F$387,3, FALSE)</f>
        <v>L'agent a droit à la communication de son dossier et le cas échéant des pièces de l'enquête préliminaire.</v>
      </c>
      <c r="AB315" s="13" t="s">
        <v>204</v>
      </c>
      <c r="AC315" s="14" t="str">
        <f>VLOOKUP(AB315,'Axe 2 Règles de gestion'!$D$2:$F$387,3, FALSE)</f>
        <v>L'agent peut se faire assister ou se faire représenter en cas de maladie ou d'empêchement justifiés.</v>
      </c>
      <c r="AD315" s="13" t="s">
        <v>206</v>
      </c>
      <c r="AE315" s="14" t="str">
        <f>VLOOKUP(AD315,'Axe 2 Règles de gestion'!$D$2:$F$387,3, FALSE)</f>
        <v>Le conseil supérieur de la magistrature se prononce dans un délai de 12 mois à compter du jour où il a été saisi.</v>
      </c>
      <c r="AF315" s="13" t="s">
        <v>208</v>
      </c>
      <c r="AG315" s="14" t="str">
        <f>VLOOKUP(AF315,'Axe 2 Règles de gestion'!$D$2:$F$387,3, FALSE)</f>
        <v>Le délai peut être prorogé pour une durée de 6 mois renouvelable par décision motivée.</v>
      </c>
      <c r="AH315" s="13" t="s">
        <v>210</v>
      </c>
      <c r="AI315" s="14" t="str">
        <f>VLOOKUP(AH315,'Axe 2 Règles de gestion'!$D$2:$F$387,3, FALSE)</f>
        <v>La décision rendue doit être motivée.</v>
      </c>
      <c r="AJ315" s="13" t="s">
        <v>212</v>
      </c>
      <c r="AK315" s="14" t="str">
        <f>VLOOKUP(AJ315,'Axe 2 Règles de gestion'!$D$2:$F$387,3, FALSE)</f>
        <v>Le conseil supérieur de la magistrature rend un avis motivé qu'il transmet au garde des Sceaux dans le cadre d'une procédure à l'encontre d'un magistrat du parquet.</v>
      </c>
      <c r="AL315" s="13" t="s">
        <v>214</v>
      </c>
      <c r="AM315" s="14" t="str">
        <f>VLOOKUP(AL315,'Axe 2 Règles de gestion'!$D$2:$F$387,3, FALSE)</f>
        <v>La décision est notifiée à l'agent par écrit.</v>
      </c>
      <c r="AN315" s="13"/>
      <c r="AO315" s="14"/>
      <c r="AP315" s="13"/>
      <c r="AQ315" s="14"/>
      <c r="AR315" s="13"/>
      <c r="AS315" s="14"/>
      <c r="AT315" s="13"/>
      <c r="AU315" s="14"/>
      <c r="AV315" s="13"/>
      <c r="AW315" s="14"/>
      <c r="AX315" s="13"/>
      <c r="AY315" s="14"/>
      <c r="AZ315" s="13"/>
      <c r="BA315" s="14"/>
      <c r="BB315" s="13" t="s">
        <v>127</v>
      </c>
      <c r="BC315" s="14" t="str">
        <f>VLOOKUP(BB315,'Axe 2 Règles de gestion'!$D$2:$F$387,3, FALSE)</f>
        <v>L'agent doit être en activité</v>
      </c>
      <c r="BD315" s="13" t="s">
        <v>216</v>
      </c>
      <c r="BE315" s="14" t="str">
        <f>VLOOKUP(BD315,'Axe 2 Règles de gestion'!$D$2:$F$387,3, FALSE)</f>
        <v>La sanction est prononcée avec consultation préalable du conseil de discipline. La date du conseil de discipline doit être saisie.</v>
      </c>
      <c r="BF315" s="13"/>
      <c r="BG315" s="14"/>
      <c r="BH315" s="13"/>
      <c r="BI315" s="14"/>
      <c r="BJ315" s="13"/>
      <c r="BK315" s="14"/>
      <c r="BL315" s="13" t="s">
        <v>104</v>
      </c>
      <c r="BM315" s="14" t="str">
        <f>VLOOKUP(BL315,'Axe 2 Règles de gestion'!$D$2:$F$387,3, FALSE)</f>
        <v>La date d'effet de la sanction doit être postérieure ou égale à la date de recrutement dans la FPE ou dans la carrière militaire.</v>
      </c>
      <c r="BN315" s="13" t="s">
        <v>106</v>
      </c>
      <c r="BO315" s="14" t="str">
        <f>VLOOKUP(BN315,'Axe 2 Règles de gestion'!$D$2:$F$387,3, FALSE)</f>
        <v>La date d'effet de la sanction augmentée de la durée de la sanction doit être antérieure à la date limite de départ à la retraite.</v>
      </c>
      <c r="BP315" s="13"/>
      <c r="BQ315" s="14"/>
      <c r="BR315" s="13"/>
      <c r="BS315" s="14"/>
      <c r="BT315" s="13"/>
      <c r="BU315" s="14"/>
      <c r="BV315" s="13"/>
      <c r="BW315" s="14"/>
      <c r="BX315" s="10" t="s">
        <v>90</v>
      </c>
      <c r="BY315" s="10" t="s">
        <v>90</v>
      </c>
    </row>
    <row r="316" spans="1:77" ht="105" x14ac:dyDescent="0.25">
      <c r="A316" s="10" t="s">
        <v>78</v>
      </c>
      <c r="B316" s="10" t="s">
        <v>79</v>
      </c>
      <c r="C316" s="11">
        <v>43152</v>
      </c>
      <c r="D316" s="10" t="s">
        <v>80</v>
      </c>
      <c r="E316" s="12" t="s">
        <v>81</v>
      </c>
      <c r="F316" s="10" t="s">
        <v>82</v>
      </c>
      <c r="G316" s="12" t="s">
        <v>83</v>
      </c>
      <c r="H316" s="10" t="s">
        <v>810</v>
      </c>
      <c r="I316" s="12" t="s">
        <v>811</v>
      </c>
      <c r="J316" s="12" t="s">
        <v>812</v>
      </c>
      <c r="K316" s="12" t="s">
        <v>813</v>
      </c>
      <c r="L316" s="10" t="s">
        <v>814</v>
      </c>
      <c r="M316" s="12" t="s">
        <v>811</v>
      </c>
      <c r="N316" s="10" t="s">
        <v>89</v>
      </c>
      <c r="O316" s="12" t="s">
        <v>90</v>
      </c>
      <c r="P316" s="12" t="s">
        <v>90</v>
      </c>
      <c r="Q316" s="12" t="s">
        <v>281</v>
      </c>
      <c r="R316" s="10" t="s">
        <v>282</v>
      </c>
      <c r="S316" s="10" t="s">
        <v>119</v>
      </c>
      <c r="T316" s="10" t="s">
        <v>94</v>
      </c>
      <c r="U316" s="11">
        <v>40725</v>
      </c>
      <c r="V316" s="11"/>
      <c r="W316" s="12" t="s">
        <v>283</v>
      </c>
      <c r="X316" s="13" t="s">
        <v>284</v>
      </c>
      <c r="Y316" s="14" t="str">
        <f>VLOOKUP(X316,'Axe 2 Règles de gestion'!$D$2:$F$387,3, FALSE)</f>
        <v>La saisine du conseil supérieur de la magistrature est obligatoire.</v>
      </c>
      <c r="Z316" s="13" t="s">
        <v>285</v>
      </c>
      <c r="AA316" s="14" t="str">
        <f>VLOOKUP(Z316,'Axe 2 Règles de gestion'!$D$2:$F$387,3, FALSE)</f>
        <v>L'agent a droit à la communication de son dossier et des pièces justifiant la mise en œuvre de la procédure.</v>
      </c>
      <c r="AB316" s="13" t="s">
        <v>286</v>
      </c>
      <c r="AC316" s="14" t="str">
        <f>VLOOKUP(AB316,'Axe 2 Règles de gestion'!$D$2:$F$387,3, FALSE)</f>
        <v>L'agent peut se faire assister ou se faire représenter en cas de maladie ou d'empêchement justifiés.</v>
      </c>
      <c r="AD316" s="13" t="s">
        <v>287</v>
      </c>
      <c r="AE316" s="14" t="str">
        <f>VLOOKUP(AD316,'Axe 2 Règles de gestion'!$D$2:$F$387,3, FALSE)</f>
        <v>Le conseil supérieur de la magistrature se prononce dans un délai de 12 mois à compter du jour où il a été saisi.</v>
      </c>
      <c r="AF316" s="13" t="s">
        <v>288</v>
      </c>
      <c r="AG316" s="14" t="str">
        <f>VLOOKUP(AF316,'Axe 2 Règles de gestion'!$D$2:$F$387,3, FALSE)</f>
        <v>Le délai peut être prorogé pour une durée de 6 mois renouvelable par décision motivée.</v>
      </c>
      <c r="AH316" s="13" t="s">
        <v>289</v>
      </c>
      <c r="AI316" s="14" t="str">
        <f>VLOOKUP(AH316,'Axe 2 Règles de gestion'!$D$2:$F$387,3, FALSE)</f>
        <v>La décision rendue doit être motivée.</v>
      </c>
      <c r="AJ316" s="13" t="s">
        <v>290</v>
      </c>
      <c r="AK316" s="14" t="str">
        <f>VLOOKUP(AJ316,'Axe 2 Règles de gestion'!$D$2:$F$387,3, FALSE)</f>
        <v>La décision est notifiée à l'agent par écrit.</v>
      </c>
      <c r="AL316" s="13"/>
      <c r="AM316" s="14"/>
      <c r="AN316" s="13"/>
      <c r="AO316" s="14"/>
      <c r="AP316" s="13"/>
      <c r="AQ316" s="14"/>
      <c r="AR316" s="13"/>
      <c r="AS316" s="14"/>
      <c r="AT316" s="13"/>
      <c r="AU316" s="14"/>
      <c r="AV316" s="13"/>
      <c r="AW316" s="14"/>
      <c r="AX316" s="13"/>
      <c r="AY316" s="14"/>
      <c r="AZ316" s="13"/>
      <c r="BA316" s="14"/>
      <c r="BB316" s="13" t="s">
        <v>127</v>
      </c>
      <c r="BC316" s="14" t="str">
        <f>VLOOKUP(BB316,'Axe 2 Règles de gestion'!$D$2:$F$387,3, FALSE)</f>
        <v>L'agent doit être en activité</v>
      </c>
      <c r="BD316" s="13" t="s">
        <v>216</v>
      </c>
      <c r="BE316" s="14" t="str">
        <f>VLOOKUP(BD316,'Axe 2 Règles de gestion'!$D$2:$F$387,3, FALSE)</f>
        <v>La sanction est prononcée avec consultation préalable du conseil de discipline. La date du conseil de discipline doit être saisie.</v>
      </c>
      <c r="BF316" s="13"/>
      <c r="BG316" s="14"/>
      <c r="BH316" s="13"/>
      <c r="BI316" s="14"/>
      <c r="BJ316" s="13"/>
      <c r="BK316" s="14"/>
      <c r="BL316" s="13" t="s">
        <v>139</v>
      </c>
      <c r="BM316" s="14" t="str">
        <f>VLOOKUP(BL316,'Axe 2 Règles de gestion'!$D$2:$F$387,3, FALSE)</f>
        <v>La date d'effet de la sanction doit être postérieure ou égale à la date de début du lien juridique.</v>
      </c>
      <c r="BN316" s="13" t="s">
        <v>141</v>
      </c>
      <c r="BO316" s="14" t="str">
        <f>VLOOKUP(BN316,'Axe 2 Règles de gestion'!$D$2:$F$387,3, FALSE)</f>
        <v>La date d'effet de la sanction augmentée de la durée de la sanction doit être antérieure ou égale à la date limite de fin réelle ou prévisionnelle du lien juridique.</v>
      </c>
      <c r="BP316" s="13" t="s">
        <v>106</v>
      </c>
      <c r="BQ316" s="14" t="str">
        <f>VLOOKUP(BP316,'Axe 2 Règles de gestion'!$D$2:$F$387,3, FALSE)</f>
        <v>La date d'effet de la sanction augmentée de la durée de la sanction doit être antérieure à la date limite de départ à la retraite.</v>
      </c>
      <c r="BR316" s="13"/>
      <c r="BS316" s="14"/>
      <c r="BT316" s="13"/>
      <c r="BU316" s="14"/>
      <c r="BV316" s="13"/>
      <c r="BW316" s="14"/>
      <c r="BX316" s="10" t="s">
        <v>90</v>
      </c>
      <c r="BY316" s="10" t="s">
        <v>90</v>
      </c>
    </row>
    <row r="317" spans="1:77" ht="45" x14ac:dyDescent="0.25">
      <c r="A317" s="10" t="s">
        <v>108</v>
      </c>
      <c r="B317" s="10" t="s">
        <v>109</v>
      </c>
      <c r="C317" s="11">
        <v>43152</v>
      </c>
      <c r="D317" s="10" t="s">
        <v>80</v>
      </c>
      <c r="E317" s="12" t="s">
        <v>81</v>
      </c>
      <c r="F317" s="10" t="s">
        <v>82</v>
      </c>
      <c r="G317" s="12" t="s">
        <v>83</v>
      </c>
      <c r="H317" s="10" t="s">
        <v>815</v>
      </c>
      <c r="I317" s="12" t="s">
        <v>816</v>
      </c>
      <c r="J317" s="12" t="s">
        <v>817</v>
      </c>
      <c r="K317" s="12" t="s">
        <v>818</v>
      </c>
      <c r="L317" s="10" t="s">
        <v>819</v>
      </c>
      <c r="M317" s="12" t="s">
        <v>816</v>
      </c>
      <c r="N317" s="10" t="s">
        <v>89</v>
      </c>
      <c r="O317" s="12" t="s">
        <v>90</v>
      </c>
      <c r="P317" s="12" t="s">
        <v>90</v>
      </c>
      <c r="Q317" s="12" t="s">
        <v>91</v>
      </c>
      <c r="R317" s="10" t="s">
        <v>92</v>
      </c>
      <c r="S317" s="10" t="s">
        <v>93</v>
      </c>
      <c r="T317" s="10" t="s">
        <v>112</v>
      </c>
      <c r="U317" s="11">
        <v>40725</v>
      </c>
      <c r="V317" s="11"/>
      <c r="W317" s="12" t="s">
        <v>90</v>
      </c>
      <c r="X317" s="13"/>
      <c r="Y317" s="14"/>
      <c r="Z317" s="13"/>
      <c r="AA317" s="14"/>
      <c r="AB317" s="13"/>
      <c r="AC317" s="14"/>
      <c r="AD317" s="13"/>
      <c r="AE317" s="14"/>
      <c r="AF317" s="13"/>
      <c r="AG317" s="14"/>
      <c r="AH317" s="13"/>
      <c r="AI317" s="14"/>
      <c r="AJ317" s="13"/>
      <c r="AK317" s="14"/>
      <c r="AL317" s="13"/>
      <c r="AM317" s="14"/>
      <c r="AN317" s="13"/>
      <c r="AO317" s="14"/>
      <c r="AP317" s="13"/>
      <c r="AQ317" s="14"/>
      <c r="AR317" s="13"/>
      <c r="AS317" s="14"/>
      <c r="AT317" s="13"/>
      <c r="AU317" s="14"/>
      <c r="AV317" s="13"/>
      <c r="AW317" s="14"/>
      <c r="AX317" s="13"/>
      <c r="AY317" s="14"/>
      <c r="AZ317" s="13"/>
      <c r="BA317" s="14"/>
      <c r="BB317" s="13"/>
      <c r="BC317" s="14"/>
      <c r="BD317" s="13"/>
      <c r="BE317" s="14"/>
      <c r="BF317" s="13"/>
      <c r="BG317" s="14"/>
      <c r="BH317" s="13"/>
      <c r="BI317" s="14"/>
      <c r="BJ317" s="13"/>
      <c r="BK317" s="14"/>
      <c r="BL317" s="13"/>
      <c r="BM317" s="14"/>
      <c r="BN317" s="13"/>
      <c r="BO317" s="14"/>
      <c r="BP317" s="13"/>
      <c r="BQ317" s="14"/>
      <c r="BR317" s="13"/>
      <c r="BS317" s="14"/>
      <c r="BT317" s="13"/>
      <c r="BU317" s="14"/>
      <c r="BV317" s="13"/>
      <c r="BW317" s="14"/>
      <c r="BX317" s="10" t="s">
        <v>90</v>
      </c>
      <c r="BY317" s="10" t="s">
        <v>90</v>
      </c>
    </row>
    <row r="318" spans="1:77" ht="45" x14ac:dyDescent="0.25">
      <c r="A318" s="10" t="s">
        <v>108</v>
      </c>
      <c r="B318" s="10" t="s">
        <v>109</v>
      </c>
      <c r="C318" s="11">
        <v>43152</v>
      </c>
      <c r="D318" s="10" t="s">
        <v>80</v>
      </c>
      <c r="E318" s="12" t="s">
        <v>81</v>
      </c>
      <c r="F318" s="10" t="s">
        <v>82</v>
      </c>
      <c r="G318" s="12" t="s">
        <v>83</v>
      </c>
      <c r="H318" s="10" t="s">
        <v>815</v>
      </c>
      <c r="I318" s="12" t="s">
        <v>816</v>
      </c>
      <c r="J318" s="12" t="s">
        <v>817</v>
      </c>
      <c r="K318" s="12" t="s">
        <v>818</v>
      </c>
      <c r="L318" s="10" t="s">
        <v>819</v>
      </c>
      <c r="M318" s="12" t="s">
        <v>816</v>
      </c>
      <c r="N318" s="10" t="s">
        <v>89</v>
      </c>
      <c r="O318" s="12" t="s">
        <v>90</v>
      </c>
      <c r="P318" s="12" t="s">
        <v>90</v>
      </c>
      <c r="Q318" s="12" t="s">
        <v>110</v>
      </c>
      <c r="R318" s="10" t="s">
        <v>111</v>
      </c>
      <c r="S318" s="10" t="s">
        <v>93</v>
      </c>
      <c r="T318" s="10" t="s">
        <v>112</v>
      </c>
      <c r="U318" s="11">
        <v>40725</v>
      </c>
      <c r="V318" s="11"/>
      <c r="W318" s="12" t="s">
        <v>90</v>
      </c>
      <c r="X318" s="13"/>
      <c r="Y318" s="14"/>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c r="BC318" s="14"/>
      <c r="BD318" s="13"/>
      <c r="BE318" s="14"/>
      <c r="BF318" s="13"/>
      <c r="BG318" s="14"/>
      <c r="BH318" s="13"/>
      <c r="BI318" s="14"/>
      <c r="BJ318" s="13"/>
      <c r="BK318" s="14"/>
      <c r="BL318" s="13"/>
      <c r="BM318" s="14"/>
      <c r="BN318" s="13"/>
      <c r="BO318" s="14"/>
      <c r="BP318" s="13"/>
      <c r="BQ318" s="14"/>
      <c r="BR318" s="13"/>
      <c r="BS318" s="14"/>
      <c r="BT318" s="13"/>
      <c r="BU318" s="14"/>
      <c r="BV318" s="13"/>
      <c r="BW318" s="14"/>
      <c r="BX318" s="10" t="s">
        <v>90</v>
      </c>
      <c r="BY318" s="10" t="s">
        <v>90</v>
      </c>
    </row>
    <row r="319" spans="1:77" ht="45" x14ac:dyDescent="0.25">
      <c r="A319" s="10" t="s">
        <v>108</v>
      </c>
      <c r="B319" s="10" t="s">
        <v>109</v>
      </c>
      <c r="C319" s="11">
        <v>43152</v>
      </c>
      <c r="D319" s="10" t="s">
        <v>80</v>
      </c>
      <c r="E319" s="12" t="s">
        <v>81</v>
      </c>
      <c r="F319" s="10" t="s">
        <v>82</v>
      </c>
      <c r="G319" s="12" t="s">
        <v>83</v>
      </c>
      <c r="H319" s="10" t="s">
        <v>815</v>
      </c>
      <c r="I319" s="12" t="s">
        <v>816</v>
      </c>
      <c r="J319" s="12" t="s">
        <v>817</v>
      </c>
      <c r="K319" s="12" t="s">
        <v>818</v>
      </c>
      <c r="L319" s="10" t="s">
        <v>819</v>
      </c>
      <c r="M319" s="12" t="s">
        <v>816</v>
      </c>
      <c r="N319" s="10" t="s">
        <v>89</v>
      </c>
      <c r="O319" s="12" t="s">
        <v>90</v>
      </c>
      <c r="P319" s="12" t="s">
        <v>90</v>
      </c>
      <c r="Q319" s="12" t="s">
        <v>113</v>
      </c>
      <c r="R319" s="10" t="s">
        <v>114</v>
      </c>
      <c r="S319" s="10" t="s">
        <v>93</v>
      </c>
      <c r="T319" s="10" t="s">
        <v>112</v>
      </c>
      <c r="U319" s="11">
        <v>40725</v>
      </c>
      <c r="V319" s="11"/>
      <c r="W319" s="12" t="s">
        <v>90</v>
      </c>
      <c r="X319" s="13"/>
      <c r="Y319" s="14"/>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c r="AW319" s="14"/>
      <c r="AX319" s="13"/>
      <c r="AY319" s="14"/>
      <c r="AZ319" s="13"/>
      <c r="BA319" s="14"/>
      <c r="BB319" s="13"/>
      <c r="BC319" s="14"/>
      <c r="BD319" s="13"/>
      <c r="BE319" s="14"/>
      <c r="BF319" s="13"/>
      <c r="BG319" s="14"/>
      <c r="BH319" s="13"/>
      <c r="BI319" s="14"/>
      <c r="BJ319" s="13"/>
      <c r="BK319" s="14"/>
      <c r="BL319" s="13"/>
      <c r="BM319" s="14"/>
      <c r="BN319" s="13"/>
      <c r="BO319" s="14"/>
      <c r="BP319" s="13"/>
      <c r="BQ319" s="14"/>
      <c r="BR319" s="13"/>
      <c r="BS319" s="14"/>
      <c r="BT319" s="13"/>
      <c r="BU319" s="14"/>
      <c r="BV319" s="13"/>
      <c r="BW319" s="14"/>
      <c r="BX319" s="10" t="s">
        <v>90</v>
      </c>
      <c r="BY319" s="10" t="s">
        <v>90</v>
      </c>
    </row>
    <row r="320" spans="1:77" ht="45" x14ac:dyDescent="0.25">
      <c r="A320" s="10" t="s">
        <v>108</v>
      </c>
      <c r="B320" s="10" t="s">
        <v>109</v>
      </c>
      <c r="C320" s="11">
        <v>43189</v>
      </c>
      <c r="D320" s="10" t="s">
        <v>80</v>
      </c>
      <c r="E320" s="12" t="s">
        <v>81</v>
      </c>
      <c r="F320" s="10" t="s">
        <v>82</v>
      </c>
      <c r="G320" s="12" t="s">
        <v>83</v>
      </c>
      <c r="H320" s="10" t="s">
        <v>815</v>
      </c>
      <c r="I320" s="12" t="s">
        <v>816</v>
      </c>
      <c r="J320" s="12" t="s">
        <v>817</v>
      </c>
      <c r="K320" s="12" t="s">
        <v>818</v>
      </c>
      <c r="L320" s="10" t="s">
        <v>819</v>
      </c>
      <c r="M320" s="12" t="s">
        <v>816</v>
      </c>
      <c r="N320" s="10" t="s">
        <v>89</v>
      </c>
      <c r="O320" s="12" t="s">
        <v>90</v>
      </c>
      <c r="P320" s="12" t="s">
        <v>90</v>
      </c>
      <c r="Q320" s="12" t="s">
        <v>115</v>
      </c>
      <c r="R320" s="10" t="s">
        <v>116</v>
      </c>
      <c r="S320" s="10" t="s">
        <v>93</v>
      </c>
      <c r="T320" s="10" t="s">
        <v>112</v>
      </c>
      <c r="U320" s="11">
        <v>40725</v>
      </c>
      <c r="V320" s="11"/>
      <c r="W320" s="12" t="s">
        <v>90</v>
      </c>
      <c r="X320" s="13"/>
      <c r="Y320" s="14"/>
      <c r="Z320" s="13"/>
      <c r="AA320" s="14"/>
      <c r="AB320" s="13"/>
      <c r="AC320" s="14"/>
      <c r="AD320" s="13"/>
      <c r="AE320" s="14"/>
      <c r="AF320" s="13"/>
      <c r="AG320" s="14"/>
      <c r="AH320" s="13"/>
      <c r="AI320" s="14"/>
      <c r="AJ320" s="13"/>
      <c r="AK320" s="14"/>
      <c r="AL320" s="13"/>
      <c r="AM320" s="14"/>
      <c r="AN320" s="13"/>
      <c r="AO320" s="14"/>
      <c r="AP320" s="13"/>
      <c r="AQ320" s="14"/>
      <c r="AR320" s="13"/>
      <c r="AS320" s="14"/>
      <c r="AT320" s="13"/>
      <c r="AU320" s="14"/>
      <c r="AV320" s="13"/>
      <c r="AW320" s="14"/>
      <c r="AX320" s="13"/>
      <c r="AY320" s="14"/>
      <c r="AZ320" s="13"/>
      <c r="BA320" s="14"/>
      <c r="BB320" s="13"/>
      <c r="BC320" s="14"/>
      <c r="BD320" s="13"/>
      <c r="BE320" s="14"/>
      <c r="BF320" s="13"/>
      <c r="BG320" s="14"/>
      <c r="BH320" s="13"/>
      <c r="BI320" s="14"/>
      <c r="BJ320" s="13"/>
      <c r="BK320" s="14"/>
      <c r="BL320" s="13"/>
      <c r="BM320" s="14"/>
      <c r="BN320" s="13"/>
      <c r="BO320" s="14"/>
      <c r="BP320" s="13"/>
      <c r="BQ320" s="14"/>
      <c r="BR320" s="13"/>
      <c r="BS320" s="14"/>
      <c r="BT320" s="13"/>
      <c r="BU320" s="14"/>
      <c r="BV320" s="13"/>
      <c r="BW320" s="14"/>
      <c r="BX320" s="10" t="s">
        <v>90</v>
      </c>
      <c r="BY320" s="10" t="s">
        <v>90</v>
      </c>
    </row>
    <row r="321" spans="1:77" ht="105" x14ac:dyDescent="0.25">
      <c r="A321" s="10" t="s">
        <v>78</v>
      </c>
      <c r="B321" s="10" t="s">
        <v>79</v>
      </c>
      <c r="C321" s="11">
        <v>43152</v>
      </c>
      <c r="D321" s="10" t="s">
        <v>80</v>
      </c>
      <c r="E321" s="12" t="s">
        <v>81</v>
      </c>
      <c r="F321" s="10" t="s">
        <v>82</v>
      </c>
      <c r="G321" s="12" t="s">
        <v>83</v>
      </c>
      <c r="H321" s="10" t="s">
        <v>815</v>
      </c>
      <c r="I321" s="12" t="s">
        <v>816</v>
      </c>
      <c r="J321" s="12" t="s">
        <v>817</v>
      </c>
      <c r="K321" s="12" t="s">
        <v>818</v>
      </c>
      <c r="L321" s="10" t="s">
        <v>819</v>
      </c>
      <c r="M321" s="12" t="s">
        <v>816</v>
      </c>
      <c r="N321" s="10" t="s">
        <v>89</v>
      </c>
      <c r="O321" s="12" t="s">
        <v>90</v>
      </c>
      <c r="P321" s="12" t="s">
        <v>90</v>
      </c>
      <c r="Q321" s="12" t="s">
        <v>117</v>
      </c>
      <c r="R321" s="10" t="s">
        <v>118</v>
      </c>
      <c r="S321" s="10" t="s">
        <v>119</v>
      </c>
      <c r="T321" s="10" t="s">
        <v>94</v>
      </c>
      <c r="U321" s="11">
        <v>40725</v>
      </c>
      <c r="V321" s="11"/>
      <c r="W321" s="12" t="s">
        <v>820</v>
      </c>
      <c r="X321" s="13" t="s">
        <v>200</v>
      </c>
      <c r="Y321" s="14" t="str">
        <f>VLOOKUP(X321,'Axe 2 Règles de gestion'!$D$2:$F$387,3, FALSE)</f>
        <v>La saisine du conseil supérieur de la magistrature est obligatoire.</v>
      </c>
      <c r="Z321" s="13" t="s">
        <v>202</v>
      </c>
      <c r="AA321" s="14" t="str">
        <f>VLOOKUP(Z321,'Axe 2 Règles de gestion'!$D$2:$F$387,3, FALSE)</f>
        <v>L'agent a droit à la communication de son dossier et le cas échéant des pièces de l'enquête préliminaire.</v>
      </c>
      <c r="AB321" s="13" t="s">
        <v>204</v>
      </c>
      <c r="AC321" s="14" t="str">
        <f>VLOOKUP(AB321,'Axe 2 Règles de gestion'!$D$2:$F$387,3, FALSE)</f>
        <v>L'agent peut se faire assister ou se faire représenter en cas de maladie ou d'empêchement justifiés.</v>
      </c>
      <c r="AD321" s="13" t="s">
        <v>206</v>
      </c>
      <c r="AE321" s="14" t="str">
        <f>VLOOKUP(AD321,'Axe 2 Règles de gestion'!$D$2:$F$387,3, FALSE)</f>
        <v>Le conseil supérieur de la magistrature se prononce dans un délai de 12 mois à compter du jour où il a été saisi.</v>
      </c>
      <c r="AF321" s="13" t="s">
        <v>208</v>
      </c>
      <c r="AG321" s="14" t="str">
        <f>VLOOKUP(AF321,'Axe 2 Règles de gestion'!$D$2:$F$387,3, FALSE)</f>
        <v>Le délai peut être prorogé pour une durée de 6 mois renouvelable par décision motivée.</v>
      </c>
      <c r="AH321" s="13" t="s">
        <v>210</v>
      </c>
      <c r="AI321" s="14" t="str">
        <f>VLOOKUP(AH321,'Axe 2 Règles de gestion'!$D$2:$F$387,3, FALSE)</f>
        <v>La décision rendue doit être motivée.</v>
      </c>
      <c r="AJ321" s="13" t="s">
        <v>212</v>
      </c>
      <c r="AK321" s="14" t="str">
        <f>VLOOKUP(AJ321,'Axe 2 Règles de gestion'!$D$2:$F$387,3, FALSE)</f>
        <v>Le conseil supérieur de la magistrature rend un avis motivé qu'il transmet au garde des Sceaux dans le cadre d'une procédure à l'encontre d'un magistrat du parquet.</v>
      </c>
      <c r="AL321" s="13" t="s">
        <v>214</v>
      </c>
      <c r="AM321" s="14" t="str">
        <f>VLOOKUP(AL321,'Axe 2 Règles de gestion'!$D$2:$F$387,3, FALSE)</f>
        <v>La décision est notifiée à l'agent par écrit.</v>
      </c>
      <c r="AN321" s="13"/>
      <c r="AO321" s="14"/>
      <c r="AP321" s="13"/>
      <c r="AQ321" s="14"/>
      <c r="AR321" s="13"/>
      <c r="AS321" s="14"/>
      <c r="AT321" s="13"/>
      <c r="AU321" s="14"/>
      <c r="AV321" s="13"/>
      <c r="AW321" s="14"/>
      <c r="AX321" s="13"/>
      <c r="AY321" s="14"/>
      <c r="AZ321" s="13"/>
      <c r="BA321" s="14"/>
      <c r="BB321" s="13" t="s">
        <v>127</v>
      </c>
      <c r="BC321" s="14" t="str">
        <f>VLOOKUP(BB321,'Axe 2 Règles de gestion'!$D$2:$F$387,3, FALSE)</f>
        <v>L'agent doit être en activité</v>
      </c>
      <c r="BD321" s="13" t="s">
        <v>216</v>
      </c>
      <c r="BE321" s="14" t="str">
        <f>VLOOKUP(BD321,'Axe 2 Règles de gestion'!$D$2:$F$387,3, FALSE)</f>
        <v>La sanction est prononcée avec consultation préalable du conseil de discipline. La date du conseil de discipline doit être saisie.</v>
      </c>
      <c r="BF321" s="13" t="s">
        <v>821</v>
      </c>
      <c r="BG321" s="14" t="str">
        <f>VLOOKUP(BF321,'Axe 2 Règles de gestion'!$D$2:$F$387,3, FALSE)</f>
        <v>L'interdiction d'être nommé ou désigné dans des fonctions de juge unique doit être prononcée pour une durée de 5 ans maximum.</v>
      </c>
      <c r="BH321" s="13"/>
      <c r="BI321" s="14"/>
      <c r="BJ321" s="13"/>
      <c r="BK321" s="14"/>
      <c r="BL321" s="13" t="s">
        <v>104</v>
      </c>
      <c r="BM321" s="14" t="str">
        <f>VLOOKUP(BL321,'Axe 2 Règles de gestion'!$D$2:$F$387,3, FALSE)</f>
        <v>La date d'effet de la sanction doit être postérieure ou égale à la date de recrutement dans la FPE ou dans la carrière militaire.</v>
      </c>
      <c r="BN321" s="13" t="s">
        <v>106</v>
      </c>
      <c r="BO321" s="14" t="str">
        <f>VLOOKUP(BN321,'Axe 2 Règles de gestion'!$D$2:$F$387,3, FALSE)</f>
        <v>La date d'effet de la sanction augmentée de la durée de la sanction doit être antérieure à la date limite de départ à la retraite.</v>
      </c>
      <c r="BP321" s="13" t="s">
        <v>345</v>
      </c>
      <c r="BQ321" s="14" t="str">
        <f>VLOOKUP(BP321,'Axe 2 Règles de gestion'!$D$2:$F$387,3, FALSE)</f>
        <v>La durée de la sanction doit être saisie.</v>
      </c>
      <c r="BR321" s="13"/>
      <c r="BS321" s="14"/>
      <c r="BT321" s="13"/>
      <c r="BU321" s="14"/>
      <c r="BV321" s="13"/>
      <c r="BW321" s="14"/>
      <c r="BX321" s="10" t="s">
        <v>90</v>
      </c>
      <c r="BY321" s="10" t="s">
        <v>90</v>
      </c>
    </row>
    <row r="322" spans="1:77" ht="105" x14ac:dyDescent="0.25">
      <c r="A322" s="10" t="s">
        <v>78</v>
      </c>
      <c r="B322" s="10" t="s">
        <v>79</v>
      </c>
      <c r="C322" s="11">
        <v>43152</v>
      </c>
      <c r="D322" s="10" t="s">
        <v>80</v>
      </c>
      <c r="E322" s="12" t="s">
        <v>81</v>
      </c>
      <c r="F322" s="10" t="s">
        <v>82</v>
      </c>
      <c r="G322" s="12" t="s">
        <v>83</v>
      </c>
      <c r="H322" s="10" t="s">
        <v>815</v>
      </c>
      <c r="I322" s="12" t="s">
        <v>816</v>
      </c>
      <c r="J322" s="12" t="s">
        <v>817</v>
      </c>
      <c r="K322" s="12" t="s">
        <v>818</v>
      </c>
      <c r="L322" s="10" t="s">
        <v>819</v>
      </c>
      <c r="M322" s="12" t="s">
        <v>816</v>
      </c>
      <c r="N322" s="10" t="s">
        <v>89</v>
      </c>
      <c r="O322" s="12" t="s">
        <v>90</v>
      </c>
      <c r="P322" s="12" t="s">
        <v>90</v>
      </c>
      <c r="Q322" s="12" t="s">
        <v>281</v>
      </c>
      <c r="R322" s="10" t="s">
        <v>282</v>
      </c>
      <c r="S322" s="10" t="s">
        <v>119</v>
      </c>
      <c r="T322" s="10" t="s">
        <v>94</v>
      </c>
      <c r="U322" s="11">
        <v>40725</v>
      </c>
      <c r="V322" s="11"/>
      <c r="W322" s="12" t="s">
        <v>823</v>
      </c>
      <c r="X322" s="13" t="s">
        <v>284</v>
      </c>
      <c r="Y322" s="14" t="str">
        <f>VLOOKUP(X322,'Axe 2 Règles de gestion'!$D$2:$F$387,3, FALSE)</f>
        <v>La saisine du conseil supérieur de la magistrature est obligatoire.</v>
      </c>
      <c r="Z322" s="13" t="s">
        <v>285</v>
      </c>
      <c r="AA322" s="14" t="str">
        <f>VLOOKUP(Z322,'Axe 2 Règles de gestion'!$D$2:$F$387,3, FALSE)</f>
        <v>L'agent a droit à la communication de son dossier et des pièces justifiant la mise en œuvre de la procédure.</v>
      </c>
      <c r="AB322" s="13" t="s">
        <v>286</v>
      </c>
      <c r="AC322" s="14" t="str">
        <f>VLOOKUP(AB322,'Axe 2 Règles de gestion'!$D$2:$F$387,3, FALSE)</f>
        <v>L'agent peut se faire assister ou se faire représenter en cas de maladie ou d'empêchement justifiés.</v>
      </c>
      <c r="AD322" s="13" t="s">
        <v>287</v>
      </c>
      <c r="AE322" s="14" t="str">
        <f>VLOOKUP(AD322,'Axe 2 Règles de gestion'!$D$2:$F$387,3, FALSE)</f>
        <v>Le conseil supérieur de la magistrature se prononce dans un délai de 12 mois à compter du jour où il a été saisi.</v>
      </c>
      <c r="AF322" s="13" t="s">
        <v>288</v>
      </c>
      <c r="AG322" s="14" t="str">
        <f>VLOOKUP(AF322,'Axe 2 Règles de gestion'!$D$2:$F$387,3, FALSE)</f>
        <v>Le délai peut être prorogé pour une durée de 6 mois renouvelable par décision motivée.</v>
      </c>
      <c r="AH322" s="13" t="s">
        <v>289</v>
      </c>
      <c r="AI322" s="14" t="str">
        <f>VLOOKUP(AH322,'Axe 2 Règles de gestion'!$D$2:$F$387,3, FALSE)</f>
        <v>La décision rendue doit être motivée.</v>
      </c>
      <c r="AJ322" s="13" t="s">
        <v>290</v>
      </c>
      <c r="AK322" s="14" t="str">
        <f>VLOOKUP(AJ322,'Axe 2 Règles de gestion'!$D$2:$F$387,3, FALSE)</f>
        <v>La décision est notifiée à l'agent par écrit.</v>
      </c>
      <c r="AL322" s="13"/>
      <c r="AM322" s="14"/>
      <c r="AN322" s="13"/>
      <c r="AO322" s="14"/>
      <c r="AP322" s="13"/>
      <c r="AQ322" s="14"/>
      <c r="AR322" s="13"/>
      <c r="AS322" s="14"/>
      <c r="AT322" s="13"/>
      <c r="AU322" s="14"/>
      <c r="AV322" s="13"/>
      <c r="AW322" s="14"/>
      <c r="AX322" s="13"/>
      <c r="AY322" s="14"/>
      <c r="AZ322" s="13"/>
      <c r="BA322" s="14"/>
      <c r="BB322" s="13" t="s">
        <v>127</v>
      </c>
      <c r="BC322" s="14" t="str">
        <f>VLOOKUP(BB322,'Axe 2 Règles de gestion'!$D$2:$F$387,3, FALSE)</f>
        <v>L'agent doit être en activité</v>
      </c>
      <c r="BD322" s="13" t="s">
        <v>216</v>
      </c>
      <c r="BE322" s="14" t="str">
        <f>VLOOKUP(BD322,'Axe 2 Règles de gestion'!$D$2:$F$387,3, FALSE)</f>
        <v>La sanction est prononcée avec consultation préalable du conseil de discipline. La date du conseil de discipline doit être saisie.</v>
      </c>
      <c r="BF322" s="13" t="s">
        <v>821</v>
      </c>
      <c r="BG322" s="14" t="str">
        <f>VLOOKUP(BF322,'Axe 2 Règles de gestion'!$D$2:$F$387,3, FALSE)</f>
        <v>L'interdiction d'être nommé ou désigné dans des fonctions de juge unique doit être prononcée pour une durée de 5 ans maximum.</v>
      </c>
      <c r="BH322" s="13"/>
      <c r="BI322" s="14"/>
      <c r="BJ322" s="13"/>
      <c r="BK322" s="14"/>
      <c r="BL322" s="13" t="s">
        <v>139</v>
      </c>
      <c r="BM322" s="14" t="str">
        <f>VLOOKUP(BL322,'Axe 2 Règles de gestion'!$D$2:$F$387,3, FALSE)</f>
        <v>La date d'effet de la sanction doit être postérieure ou égale à la date de début du lien juridique.</v>
      </c>
      <c r="BN322" s="13" t="s">
        <v>141</v>
      </c>
      <c r="BO322" s="14" t="str">
        <f>VLOOKUP(BN322,'Axe 2 Règles de gestion'!$D$2:$F$387,3, FALSE)</f>
        <v>La date d'effet de la sanction augmentée de la durée de la sanction doit être antérieure ou égale à la date limite de fin réelle ou prévisionnelle du lien juridique.</v>
      </c>
      <c r="BP322" s="13" t="s">
        <v>345</v>
      </c>
      <c r="BQ322" s="14" t="str">
        <f>VLOOKUP(BP322,'Axe 2 Règles de gestion'!$D$2:$F$387,3, FALSE)</f>
        <v>La durée de la sanction doit être saisie.</v>
      </c>
      <c r="BR322" s="13" t="s">
        <v>106</v>
      </c>
      <c r="BS322" s="14" t="str">
        <f>VLOOKUP(BR322,'Axe 2 Règles de gestion'!$D$2:$F$387,3, FALSE)</f>
        <v>La date d'effet de la sanction augmentée de la durée de la sanction doit être antérieure à la date limite de départ à la retraite.</v>
      </c>
      <c r="BT322" s="13"/>
      <c r="BU322" s="14"/>
      <c r="BV322" s="13"/>
      <c r="BW322" s="14"/>
      <c r="BX322" s="10" t="s">
        <v>90</v>
      </c>
      <c r="BY322" s="10" t="s">
        <v>90</v>
      </c>
    </row>
    <row r="323" spans="1:77" ht="75" x14ac:dyDescent="0.25">
      <c r="A323" s="10" t="s">
        <v>108</v>
      </c>
      <c r="B323" s="10" t="s">
        <v>109</v>
      </c>
      <c r="C323" s="11">
        <v>43152</v>
      </c>
      <c r="D323" s="10" t="s">
        <v>80</v>
      </c>
      <c r="E323" s="12" t="s">
        <v>81</v>
      </c>
      <c r="F323" s="10" t="s">
        <v>82</v>
      </c>
      <c r="G323" s="12" t="s">
        <v>83</v>
      </c>
      <c r="H323" s="10" t="s">
        <v>824</v>
      </c>
      <c r="I323" s="12" t="s">
        <v>825</v>
      </c>
      <c r="J323" s="12" t="s">
        <v>826</v>
      </c>
      <c r="K323" s="12" t="s">
        <v>827</v>
      </c>
      <c r="L323" s="10" t="s">
        <v>828</v>
      </c>
      <c r="M323" s="12" t="s">
        <v>825</v>
      </c>
      <c r="N323" s="10" t="s">
        <v>89</v>
      </c>
      <c r="O323" s="12" t="s">
        <v>90</v>
      </c>
      <c r="P323" s="12" t="s">
        <v>90</v>
      </c>
      <c r="Q323" s="12" t="s">
        <v>91</v>
      </c>
      <c r="R323" s="10" t="s">
        <v>92</v>
      </c>
      <c r="S323" s="10" t="s">
        <v>93</v>
      </c>
      <c r="T323" s="10" t="s">
        <v>112</v>
      </c>
      <c r="U323" s="11">
        <v>40725</v>
      </c>
      <c r="V323" s="11"/>
      <c r="W323" s="12" t="s">
        <v>90</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c r="BC323" s="14"/>
      <c r="BD323" s="13"/>
      <c r="BE323" s="14"/>
      <c r="BF323" s="13"/>
      <c r="BG323" s="14"/>
      <c r="BH323" s="13"/>
      <c r="BI323" s="14"/>
      <c r="BJ323" s="13"/>
      <c r="BK323" s="14"/>
      <c r="BL323" s="13"/>
      <c r="BM323" s="14"/>
      <c r="BN323" s="13"/>
      <c r="BO323" s="14"/>
      <c r="BP323" s="13"/>
      <c r="BQ323" s="14"/>
      <c r="BR323" s="13"/>
      <c r="BS323" s="14"/>
      <c r="BT323" s="13"/>
      <c r="BU323" s="14"/>
      <c r="BV323" s="13"/>
      <c r="BW323" s="14"/>
      <c r="BX323" s="10" t="s">
        <v>90</v>
      </c>
      <c r="BY323" s="10" t="s">
        <v>90</v>
      </c>
    </row>
    <row r="324" spans="1:77" ht="75" x14ac:dyDescent="0.25">
      <c r="A324" s="10" t="s">
        <v>108</v>
      </c>
      <c r="B324" s="10" t="s">
        <v>109</v>
      </c>
      <c r="C324" s="11">
        <v>43152</v>
      </c>
      <c r="D324" s="10" t="s">
        <v>80</v>
      </c>
      <c r="E324" s="12" t="s">
        <v>81</v>
      </c>
      <c r="F324" s="10" t="s">
        <v>82</v>
      </c>
      <c r="G324" s="12" t="s">
        <v>83</v>
      </c>
      <c r="H324" s="10" t="s">
        <v>824</v>
      </c>
      <c r="I324" s="12" t="s">
        <v>825</v>
      </c>
      <c r="J324" s="12" t="s">
        <v>826</v>
      </c>
      <c r="K324" s="12" t="s">
        <v>827</v>
      </c>
      <c r="L324" s="10" t="s">
        <v>828</v>
      </c>
      <c r="M324" s="12" t="s">
        <v>825</v>
      </c>
      <c r="N324" s="10" t="s">
        <v>89</v>
      </c>
      <c r="O324" s="12" t="s">
        <v>90</v>
      </c>
      <c r="P324" s="12" t="s">
        <v>90</v>
      </c>
      <c r="Q324" s="12" t="s">
        <v>110</v>
      </c>
      <c r="R324" s="10" t="s">
        <v>111</v>
      </c>
      <c r="S324" s="10" t="s">
        <v>93</v>
      </c>
      <c r="T324" s="10" t="s">
        <v>112</v>
      </c>
      <c r="U324" s="11">
        <v>40725</v>
      </c>
      <c r="V324" s="11"/>
      <c r="W324" s="12" t="s">
        <v>90</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c r="BI324" s="14"/>
      <c r="BJ324" s="13"/>
      <c r="BK324" s="14"/>
      <c r="BL324" s="13"/>
      <c r="BM324" s="14"/>
      <c r="BN324" s="13"/>
      <c r="BO324" s="14"/>
      <c r="BP324" s="13"/>
      <c r="BQ324" s="14"/>
      <c r="BR324" s="13"/>
      <c r="BS324" s="14"/>
      <c r="BT324" s="13"/>
      <c r="BU324" s="14"/>
      <c r="BV324" s="13"/>
      <c r="BW324" s="14"/>
      <c r="BX324" s="10" t="s">
        <v>90</v>
      </c>
      <c r="BY324" s="10" t="s">
        <v>90</v>
      </c>
    </row>
    <row r="325" spans="1:77" ht="75" x14ac:dyDescent="0.25">
      <c r="A325" s="10" t="s">
        <v>108</v>
      </c>
      <c r="B325" s="10" t="s">
        <v>109</v>
      </c>
      <c r="C325" s="11">
        <v>43152</v>
      </c>
      <c r="D325" s="10" t="s">
        <v>80</v>
      </c>
      <c r="E325" s="12" t="s">
        <v>81</v>
      </c>
      <c r="F325" s="10" t="s">
        <v>82</v>
      </c>
      <c r="G325" s="12" t="s">
        <v>83</v>
      </c>
      <c r="H325" s="10" t="s">
        <v>824</v>
      </c>
      <c r="I325" s="12" t="s">
        <v>825</v>
      </c>
      <c r="J325" s="12" t="s">
        <v>826</v>
      </c>
      <c r="K325" s="12" t="s">
        <v>827</v>
      </c>
      <c r="L325" s="10" t="s">
        <v>828</v>
      </c>
      <c r="M325" s="12" t="s">
        <v>825</v>
      </c>
      <c r="N325" s="10" t="s">
        <v>89</v>
      </c>
      <c r="O325" s="12" t="s">
        <v>90</v>
      </c>
      <c r="P325" s="12" t="s">
        <v>90</v>
      </c>
      <c r="Q325" s="12" t="s">
        <v>113</v>
      </c>
      <c r="R325" s="10" t="s">
        <v>114</v>
      </c>
      <c r="S325" s="10" t="s">
        <v>93</v>
      </c>
      <c r="T325" s="10" t="s">
        <v>112</v>
      </c>
      <c r="U325" s="11">
        <v>40725</v>
      </c>
      <c r="V325" s="11"/>
      <c r="W325" s="12" t="s">
        <v>90</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0" t="s">
        <v>90</v>
      </c>
      <c r="BY325" s="10" t="s">
        <v>90</v>
      </c>
    </row>
    <row r="326" spans="1:77" ht="75" x14ac:dyDescent="0.25">
      <c r="A326" s="10" t="s">
        <v>108</v>
      </c>
      <c r="B326" s="10" t="s">
        <v>109</v>
      </c>
      <c r="C326" s="11">
        <v>43189</v>
      </c>
      <c r="D326" s="10" t="s">
        <v>80</v>
      </c>
      <c r="E326" s="12" t="s">
        <v>81</v>
      </c>
      <c r="F326" s="10" t="s">
        <v>82</v>
      </c>
      <c r="G326" s="12" t="s">
        <v>83</v>
      </c>
      <c r="H326" s="10" t="s">
        <v>824</v>
      </c>
      <c r="I326" s="12" t="s">
        <v>825</v>
      </c>
      <c r="J326" s="12" t="s">
        <v>826</v>
      </c>
      <c r="K326" s="12" t="s">
        <v>827</v>
      </c>
      <c r="L326" s="10" t="s">
        <v>828</v>
      </c>
      <c r="M326" s="12" t="s">
        <v>825</v>
      </c>
      <c r="N326" s="10" t="s">
        <v>89</v>
      </c>
      <c r="O326" s="12" t="s">
        <v>90</v>
      </c>
      <c r="P326" s="12" t="s">
        <v>90</v>
      </c>
      <c r="Q326" s="12" t="s">
        <v>115</v>
      </c>
      <c r="R326" s="10" t="s">
        <v>116</v>
      </c>
      <c r="S326" s="10" t="s">
        <v>93</v>
      </c>
      <c r="T326" s="10" t="s">
        <v>112</v>
      </c>
      <c r="U326" s="11">
        <v>40725</v>
      </c>
      <c r="V326" s="11"/>
      <c r="W326" s="12" t="s">
        <v>90</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0" t="s">
        <v>90</v>
      </c>
      <c r="BY326" s="10" t="s">
        <v>90</v>
      </c>
    </row>
    <row r="327" spans="1:77" ht="105" x14ac:dyDescent="0.25">
      <c r="A327" s="10" t="s">
        <v>78</v>
      </c>
      <c r="B327" s="10" t="s">
        <v>79</v>
      </c>
      <c r="C327" s="11">
        <v>43152</v>
      </c>
      <c r="D327" s="10" t="s">
        <v>80</v>
      </c>
      <c r="E327" s="12" t="s">
        <v>81</v>
      </c>
      <c r="F327" s="10" t="s">
        <v>82</v>
      </c>
      <c r="G327" s="12" t="s">
        <v>83</v>
      </c>
      <c r="H327" s="10" t="s">
        <v>824</v>
      </c>
      <c r="I327" s="12" t="s">
        <v>825</v>
      </c>
      <c r="J327" s="12" t="s">
        <v>826</v>
      </c>
      <c r="K327" s="12" t="s">
        <v>827</v>
      </c>
      <c r="L327" s="10" t="s">
        <v>828</v>
      </c>
      <c r="M327" s="12" t="s">
        <v>825</v>
      </c>
      <c r="N327" s="10" t="s">
        <v>89</v>
      </c>
      <c r="O327" s="12" t="s">
        <v>90</v>
      </c>
      <c r="P327" s="12" t="s">
        <v>90</v>
      </c>
      <c r="Q327" s="12" t="s">
        <v>117</v>
      </c>
      <c r="R327" s="10" t="s">
        <v>118</v>
      </c>
      <c r="S327" s="10" t="s">
        <v>119</v>
      </c>
      <c r="T327" s="10" t="s">
        <v>94</v>
      </c>
      <c r="U327" s="11">
        <v>40725</v>
      </c>
      <c r="V327" s="11"/>
      <c r="W327" s="12" t="s">
        <v>829</v>
      </c>
      <c r="X327" s="13" t="s">
        <v>200</v>
      </c>
      <c r="Y327" s="14" t="str">
        <f>VLOOKUP(X327,'Axe 2 Règles de gestion'!$D$2:$F$387,3, FALSE)</f>
        <v>La saisine du conseil supérieur de la magistrature est obligatoire.</v>
      </c>
      <c r="Z327" s="13" t="s">
        <v>202</v>
      </c>
      <c r="AA327" s="14" t="str">
        <f>VLOOKUP(Z327,'Axe 2 Règles de gestion'!$D$2:$F$387,3, FALSE)</f>
        <v>L'agent a droit à la communication de son dossier et le cas échéant des pièces de l'enquête préliminaire.</v>
      </c>
      <c r="AB327" s="13" t="s">
        <v>204</v>
      </c>
      <c r="AC327" s="14" t="str">
        <f>VLOOKUP(AB327,'Axe 2 Règles de gestion'!$D$2:$F$387,3, FALSE)</f>
        <v>L'agent peut se faire assister ou se faire représenter en cas de maladie ou d'empêchement justifiés.</v>
      </c>
      <c r="AD327" s="13" t="s">
        <v>206</v>
      </c>
      <c r="AE327" s="14" t="str">
        <f>VLOOKUP(AD327,'Axe 2 Règles de gestion'!$D$2:$F$387,3, FALSE)</f>
        <v>Le conseil supérieur de la magistrature se prononce dans un délai de 12 mois à compter du jour où il a été saisi.</v>
      </c>
      <c r="AF327" s="13" t="s">
        <v>208</v>
      </c>
      <c r="AG327" s="14" t="str">
        <f>VLOOKUP(AF327,'Axe 2 Règles de gestion'!$D$2:$F$387,3, FALSE)</f>
        <v>Le délai peut être prorogé pour une durée de 6 mois renouvelable par décision motivée.</v>
      </c>
      <c r="AH327" s="13" t="s">
        <v>210</v>
      </c>
      <c r="AI327" s="14" t="str">
        <f>VLOOKUP(AH327,'Axe 2 Règles de gestion'!$D$2:$F$387,3, FALSE)</f>
        <v>La décision rendue doit être motivée.</v>
      </c>
      <c r="AJ327" s="13" t="s">
        <v>212</v>
      </c>
      <c r="AK327" s="14" t="str">
        <f>VLOOKUP(AJ327,'Axe 2 Règles de gestion'!$D$2:$F$387,3, FALSE)</f>
        <v>Le conseil supérieur de la magistrature rend un avis motivé qu'il transmet au garde des Sceaux dans le cadre d'une procédure à l'encontre d'un magistrat du parquet.</v>
      </c>
      <c r="AL327" s="13" t="s">
        <v>214</v>
      </c>
      <c r="AM327" s="14" t="str">
        <f>VLOOKUP(AL327,'Axe 2 Règles de gestion'!$D$2:$F$387,3, FALSE)</f>
        <v>La décision est notifiée à l'agent par écrit.</v>
      </c>
      <c r="AN327" s="13"/>
      <c r="AO327" s="14"/>
      <c r="AP327" s="13"/>
      <c r="AQ327" s="14"/>
      <c r="AR327" s="13"/>
      <c r="AS327" s="14"/>
      <c r="AT327" s="13"/>
      <c r="AU327" s="14"/>
      <c r="AV327" s="13"/>
      <c r="AW327" s="14"/>
      <c r="AX327" s="13"/>
      <c r="AY327" s="14"/>
      <c r="AZ327" s="13"/>
      <c r="BA327" s="14"/>
      <c r="BB327" s="13" t="s">
        <v>127</v>
      </c>
      <c r="BC327" s="14" t="str">
        <f>VLOOKUP(BB327,'Axe 2 Règles de gestion'!$D$2:$F$387,3, FALSE)</f>
        <v>L'agent doit être en activité</v>
      </c>
      <c r="BD327" s="13" t="s">
        <v>216</v>
      </c>
      <c r="BE327" s="14" t="str">
        <f>VLOOKUP(BD327,'Axe 2 Règles de gestion'!$D$2:$F$387,3, FALSE)</f>
        <v>La sanction est prononcée avec consultation préalable du conseil de discipline. La date du conseil de discipline doit être saisie.</v>
      </c>
      <c r="BF327" s="13" t="s">
        <v>830</v>
      </c>
      <c r="BG327" s="14" t="str">
        <f>VLOOKUP(BF327,'Axe 2 Règles de gestion'!$D$2:$F$387,3, FALSE)</f>
        <v>L'exclusion temporaire de fonctions doit être prononcée pour une durée d'un an maximum.</v>
      </c>
      <c r="BH327" s="13"/>
      <c r="BI327" s="14"/>
      <c r="BJ327" s="13"/>
      <c r="BK327" s="14"/>
      <c r="BL327" s="13" t="s">
        <v>104</v>
      </c>
      <c r="BM327" s="14" t="str">
        <f>VLOOKUP(BL327,'Axe 2 Règles de gestion'!$D$2:$F$387,3, FALSE)</f>
        <v>La date d'effet de la sanction doit être postérieure ou égale à la date de recrutement dans la FPE ou dans la carrière militaire.</v>
      </c>
      <c r="BN327" s="13" t="s">
        <v>106</v>
      </c>
      <c r="BO327" s="14" t="str">
        <f>VLOOKUP(BN327,'Axe 2 Règles de gestion'!$D$2:$F$387,3, FALSE)</f>
        <v>La date d'effet de la sanction augmentée de la durée de la sanction doit être antérieure à la date limite de départ à la retraite.</v>
      </c>
      <c r="BP327" s="13" t="s">
        <v>345</v>
      </c>
      <c r="BQ327" s="14" t="str">
        <f>VLOOKUP(BP327,'Axe 2 Règles de gestion'!$D$2:$F$387,3, FALSE)</f>
        <v>La durée de la sanction doit être saisie.</v>
      </c>
      <c r="BR327" s="13"/>
      <c r="BS327" s="14"/>
      <c r="BT327" s="13"/>
      <c r="BU327" s="14"/>
      <c r="BV327" s="13"/>
      <c r="BW327" s="14"/>
      <c r="BX327" s="10" t="s">
        <v>90</v>
      </c>
      <c r="BY327" s="10" t="s">
        <v>90</v>
      </c>
    </row>
    <row r="328" spans="1:77" ht="105" x14ac:dyDescent="0.25">
      <c r="A328" s="10" t="s">
        <v>78</v>
      </c>
      <c r="B328" s="10" t="s">
        <v>79</v>
      </c>
      <c r="C328" s="11">
        <v>43152</v>
      </c>
      <c r="D328" s="10" t="s">
        <v>80</v>
      </c>
      <c r="E328" s="12" t="s">
        <v>81</v>
      </c>
      <c r="F328" s="10" t="s">
        <v>82</v>
      </c>
      <c r="G328" s="12" t="s">
        <v>83</v>
      </c>
      <c r="H328" s="10" t="s">
        <v>824</v>
      </c>
      <c r="I328" s="12" t="s">
        <v>825</v>
      </c>
      <c r="J328" s="12" t="s">
        <v>826</v>
      </c>
      <c r="K328" s="12" t="s">
        <v>827</v>
      </c>
      <c r="L328" s="10" t="s">
        <v>828</v>
      </c>
      <c r="M328" s="12" t="s">
        <v>825</v>
      </c>
      <c r="N328" s="10" t="s">
        <v>89</v>
      </c>
      <c r="O328" s="12" t="s">
        <v>90</v>
      </c>
      <c r="P328" s="12" t="s">
        <v>90</v>
      </c>
      <c r="Q328" s="12" t="s">
        <v>281</v>
      </c>
      <c r="R328" s="10" t="s">
        <v>282</v>
      </c>
      <c r="S328" s="10" t="s">
        <v>119</v>
      </c>
      <c r="T328" s="10" t="s">
        <v>94</v>
      </c>
      <c r="U328" s="11">
        <v>40725</v>
      </c>
      <c r="V328" s="11"/>
      <c r="W328" s="12" t="s">
        <v>832</v>
      </c>
      <c r="X328" s="13" t="s">
        <v>284</v>
      </c>
      <c r="Y328" s="14" t="str">
        <f>VLOOKUP(X328,'Axe 2 Règles de gestion'!$D$2:$F$387,3, FALSE)</f>
        <v>La saisine du conseil supérieur de la magistrature est obligatoire.</v>
      </c>
      <c r="Z328" s="13" t="s">
        <v>285</v>
      </c>
      <c r="AA328" s="14" t="str">
        <f>VLOOKUP(Z328,'Axe 2 Règles de gestion'!$D$2:$F$387,3, FALSE)</f>
        <v>L'agent a droit à la communication de son dossier et des pièces justifiant la mise en œuvre de la procédure.</v>
      </c>
      <c r="AB328" s="13" t="s">
        <v>286</v>
      </c>
      <c r="AC328" s="14" t="str">
        <f>VLOOKUP(AB328,'Axe 2 Règles de gestion'!$D$2:$F$387,3, FALSE)</f>
        <v>L'agent peut se faire assister ou se faire représenter en cas de maladie ou d'empêchement justifiés.</v>
      </c>
      <c r="AD328" s="13" t="s">
        <v>287</v>
      </c>
      <c r="AE328" s="14" t="str">
        <f>VLOOKUP(AD328,'Axe 2 Règles de gestion'!$D$2:$F$387,3, FALSE)</f>
        <v>Le conseil supérieur de la magistrature se prononce dans un délai de 12 mois à compter du jour où il a été saisi.</v>
      </c>
      <c r="AF328" s="13" t="s">
        <v>288</v>
      </c>
      <c r="AG328" s="14" t="str">
        <f>VLOOKUP(AF328,'Axe 2 Règles de gestion'!$D$2:$F$387,3, FALSE)</f>
        <v>Le délai peut être prorogé pour une durée de 6 mois renouvelable par décision motivée.</v>
      </c>
      <c r="AH328" s="13" t="s">
        <v>289</v>
      </c>
      <c r="AI328" s="14" t="str">
        <f>VLOOKUP(AH328,'Axe 2 Règles de gestion'!$D$2:$F$387,3, FALSE)</f>
        <v>La décision rendue doit être motivée.</v>
      </c>
      <c r="AJ328" s="13" t="s">
        <v>290</v>
      </c>
      <c r="AK328" s="14" t="str">
        <f>VLOOKUP(AJ328,'Axe 2 Règles de gestion'!$D$2:$F$387,3, FALSE)</f>
        <v>La décision est notifiée à l'agent par écrit.</v>
      </c>
      <c r="AL328" s="13"/>
      <c r="AM328" s="14"/>
      <c r="AN328" s="13"/>
      <c r="AO328" s="14"/>
      <c r="AP328" s="13"/>
      <c r="AQ328" s="14"/>
      <c r="AR328" s="13"/>
      <c r="AS328" s="14"/>
      <c r="AT328" s="13"/>
      <c r="AU328" s="14"/>
      <c r="AV328" s="13"/>
      <c r="AW328" s="14"/>
      <c r="AX328" s="13"/>
      <c r="AY328" s="14"/>
      <c r="AZ328" s="13"/>
      <c r="BA328" s="14"/>
      <c r="BB328" s="13" t="s">
        <v>127</v>
      </c>
      <c r="BC328" s="14" t="str">
        <f>VLOOKUP(BB328,'Axe 2 Règles de gestion'!$D$2:$F$387,3, FALSE)</f>
        <v>L'agent doit être en activité</v>
      </c>
      <c r="BD328" s="13" t="s">
        <v>216</v>
      </c>
      <c r="BE328" s="14" t="str">
        <f>VLOOKUP(BD328,'Axe 2 Règles de gestion'!$D$2:$F$387,3, FALSE)</f>
        <v>La sanction est prononcée avec consultation préalable du conseil de discipline. La date du conseil de discipline doit être saisie.</v>
      </c>
      <c r="BF328" s="13" t="s">
        <v>830</v>
      </c>
      <c r="BG328" s="14" t="str">
        <f>VLOOKUP(BF328,'Axe 2 Règles de gestion'!$D$2:$F$387,3, FALSE)</f>
        <v>L'exclusion temporaire de fonctions doit être prononcée pour une durée d'un an maximum.</v>
      </c>
      <c r="BH328" s="13"/>
      <c r="BI328" s="14"/>
      <c r="BJ328" s="13"/>
      <c r="BK328" s="14"/>
      <c r="BL328" s="13" t="s">
        <v>139</v>
      </c>
      <c r="BM328" s="14" t="str">
        <f>VLOOKUP(BL328,'Axe 2 Règles de gestion'!$D$2:$F$387,3, FALSE)</f>
        <v>La date d'effet de la sanction doit être postérieure ou égale à la date de début du lien juridique.</v>
      </c>
      <c r="BN328" s="13" t="s">
        <v>141</v>
      </c>
      <c r="BO328" s="14" t="str">
        <f>VLOOKUP(BN328,'Axe 2 Règles de gestion'!$D$2:$F$387,3, FALSE)</f>
        <v>La date d'effet de la sanction augmentée de la durée de la sanction doit être antérieure ou égale à la date limite de fin réelle ou prévisionnelle du lien juridique.</v>
      </c>
      <c r="BP328" s="13" t="s">
        <v>345</v>
      </c>
      <c r="BQ328" s="14" t="str">
        <f>VLOOKUP(BP328,'Axe 2 Règles de gestion'!$D$2:$F$387,3, FALSE)</f>
        <v>La durée de la sanction doit être saisie.</v>
      </c>
      <c r="BR328" s="13" t="s">
        <v>106</v>
      </c>
      <c r="BS328" s="14" t="str">
        <f>VLOOKUP(BR328,'Axe 2 Règles de gestion'!$D$2:$F$387,3, FALSE)</f>
        <v>La date d'effet de la sanction augmentée de la durée de la sanction doit être antérieure à la date limite de départ à la retraite.</v>
      </c>
      <c r="BT328" s="13"/>
      <c r="BU328" s="14"/>
      <c r="BV328" s="13"/>
      <c r="BW328" s="14"/>
      <c r="BX328" s="10" t="s">
        <v>90</v>
      </c>
      <c r="BY328" s="10" t="s">
        <v>90</v>
      </c>
    </row>
    <row r="329" spans="1:77" ht="75" x14ac:dyDescent="0.25">
      <c r="A329" s="10" t="s">
        <v>108</v>
      </c>
      <c r="B329" s="10" t="s">
        <v>109</v>
      </c>
      <c r="C329" s="11">
        <v>43152</v>
      </c>
      <c r="D329" s="10" t="s">
        <v>80</v>
      </c>
      <c r="E329" s="12" t="s">
        <v>81</v>
      </c>
      <c r="F329" s="10" t="s">
        <v>82</v>
      </c>
      <c r="G329" s="12" t="s">
        <v>83</v>
      </c>
      <c r="H329" s="10" t="s">
        <v>833</v>
      </c>
      <c r="I329" s="12" t="s">
        <v>834</v>
      </c>
      <c r="J329" s="12" t="s">
        <v>835</v>
      </c>
      <c r="K329" s="12" t="s">
        <v>836</v>
      </c>
      <c r="L329" s="10" t="s">
        <v>837</v>
      </c>
      <c r="M329" s="12" t="s">
        <v>834</v>
      </c>
      <c r="N329" s="10" t="s">
        <v>89</v>
      </c>
      <c r="O329" s="12" t="s">
        <v>90</v>
      </c>
      <c r="P329" s="12" t="s">
        <v>90</v>
      </c>
      <c r="Q329" s="12" t="s">
        <v>91</v>
      </c>
      <c r="R329" s="10" t="s">
        <v>92</v>
      </c>
      <c r="S329" s="10" t="s">
        <v>93</v>
      </c>
      <c r="T329" s="10" t="s">
        <v>112</v>
      </c>
      <c r="U329" s="11">
        <v>40725</v>
      </c>
      <c r="V329" s="11"/>
      <c r="W329" s="12" t="s">
        <v>90</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0" t="s">
        <v>90</v>
      </c>
      <c r="BY329" s="10" t="s">
        <v>90</v>
      </c>
    </row>
    <row r="330" spans="1:77" ht="75" x14ac:dyDescent="0.25">
      <c r="A330" s="10" t="s">
        <v>108</v>
      </c>
      <c r="B330" s="10" t="s">
        <v>109</v>
      </c>
      <c r="C330" s="11">
        <v>43152</v>
      </c>
      <c r="D330" s="10" t="s">
        <v>80</v>
      </c>
      <c r="E330" s="12" t="s">
        <v>81</v>
      </c>
      <c r="F330" s="10" t="s">
        <v>82</v>
      </c>
      <c r="G330" s="12" t="s">
        <v>83</v>
      </c>
      <c r="H330" s="10" t="s">
        <v>833</v>
      </c>
      <c r="I330" s="12" t="s">
        <v>834</v>
      </c>
      <c r="J330" s="12" t="s">
        <v>835</v>
      </c>
      <c r="K330" s="12" t="s">
        <v>836</v>
      </c>
      <c r="L330" s="10" t="s">
        <v>837</v>
      </c>
      <c r="M330" s="12" t="s">
        <v>834</v>
      </c>
      <c r="N330" s="10" t="s">
        <v>89</v>
      </c>
      <c r="O330" s="12" t="s">
        <v>90</v>
      </c>
      <c r="P330" s="12" t="s">
        <v>90</v>
      </c>
      <c r="Q330" s="12" t="s">
        <v>110</v>
      </c>
      <c r="R330" s="10" t="s">
        <v>111</v>
      </c>
      <c r="S330" s="10" t="s">
        <v>93</v>
      </c>
      <c r="T330" s="10" t="s">
        <v>112</v>
      </c>
      <c r="U330" s="11">
        <v>40725</v>
      </c>
      <c r="V330" s="11"/>
      <c r="W330" s="12" t="s">
        <v>90</v>
      </c>
      <c r="X330" s="13"/>
      <c r="Y330" s="14"/>
      <c r="Z330" s="13"/>
      <c r="AA330" s="14"/>
      <c r="AB330" s="13"/>
      <c r="AC330" s="14"/>
      <c r="AD330" s="13"/>
      <c r="AE330" s="14"/>
      <c r="AF330" s="13"/>
      <c r="AG330" s="14"/>
      <c r="AH330" s="13"/>
      <c r="AI330" s="14"/>
      <c r="AJ330" s="13"/>
      <c r="AK330" s="14"/>
      <c r="AL330" s="13"/>
      <c r="AM330" s="14"/>
      <c r="AN330" s="13"/>
      <c r="AO330" s="14"/>
      <c r="AP330" s="13"/>
      <c r="AQ330" s="14"/>
      <c r="AR330" s="13"/>
      <c r="AS330" s="14"/>
      <c r="AT330" s="13"/>
      <c r="AU330" s="14"/>
      <c r="AV330" s="13"/>
      <c r="AW330" s="14"/>
      <c r="AX330" s="13"/>
      <c r="AY330" s="14"/>
      <c r="AZ330" s="13"/>
      <c r="BA330" s="14"/>
      <c r="BB330" s="13"/>
      <c r="BC330" s="14"/>
      <c r="BD330" s="13"/>
      <c r="BE330" s="14"/>
      <c r="BF330" s="13"/>
      <c r="BG330" s="14"/>
      <c r="BH330" s="13"/>
      <c r="BI330" s="14"/>
      <c r="BJ330" s="13"/>
      <c r="BK330" s="14"/>
      <c r="BL330" s="13"/>
      <c r="BM330" s="14"/>
      <c r="BN330" s="13"/>
      <c r="BO330" s="14"/>
      <c r="BP330" s="13"/>
      <c r="BQ330" s="14"/>
      <c r="BR330" s="13"/>
      <c r="BS330" s="14"/>
      <c r="BT330" s="13"/>
      <c r="BU330" s="14"/>
      <c r="BV330" s="13"/>
      <c r="BW330" s="14"/>
      <c r="BX330" s="10" t="s">
        <v>90</v>
      </c>
      <c r="BY330" s="10" t="s">
        <v>90</v>
      </c>
    </row>
    <row r="331" spans="1:77" ht="75" x14ac:dyDescent="0.25">
      <c r="A331" s="10" t="s">
        <v>108</v>
      </c>
      <c r="B331" s="10" t="s">
        <v>109</v>
      </c>
      <c r="C331" s="11">
        <v>43152</v>
      </c>
      <c r="D331" s="10" t="s">
        <v>80</v>
      </c>
      <c r="E331" s="12" t="s">
        <v>81</v>
      </c>
      <c r="F331" s="10" t="s">
        <v>82</v>
      </c>
      <c r="G331" s="12" t="s">
        <v>83</v>
      </c>
      <c r="H331" s="10" t="s">
        <v>833</v>
      </c>
      <c r="I331" s="12" t="s">
        <v>834</v>
      </c>
      <c r="J331" s="12" t="s">
        <v>835</v>
      </c>
      <c r="K331" s="12" t="s">
        <v>836</v>
      </c>
      <c r="L331" s="10" t="s">
        <v>837</v>
      </c>
      <c r="M331" s="12" t="s">
        <v>834</v>
      </c>
      <c r="N331" s="10" t="s">
        <v>89</v>
      </c>
      <c r="O331" s="12" t="s">
        <v>90</v>
      </c>
      <c r="P331" s="12" t="s">
        <v>90</v>
      </c>
      <c r="Q331" s="12" t="s">
        <v>113</v>
      </c>
      <c r="R331" s="10" t="s">
        <v>114</v>
      </c>
      <c r="S331" s="10" t="s">
        <v>93</v>
      </c>
      <c r="T331" s="10" t="s">
        <v>112</v>
      </c>
      <c r="U331" s="11">
        <v>40725</v>
      </c>
      <c r="V331" s="11"/>
      <c r="W331" s="12" t="s">
        <v>90</v>
      </c>
      <c r="X331" s="13"/>
      <c r="Y331" s="14"/>
      <c r="Z331" s="13"/>
      <c r="AA331" s="14"/>
      <c r="AB331" s="13"/>
      <c r="AC331" s="14"/>
      <c r="AD331" s="13"/>
      <c r="AE331" s="14"/>
      <c r="AF331" s="13"/>
      <c r="AG331" s="14"/>
      <c r="AH331" s="13"/>
      <c r="AI331" s="14"/>
      <c r="AJ331" s="13"/>
      <c r="AK331" s="14"/>
      <c r="AL331" s="13"/>
      <c r="AM331" s="14"/>
      <c r="AN331" s="13"/>
      <c r="AO331" s="14"/>
      <c r="AP331" s="13"/>
      <c r="AQ331" s="14"/>
      <c r="AR331" s="13"/>
      <c r="AS331" s="14"/>
      <c r="AT331" s="13"/>
      <c r="AU331" s="14"/>
      <c r="AV331" s="13"/>
      <c r="AW331" s="14"/>
      <c r="AX331" s="13"/>
      <c r="AY331" s="14"/>
      <c r="AZ331" s="13"/>
      <c r="BA331" s="14"/>
      <c r="BB331" s="13"/>
      <c r="BC331" s="14"/>
      <c r="BD331" s="13"/>
      <c r="BE331" s="14"/>
      <c r="BF331" s="13"/>
      <c r="BG331" s="14"/>
      <c r="BH331" s="13"/>
      <c r="BI331" s="14"/>
      <c r="BJ331" s="13"/>
      <c r="BK331" s="14"/>
      <c r="BL331" s="13"/>
      <c r="BM331" s="14"/>
      <c r="BN331" s="13"/>
      <c r="BO331" s="14"/>
      <c r="BP331" s="13"/>
      <c r="BQ331" s="14"/>
      <c r="BR331" s="13"/>
      <c r="BS331" s="14"/>
      <c r="BT331" s="13"/>
      <c r="BU331" s="14"/>
      <c r="BV331" s="13"/>
      <c r="BW331" s="14"/>
      <c r="BX331" s="10" t="s">
        <v>90</v>
      </c>
      <c r="BY331" s="10" t="s">
        <v>90</v>
      </c>
    </row>
    <row r="332" spans="1:77" ht="75" x14ac:dyDescent="0.25">
      <c r="A332" s="10" t="s">
        <v>108</v>
      </c>
      <c r="B332" s="10" t="s">
        <v>109</v>
      </c>
      <c r="C332" s="11">
        <v>43189</v>
      </c>
      <c r="D332" s="10" t="s">
        <v>80</v>
      </c>
      <c r="E332" s="12" t="s">
        <v>81</v>
      </c>
      <c r="F332" s="10" t="s">
        <v>82</v>
      </c>
      <c r="G332" s="12" t="s">
        <v>83</v>
      </c>
      <c r="H332" s="10" t="s">
        <v>833</v>
      </c>
      <c r="I332" s="12" t="s">
        <v>834</v>
      </c>
      <c r="J332" s="12" t="s">
        <v>835</v>
      </c>
      <c r="K332" s="12" t="s">
        <v>836</v>
      </c>
      <c r="L332" s="10" t="s">
        <v>837</v>
      </c>
      <c r="M332" s="12" t="s">
        <v>834</v>
      </c>
      <c r="N332" s="10" t="s">
        <v>89</v>
      </c>
      <c r="O332" s="12" t="s">
        <v>90</v>
      </c>
      <c r="P332" s="12" t="s">
        <v>90</v>
      </c>
      <c r="Q332" s="12" t="s">
        <v>115</v>
      </c>
      <c r="R332" s="10" t="s">
        <v>116</v>
      </c>
      <c r="S332" s="10" t="s">
        <v>93</v>
      </c>
      <c r="T332" s="10" t="s">
        <v>112</v>
      </c>
      <c r="U332" s="11">
        <v>40725</v>
      </c>
      <c r="V332" s="11"/>
      <c r="W332" s="12" t="s">
        <v>90</v>
      </c>
      <c r="X332" s="13"/>
      <c r="Y332" s="14"/>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c r="BG332" s="14"/>
      <c r="BH332" s="13"/>
      <c r="BI332" s="14"/>
      <c r="BJ332" s="13"/>
      <c r="BK332" s="14"/>
      <c r="BL332" s="13"/>
      <c r="BM332" s="14"/>
      <c r="BN332" s="13"/>
      <c r="BO332" s="14"/>
      <c r="BP332" s="13"/>
      <c r="BQ332" s="14"/>
      <c r="BR332" s="13"/>
      <c r="BS332" s="14"/>
      <c r="BT332" s="13"/>
      <c r="BU332" s="14"/>
      <c r="BV332" s="13"/>
      <c r="BW332" s="14"/>
      <c r="BX332" s="10" t="s">
        <v>90</v>
      </c>
      <c r="BY332" s="10" t="s">
        <v>90</v>
      </c>
    </row>
    <row r="333" spans="1:77" ht="105" x14ac:dyDescent="0.25">
      <c r="A333" s="10" t="s">
        <v>78</v>
      </c>
      <c r="B333" s="10" t="s">
        <v>79</v>
      </c>
      <c r="C333" s="11">
        <v>43152</v>
      </c>
      <c r="D333" s="10" t="s">
        <v>80</v>
      </c>
      <c r="E333" s="12" t="s">
        <v>81</v>
      </c>
      <c r="F333" s="10" t="s">
        <v>82</v>
      </c>
      <c r="G333" s="12" t="s">
        <v>83</v>
      </c>
      <c r="H333" s="10" t="s">
        <v>833</v>
      </c>
      <c r="I333" s="12" t="s">
        <v>834</v>
      </c>
      <c r="J333" s="12" t="s">
        <v>835</v>
      </c>
      <c r="K333" s="12" t="s">
        <v>836</v>
      </c>
      <c r="L333" s="10" t="s">
        <v>837</v>
      </c>
      <c r="M333" s="12" t="s">
        <v>834</v>
      </c>
      <c r="N333" s="10" t="s">
        <v>89</v>
      </c>
      <c r="O333" s="12" t="s">
        <v>90</v>
      </c>
      <c r="P333" s="12" t="s">
        <v>90</v>
      </c>
      <c r="Q333" s="12" t="s">
        <v>117</v>
      </c>
      <c r="R333" s="10" t="s">
        <v>118</v>
      </c>
      <c r="S333" s="10" t="s">
        <v>119</v>
      </c>
      <c r="T333" s="10" t="s">
        <v>94</v>
      </c>
      <c r="U333" s="11">
        <v>40725</v>
      </c>
      <c r="V333" s="11"/>
      <c r="W333" s="12" t="s">
        <v>829</v>
      </c>
      <c r="X333" s="13" t="s">
        <v>200</v>
      </c>
      <c r="Y333" s="14" t="str">
        <f>VLOOKUP(X333,'Axe 2 Règles de gestion'!$D$2:$F$387,3, FALSE)</f>
        <v>La saisine du conseil supérieur de la magistrature est obligatoire.</v>
      </c>
      <c r="Z333" s="13" t="s">
        <v>202</v>
      </c>
      <c r="AA333" s="14" t="str">
        <f>VLOOKUP(Z333,'Axe 2 Règles de gestion'!$D$2:$F$387,3, FALSE)</f>
        <v>L'agent a droit à la communication de son dossier et le cas échéant des pièces de l'enquête préliminaire.</v>
      </c>
      <c r="AB333" s="13" t="s">
        <v>204</v>
      </c>
      <c r="AC333" s="14" t="str">
        <f>VLOOKUP(AB333,'Axe 2 Règles de gestion'!$D$2:$F$387,3, FALSE)</f>
        <v>L'agent peut se faire assister ou se faire représenter en cas de maladie ou d'empêchement justifiés.</v>
      </c>
      <c r="AD333" s="13" t="s">
        <v>206</v>
      </c>
      <c r="AE333" s="14" t="str">
        <f>VLOOKUP(AD333,'Axe 2 Règles de gestion'!$D$2:$F$387,3, FALSE)</f>
        <v>Le conseil supérieur de la magistrature se prononce dans un délai de 12 mois à compter du jour où il a été saisi.</v>
      </c>
      <c r="AF333" s="13" t="s">
        <v>208</v>
      </c>
      <c r="AG333" s="14" t="str">
        <f>VLOOKUP(AF333,'Axe 2 Règles de gestion'!$D$2:$F$387,3, FALSE)</f>
        <v>Le délai peut être prorogé pour une durée de 6 mois renouvelable par décision motivée.</v>
      </c>
      <c r="AH333" s="13" t="s">
        <v>210</v>
      </c>
      <c r="AI333" s="14" t="str">
        <f>VLOOKUP(AH333,'Axe 2 Règles de gestion'!$D$2:$F$387,3, FALSE)</f>
        <v>La décision rendue doit être motivée.</v>
      </c>
      <c r="AJ333" s="13" t="s">
        <v>212</v>
      </c>
      <c r="AK333" s="14" t="str">
        <f>VLOOKUP(AJ333,'Axe 2 Règles de gestion'!$D$2:$F$387,3, FALSE)</f>
        <v>Le conseil supérieur de la magistrature rend un avis motivé qu'il transmet au garde des Sceaux dans le cadre d'une procédure à l'encontre d'un magistrat du parquet.</v>
      </c>
      <c r="AL333" s="13" t="s">
        <v>214</v>
      </c>
      <c r="AM333" s="14" t="str">
        <f>VLOOKUP(AL333,'Axe 2 Règles de gestion'!$D$2:$F$387,3, FALSE)</f>
        <v>La décision est notifiée à l'agent par écrit.</v>
      </c>
      <c r="AN333" s="13"/>
      <c r="AO333" s="14"/>
      <c r="AP333" s="13"/>
      <c r="AQ333" s="14"/>
      <c r="AR333" s="13"/>
      <c r="AS333" s="14"/>
      <c r="AT333" s="13"/>
      <c r="AU333" s="14"/>
      <c r="AV333" s="13"/>
      <c r="AW333" s="14"/>
      <c r="AX333" s="13"/>
      <c r="AY333" s="14"/>
      <c r="AZ333" s="13"/>
      <c r="BA333" s="14"/>
      <c r="BB333" s="13" t="s">
        <v>127</v>
      </c>
      <c r="BC333" s="14" t="str">
        <f>VLOOKUP(BB333,'Axe 2 Règles de gestion'!$D$2:$F$387,3, FALSE)</f>
        <v>L'agent doit être en activité</v>
      </c>
      <c r="BD333" s="13" t="s">
        <v>216</v>
      </c>
      <c r="BE333" s="14" t="str">
        <f>VLOOKUP(BD333,'Axe 2 Règles de gestion'!$D$2:$F$387,3, FALSE)</f>
        <v>La sanction est prononcée avec consultation préalable du conseil de discipline. La date du conseil de discipline doit être saisie.</v>
      </c>
      <c r="BF333" s="13" t="s">
        <v>830</v>
      </c>
      <c r="BG333" s="14" t="str">
        <f>VLOOKUP(BF333,'Axe 2 Règles de gestion'!$D$2:$F$387,3, FALSE)</f>
        <v>L'exclusion temporaire de fonctions doit être prononcée pour une durée d'un an maximum.</v>
      </c>
      <c r="BH333" s="13"/>
      <c r="BI333" s="14"/>
      <c r="BJ333" s="13"/>
      <c r="BK333" s="14"/>
      <c r="BL333" s="13" t="s">
        <v>104</v>
      </c>
      <c r="BM333" s="14" t="str">
        <f>VLOOKUP(BL333,'Axe 2 Règles de gestion'!$D$2:$F$387,3, FALSE)</f>
        <v>La date d'effet de la sanction doit être postérieure ou égale à la date de recrutement dans la FPE ou dans la carrière militaire.</v>
      </c>
      <c r="BN333" s="13" t="s">
        <v>106</v>
      </c>
      <c r="BO333" s="14" t="str">
        <f>VLOOKUP(BN333,'Axe 2 Règles de gestion'!$D$2:$F$387,3, FALSE)</f>
        <v>La date d'effet de la sanction augmentée de la durée de la sanction doit être antérieure à la date limite de départ à la retraite.</v>
      </c>
      <c r="BP333" s="13" t="s">
        <v>345</v>
      </c>
      <c r="BQ333" s="14" t="str">
        <f>VLOOKUP(BP333,'Axe 2 Règles de gestion'!$D$2:$F$387,3, FALSE)</f>
        <v>La durée de la sanction doit être saisie.</v>
      </c>
      <c r="BR333" s="13"/>
      <c r="BS333" s="14"/>
      <c r="BT333" s="13"/>
      <c r="BU333" s="14"/>
      <c r="BV333" s="13"/>
      <c r="BW333" s="14"/>
      <c r="BX333" s="10" t="s">
        <v>90</v>
      </c>
      <c r="BY333" s="10" t="s">
        <v>90</v>
      </c>
    </row>
    <row r="334" spans="1:77" ht="105" x14ac:dyDescent="0.25">
      <c r="A334" s="10" t="s">
        <v>78</v>
      </c>
      <c r="B334" s="10" t="s">
        <v>79</v>
      </c>
      <c r="C334" s="11">
        <v>43152</v>
      </c>
      <c r="D334" s="10" t="s">
        <v>80</v>
      </c>
      <c r="E334" s="12" t="s">
        <v>81</v>
      </c>
      <c r="F334" s="10" t="s">
        <v>82</v>
      </c>
      <c r="G334" s="12" t="s">
        <v>83</v>
      </c>
      <c r="H334" s="10" t="s">
        <v>833</v>
      </c>
      <c r="I334" s="12" t="s">
        <v>834</v>
      </c>
      <c r="J334" s="12" t="s">
        <v>835</v>
      </c>
      <c r="K334" s="12" t="s">
        <v>836</v>
      </c>
      <c r="L334" s="10" t="s">
        <v>837</v>
      </c>
      <c r="M334" s="12" t="s">
        <v>834</v>
      </c>
      <c r="N334" s="10" t="s">
        <v>89</v>
      </c>
      <c r="O334" s="12" t="s">
        <v>90</v>
      </c>
      <c r="P334" s="12" t="s">
        <v>90</v>
      </c>
      <c r="Q334" s="12" t="s">
        <v>281</v>
      </c>
      <c r="R334" s="10" t="s">
        <v>282</v>
      </c>
      <c r="S334" s="10" t="s">
        <v>119</v>
      </c>
      <c r="T334" s="10" t="s">
        <v>94</v>
      </c>
      <c r="U334" s="11">
        <v>40725</v>
      </c>
      <c r="V334" s="11"/>
      <c r="W334" s="12" t="s">
        <v>832</v>
      </c>
      <c r="X334" s="13" t="s">
        <v>284</v>
      </c>
      <c r="Y334" s="14" t="str">
        <f>VLOOKUP(X334,'Axe 2 Règles de gestion'!$D$2:$F$387,3, FALSE)</f>
        <v>La saisine du conseil supérieur de la magistrature est obligatoire.</v>
      </c>
      <c r="Z334" s="13" t="s">
        <v>285</v>
      </c>
      <c r="AA334" s="14" t="str">
        <f>VLOOKUP(Z334,'Axe 2 Règles de gestion'!$D$2:$F$387,3, FALSE)</f>
        <v>L'agent a droit à la communication de son dossier et des pièces justifiant la mise en œuvre de la procédure.</v>
      </c>
      <c r="AB334" s="13" t="s">
        <v>286</v>
      </c>
      <c r="AC334" s="14" t="str">
        <f>VLOOKUP(AB334,'Axe 2 Règles de gestion'!$D$2:$F$387,3, FALSE)</f>
        <v>L'agent peut se faire assister ou se faire représenter en cas de maladie ou d'empêchement justifiés.</v>
      </c>
      <c r="AD334" s="13" t="s">
        <v>287</v>
      </c>
      <c r="AE334" s="14" t="str">
        <f>VLOOKUP(AD334,'Axe 2 Règles de gestion'!$D$2:$F$387,3, FALSE)</f>
        <v>Le conseil supérieur de la magistrature se prononce dans un délai de 12 mois à compter du jour où il a été saisi.</v>
      </c>
      <c r="AF334" s="13" t="s">
        <v>288</v>
      </c>
      <c r="AG334" s="14" t="str">
        <f>VLOOKUP(AF334,'Axe 2 Règles de gestion'!$D$2:$F$387,3, FALSE)</f>
        <v>Le délai peut être prorogé pour une durée de 6 mois renouvelable par décision motivée.</v>
      </c>
      <c r="AH334" s="13" t="s">
        <v>289</v>
      </c>
      <c r="AI334" s="14" t="str">
        <f>VLOOKUP(AH334,'Axe 2 Règles de gestion'!$D$2:$F$387,3, FALSE)</f>
        <v>La décision rendue doit être motivée.</v>
      </c>
      <c r="AJ334" s="13" t="s">
        <v>290</v>
      </c>
      <c r="AK334" s="14" t="str">
        <f>VLOOKUP(AJ334,'Axe 2 Règles de gestion'!$D$2:$F$387,3, FALSE)</f>
        <v>La décision est notifiée à l'agent par écrit.</v>
      </c>
      <c r="AL334" s="13"/>
      <c r="AM334" s="14"/>
      <c r="AN334" s="13"/>
      <c r="AO334" s="14"/>
      <c r="AP334" s="13"/>
      <c r="AQ334" s="14"/>
      <c r="AR334" s="13"/>
      <c r="AS334" s="14"/>
      <c r="AT334" s="13"/>
      <c r="AU334" s="14"/>
      <c r="AV334" s="13"/>
      <c r="AW334" s="14"/>
      <c r="AX334" s="13"/>
      <c r="AY334" s="14"/>
      <c r="AZ334" s="13"/>
      <c r="BA334" s="14"/>
      <c r="BB334" s="13" t="s">
        <v>127</v>
      </c>
      <c r="BC334" s="14" t="str">
        <f>VLOOKUP(BB334,'Axe 2 Règles de gestion'!$D$2:$F$387,3, FALSE)</f>
        <v>L'agent doit être en activité</v>
      </c>
      <c r="BD334" s="13" t="s">
        <v>216</v>
      </c>
      <c r="BE334" s="14" t="str">
        <f>VLOOKUP(BD334,'Axe 2 Règles de gestion'!$D$2:$F$387,3, FALSE)</f>
        <v>La sanction est prononcée avec consultation préalable du conseil de discipline. La date du conseil de discipline doit être saisie.</v>
      </c>
      <c r="BF334" s="13" t="s">
        <v>830</v>
      </c>
      <c r="BG334" s="14" t="str">
        <f>VLOOKUP(BF334,'Axe 2 Règles de gestion'!$D$2:$F$387,3, FALSE)</f>
        <v>L'exclusion temporaire de fonctions doit être prononcée pour une durée d'un an maximum.</v>
      </c>
      <c r="BH334" s="13"/>
      <c r="BI334" s="14"/>
      <c r="BJ334" s="13"/>
      <c r="BK334" s="14"/>
      <c r="BL334" s="13" t="s">
        <v>139</v>
      </c>
      <c r="BM334" s="14" t="str">
        <f>VLOOKUP(BL334,'Axe 2 Règles de gestion'!$D$2:$F$387,3, FALSE)</f>
        <v>La date d'effet de la sanction doit être postérieure ou égale à la date de début du lien juridique.</v>
      </c>
      <c r="BN334" s="13" t="s">
        <v>141</v>
      </c>
      <c r="BO334" s="14" t="str">
        <f>VLOOKUP(BN334,'Axe 2 Règles de gestion'!$D$2:$F$387,3, FALSE)</f>
        <v>La date d'effet de la sanction augmentée de la durée de la sanction doit être antérieure ou égale à la date limite de fin réelle ou prévisionnelle du lien juridique.</v>
      </c>
      <c r="BP334" s="13" t="s">
        <v>345</v>
      </c>
      <c r="BQ334" s="14" t="str">
        <f>VLOOKUP(BP334,'Axe 2 Règles de gestion'!$D$2:$F$387,3, FALSE)</f>
        <v>La durée de la sanction doit être saisie.</v>
      </c>
      <c r="BR334" s="13" t="s">
        <v>106</v>
      </c>
      <c r="BS334" s="14" t="str">
        <f>VLOOKUP(BR334,'Axe 2 Règles de gestion'!$D$2:$F$387,3, FALSE)</f>
        <v>La date d'effet de la sanction augmentée de la durée de la sanction doit être antérieure à la date limite de départ à la retraite.</v>
      </c>
      <c r="BT334" s="13"/>
      <c r="BU334" s="14"/>
      <c r="BV334" s="13"/>
      <c r="BW334" s="14"/>
      <c r="BX334" s="10" t="s">
        <v>90</v>
      </c>
      <c r="BY334" s="10" t="s">
        <v>90</v>
      </c>
    </row>
    <row r="335" spans="1:77" ht="90" x14ac:dyDescent="0.25">
      <c r="A335" s="10" t="s">
        <v>108</v>
      </c>
      <c r="B335" s="10" t="s">
        <v>109</v>
      </c>
      <c r="C335" s="11">
        <v>43152</v>
      </c>
      <c r="D335" s="10" t="s">
        <v>80</v>
      </c>
      <c r="E335" s="12" t="s">
        <v>81</v>
      </c>
      <c r="F335" s="10" t="s">
        <v>82</v>
      </c>
      <c r="G335" s="12" t="s">
        <v>83</v>
      </c>
      <c r="H335" s="10" t="s">
        <v>838</v>
      </c>
      <c r="I335" s="12" t="s">
        <v>839</v>
      </c>
      <c r="J335" s="12" t="s">
        <v>840</v>
      </c>
      <c r="K335" s="12" t="s">
        <v>841</v>
      </c>
      <c r="L335" s="10" t="s">
        <v>842</v>
      </c>
      <c r="M335" s="12" t="s">
        <v>839</v>
      </c>
      <c r="N335" s="10" t="s">
        <v>89</v>
      </c>
      <c r="O335" s="12" t="s">
        <v>90</v>
      </c>
      <c r="P335" s="12" t="s">
        <v>90</v>
      </c>
      <c r="Q335" s="12" t="s">
        <v>91</v>
      </c>
      <c r="R335" s="10" t="s">
        <v>92</v>
      </c>
      <c r="S335" s="10" t="s">
        <v>93</v>
      </c>
      <c r="T335" s="10" t="s">
        <v>112</v>
      </c>
      <c r="U335" s="11">
        <v>40725</v>
      </c>
      <c r="V335" s="11"/>
      <c r="W335" s="12" t="s">
        <v>90</v>
      </c>
      <c r="X335" s="13"/>
      <c r="Y335" s="14"/>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c r="BG335" s="14"/>
      <c r="BH335" s="13"/>
      <c r="BI335" s="14"/>
      <c r="BJ335" s="13"/>
      <c r="BK335" s="14"/>
      <c r="BL335" s="13"/>
      <c r="BM335" s="14"/>
      <c r="BN335" s="13"/>
      <c r="BO335" s="14"/>
      <c r="BP335" s="13"/>
      <c r="BQ335" s="14"/>
      <c r="BR335" s="13"/>
      <c r="BS335" s="14"/>
      <c r="BT335" s="13"/>
      <c r="BU335" s="14"/>
      <c r="BV335" s="13"/>
      <c r="BW335" s="14"/>
      <c r="BX335" s="10" t="s">
        <v>90</v>
      </c>
      <c r="BY335" s="10" t="s">
        <v>90</v>
      </c>
    </row>
    <row r="336" spans="1:77" ht="90" x14ac:dyDescent="0.25">
      <c r="A336" s="10" t="s">
        <v>108</v>
      </c>
      <c r="B336" s="10" t="s">
        <v>109</v>
      </c>
      <c r="C336" s="11">
        <v>43152</v>
      </c>
      <c r="D336" s="10" t="s">
        <v>80</v>
      </c>
      <c r="E336" s="12" t="s">
        <v>81</v>
      </c>
      <c r="F336" s="10" t="s">
        <v>82</v>
      </c>
      <c r="G336" s="12" t="s">
        <v>83</v>
      </c>
      <c r="H336" s="10" t="s">
        <v>838</v>
      </c>
      <c r="I336" s="12" t="s">
        <v>839</v>
      </c>
      <c r="J336" s="12" t="s">
        <v>840</v>
      </c>
      <c r="K336" s="12" t="s">
        <v>841</v>
      </c>
      <c r="L336" s="10" t="s">
        <v>842</v>
      </c>
      <c r="M336" s="12" t="s">
        <v>839</v>
      </c>
      <c r="N336" s="10" t="s">
        <v>89</v>
      </c>
      <c r="O336" s="12" t="s">
        <v>90</v>
      </c>
      <c r="P336" s="12" t="s">
        <v>90</v>
      </c>
      <c r="Q336" s="12" t="s">
        <v>110</v>
      </c>
      <c r="R336" s="10" t="s">
        <v>111</v>
      </c>
      <c r="S336" s="10" t="s">
        <v>93</v>
      </c>
      <c r="T336" s="10" t="s">
        <v>112</v>
      </c>
      <c r="U336" s="11">
        <v>40725</v>
      </c>
      <c r="V336" s="11"/>
      <c r="W336" s="12" t="s">
        <v>90</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0" t="s">
        <v>90</v>
      </c>
      <c r="BY336" s="10" t="s">
        <v>90</v>
      </c>
    </row>
    <row r="337" spans="1:77" ht="90" x14ac:dyDescent="0.25">
      <c r="A337" s="10" t="s">
        <v>108</v>
      </c>
      <c r="B337" s="10" t="s">
        <v>109</v>
      </c>
      <c r="C337" s="11">
        <v>43152</v>
      </c>
      <c r="D337" s="10" t="s">
        <v>80</v>
      </c>
      <c r="E337" s="12" t="s">
        <v>81</v>
      </c>
      <c r="F337" s="10" t="s">
        <v>82</v>
      </c>
      <c r="G337" s="12" t="s">
        <v>83</v>
      </c>
      <c r="H337" s="10" t="s">
        <v>838</v>
      </c>
      <c r="I337" s="12" t="s">
        <v>839</v>
      </c>
      <c r="J337" s="12" t="s">
        <v>840</v>
      </c>
      <c r="K337" s="12" t="s">
        <v>841</v>
      </c>
      <c r="L337" s="10" t="s">
        <v>842</v>
      </c>
      <c r="M337" s="12" t="s">
        <v>839</v>
      </c>
      <c r="N337" s="10" t="s">
        <v>89</v>
      </c>
      <c r="O337" s="12" t="s">
        <v>90</v>
      </c>
      <c r="P337" s="12" t="s">
        <v>90</v>
      </c>
      <c r="Q337" s="12" t="s">
        <v>113</v>
      </c>
      <c r="R337" s="10" t="s">
        <v>114</v>
      </c>
      <c r="S337" s="10" t="s">
        <v>93</v>
      </c>
      <c r="T337" s="10" t="s">
        <v>112</v>
      </c>
      <c r="U337" s="11">
        <v>40725</v>
      </c>
      <c r="V337" s="11"/>
      <c r="W337" s="12" t="s">
        <v>90</v>
      </c>
      <c r="X337" s="13"/>
      <c r="Y337" s="14"/>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c r="AW337" s="14"/>
      <c r="AX337" s="13"/>
      <c r="AY337" s="14"/>
      <c r="AZ337" s="13"/>
      <c r="BA337" s="14"/>
      <c r="BB337" s="13"/>
      <c r="BC337" s="14"/>
      <c r="BD337" s="13"/>
      <c r="BE337" s="14"/>
      <c r="BF337" s="13"/>
      <c r="BG337" s="14"/>
      <c r="BH337" s="13"/>
      <c r="BI337" s="14"/>
      <c r="BJ337" s="13"/>
      <c r="BK337" s="14"/>
      <c r="BL337" s="13"/>
      <c r="BM337" s="14"/>
      <c r="BN337" s="13"/>
      <c r="BO337" s="14"/>
      <c r="BP337" s="13"/>
      <c r="BQ337" s="14"/>
      <c r="BR337" s="13"/>
      <c r="BS337" s="14"/>
      <c r="BT337" s="13"/>
      <c r="BU337" s="14"/>
      <c r="BV337" s="13"/>
      <c r="BW337" s="14"/>
      <c r="BX337" s="10" t="s">
        <v>90</v>
      </c>
      <c r="BY337" s="10" t="s">
        <v>90</v>
      </c>
    </row>
    <row r="338" spans="1:77" ht="90" x14ac:dyDescent="0.25">
      <c r="A338" s="10" t="s">
        <v>108</v>
      </c>
      <c r="B338" s="10" t="s">
        <v>109</v>
      </c>
      <c r="C338" s="11">
        <v>43189</v>
      </c>
      <c r="D338" s="10" t="s">
        <v>80</v>
      </c>
      <c r="E338" s="12" t="s">
        <v>81</v>
      </c>
      <c r="F338" s="10" t="s">
        <v>82</v>
      </c>
      <c r="G338" s="12" t="s">
        <v>83</v>
      </c>
      <c r="H338" s="10" t="s">
        <v>838</v>
      </c>
      <c r="I338" s="12" t="s">
        <v>839</v>
      </c>
      <c r="J338" s="12" t="s">
        <v>840</v>
      </c>
      <c r="K338" s="12" t="s">
        <v>841</v>
      </c>
      <c r="L338" s="10" t="s">
        <v>842</v>
      </c>
      <c r="M338" s="12" t="s">
        <v>839</v>
      </c>
      <c r="N338" s="10" t="s">
        <v>89</v>
      </c>
      <c r="O338" s="12" t="s">
        <v>90</v>
      </c>
      <c r="P338" s="12" t="s">
        <v>90</v>
      </c>
      <c r="Q338" s="12" t="s">
        <v>115</v>
      </c>
      <c r="R338" s="10" t="s">
        <v>116</v>
      </c>
      <c r="S338" s="10" t="s">
        <v>93</v>
      </c>
      <c r="T338" s="10" t="s">
        <v>112</v>
      </c>
      <c r="U338" s="11">
        <v>40725</v>
      </c>
      <c r="V338" s="11"/>
      <c r="W338" s="12" t="s">
        <v>90</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c r="AW338" s="14"/>
      <c r="AX338" s="13"/>
      <c r="AY338" s="14"/>
      <c r="AZ338" s="13"/>
      <c r="BA338" s="14"/>
      <c r="BB338" s="13"/>
      <c r="BC338" s="14"/>
      <c r="BD338" s="13"/>
      <c r="BE338" s="14"/>
      <c r="BF338" s="13"/>
      <c r="BG338" s="14"/>
      <c r="BH338" s="13"/>
      <c r="BI338" s="14"/>
      <c r="BJ338" s="13"/>
      <c r="BK338" s="14"/>
      <c r="BL338" s="13"/>
      <c r="BM338" s="14"/>
      <c r="BN338" s="13"/>
      <c r="BO338" s="14"/>
      <c r="BP338" s="13"/>
      <c r="BQ338" s="14"/>
      <c r="BR338" s="13"/>
      <c r="BS338" s="14"/>
      <c r="BT338" s="13"/>
      <c r="BU338" s="14"/>
      <c r="BV338" s="13"/>
      <c r="BW338" s="14"/>
      <c r="BX338" s="10" t="s">
        <v>90</v>
      </c>
      <c r="BY338" s="10" t="s">
        <v>90</v>
      </c>
    </row>
    <row r="339" spans="1:77" ht="105" x14ac:dyDescent="0.25">
      <c r="A339" s="10" t="s">
        <v>78</v>
      </c>
      <c r="B339" s="10" t="s">
        <v>79</v>
      </c>
      <c r="C339" s="11">
        <v>43152</v>
      </c>
      <c r="D339" s="10" t="s">
        <v>80</v>
      </c>
      <c r="E339" s="12" t="s">
        <v>81</v>
      </c>
      <c r="F339" s="10" t="s">
        <v>82</v>
      </c>
      <c r="G339" s="12" t="s">
        <v>83</v>
      </c>
      <c r="H339" s="10" t="s">
        <v>838</v>
      </c>
      <c r="I339" s="12" t="s">
        <v>839</v>
      </c>
      <c r="J339" s="12" t="s">
        <v>840</v>
      </c>
      <c r="K339" s="12" t="s">
        <v>841</v>
      </c>
      <c r="L339" s="10" t="s">
        <v>842</v>
      </c>
      <c r="M339" s="12" t="s">
        <v>839</v>
      </c>
      <c r="N339" s="10" t="s">
        <v>89</v>
      </c>
      <c r="O339" s="12" t="s">
        <v>90</v>
      </c>
      <c r="P339" s="12" t="s">
        <v>90</v>
      </c>
      <c r="Q339" s="12" t="s">
        <v>281</v>
      </c>
      <c r="R339" s="10" t="s">
        <v>282</v>
      </c>
      <c r="S339" s="10" t="s">
        <v>119</v>
      </c>
      <c r="T339" s="10" t="s">
        <v>94</v>
      </c>
      <c r="U339" s="11">
        <v>40725</v>
      </c>
      <c r="V339" s="11"/>
      <c r="W339" s="12" t="s">
        <v>283</v>
      </c>
      <c r="X339" s="13" t="s">
        <v>284</v>
      </c>
      <c r="Y339" s="14" t="str">
        <f>VLOOKUP(X339,'Axe 2 Règles de gestion'!$D$2:$F$387,3, FALSE)</f>
        <v>La saisine du conseil supérieur de la magistrature est obligatoire.</v>
      </c>
      <c r="Z339" s="13" t="s">
        <v>285</v>
      </c>
      <c r="AA339" s="14" t="str">
        <f>VLOOKUP(Z339,'Axe 2 Règles de gestion'!$D$2:$F$387,3, FALSE)</f>
        <v>L'agent a droit à la communication de son dossier et des pièces justifiant la mise en œuvre de la procédure.</v>
      </c>
      <c r="AB339" s="13" t="s">
        <v>286</v>
      </c>
      <c r="AC339" s="14" t="str">
        <f>VLOOKUP(AB339,'Axe 2 Règles de gestion'!$D$2:$F$387,3, FALSE)</f>
        <v>L'agent peut se faire assister ou se faire représenter en cas de maladie ou d'empêchement justifiés.</v>
      </c>
      <c r="AD339" s="13" t="s">
        <v>287</v>
      </c>
      <c r="AE339" s="14" t="str">
        <f>VLOOKUP(AD339,'Axe 2 Règles de gestion'!$D$2:$F$387,3, FALSE)</f>
        <v>Le conseil supérieur de la magistrature se prononce dans un délai de 12 mois à compter du jour où il a été saisi.</v>
      </c>
      <c r="AF339" s="13" t="s">
        <v>288</v>
      </c>
      <c r="AG339" s="14" t="str">
        <f>VLOOKUP(AF339,'Axe 2 Règles de gestion'!$D$2:$F$387,3, FALSE)</f>
        <v>Le délai peut être prorogé pour une durée de 6 mois renouvelable par décision motivée.</v>
      </c>
      <c r="AH339" s="13" t="s">
        <v>289</v>
      </c>
      <c r="AI339" s="14" t="str">
        <f>VLOOKUP(AH339,'Axe 2 Règles de gestion'!$D$2:$F$387,3, FALSE)</f>
        <v>La décision rendue doit être motivée.</v>
      </c>
      <c r="AJ339" s="13" t="s">
        <v>290</v>
      </c>
      <c r="AK339" s="14" t="str">
        <f>VLOOKUP(AJ339,'Axe 2 Règles de gestion'!$D$2:$F$387,3, FALSE)</f>
        <v>La décision est notifiée à l'agent par écrit.</v>
      </c>
      <c r="AL339" s="13"/>
      <c r="AM339" s="14"/>
      <c r="AN339" s="13"/>
      <c r="AO339" s="14"/>
      <c r="AP339" s="13"/>
      <c r="AQ339" s="14"/>
      <c r="AR339" s="13"/>
      <c r="AS339" s="14"/>
      <c r="AT339" s="13"/>
      <c r="AU339" s="14"/>
      <c r="AV339" s="13"/>
      <c r="AW339" s="14"/>
      <c r="AX339" s="13"/>
      <c r="AY339" s="14"/>
      <c r="AZ339" s="13"/>
      <c r="BA339" s="14"/>
      <c r="BB339" s="13" t="s">
        <v>127</v>
      </c>
      <c r="BC339" s="14" t="str">
        <f>VLOOKUP(BB339,'Axe 2 Règles de gestion'!$D$2:$F$387,3, FALSE)</f>
        <v>L'agent doit être en activité</v>
      </c>
      <c r="BD339" s="13" t="s">
        <v>216</v>
      </c>
      <c r="BE339" s="14" t="str">
        <f>VLOOKUP(BD339,'Axe 2 Règles de gestion'!$D$2:$F$387,3, FALSE)</f>
        <v>La sanction est prononcée avec consultation préalable du conseil de discipline. La date du conseil de discipline doit être saisie.</v>
      </c>
      <c r="BF339" s="13"/>
      <c r="BG339" s="14"/>
      <c r="BH339" s="13"/>
      <c r="BI339" s="14"/>
      <c r="BJ339" s="13"/>
      <c r="BK339" s="14"/>
      <c r="BL339" s="13" t="s">
        <v>139</v>
      </c>
      <c r="BM339" s="14" t="str">
        <f>VLOOKUP(BL339,'Axe 2 Règles de gestion'!$D$2:$F$387,3, FALSE)</f>
        <v>La date d'effet de la sanction doit être postérieure ou égale à la date de début du lien juridique.</v>
      </c>
      <c r="BN339" s="13" t="s">
        <v>141</v>
      </c>
      <c r="BO339" s="14" t="str">
        <f>VLOOKUP(BN339,'Axe 2 Règles de gestion'!$D$2:$F$387,3, FALSE)</f>
        <v>La date d'effet de la sanction augmentée de la durée de la sanction doit être antérieure ou égale à la date limite de fin réelle ou prévisionnelle du lien juridique.</v>
      </c>
      <c r="BP339" s="13" t="s">
        <v>106</v>
      </c>
      <c r="BQ339" s="14" t="str">
        <f>VLOOKUP(BP339,'Axe 2 Règles de gestion'!$D$2:$F$387,3, FALSE)</f>
        <v>La date d'effet de la sanction augmentée de la durée de la sanction doit être antérieure à la date limite de départ à la retraite.</v>
      </c>
      <c r="BR339" s="13"/>
      <c r="BS339" s="14"/>
      <c r="BT339" s="13"/>
      <c r="BU339" s="14"/>
      <c r="BV339" s="13"/>
      <c r="BW339" s="14"/>
      <c r="BX339" s="10" t="s">
        <v>90</v>
      </c>
      <c r="BY339" s="10" t="s">
        <v>90</v>
      </c>
    </row>
    <row r="340" spans="1:77" ht="30" x14ac:dyDescent="0.25">
      <c r="A340" s="10" t="s">
        <v>108</v>
      </c>
      <c r="B340" s="10" t="s">
        <v>109</v>
      </c>
      <c r="C340" s="11">
        <v>43152</v>
      </c>
      <c r="D340" s="10" t="s">
        <v>80</v>
      </c>
      <c r="E340" s="12" t="s">
        <v>81</v>
      </c>
      <c r="F340" s="10" t="s">
        <v>82</v>
      </c>
      <c r="G340" s="12" t="s">
        <v>83</v>
      </c>
      <c r="H340" s="10" t="s">
        <v>843</v>
      </c>
      <c r="I340" s="12" t="s">
        <v>844</v>
      </c>
      <c r="J340" s="12" t="s">
        <v>845</v>
      </c>
      <c r="K340" s="12" t="s">
        <v>846</v>
      </c>
      <c r="L340" s="10" t="s">
        <v>847</v>
      </c>
      <c r="M340" s="12" t="s">
        <v>844</v>
      </c>
      <c r="N340" s="10" t="s">
        <v>89</v>
      </c>
      <c r="O340" s="12" t="s">
        <v>90</v>
      </c>
      <c r="P340" s="12" t="s">
        <v>90</v>
      </c>
      <c r="Q340" s="12" t="s">
        <v>91</v>
      </c>
      <c r="R340" s="10" t="s">
        <v>92</v>
      </c>
      <c r="S340" s="10" t="s">
        <v>93</v>
      </c>
      <c r="T340" s="10" t="s">
        <v>112</v>
      </c>
      <c r="U340" s="11">
        <v>40725</v>
      </c>
      <c r="V340" s="11"/>
      <c r="W340" s="12" t="s">
        <v>90</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c r="BI340" s="14"/>
      <c r="BJ340" s="13"/>
      <c r="BK340" s="14"/>
      <c r="BL340" s="13"/>
      <c r="BM340" s="14"/>
      <c r="BN340" s="13"/>
      <c r="BO340" s="14"/>
      <c r="BP340" s="13"/>
      <c r="BQ340" s="14"/>
      <c r="BR340" s="13"/>
      <c r="BS340" s="14"/>
      <c r="BT340" s="13"/>
      <c r="BU340" s="14"/>
      <c r="BV340" s="13"/>
      <c r="BW340" s="14"/>
      <c r="BX340" s="10" t="s">
        <v>90</v>
      </c>
      <c r="BY340" s="10" t="s">
        <v>90</v>
      </c>
    </row>
    <row r="341" spans="1:77" ht="30" x14ac:dyDescent="0.25">
      <c r="A341" s="10" t="s">
        <v>108</v>
      </c>
      <c r="B341" s="10" t="s">
        <v>109</v>
      </c>
      <c r="C341" s="11">
        <v>43152</v>
      </c>
      <c r="D341" s="10" t="s">
        <v>80</v>
      </c>
      <c r="E341" s="12" t="s">
        <v>81</v>
      </c>
      <c r="F341" s="10" t="s">
        <v>82</v>
      </c>
      <c r="G341" s="12" t="s">
        <v>83</v>
      </c>
      <c r="H341" s="10" t="s">
        <v>843</v>
      </c>
      <c r="I341" s="12" t="s">
        <v>844</v>
      </c>
      <c r="J341" s="12" t="s">
        <v>845</v>
      </c>
      <c r="K341" s="12" t="s">
        <v>846</v>
      </c>
      <c r="L341" s="10" t="s">
        <v>847</v>
      </c>
      <c r="M341" s="12" t="s">
        <v>844</v>
      </c>
      <c r="N341" s="10" t="s">
        <v>89</v>
      </c>
      <c r="O341" s="12" t="s">
        <v>90</v>
      </c>
      <c r="P341" s="12" t="s">
        <v>90</v>
      </c>
      <c r="Q341" s="12" t="s">
        <v>110</v>
      </c>
      <c r="R341" s="10" t="s">
        <v>111</v>
      </c>
      <c r="S341" s="10" t="s">
        <v>93</v>
      </c>
      <c r="T341" s="10" t="s">
        <v>112</v>
      </c>
      <c r="U341" s="11">
        <v>40725</v>
      </c>
      <c r="V341" s="11"/>
      <c r="W341" s="12" t="s">
        <v>90</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0" t="s">
        <v>90</v>
      </c>
      <c r="BY341" s="10" t="s">
        <v>90</v>
      </c>
    </row>
    <row r="342" spans="1:77" ht="30" x14ac:dyDescent="0.25">
      <c r="A342" s="10" t="s">
        <v>108</v>
      </c>
      <c r="B342" s="10" t="s">
        <v>109</v>
      </c>
      <c r="C342" s="11">
        <v>43152</v>
      </c>
      <c r="D342" s="10" t="s">
        <v>80</v>
      </c>
      <c r="E342" s="12" t="s">
        <v>81</v>
      </c>
      <c r="F342" s="10" t="s">
        <v>82</v>
      </c>
      <c r="G342" s="12" t="s">
        <v>83</v>
      </c>
      <c r="H342" s="10" t="s">
        <v>843</v>
      </c>
      <c r="I342" s="12" t="s">
        <v>844</v>
      </c>
      <c r="J342" s="12" t="s">
        <v>845</v>
      </c>
      <c r="K342" s="12" t="s">
        <v>846</v>
      </c>
      <c r="L342" s="10" t="s">
        <v>847</v>
      </c>
      <c r="M342" s="12" t="s">
        <v>844</v>
      </c>
      <c r="N342" s="10" t="s">
        <v>89</v>
      </c>
      <c r="O342" s="12" t="s">
        <v>90</v>
      </c>
      <c r="P342" s="12" t="s">
        <v>90</v>
      </c>
      <c r="Q342" s="12" t="s">
        <v>113</v>
      </c>
      <c r="R342" s="10" t="s">
        <v>114</v>
      </c>
      <c r="S342" s="10" t="s">
        <v>93</v>
      </c>
      <c r="T342" s="10" t="s">
        <v>112</v>
      </c>
      <c r="U342" s="11">
        <v>40725</v>
      </c>
      <c r="V342" s="11"/>
      <c r="W342" s="12" t="s">
        <v>90</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c r="BI342" s="14"/>
      <c r="BJ342" s="13"/>
      <c r="BK342" s="14"/>
      <c r="BL342" s="13"/>
      <c r="BM342" s="14"/>
      <c r="BN342" s="13"/>
      <c r="BO342" s="14"/>
      <c r="BP342" s="13"/>
      <c r="BQ342" s="14"/>
      <c r="BR342" s="13"/>
      <c r="BS342" s="14"/>
      <c r="BT342" s="13"/>
      <c r="BU342" s="14"/>
      <c r="BV342" s="13"/>
      <c r="BW342" s="14"/>
      <c r="BX342" s="10" t="s">
        <v>90</v>
      </c>
      <c r="BY342" s="10" t="s">
        <v>90</v>
      </c>
    </row>
    <row r="343" spans="1:77" ht="30" x14ac:dyDescent="0.25">
      <c r="A343" s="10" t="s">
        <v>108</v>
      </c>
      <c r="B343" s="10" t="s">
        <v>109</v>
      </c>
      <c r="C343" s="11">
        <v>43189</v>
      </c>
      <c r="D343" s="10" t="s">
        <v>80</v>
      </c>
      <c r="E343" s="12" t="s">
        <v>81</v>
      </c>
      <c r="F343" s="10" t="s">
        <v>82</v>
      </c>
      <c r="G343" s="12" t="s">
        <v>83</v>
      </c>
      <c r="H343" s="10" t="s">
        <v>843</v>
      </c>
      <c r="I343" s="12" t="s">
        <v>844</v>
      </c>
      <c r="J343" s="12" t="s">
        <v>845</v>
      </c>
      <c r="K343" s="12" t="s">
        <v>846</v>
      </c>
      <c r="L343" s="10" t="s">
        <v>847</v>
      </c>
      <c r="M343" s="12" t="s">
        <v>844</v>
      </c>
      <c r="N343" s="10" t="s">
        <v>89</v>
      </c>
      <c r="O343" s="12" t="s">
        <v>90</v>
      </c>
      <c r="P343" s="12" t="s">
        <v>90</v>
      </c>
      <c r="Q343" s="12" t="s">
        <v>115</v>
      </c>
      <c r="R343" s="10" t="s">
        <v>116</v>
      </c>
      <c r="S343" s="10" t="s">
        <v>93</v>
      </c>
      <c r="T343" s="10" t="s">
        <v>112</v>
      </c>
      <c r="U343" s="11">
        <v>40725</v>
      </c>
      <c r="V343" s="11"/>
      <c r="W343" s="12" t="s">
        <v>90</v>
      </c>
      <c r="X343" s="13"/>
      <c r="Y343" s="14"/>
      <c r="Z343" s="13"/>
      <c r="AA343" s="14"/>
      <c r="AB343" s="13"/>
      <c r="AC343" s="14"/>
      <c r="AD343" s="13"/>
      <c r="AE343" s="14"/>
      <c r="AF343" s="13"/>
      <c r="AG343" s="14"/>
      <c r="AH343" s="13"/>
      <c r="AI343" s="14"/>
      <c r="AJ343" s="13"/>
      <c r="AK343" s="14"/>
      <c r="AL343" s="13"/>
      <c r="AM343" s="14"/>
      <c r="AN343" s="13"/>
      <c r="AO343" s="14"/>
      <c r="AP343" s="13"/>
      <c r="AQ343" s="14"/>
      <c r="AR343" s="13"/>
      <c r="AS343" s="14"/>
      <c r="AT343" s="13"/>
      <c r="AU343" s="14"/>
      <c r="AV343" s="13"/>
      <c r="AW343" s="14"/>
      <c r="AX343" s="13"/>
      <c r="AY343" s="14"/>
      <c r="AZ343" s="13"/>
      <c r="BA343" s="14"/>
      <c r="BB343" s="13"/>
      <c r="BC343" s="14"/>
      <c r="BD343" s="13"/>
      <c r="BE343" s="14"/>
      <c r="BF343" s="13"/>
      <c r="BG343" s="14"/>
      <c r="BH343" s="13"/>
      <c r="BI343" s="14"/>
      <c r="BJ343" s="13"/>
      <c r="BK343" s="14"/>
      <c r="BL343" s="13"/>
      <c r="BM343" s="14"/>
      <c r="BN343" s="13"/>
      <c r="BO343" s="14"/>
      <c r="BP343" s="13"/>
      <c r="BQ343" s="14"/>
      <c r="BR343" s="13"/>
      <c r="BS343" s="14"/>
      <c r="BT343" s="13"/>
      <c r="BU343" s="14"/>
      <c r="BV343" s="13"/>
      <c r="BW343" s="14"/>
      <c r="BX343" s="10" t="s">
        <v>90</v>
      </c>
      <c r="BY343" s="10" t="s">
        <v>90</v>
      </c>
    </row>
    <row r="344" spans="1:77" ht="120" x14ac:dyDescent="0.25">
      <c r="A344" s="10" t="s">
        <v>78</v>
      </c>
      <c r="B344" s="10" t="s">
        <v>79</v>
      </c>
      <c r="C344" s="11">
        <v>43152</v>
      </c>
      <c r="D344" s="10" t="s">
        <v>80</v>
      </c>
      <c r="E344" s="12" t="s">
        <v>81</v>
      </c>
      <c r="F344" s="10" t="s">
        <v>82</v>
      </c>
      <c r="G344" s="12" t="s">
        <v>83</v>
      </c>
      <c r="H344" s="10" t="s">
        <v>843</v>
      </c>
      <c r="I344" s="12" t="s">
        <v>844</v>
      </c>
      <c r="J344" s="12" t="s">
        <v>845</v>
      </c>
      <c r="K344" s="12" t="s">
        <v>846</v>
      </c>
      <c r="L344" s="10" t="s">
        <v>847</v>
      </c>
      <c r="M344" s="12" t="s">
        <v>844</v>
      </c>
      <c r="N344" s="10" t="s">
        <v>89</v>
      </c>
      <c r="O344" s="12" t="s">
        <v>90</v>
      </c>
      <c r="P344" s="12" t="s">
        <v>90</v>
      </c>
      <c r="Q344" s="12" t="s">
        <v>131</v>
      </c>
      <c r="R344" s="10" t="s">
        <v>132</v>
      </c>
      <c r="S344" s="10" t="s">
        <v>119</v>
      </c>
      <c r="T344" s="10" t="s">
        <v>94</v>
      </c>
      <c r="U344" s="11">
        <v>40725</v>
      </c>
      <c r="V344" s="11"/>
      <c r="W344" s="12" t="s">
        <v>259</v>
      </c>
      <c r="X344" s="13" t="s">
        <v>260</v>
      </c>
      <c r="Y344" s="14" t="str">
        <f>VLOOKUP(X344,'Axe 2 Règles de gestion'!$D$2:$F$387,3, FALSE)</f>
        <v>La saisine du conseil de discipline est obligatoire.</v>
      </c>
      <c r="Z344" s="13" t="s">
        <v>262</v>
      </c>
      <c r="AA344" s="14" t="str">
        <f>VLOOKUP(Z344,'Axe 2 Règles de gestion'!$D$2:$F$387,3, FALSE)</f>
        <v>L'administration doit informer l'agent qu'il a le droit d'obtenir la communication intégrale de son dossier individuel et qu'il peut se faire assister par un ou plusieurs défenseurs de son choix.</v>
      </c>
      <c r="AB344" s="13" t="s">
        <v>263</v>
      </c>
      <c r="AC344" s="14" t="str">
        <f>VLOOKUP(AB344,'Axe 2 Règles de gestion'!$D$2:$F$387,3, FALSE)</f>
        <v>L'administration doit indiquer clairement dans un rapport les faits reprochés à l'agent et préciser les circonstances dans lesquelles ils se sont produits.</v>
      </c>
      <c r="AD344" s="13" t="s">
        <v>264</v>
      </c>
      <c r="AE344" s="14" t="str">
        <f>VLOOKUP(AD344,'Axe 2 Règles de gestion'!$D$2:$F$387,3, FALSE)</f>
        <v>Ce rapport doit être transmis au conseil de discipline.</v>
      </c>
      <c r="AF344" s="13" t="s">
        <v>265</v>
      </c>
      <c r="AG344" s="14" t="str">
        <f>VLOOKUP(AF344,'Axe 2 Règles de gestion'!$D$2:$F$387,3, FALSE)</f>
        <v>L'agent poursuivi peut présenter devant le conseil de discipline des observations écrites ou orales, citer des témoins et se faire assister par un ou plusieurs défenseurs de son choix.</v>
      </c>
      <c r="AH344" s="13" t="s">
        <v>267</v>
      </c>
      <c r="AI344" s="14" t="str">
        <f>VLOOKUP(AH344,'Axe 2 Règles de gestion'!$D$2:$F$387,3, FALSE)</f>
        <v>L'administration a également le droit de citer des témoins.</v>
      </c>
      <c r="AJ344" s="13" t="s">
        <v>268</v>
      </c>
      <c r="AK344" s="14" t="str">
        <f>VLOOKUP(AJ344,'Axe 2 Règles de gestion'!$D$2:$F$387,3, FALSE)</f>
        <v>Le conseil de discipline doit se prononcer dans le délai de 1 mois à compter du jour où il a été saisi par le rapport de l'administration. Ce délai est porté à 2 mois lorsqu'il est procédé à une enquête.</v>
      </c>
      <c r="AL344" s="13" t="s">
        <v>269</v>
      </c>
      <c r="AM344" s="14" t="str">
        <f>VLOOKUP(AL344,'Axe 2 Règles de gestion'!$D$2:$F$387,3, FALSE)</f>
        <v>Lorsque l'administration prend une décision autre que celle proposée par le conseil de discipline, elle doit informer celui-ci des motifs qui l'ont conduite à ne pas suivre sa proposition.</v>
      </c>
      <c r="AN344" s="13" t="s">
        <v>136</v>
      </c>
      <c r="AO344" s="14" t="str">
        <f>VLOOKUP(AN344,'Axe 2 Règles de gestion'!$D$2:$F$387,3, FALSE)</f>
        <v>La décision doit être motivée.</v>
      </c>
      <c r="AP344" s="13"/>
      <c r="AQ344" s="14"/>
      <c r="AR344" s="13"/>
      <c r="AS344" s="14"/>
      <c r="AT344" s="13"/>
      <c r="AU344" s="14"/>
      <c r="AV344" s="13"/>
      <c r="AW344" s="14"/>
      <c r="AX344" s="13"/>
      <c r="AY344" s="14"/>
      <c r="AZ344" s="13"/>
      <c r="BA344" s="14"/>
      <c r="BB344" s="13" t="s">
        <v>270</v>
      </c>
      <c r="BC344" s="14" t="str">
        <f>VLOOKUP(BB344,'Axe 2 Règles de gestion'!$D$2:$F$387,3, FALSE)</f>
        <v>La sanction est prononcée avec consultation préalable du conseil de discipline. La date du conseil de discipline doit être saisie.</v>
      </c>
      <c r="BD344" s="13"/>
      <c r="BE344" s="14"/>
      <c r="BF344" s="13"/>
      <c r="BG344" s="14"/>
      <c r="BH344" s="13"/>
      <c r="BI344" s="14"/>
      <c r="BJ344" s="13"/>
      <c r="BK344" s="14"/>
      <c r="BL344" s="13" t="s">
        <v>138</v>
      </c>
      <c r="BM344" s="14" t="str">
        <f>VLOOKUP(BL344,'Axe 2 Règles de gestion'!$D$2:$F$387,3, FALSE)</f>
        <v>L'agent doit être en activité.</v>
      </c>
      <c r="BN344" s="13" t="s">
        <v>139</v>
      </c>
      <c r="BO344" s="14" t="str">
        <f>VLOOKUP(BN344,'Axe 2 Règles de gestion'!$D$2:$F$387,3, FALSE)</f>
        <v>La date d'effet de la sanction doit être postérieure ou égale à la date de début du lien juridique.</v>
      </c>
      <c r="BP344" s="13" t="s">
        <v>141</v>
      </c>
      <c r="BQ344" s="14" t="str">
        <f>VLOOKUP(BP344,'Axe 2 Règles de gestion'!$D$2:$F$387,3, FALSE)</f>
        <v>La date d'effet de la sanction augmentée de la durée de la sanction doit être antérieure ou égale à la date limite de fin réelle ou prévisionnelle du lien juridique.</v>
      </c>
      <c r="BR344" s="13" t="s">
        <v>106</v>
      </c>
      <c r="BS344" s="14" t="str">
        <f>VLOOKUP(BR344,'Axe 2 Règles de gestion'!$D$2:$F$387,3, FALSE)</f>
        <v>La date d'effet de la sanction augmentée de la durée de la sanction doit être antérieure à la date limite de départ à la retraite.</v>
      </c>
      <c r="BT344" s="13"/>
      <c r="BU344" s="14"/>
      <c r="BV344" s="13"/>
      <c r="BW344" s="14"/>
      <c r="BX344" s="10" t="s">
        <v>90</v>
      </c>
      <c r="BY344" s="10" t="s">
        <v>90</v>
      </c>
    </row>
    <row r="345" spans="1:77" ht="30" x14ac:dyDescent="0.25">
      <c r="A345" s="10" t="s">
        <v>108</v>
      </c>
      <c r="B345" s="10" t="s">
        <v>109</v>
      </c>
      <c r="C345" s="11">
        <v>43152</v>
      </c>
      <c r="D345" s="10" t="s">
        <v>80</v>
      </c>
      <c r="E345" s="12" t="s">
        <v>81</v>
      </c>
      <c r="F345" s="10" t="s">
        <v>82</v>
      </c>
      <c r="G345" s="12" t="s">
        <v>83</v>
      </c>
      <c r="H345" s="10" t="s">
        <v>848</v>
      </c>
      <c r="I345" s="12" t="s">
        <v>849</v>
      </c>
      <c r="J345" s="12" t="s">
        <v>850</v>
      </c>
      <c r="K345" s="12" t="s">
        <v>851</v>
      </c>
      <c r="L345" s="10" t="s">
        <v>852</v>
      </c>
      <c r="M345" s="12" t="s">
        <v>849</v>
      </c>
      <c r="N345" s="10" t="s">
        <v>89</v>
      </c>
      <c r="O345" s="12" t="s">
        <v>90</v>
      </c>
      <c r="P345" s="12" t="s">
        <v>90</v>
      </c>
      <c r="Q345" s="12" t="s">
        <v>91</v>
      </c>
      <c r="R345" s="10" t="s">
        <v>92</v>
      </c>
      <c r="S345" s="10" t="s">
        <v>93</v>
      </c>
      <c r="T345" s="10" t="s">
        <v>112</v>
      </c>
      <c r="U345" s="11">
        <v>40725</v>
      </c>
      <c r="V345" s="11"/>
      <c r="W345" s="12" t="s">
        <v>90</v>
      </c>
      <c r="X345" s="13"/>
      <c r="Y345" s="14"/>
      <c r="Z345" s="13"/>
      <c r="AA345" s="14"/>
      <c r="AB345" s="13"/>
      <c r="AC345" s="14"/>
      <c r="AD345" s="13"/>
      <c r="AE345" s="14"/>
      <c r="AF345" s="13"/>
      <c r="AG345" s="14"/>
      <c r="AH345" s="13"/>
      <c r="AI345" s="14"/>
      <c r="AJ345" s="13"/>
      <c r="AK345" s="14"/>
      <c r="AL345" s="13"/>
      <c r="AM345" s="14"/>
      <c r="AN345" s="13"/>
      <c r="AO345" s="14"/>
      <c r="AP345" s="13"/>
      <c r="AQ345" s="14"/>
      <c r="AR345" s="13"/>
      <c r="AS345" s="14"/>
      <c r="AT345" s="13"/>
      <c r="AU345" s="14"/>
      <c r="AV345" s="13"/>
      <c r="AW345" s="14"/>
      <c r="AX345" s="13"/>
      <c r="AY345" s="14"/>
      <c r="AZ345" s="13"/>
      <c r="BA345" s="14"/>
      <c r="BB345" s="13"/>
      <c r="BC345" s="14"/>
      <c r="BD345" s="13"/>
      <c r="BE345" s="14"/>
      <c r="BF345" s="13"/>
      <c r="BG345" s="14"/>
      <c r="BH345" s="13"/>
      <c r="BI345" s="14"/>
      <c r="BJ345" s="13"/>
      <c r="BK345" s="14"/>
      <c r="BL345" s="13"/>
      <c r="BM345" s="14"/>
      <c r="BN345" s="13"/>
      <c r="BO345" s="14"/>
      <c r="BP345" s="13"/>
      <c r="BQ345" s="14"/>
      <c r="BR345" s="13"/>
      <c r="BS345" s="14"/>
      <c r="BT345" s="13"/>
      <c r="BU345" s="14"/>
      <c r="BV345" s="13"/>
      <c r="BW345" s="14"/>
      <c r="BX345" s="10" t="s">
        <v>90</v>
      </c>
      <c r="BY345" s="10" t="s">
        <v>90</v>
      </c>
    </row>
    <row r="346" spans="1:77" ht="30" x14ac:dyDescent="0.25">
      <c r="A346" s="10" t="s">
        <v>108</v>
      </c>
      <c r="B346" s="10" t="s">
        <v>109</v>
      </c>
      <c r="C346" s="11">
        <v>43152</v>
      </c>
      <c r="D346" s="10" t="s">
        <v>80</v>
      </c>
      <c r="E346" s="12" t="s">
        <v>81</v>
      </c>
      <c r="F346" s="10" t="s">
        <v>82</v>
      </c>
      <c r="G346" s="12" t="s">
        <v>83</v>
      </c>
      <c r="H346" s="10" t="s">
        <v>848</v>
      </c>
      <c r="I346" s="12" t="s">
        <v>849</v>
      </c>
      <c r="J346" s="12" t="s">
        <v>850</v>
      </c>
      <c r="K346" s="12" t="s">
        <v>851</v>
      </c>
      <c r="L346" s="10" t="s">
        <v>852</v>
      </c>
      <c r="M346" s="12" t="s">
        <v>849</v>
      </c>
      <c r="N346" s="10" t="s">
        <v>89</v>
      </c>
      <c r="O346" s="12" t="s">
        <v>90</v>
      </c>
      <c r="P346" s="12" t="s">
        <v>90</v>
      </c>
      <c r="Q346" s="12" t="s">
        <v>110</v>
      </c>
      <c r="R346" s="10" t="s">
        <v>111</v>
      </c>
      <c r="S346" s="10" t="s">
        <v>93</v>
      </c>
      <c r="T346" s="10" t="s">
        <v>112</v>
      </c>
      <c r="U346" s="11">
        <v>40725</v>
      </c>
      <c r="V346" s="11"/>
      <c r="W346" s="12" t="s">
        <v>90</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0" t="s">
        <v>90</v>
      </c>
      <c r="BY346" s="10" t="s">
        <v>90</v>
      </c>
    </row>
    <row r="347" spans="1:77" ht="30" x14ac:dyDescent="0.25">
      <c r="A347" s="10" t="s">
        <v>108</v>
      </c>
      <c r="B347" s="10" t="s">
        <v>109</v>
      </c>
      <c r="C347" s="11">
        <v>43152</v>
      </c>
      <c r="D347" s="10" t="s">
        <v>80</v>
      </c>
      <c r="E347" s="12" t="s">
        <v>81</v>
      </c>
      <c r="F347" s="10" t="s">
        <v>82</v>
      </c>
      <c r="G347" s="12" t="s">
        <v>83</v>
      </c>
      <c r="H347" s="10" t="s">
        <v>848</v>
      </c>
      <c r="I347" s="12" t="s">
        <v>849</v>
      </c>
      <c r="J347" s="12" t="s">
        <v>850</v>
      </c>
      <c r="K347" s="12" t="s">
        <v>851</v>
      </c>
      <c r="L347" s="10" t="s">
        <v>852</v>
      </c>
      <c r="M347" s="12" t="s">
        <v>849</v>
      </c>
      <c r="N347" s="10" t="s">
        <v>89</v>
      </c>
      <c r="O347" s="12" t="s">
        <v>90</v>
      </c>
      <c r="P347" s="12" t="s">
        <v>90</v>
      </c>
      <c r="Q347" s="12" t="s">
        <v>113</v>
      </c>
      <c r="R347" s="10" t="s">
        <v>114</v>
      </c>
      <c r="S347" s="10" t="s">
        <v>93</v>
      </c>
      <c r="T347" s="10" t="s">
        <v>112</v>
      </c>
      <c r="U347" s="11">
        <v>40725</v>
      </c>
      <c r="V347" s="11"/>
      <c r="W347" s="12" t="s">
        <v>90</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0" t="s">
        <v>90</v>
      </c>
      <c r="BY347" s="10" t="s">
        <v>90</v>
      </c>
    </row>
    <row r="348" spans="1:77" ht="30" x14ac:dyDescent="0.25">
      <c r="A348" s="10" t="s">
        <v>108</v>
      </c>
      <c r="B348" s="10" t="s">
        <v>109</v>
      </c>
      <c r="C348" s="11">
        <v>43189</v>
      </c>
      <c r="D348" s="10" t="s">
        <v>80</v>
      </c>
      <c r="E348" s="12" t="s">
        <v>81</v>
      </c>
      <c r="F348" s="10" t="s">
        <v>82</v>
      </c>
      <c r="G348" s="12" t="s">
        <v>83</v>
      </c>
      <c r="H348" s="10" t="s">
        <v>848</v>
      </c>
      <c r="I348" s="12" t="s">
        <v>849</v>
      </c>
      <c r="J348" s="12" t="s">
        <v>850</v>
      </c>
      <c r="K348" s="12" t="s">
        <v>851</v>
      </c>
      <c r="L348" s="10" t="s">
        <v>852</v>
      </c>
      <c r="M348" s="12" t="s">
        <v>849</v>
      </c>
      <c r="N348" s="10" t="s">
        <v>89</v>
      </c>
      <c r="O348" s="12" t="s">
        <v>90</v>
      </c>
      <c r="P348" s="12" t="s">
        <v>90</v>
      </c>
      <c r="Q348" s="12" t="s">
        <v>115</v>
      </c>
      <c r="R348" s="10" t="s">
        <v>116</v>
      </c>
      <c r="S348" s="10" t="s">
        <v>93</v>
      </c>
      <c r="T348" s="10" t="s">
        <v>112</v>
      </c>
      <c r="U348" s="11">
        <v>40725</v>
      </c>
      <c r="V348" s="11"/>
      <c r="W348" s="12" t="s">
        <v>90</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0" t="s">
        <v>90</v>
      </c>
      <c r="BY348" s="10" t="s">
        <v>90</v>
      </c>
    </row>
    <row r="349" spans="1:77" ht="120" x14ac:dyDescent="0.25">
      <c r="A349" s="10" t="s">
        <v>78</v>
      </c>
      <c r="B349" s="10" t="s">
        <v>79</v>
      </c>
      <c r="C349" s="11">
        <v>43152</v>
      </c>
      <c r="D349" s="10" t="s">
        <v>80</v>
      </c>
      <c r="E349" s="12" t="s">
        <v>81</v>
      </c>
      <c r="F349" s="10" t="s">
        <v>82</v>
      </c>
      <c r="G349" s="12" t="s">
        <v>83</v>
      </c>
      <c r="H349" s="10" t="s">
        <v>848</v>
      </c>
      <c r="I349" s="12" t="s">
        <v>849</v>
      </c>
      <c r="J349" s="12" t="s">
        <v>850</v>
      </c>
      <c r="K349" s="12" t="s">
        <v>851</v>
      </c>
      <c r="L349" s="10" t="s">
        <v>852</v>
      </c>
      <c r="M349" s="12" t="s">
        <v>849</v>
      </c>
      <c r="N349" s="10" t="s">
        <v>89</v>
      </c>
      <c r="O349" s="12" t="s">
        <v>90</v>
      </c>
      <c r="P349" s="12" t="s">
        <v>90</v>
      </c>
      <c r="Q349" s="12" t="s">
        <v>658</v>
      </c>
      <c r="R349" s="10" t="s">
        <v>659</v>
      </c>
      <c r="S349" s="10" t="s">
        <v>119</v>
      </c>
      <c r="T349" s="10" t="s">
        <v>94</v>
      </c>
      <c r="U349" s="11">
        <v>40725</v>
      </c>
      <c r="V349" s="11"/>
      <c r="W349" s="12" t="s">
        <v>259</v>
      </c>
      <c r="X349" s="13" t="s">
        <v>260</v>
      </c>
      <c r="Y349" s="14" t="str">
        <f>VLOOKUP(X349,'Axe 2 Règles de gestion'!$D$2:$F$387,3, FALSE)</f>
        <v>La saisine du conseil de discipline est obligatoire.</v>
      </c>
      <c r="Z349" s="13" t="s">
        <v>262</v>
      </c>
      <c r="AA349" s="14" t="str">
        <f>VLOOKUP(Z349,'Axe 2 Règles de gestion'!$D$2:$F$387,3, FALSE)</f>
        <v>L'administration doit informer l'agent qu'il a le droit d'obtenir la communication intégrale de son dossier individuel et qu'il peut se faire assister par un ou plusieurs défenseurs de son choix.</v>
      </c>
      <c r="AB349" s="13" t="s">
        <v>263</v>
      </c>
      <c r="AC349" s="14" t="str">
        <f>VLOOKUP(AB349,'Axe 2 Règles de gestion'!$D$2:$F$387,3, FALSE)</f>
        <v>L'administration doit indiquer clairement dans un rapport les faits reprochés à l'agent et préciser les circonstances dans lesquelles ils se sont produits.</v>
      </c>
      <c r="AD349" s="13" t="s">
        <v>264</v>
      </c>
      <c r="AE349" s="14" t="str">
        <f>VLOOKUP(AD349,'Axe 2 Règles de gestion'!$D$2:$F$387,3, FALSE)</f>
        <v>Ce rapport doit être transmis au conseil de discipline.</v>
      </c>
      <c r="AF349" s="13" t="s">
        <v>265</v>
      </c>
      <c r="AG349" s="14" t="str">
        <f>VLOOKUP(AF349,'Axe 2 Règles de gestion'!$D$2:$F$387,3, FALSE)</f>
        <v>L'agent poursuivi peut présenter devant le conseil de discipline des observations écrites ou orales, citer des témoins et se faire assister par un ou plusieurs défenseurs de son choix.</v>
      </c>
      <c r="AH349" s="13" t="s">
        <v>267</v>
      </c>
      <c r="AI349" s="14" t="str">
        <f>VLOOKUP(AH349,'Axe 2 Règles de gestion'!$D$2:$F$387,3, FALSE)</f>
        <v>L'administration a également le droit de citer des témoins.</v>
      </c>
      <c r="AJ349" s="13" t="s">
        <v>268</v>
      </c>
      <c r="AK349" s="14" t="str">
        <f>VLOOKUP(AJ349,'Axe 2 Règles de gestion'!$D$2:$F$387,3, FALSE)</f>
        <v>Le conseil de discipline doit se prononcer dans le délai de 1 mois à compter du jour où il a été saisi par le rapport de l'administration. Ce délai est porté à 2 mois lorsqu'il est procédé à une enquête.</v>
      </c>
      <c r="AL349" s="13" t="s">
        <v>269</v>
      </c>
      <c r="AM349" s="14" t="str">
        <f>VLOOKUP(AL349,'Axe 2 Règles de gestion'!$D$2:$F$387,3, FALSE)</f>
        <v>Lorsque l'administration prend une décision autre que celle proposée par le conseil de discipline, elle doit informer celui-ci des motifs qui l'ont conduite à ne pas suivre sa proposition.</v>
      </c>
      <c r="AN349" s="13" t="s">
        <v>136</v>
      </c>
      <c r="AO349" s="14" t="str">
        <f>VLOOKUP(AN349,'Axe 2 Règles de gestion'!$D$2:$F$387,3, FALSE)</f>
        <v>La décision doit être motivée.</v>
      </c>
      <c r="AP349" s="13"/>
      <c r="AQ349" s="14"/>
      <c r="AR349" s="13"/>
      <c r="AS349" s="14"/>
      <c r="AT349" s="13"/>
      <c r="AU349" s="14"/>
      <c r="AV349" s="13"/>
      <c r="AW349" s="14"/>
      <c r="AX349" s="13"/>
      <c r="AY349" s="14"/>
      <c r="AZ349" s="13"/>
      <c r="BA349" s="14"/>
      <c r="BB349" s="13" t="s">
        <v>270</v>
      </c>
      <c r="BC349" s="14" t="str">
        <f>VLOOKUP(BB349,'Axe 2 Règles de gestion'!$D$2:$F$387,3, FALSE)</f>
        <v>La sanction est prononcée avec consultation préalable du conseil de discipline. La date du conseil de discipline doit être saisie.</v>
      </c>
      <c r="BD349" s="13"/>
      <c r="BE349" s="14"/>
      <c r="BF349" s="13"/>
      <c r="BG349" s="14"/>
      <c r="BH349" s="13"/>
      <c r="BI349" s="14"/>
      <c r="BJ349" s="13"/>
      <c r="BK349" s="14"/>
      <c r="BL349" s="13" t="s">
        <v>138</v>
      </c>
      <c r="BM349" s="14" t="str">
        <f>VLOOKUP(BL349,'Axe 2 Règles de gestion'!$D$2:$F$387,3, FALSE)</f>
        <v>L'agent doit être en activité.</v>
      </c>
      <c r="BN349" s="13" t="s">
        <v>139</v>
      </c>
      <c r="BO349" s="14" t="str">
        <f>VLOOKUP(BN349,'Axe 2 Règles de gestion'!$D$2:$F$387,3, FALSE)</f>
        <v>La date d'effet de la sanction doit être postérieure ou égale à la date de début du lien juridique.</v>
      </c>
      <c r="BP349" s="13" t="s">
        <v>141</v>
      </c>
      <c r="BQ349" s="14" t="str">
        <f>VLOOKUP(BP349,'Axe 2 Règles de gestion'!$D$2:$F$387,3, FALSE)</f>
        <v>La date d'effet de la sanction augmentée de la durée de la sanction doit être antérieure ou égale à la date limite de fin réelle ou prévisionnelle du lien juridique.</v>
      </c>
      <c r="BR349" s="13" t="s">
        <v>106</v>
      </c>
      <c r="BS349" s="14" t="str">
        <f>VLOOKUP(BR349,'Axe 2 Règles de gestion'!$D$2:$F$387,3, FALSE)</f>
        <v>La date d'effet de la sanction augmentée de la durée de la sanction doit être antérieure à la date limite de départ à la retraite.</v>
      </c>
      <c r="BT349" s="13"/>
      <c r="BU349" s="14"/>
      <c r="BV349" s="13"/>
      <c r="BW349" s="14"/>
      <c r="BX349" s="10" t="s">
        <v>90</v>
      </c>
      <c r="BY349" s="10" t="s">
        <v>90</v>
      </c>
    </row>
    <row r="350" spans="1:77" ht="120" x14ac:dyDescent="0.25">
      <c r="A350" s="10" t="s">
        <v>78</v>
      </c>
      <c r="B350" s="10" t="s">
        <v>79</v>
      </c>
      <c r="C350" s="11">
        <v>43152</v>
      </c>
      <c r="D350" s="10" t="s">
        <v>80</v>
      </c>
      <c r="E350" s="12" t="s">
        <v>81</v>
      </c>
      <c r="F350" s="10" t="s">
        <v>82</v>
      </c>
      <c r="G350" s="12" t="s">
        <v>83</v>
      </c>
      <c r="H350" s="10" t="s">
        <v>848</v>
      </c>
      <c r="I350" s="12" t="s">
        <v>849</v>
      </c>
      <c r="J350" s="12" t="s">
        <v>850</v>
      </c>
      <c r="K350" s="12" t="s">
        <v>851</v>
      </c>
      <c r="L350" s="10" t="s">
        <v>852</v>
      </c>
      <c r="M350" s="12" t="s">
        <v>849</v>
      </c>
      <c r="N350" s="10" t="s">
        <v>89</v>
      </c>
      <c r="O350" s="12" t="s">
        <v>90</v>
      </c>
      <c r="P350" s="12" t="s">
        <v>90</v>
      </c>
      <c r="Q350" s="12" t="s">
        <v>131</v>
      </c>
      <c r="R350" s="10" t="s">
        <v>132</v>
      </c>
      <c r="S350" s="10" t="s">
        <v>119</v>
      </c>
      <c r="T350" s="10" t="s">
        <v>94</v>
      </c>
      <c r="U350" s="11">
        <v>40725</v>
      </c>
      <c r="V350" s="11"/>
      <c r="W350" s="12" t="s">
        <v>259</v>
      </c>
      <c r="X350" s="13" t="s">
        <v>260</v>
      </c>
      <c r="Y350" s="14" t="str">
        <f>VLOOKUP(X350,'Axe 2 Règles de gestion'!$D$2:$F$387,3, FALSE)</f>
        <v>La saisine du conseil de discipline est obligatoire.</v>
      </c>
      <c r="Z350" s="13" t="s">
        <v>262</v>
      </c>
      <c r="AA350" s="14" t="str">
        <f>VLOOKUP(Z350,'Axe 2 Règles de gestion'!$D$2:$F$387,3, FALSE)</f>
        <v>L'administration doit informer l'agent qu'il a le droit d'obtenir la communication intégrale de son dossier individuel et qu'il peut se faire assister par un ou plusieurs défenseurs de son choix.</v>
      </c>
      <c r="AB350" s="13" t="s">
        <v>263</v>
      </c>
      <c r="AC350" s="14" t="str">
        <f>VLOOKUP(AB350,'Axe 2 Règles de gestion'!$D$2:$F$387,3, FALSE)</f>
        <v>L'administration doit indiquer clairement dans un rapport les faits reprochés à l'agent et préciser les circonstances dans lesquelles ils se sont produits.</v>
      </c>
      <c r="AD350" s="13" t="s">
        <v>264</v>
      </c>
      <c r="AE350" s="14" t="str">
        <f>VLOOKUP(AD350,'Axe 2 Règles de gestion'!$D$2:$F$387,3, FALSE)</f>
        <v>Ce rapport doit être transmis au conseil de discipline.</v>
      </c>
      <c r="AF350" s="13" t="s">
        <v>265</v>
      </c>
      <c r="AG350" s="14" t="str">
        <f>VLOOKUP(AF350,'Axe 2 Règles de gestion'!$D$2:$F$387,3, FALSE)</f>
        <v>L'agent poursuivi peut présenter devant le conseil de discipline des observations écrites ou orales, citer des témoins et se faire assister par un ou plusieurs défenseurs de son choix.</v>
      </c>
      <c r="AH350" s="13" t="s">
        <v>267</v>
      </c>
      <c r="AI350" s="14" t="str">
        <f>VLOOKUP(AH350,'Axe 2 Règles de gestion'!$D$2:$F$387,3, FALSE)</f>
        <v>L'administration a également le droit de citer des témoins.</v>
      </c>
      <c r="AJ350" s="13" t="s">
        <v>268</v>
      </c>
      <c r="AK350" s="14" t="str">
        <f>VLOOKUP(AJ350,'Axe 2 Règles de gestion'!$D$2:$F$387,3, FALSE)</f>
        <v>Le conseil de discipline doit se prononcer dans le délai de 1 mois à compter du jour où il a été saisi par le rapport de l'administration. Ce délai est porté à 2 mois lorsqu'il est procédé à une enquête.</v>
      </c>
      <c r="AL350" s="13" t="s">
        <v>269</v>
      </c>
      <c r="AM350" s="14" t="str">
        <f>VLOOKUP(AL350,'Axe 2 Règles de gestion'!$D$2:$F$387,3, FALSE)</f>
        <v>Lorsque l'administration prend une décision autre que celle proposée par le conseil de discipline, elle doit informer celui-ci des motifs qui l'ont conduite à ne pas suivre sa proposition.</v>
      </c>
      <c r="AN350" s="13" t="s">
        <v>136</v>
      </c>
      <c r="AO350" s="14" t="str">
        <f>VLOOKUP(AN350,'Axe 2 Règles de gestion'!$D$2:$F$387,3, FALSE)</f>
        <v>La décision doit être motivée.</v>
      </c>
      <c r="AP350" s="13"/>
      <c r="AQ350" s="14"/>
      <c r="AR350" s="13"/>
      <c r="AS350" s="14"/>
      <c r="AT350" s="13"/>
      <c r="AU350" s="14"/>
      <c r="AV350" s="13"/>
      <c r="AW350" s="14"/>
      <c r="AX350" s="13"/>
      <c r="AY350" s="14"/>
      <c r="AZ350" s="13"/>
      <c r="BA350" s="14"/>
      <c r="BB350" s="13" t="s">
        <v>270</v>
      </c>
      <c r="BC350" s="14" t="str">
        <f>VLOOKUP(BB350,'Axe 2 Règles de gestion'!$D$2:$F$387,3, FALSE)</f>
        <v>La sanction est prononcée avec consultation préalable du conseil de discipline. La date du conseil de discipline doit être saisie.</v>
      </c>
      <c r="BD350" s="13"/>
      <c r="BE350" s="14"/>
      <c r="BF350" s="13"/>
      <c r="BG350" s="14"/>
      <c r="BH350" s="13"/>
      <c r="BI350" s="14"/>
      <c r="BJ350" s="13"/>
      <c r="BK350" s="14"/>
      <c r="BL350" s="13" t="s">
        <v>138</v>
      </c>
      <c r="BM350" s="14" t="str">
        <f>VLOOKUP(BL350,'Axe 2 Règles de gestion'!$D$2:$F$387,3, FALSE)</f>
        <v>L'agent doit être en activité.</v>
      </c>
      <c r="BN350" s="13" t="s">
        <v>139</v>
      </c>
      <c r="BO350" s="14" t="str">
        <f>VLOOKUP(BN350,'Axe 2 Règles de gestion'!$D$2:$F$387,3, FALSE)</f>
        <v>La date d'effet de la sanction doit être postérieure ou égale à la date de début du lien juridique.</v>
      </c>
      <c r="BP350" s="13" t="s">
        <v>141</v>
      </c>
      <c r="BQ350" s="14" t="str">
        <f>VLOOKUP(BP350,'Axe 2 Règles de gestion'!$D$2:$F$387,3, FALSE)</f>
        <v>La date d'effet de la sanction augmentée de la durée de la sanction doit être antérieure ou égale à la date limite de fin réelle ou prévisionnelle du lien juridique.</v>
      </c>
      <c r="BR350" s="13" t="s">
        <v>106</v>
      </c>
      <c r="BS350" s="14" t="str">
        <f>VLOOKUP(BR350,'Axe 2 Règles de gestion'!$D$2:$F$387,3, FALSE)</f>
        <v>La date d'effet de la sanction augmentée de la durée de la sanction doit être antérieure à la date limite de départ à la retraite.</v>
      </c>
      <c r="BT350" s="13"/>
      <c r="BU350" s="14"/>
      <c r="BV350" s="13"/>
      <c r="BW350" s="14"/>
      <c r="BX350" s="10" t="s">
        <v>90</v>
      </c>
      <c r="BY350" s="10" t="s">
        <v>90</v>
      </c>
    </row>
    <row r="351" spans="1:77" ht="30" x14ac:dyDescent="0.25">
      <c r="A351" s="10" t="s">
        <v>108</v>
      </c>
      <c r="B351" s="10" t="s">
        <v>109</v>
      </c>
      <c r="C351" s="11">
        <v>43152</v>
      </c>
      <c r="D351" s="10" t="s">
        <v>80</v>
      </c>
      <c r="E351" s="12" t="s">
        <v>81</v>
      </c>
      <c r="F351" s="10" t="s">
        <v>82</v>
      </c>
      <c r="G351" s="12" t="s">
        <v>83</v>
      </c>
      <c r="H351" s="10" t="s">
        <v>853</v>
      </c>
      <c r="I351" s="12" t="s">
        <v>854</v>
      </c>
      <c r="J351" s="12" t="s">
        <v>855</v>
      </c>
      <c r="K351" s="12" t="s">
        <v>856</v>
      </c>
      <c r="L351" s="10" t="s">
        <v>857</v>
      </c>
      <c r="M351" s="12" t="s">
        <v>854</v>
      </c>
      <c r="N351" s="10" t="s">
        <v>89</v>
      </c>
      <c r="O351" s="12" t="s">
        <v>90</v>
      </c>
      <c r="P351" s="12" t="s">
        <v>90</v>
      </c>
      <c r="Q351" s="12" t="s">
        <v>91</v>
      </c>
      <c r="R351" s="10" t="s">
        <v>92</v>
      </c>
      <c r="S351" s="10" t="s">
        <v>93</v>
      </c>
      <c r="T351" s="10" t="s">
        <v>112</v>
      </c>
      <c r="U351" s="11">
        <v>40725</v>
      </c>
      <c r="V351" s="11"/>
      <c r="W351" s="12" t="s">
        <v>90</v>
      </c>
      <c r="X351" s="13"/>
      <c r="Y351" s="14"/>
      <c r="Z351" s="13"/>
      <c r="AA351" s="14"/>
      <c r="AB351" s="13"/>
      <c r="AC351" s="14"/>
      <c r="AD351" s="13"/>
      <c r="AE351" s="14"/>
      <c r="AF351" s="13"/>
      <c r="AG351" s="14"/>
      <c r="AH351" s="13"/>
      <c r="AI351" s="14"/>
      <c r="AJ351" s="13"/>
      <c r="AK351" s="14"/>
      <c r="AL351" s="13"/>
      <c r="AM351" s="14"/>
      <c r="AN351" s="13"/>
      <c r="AO351" s="14"/>
      <c r="AP351" s="13"/>
      <c r="AQ351" s="14"/>
      <c r="AR351" s="13"/>
      <c r="AS351" s="14"/>
      <c r="AT351" s="13"/>
      <c r="AU351" s="14"/>
      <c r="AV351" s="13"/>
      <c r="AW351" s="14"/>
      <c r="AX351" s="13"/>
      <c r="AY351" s="14"/>
      <c r="AZ351" s="13"/>
      <c r="BA351" s="14"/>
      <c r="BB351" s="13"/>
      <c r="BC351" s="14"/>
      <c r="BD351" s="13"/>
      <c r="BE351" s="14"/>
      <c r="BF351" s="13"/>
      <c r="BG351" s="14"/>
      <c r="BH351" s="13"/>
      <c r="BI351" s="14"/>
      <c r="BJ351" s="13"/>
      <c r="BK351" s="14"/>
      <c r="BL351" s="13"/>
      <c r="BM351" s="14"/>
      <c r="BN351" s="13"/>
      <c r="BO351" s="14"/>
      <c r="BP351" s="13"/>
      <c r="BQ351" s="14"/>
      <c r="BR351" s="13"/>
      <c r="BS351" s="14"/>
      <c r="BT351" s="13"/>
      <c r="BU351" s="14"/>
      <c r="BV351" s="13"/>
      <c r="BW351" s="14"/>
      <c r="BX351" s="10" t="s">
        <v>90</v>
      </c>
      <c r="BY351" s="10" t="s">
        <v>90</v>
      </c>
    </row>
    <row r="352" spans="1:77" ht="30" x14ac:dyDescent="0.25">
      <c r="A352" s="10" t="s">
        <v>108</v>
      </c>
      <c r="B352" s="10" t="s">
        <v>109</v>
      </c>
      <c r="C352" s="11">
        <v>43152</v>
      </c>
      <c r="D352" s="10" t="s">
        <v>80</v>
      </c>
      <c r="E352" s="12" t="s">
        <v>81</v>
      </c>
      <c r="F352" s="10" t="s">
        <v>82</v>
      </c>
      <c r="G352" s="12" t="s">
        <v>83</v>
      </c>
      <c r="H352" s="10" t="s">
        <v>853</v>
      </c>
      <c r="I352" s="12" t="s">
        <v>854</v>
      </c>
      <c r="J352" s="12" t="s">
        <v>855</v>
      </c>
      <c r="K352" s="12" t="s">
        <v>856</v>
      </c>
      <c r="L352" s="10" t="s">
        <v>857</v>
      </c>
      <c r="M352" s="12" t="s">
        <v>854</v>
      </c>
      <c r="N352" s="10" t="s">
        <v>89</v>
      </c>
      <c r="O352" s="12" t="s">
        <v>90</v>
      </c>
      <c r="P352" s="12" t="s">
        <v>90</v>
      </c>
      <c r="Q352" s="12" t="s">
        <v>110</v>
      </c>
      <c r="R352" s="10" t="s">
        <v>111</v>
      </c>
      <c r="S352" s="10" t="s">
        <v>93</v>
      </c>
      <c r="T352" s="10" t="s">
        <v>112</v>
      </c>
      <c r="U352" s="11">
        <v>40725</v>
      </c>
      <c r="V352" s="11"/>
      <c r="W352" s="12" t="s">
        <v>90</v>
      </c>
      <c r="X352" s="13"/>
      <c r="Y352" s="14"/>
      <c r="Z352" s="13"/>
      <c r="AA352" s="14"/>
      <c r="AB352" s="13"/>
      <c r="AC352" s="14"/>
      <c r="AD352" s="13"/>
      <c r="AE352" s="14"/>
      <c r="AF352" s="13"/>
      <c r="AG352" s="14"/>
      <c r="AH352" s="13"/>
      <c r="AI352" s="14"/>
      <c r="AJ352" s="13"/>
      <c r="AK352" s="14"/>
      <c r="AL352" s="13"/>
      <c r="AM352" s="14"/>
      <c r="AN352" s="13"/>
      <c r="AO352" s="14"/>
      <c r="AP352" s="13"/>
      <c r="AQ352" s="14"/>
      <c r="AR352" s="13"/>
      <c r="AS352" s="14"/>
      <c r="AT352" s="13"/>
      <c r="AU352" s="14"/>
      <c r="AV352" s="13"/>
      <c r="AW352" s="14"/>
      <c r="AX352" s="13"/>
      <c r="AY352" s="14"/>
      <c r="AZ352" s="13"/>
      <c r="BA352" s="14"/>
      <c r="BB352" s="13"/>
      <c r="BC352" s="14"/>
      <c r="BD352" s="13"/>
      <c r="BE352" s="14"/>
      <c r="BF352" s="13"/>
      <c r="BG352" s="14"/>
      <c r="BH352" s="13"/>
      <c r="BI352" s="14"/>
      <c r="BJ352" s="13"/>
      <c r="BK352" s="14"/>
      <c r="BL352" s="13"/>
      <c r="BM352" s="14"/>
      <c r="BN352" s="13"/>
      <c r="BO352" s="14"/>
      <c r="BP352" s="13"/>
      <c r="BQ352" s="14"/>
      <c r="BR352" s="13"/>
      <c r="BS352" s="14"/>
      <c r="BT352" s="13"/>
      <c r="BU352" s="14"/>
      <c r="BV352" s="13"/>
      <c r="BW352" s="14"/>
      <c r="BX352" s="10" t="s">
        <v>90</v>
      </c>
      <c r="BY352" s="10" t="s">
        <v>90</v>
      </c>
    </row>
    <row r="353" spans="1:77" ht="30" x14ac:dyDescent="0.25">
      <c r="A353" s="10" t="s">
        <v>108</v>
      </c>
      <c r="B353" s="10" t="s">
        <v>109</v>
      </c>
      <c r="C353" s="11">
        <v>43152</v>
      </c>
      <c r="D353" s="10" t="s">
        <v>80</v>
      </c>
      <c r="E353" s="12" t="s">
        <v>81</v>
      </c>
      <c r="F353" s="10" t="s">
        <v>82</v>
      </c>
      <c r="G353" s="12" t="s">
        <v>83</v>
      </c>
      <c r="H353" s="10" t="s">
        <v>853</v>
      </c>
      <c r="I353" s="12" t="s">
        <v>854</v>
      </c>
      <c r="J353" s="12" t="s">
        <v>855</v>
      </c>
      <c r="K353" s="12" t="s">
        <v>856</v>
      </c>
      <c r="L353" s="10" t="s">
        <v>857</v>
      </c>
      <c r="M353" s="12" t="s">
        <v>854</v>
      </c>
      <c r="N353" s="10" t="s">
        <v>89</v>
      </c>
      <c r="O353" s="12" t="s">
        <v>90</v>
      </c>
      <c r="P353" s="12" t="s">
        <v>90</v>
      </c>
      <c r="Q353" s="12" t="s">
        <v>113</v>
      </c>
      <c r="R353" s="10" t="s">
        <v>114</v>
      </c>
      <c r="S353" s="10" t="s">
        <v>93</v>
      </c>
      <c r="T353" s="10" t="s">
        <v>112</v>
      </c>
      <c r="U353" s="11">
        <v>40725</v>
      </c>
      <c r="V353" s="11"/>
      <c r="W353" s="12" t="s">
        <v>90</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0" t="s">
        <v>90</v>
      </c>
      <c r="BY353" s="10" t="s">
        <v>90</v>
      </c>
    </row>
    <row r="354" spans="1:77" ht="30" x14ac:dyDescent="0.25">
      <c r="A354" s="10" t="s">
        <v>108</v>
      </c>
      <c r="B354" s="10" t="s">
        <v>109</v>
      </c>
      <c r="C354" s="11">
        <v>43189</v>
      </c>
      <c r="D354" s="10" t="s">
        <v>80</v>
      </c>
      <c r="E354" s="12" t="s">
        <v>81</v>
      </c>
      <c r="F354" s="10" t="s">
        <v>82</v>
      </c>
      <c r="G354" s="12" t="s">
        <v>83</v>
      </c>
      <c r="H354" s="10" t="s">
        <v>853</v>
      </c>
      <c r="I354" s="12" t="s">
        <v>854</v>
      </c>
      <c r="J354" s="12" t="s">
        <v>855</v>
      </c>
      <c r="K354" s="12" t="s">
        <v>856</v>
      </c>
      <c r="L354" s="10" t="s">
        <v>857</v>
      </c>
      <c r="M354" s="12" t="s">
        <v>854</v>
      </c>
      <c r="N354" s="10" t="s">
        <v>89</v>
      </c>
      <c r="O354" s="12" t="s">
        <v>90</v>
      </c>
      <c r="P354" s="12" t="s">
        <v>90</v>
      </c>
      <c r="Q354" s="12" t="s">
        <v>115</v>
      </c>
      <c r="R354" s="10" t="s">
        <v>116</v>
      </c>
      <c r="S354" s="10" t="s">
        <v>93</v>
      </c>
      <c r="T354" s="10" t="s">
        <v>112</v>
      </c>
      <c r="U354" s="11">
        <v>40725</v>
      </c>
      <c r="V354" s="11"/>
      <c r="W354" s="12" t="s">
        <v>90</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0" t="s">
        <v>90</v>
      </c>
      <c r="BY354" s="10" t="s">
        <v>90</v>
      </c>
    </row>
    <row r="355" spans="1:77" ht="45" x14ac:dyDescent="0.25">
      <c r="A355" s="10" t="s">
        <v>108</v>
      </c>
      <c r="B355" s="10" t="s">
        <v>109</v>
      </c>
      <c r="C355" s="11">
        <v>43152</v>
      </c>
      <c r="D355" s="10" t="s">
        <v>80</v>
      </c>
      <c r="E355" s="12" t="s">
        <v>81</v>
      </c>
      <c r="F355" s="10" t="s">
        <v>82</v>
      </c>
      <c r="G355" s="12" t="s">
        <v>83</v>
      </c>
      <c r="H355" s="10" t="s">
        <v>858</v>
      </c>
      <c r="I355" s="12" t="s">
        <v>859</v>
      </c>
      <c r="J355" s="12" t="s">
        <v>860</v>
      </c>
      <c r="K355" s="12" t="s">
        <v>861</v>
      </c>
      <c r="L355" s="10" t="s">
        <v>862</v>
      </c>
      <c r="M355" s="12" t="s">
        <v>859</v>
      </c>
      <c r="N355" s="10" t="s">
        <v>89</v>
      </c>
      <c r="O355" s="12" t="s">
        <v>90</v>
      </c>
      <c r="P355" s="12" t="s">
        <v>90</v>
      </c>
      <c r="Q355" s="12" t="s">
        <v>91</v>
      </c>
      <c r="R355" s="10" t="s">
        <v>92</v>
      </c>
      <c r="S355" s="10" t="s">
        <v>93</v>
      </c>
      <c r="T355" s="10" t="s">
        <v>112</v>
      </c>
      <c r="U355" s="11">
        <v>40725</v>
      </c>
      <c r="V355" s="11"/>
      <c r="W355" s="12" t="s">
        <v>90</v>
      </c>
      <c r="X355" s="13"/>
      <c r="Y355" s="14"/>
      <c r="Z355" s="13"/>
      <c r="AA355" s="14"/>
      <c r="AB355" s="13"/>
      <c r="AC355" s="14"/>
      <c r="AD355" s="13"/>
      <c r="AE355" s="14"/>
      <c r="AF355" s="13"/>
      <c r="AG355" s="14"/>
      <c r="AH355" s="13"/>
      <c r="AI355" s="14"/>
      <c r="AJ355" s="13"/>
      <c r="AK355" s="14"/>
      <c r="AL355" s="13"/>
      <c r="AM355" s="14"/>
      <c r="AN355" s="13"/>
      <c r="AO355" s="14"/>
      <c r="AP355" s="13"/>
      <c r="AQ355" s="14"/>
      <c r="AR355" s="13"/>
      <c r="AS355" s="14"/>
      <c r="AT355" s="13"/>
      <c r="AU355" s="14"/>
      <c r="AV355" s="13"/>
      <c r="AW355" s="14"/>
      <c r="AX355" s="13"/>
      <c r="AY355" s="14"/>
      <c r="AZ355" s="13"/>
      <c r="BA355" s="14"/>
      <c r="BB355" s="13"/>
      <c r="BC355" s="14"/>
      <c r="BD355" s="13"/>
      <c r="BE355" s="14"/>
      <c r="BF355" s="13"/>
      <c r="BG355" s="14"/>
      <c r="BH355" s="13"/>
      <c r="BI355" s="14"/>
      <c r="BJ355" s="13"/>
      <c r="BK355" s="14"/>
      <c r="BL355" s="13"/>
      <c r="BM355" s="14"/>
      <c r="BN355" s="13"/>
      <c r="BO355" s="14"/>
      <c r="BP355" s="13"/>
      <c r="BQ355" s="14"/>
      <c r="BR355" s="13"/>
      <c r="BS355" s="14"/>
      <c r="BT355" s="13"/>
      <c r="BU355" s="14"/>
      <c r="BV355" s="13"/>
      <c r="BW355" s="14"/>
      <c r="BX355" s="10" t="s">
        <v>90</v>
      </c>
      <c r="BY355" s="10" t="s">
        <v>90</v>
      </c>
    </row>
    <row r="356" spans="1:77" ht="120" x14ac:dyDescent="0.25">
      <c r="A356" s="10" t="s">
        <v>863</v>
      </c>
      <c r="B356" s="10" t="s">
        <v>79</v>
      </c>
      <c r="C356" s="11">
        <v>44834</v>
      </c>
      <c r="D356" s="10" t="s">
        <v>80</v>
      </c>
      <c r="E356" s="12" t="s">
        <v>81</v>
      </c>
      <c r="F356" s="10" t="s">
        <v>82</v>
      </c>
      <c r="G356" s="12" t="s">
        <v>83</v>
      </c>
      <c r="H356" s="10" t="s">
        <v>858</v>
      </c>
      <c r="I356" s="12" t="s">
        <v>859</v>
      </c>
      <c r="J356" s="12" t="s">
        <v>860</v>
      </c>
      <c r="K356" s="12" t="s">
        <v>861</v>
      </c>
      <c r="L356" s="10" t="s">
        <v>862</v>
      </c>
      <c r="M356" s="12" t="s">
        <v>859</v>
      </c>
      <c r="N356" s="10" t="s">
        <v>89</v>
      </c>
      <c r="O356" s="12" t="s">
        <v>90</v>
      </c>
      <c r="P356" s="12" t="s">
        <v>90</v>
      </c>
      <c r="Q356" s="12" t="s">
        <v>110</v>
      </c>
      <c r="R356" s="10" t="s">
        <v>111</v>
      </c>
      <c r="S356" s="10" t="s">
        <v>93</v>
      </c>
      <c r="T356" s="10" t="s">
        <v>94</v>
      </c>
      <c r="U356" s="11">
        <v>40725</v>
      </c>
      <c r="V356" s="11">
        <v>45042</v>
      </c>
      <c r="W356" s="12" t="s">
        <v>864</v>
      </c>
      <c r="X356" s="13" t="s">
        <v>696</v>
      </c>
      <c r="Y356" s="14" t="str">
        <f>VLOOKUP(X356,'Axe 2 Règles de gestion'!$D$2:$F$387,3, FALSE)</f>
        <v>L'administration doit informer l'agent qu'il a le droit d'obtenir la communication intégrale de son dossier individuel et qu'il peut se faire assister par un ou plusieurs défenseurs de son choix.</v>
      </c>
      <c r="Z356" s="13" t="s">
        <v>697</v>
      </c>
      <c r="AA356" s="14" t="str">
        <f>VLOOKUP(Z356,'Axe 2 Règles de gestion'!$D$2:$F$387,3, FALSE)</f>
        <v>L'administration doit informer l'agent de son droit à communication de son dossier.</v>
      </c>
      <c r="AB356" s="13" t="s">
        <v>699</v>
      </c>
      <c r="AC356" s="14" t="str">
        <f>VLOOKUP(AB356,'Axe 2 Règles de gestion'!$D$2:$F$387,3, FALSE)</f>
        <v>La commission consultative paritaire doit être consultée.</v>
      </c>
      <c r="AD356" s="13" t="s">
        <v>700</v>
      </c>
      <c r="AE356" s="14" t="str">
        <f>VLOOKUP(AD356,'Axe 2 Règles de gestion'!$D$2:$F$387,3, FALSE)</f>
        <v>La décision prononçant une sanction disciplinaire doit être motivée.</v>
      </c>
      <c r="AF356" s="13"/>
      <c r="AG356" s="14"/>
      <c r="AH356" s="13"/>
      <c r="AI356" s="14"/>
      <c r="AJ356" s="13"/>
      <c r="AK356" s="14"/>
      <c r="AL356" s="13"/>
      <c r="AM356" s="14"/>
      <c r="AN356" s="13"/>
      <c r="AO356" s="14"/>
      <c r="AP356" s="13"/>
      <c r="AQ356" s="14"/>
      <c r="AR356" s="13"/>
      <c r="AS356" s="14"/>
      <c r="AT356" s="13"/>
      <c r="AU356" s="14"/>
      <c r="AV356" s="13"/>
      <c r="AW356" s="14"/>
      <c r="AX356" s="13"/>
      <c r="AY356" s="14"/>
      <c r="AZ356" s="13"/>
      <c r="BA356" s="14"/>
      <c r="BB356" s="13" t="s">
        <v>865</v>
      </c>
      <c r="BC356" s="14" t="str">
        <f>VLOOKUP(BB356,'Axe 2 Règles de gestion'!$D$2:$F$387,3, FALSE)</f>
        <v>La date d'effet de la sanction doit être antérieure au 27/04/2022.</v>
      </c>
      <c r="BD356" s="13" t="s">
        <v>701</v>
      </c>
      <c r="BE356" s="14" t="str">
        <f>VLOOKUP(BD356,'Axe 2 Règles de gestion'!$D$2:$F$387,3, FALSE)</f>
        <v>La sanction est prononcée avec consultation préalable du conseil de discipline. La date du conseil de discipline doit être saisie.</v>
      </c>
      <c r="BF356" s="13" t="s">
        <v>867</v>
      </c>
      <c r="BG356" s="14" t="str">
        <f>VLOOKUP(BF356,'Axe 2 Règles de gestion'!$D$2:$F$387,3, FALSE)</f>
        <v>L'exclusion temporaire de fonction doit être prononcée pour une durée comprise entre 1 jour et 6 mois pour les agents recrutés en CDD.</v>
      </c>
      <c r="BH356" s="13" t="s">
        <v>869</v>
      </c>
      <c r="BI356" s="14" t="str">
        <f>VLOOKUP(BH356,'Axe 2 Règles de gestion'!$D$2:$F$387,3, FALSE)</f>
        <v>L'exclusion temporaire de fonction doit être prononcée pour une durée comprise entre 1 jour et 1 an pour les agents recrutés en CDI.</v>
      </c>
      <c r="BJ356" s="13"/>
      <c r="BK356" s="14"/>
      <c r="BL356" s="13" t="s">
        <v>138</v>
      </c>
      <c r="BM356" s="14" t="str">
        <f>VLOOKUP(BL356,'Axe 2 Règles de gestion'!$D$2:$F$387,3, FALSE)</f>
        <v>L'agent doit être en activité.</v>
      </c>
      <c r="BN356" s="13" t="s">
        <v>139</v>
      </c>
      <c r="BO356" s="14" t="str">
        <f>VLOOKUP(BN356,'Axe 2 Règles de gestion'!$D$2:$F$387,3, FALSE)</f>
        <v>La date d'effet de la sanction doit être postérieure ou égale à la date de début du lien juridique.</v>
      </c>
      <c r="BP356" s="13" t="s">
        <v>141</v>
      </c>
      <c r="BQ356" s="14" t="str">
        <f>VLOOKUP(BP356,'Axe 2 Règles de gestion'!$D$2:$F$387,3, FALSE)</f>
        <v>La date d'effet de la sanction augmentée de la durée de la sanction doit être antérieure ou égale à la date limite de fin réelle ou prévisionnelle du lien juridique.</v>
      </c>
      <c r="BR356" s="13" t="s">
        <v>345</v>
      </c>
      <c r="BS356" s="14" t="str">
        <f>VLOOKUP(BR356,'Axe 2 Règles de gestion'!$D$2:$F$387,3, FALSE)</f>
        <v>La durée de la sanction doit être saisie.</v>
      </c>
      <c r="BT356" s="13" t="s">
        <v>106</v>
      </c>
      <c r="BU356" s="14" t="str">
        <f>VLOOKUP(BT356,'Axe 2 Règles de gestion'!$D$2:$F$387,3, FALSE)</f>
        <v>La date d'effet de la sanction augmentée de la durée de la sanction doit être antérieure à la date limite de départ à la retraite.</v>
      </c>
      <c r="BV356" s="13"/>
      <c r="BW356" s="14"/>
      <c r="BX356" s="10" t="s">
        <v>90</v>
      </c>
      <c r="BY356" s="10" t="s">
        <v>90</v>
      </c>
    </row>
    <row r="357" spans="1:77" ht="45" x14ac:dyDescent="0.25">
      <c r="A357" s="10" t="s">
        <v>863</v>
      </c>
      <c r="B357" s="10" t="s">
        <v>109</v>
      </c>
      <c r="C357" s="11">
        <v>44834</v>
      </c>
      <c r="D357" s="10" t="s">
        <v>80</v>
      </c>
      <c r="E357" s="12" t="s">
        <v>81</v>
      </c>
      <c r="F357" s="10" t="s">
        <v>82</v>
      </c>
      <c r="G357" s="12" t="s">
        <v>83</v>
      </c>
      <c r="H357" s="10" t="s">
        <v>858</v>
      </c>
      <c r="I357" s="12" t="s">
        <v>859</v>
      </c>
      <c r="J357" s="12" t="s">
        <v>860</v>
      </c>
      <c r="K357" s="12" t="s">
        <v>861</v>
      </c>
      <c r="L357" s="10" t="s">
        <v>862</v>
      </c>
      <c r="M357" s="12" t="s">
        <v>859</v>
      </c>
      <c r="N357" s="10" t="s">
        <v>89</v>
      </c>
      <c r="O357" s="12" t="s">
        <v>90</v>
      </c>
      <c r="P357" s="12" t="s">
        <v>90</v>
      </c>
      <c r="Q357" s="12" t="s">
        <v>110</v>
      </c>
      <c r="R357" s="10" t="s">
        <v>111</v>
      </c>
      <c r="S357" s="10" t="s">
        <v>93</v>
      </c>
      <c r="T357" s="10" t="s">
        <v>112</v>
      </c>
      <c r="U357" s="11">
        <v>45043</v>
      </c>
      <c r="V357" s="11"/>
      <c r="W357" s="12" t="s">
        <v>90</v>
      </c>
      <c r="X357" s="13"/>
      <c r="Y357" s="14"/>
      <c r="Z357" s="13"/>
      <c r="AA357" s="14"/>
      <c r="AB357" s="13"/>
      <c r="AC357" s="14"/>
      <c r="AD357" s="13"/>
      <c r="AE357" s="14"/>
      <c r="AF357" s="13"/>
      <c r="AG357" s="14"/>
      <c r="AH357" s="13"/>
      <c r="AI357" s="14"/>
      <c r="AJ357" s="13"/>
      <c r="AK357" s="14"/>
      <c r="AL357" s="13"/>
      <c r="AM357" s="14"/>
      <c r="AN357" s="13"/>
      <c r="AO357" s="14"/>
      <c r="AP357" s="13"/>
      <c r="AQ357" s="14"/>
      <c r="AR357" s="13"/>
      <c r="AS357" s="14"/>
      <c r="AT357" s="13"/>
      <c r="AU357" s="14"/>
      <c r="AV357" s="13"/>
      <c r="AW357" s="14"/>
      <c r="AX357" s="13"/>
      <c r="AY357" s="14"/>
      <c r="AZ357" s="13"/>
      <c r="BA357" s="14"/>
      <c r="BB357" s="13"/>
      <c r="BC357" s="14"/>
      <c r="BD357" s="13"/>
      <c r="BE357" s="14"/>
      <c r="BF357" s="13"/>
      <c r="BG357" s="14"/>
      <c r="BH357" s="13"/>
      <c r="BI357" s="14"/>
      <c r="BJ357" s="13"/>
      <c r="BK357" s="14"/>
      <c r="BL357" s="13"/>
      <c r="BM357" s="14"/>
      <c r="BN357" s="13"/>
      <c r="BO357" s="14"/>
      <c r="BP357" s="13"/>
      <c r="BQ357" s="14"/>
      <c r="BR357" s="13"/>
      <c r="BS357" s="14"/>
      <c r="BT357" s="13"/>
      <c r="BU357" s="14"/>
      <c r="BV357" s="13"/>
      <c r="BW357" s="14"/>
      <c r="BX357" s="10" t="s">
        <v>90</v>
      </c>
      <c r="BY357" s="10" t="s">
        <v>90</v>
      </c>
    </row>
    <row r="358" spans="1:77" ht="45" x14ac:dyDescent="0.25">
      <c r="A358" s="10" t="s">
        <v>108</v>
      </c>
      <c r="B358" s="10" t="s">
        <v>109</v>
      </c>
      <c r="C358" s="11">
        <v>43152</v>
      </c>
      <c r="D358" s="10" t="s">
        <v>80</v>
      </c>
      <c r="E358" s="12" t="s">
        <v>81</v>
      </c>
      <c r="F358" s="10" t="s">
        <v>82</v>
      </c>
      <c r="G358" s="12" t="s">
        <v>83</v>
      </c>
      <c r="H358" s="10" t="s">
        <v>858</v>
      </c>
      <c r="I358" s="12" t="s">
        <v>859</v>
      </c>
      <c r="J358" s="12" t="s">
        <v>860</v>
      </c>
      <c r="K358" s="12" t="s">
        <v>861</v>
      </c>
      <c r="L358" s="10" t="s">
        <v>862</v>
      </c>
      <c r="M358" s="12" t="s">
        <v>859</v>
      </c>
      <c r="N358" s="10" t="s">
        <v>89</v>
      </c>
      <c r="O358" s="12" t="s">
        <v>90</v>
      </c>
      <c r="P358" s="12" t="s">
        <v>90</v>
      </c>
      <c r="Q358" s="12" t="s">
        <v>113</v>
      </c>
      <c r="R358" s="10" t="s">
        <v>114</v>
      </c>
      <c r="S358" s="10" t="s">
        <v>93</v>
      </c>
      <c r="T358" s="10" t="s">
        <v>112</v>
      </c>
      <c r="U358" s="11">
        <v>40725</v>
      </c>
      <c r="V358" s="11"/>
      <c r="W358" s="12" t="s">
        <v>90</v>
      </c>
      <c r="X358" s="13"/>
      <c r="Y358" s="14"/>
      <c r="Z358" s="13"/>
      <c r="AA358" s="14"/>
      <c r="AB358" s="13"/>
      <c r="AC358" s="14"/>
      <c r="AD358" s="13"/>
      <c r="AE358" s="14"/>
      <c r="AF358" s="13"/>
      <c r="AG358" s="14"/>
      <c r="AH358" s="13"/>
      <c r="AI358" s="14"/>
      <c r="AJ358" s="13"/>
      <c r="AK358" s="14"/>
      <c r="AL358" s="13"/>
      <c r="AM358" s="14"/>
      <c r="AN358" s="13"/>
      <c r="AO358" s="14"/>
      <c r="AP358" s="13"/>
      <c r="AQ358" s="14"/>
      <c r="AR358" s="13"/>
      <c r="AS358" s="14"/>
      <c r="AT358" s="13"/>
      <c r="AU358" s="14"/>
      <c r="AV358" s="13"/>
      <c r="AW358" s="14"/>
      <c r="AX358" s="13"/>
      <c r="AY358" s="14"/>
      <c r="AZ358" s="13"/>
      <c r="BA358" s="14"/>
      <c r="BB358" s="13"/>
      <c r="BC358" s="14"/>
      <c r="BD358" s="13"/>
      <c r="BE358" s="14"/>
      <c r="BF358" s="13"/>
      <c r="BG358" s="14"/>
      <c r="BH358" s="13"/>
      <c r="BI358" s="14"/>
      <c r="BJ358" s="13"/>
      <c r="BK358" s="14"/>
      <c r="BL358" s="13"/>
      <c r="BM358" s="14"/>
      <c r="BN358" s="13"/>
      <c r="BO358" s="14"/>
      <c r="BP358" s="13"/>
      <c r="BQ358" s="14"/>
      <c r="BR358" s="13"/>
      <c r="BS358" s="14"/>
      <c r="BT358" s="13"/>
      <c r="BU358" s="14"/>
      <c r="BV358" s="13"/>
      <c r="BW358" s="14"/>
      <c r="BX358" s="10" t="s">
        <v>90</v>
      </c>
      <c r="BY358" s="10" t="s">
        <v>90</v>
      </c>
    </row>
    <row r="359" spans="1:77" ht="45" x14ac:dyDescent="0.25">
      <c r="A359" s="10" t="s">
        <v>108</v>
      </c>
      <c r="B359" s="10" t="s">
        <v>109</v>
      </c>
      <c r="C359" s="11">
        <v>43189</v>
      </c>
      <c r="D359" s="10" t="s">
        <v>80</v>
      </c>
      <c r="E359" s="12" t="s">
        <v>81</v>
      </c>
      <c r="F359" s="10" t="s">
        <v>82</v>
      </c>
      <c r="G359" s="12" t="s">
        <v>83</v>
      </c>
      <c r="H359" s="10" t="s">
        <v>858</v>
      </c>
      <c r="I359" s="12" t="s">
        <v>859</v>
      </c>
      <c r="J359" s="12" t="s">
        <v>860</v>
      </c>
      <c r="K359" s="12" t="s">
        <v>861</v>
      </c>
      <c r="L359" s="10" t="s">
        <v>862</v>
      </c>
      <c r="M359" s="12" t="s">
        <v>859</v>
      </c>
      <c r="N359" s="10" t="s">
        <v>89</v>
      </c>
      <c r="O359" s="12" t="s">
        <v>90</v>
      </c>
      <c r="P359" s="12" t="s">
        <v>90</v>
      </c>
      <c r="Q359" s="12" t="s">
        <v>115</v>
      </c>
      <c r="R359" s="10" t="s">
        <v>116</v>
      </c>
      <c r="S359" s="10" t="s">
        <v>93</v>
      </c>
      <c r="T359" s="10" t="s">
        <v>112</v>
      </c>
      <c r="U359" s="11">
        <v>40725</v>
      </c>
      <c r="V359" s="11"/>
      <c r="W359" s="12" t="s">
        <v>90</v>
      </c>
      <c r="X359" s="13"/>
      <c r="Y359" s="14"/>
      <c r="Z359" s="13"/>
      <c r="AA359" s="14"/>
      <c r="AB359" s="13"/>
      <c r="AC359" s="14"/>
      <c r="AD359" s="13"/>
      <c r="AE359" s="14"/>
      <c r="AF359" s="13"/>
      <c r="AG359" s="14"/>
      <c r="AH359" s="13"/>
      <c r="AI359" s="14"/>
      <c r="AJ359" s="13"/>
      <c r="AK359" s="14"/>
      <c r="AL359" s="13"/>
      <c r="AM359" s="14"/>
      <c r="AN359" s="13"/>
      <c r="AO359" s="14"/>
      <c r="AP359" s="13"/>
      <c r="AQ359" s="14"/>
      <c r="AR359" s="13"/>
      <c r="AS359" s="14"/>
      <c r="AT359" s="13"/>
      <c r="AU359" s="14"/>
      <c r="AV359" s="13"/>
      <c r="AW359" s="14"/>
      <c r="AX359" s="13"/>
      <c r="AY359" s="14"/>
      <c r="AZ359" s="13"/>
      <c r="BA359" s="14"/>
      <c r="BB359" s="13"/>
      <c r="BC359" s="14"/>
      <c r="BD359" s="13"/>
      <c r="BE359" s="14"/>
      <c r="BF359" s="13"/>
      <c r="BG359" s="14"/>
      <c r="BH359" s="13"/>
      <c r="BI359" s="14"/>
      <c r="BJ359" s="13"/>
      <c r="BK359" s="14"/>
      <c r="BL359" s="13"/>
      <c r="BM359" s="14"/>
      <c r="BN359" s="13"/>
      <c r="BO359" s="14"/>
      <c r="BP359" s="13"/>
      <c r="BQ359" s="14"/>
      <c r="BR359" s="13"/>
      <c r="BS359" s="14"/>
      <c r="BT359" s="13"/>
      <c r="BU359" s="14"/>
      <c r="BV359" s="13"/>
      <c r="BW359" s="14"/>
      <c r="BX359" s="10" t="s">
        <v>90</v>
      </c>
      <c r="BY359" s="10" t="s">
        <v>90</v>
      </c>
    </row>
    <row r="360" spans="1:77" ht="60" x14ac:dyDescent="0.25">
      <c r="A360" s="10" t="s">
        <v>863</v>
      </c>
      <c r="B360" s="10" t="s">
        <v>79</v>
      </c>
      <c r="C360" s="11">
        <v>44839</v>
      </c>
      <c r="D360" s="10" t="s">
        <v>80</v>
      </c>
      <c r="E360" s="12" t="s">
        <v>81</v>
      </c>
      <c r="F360" s="10" t="s">
        <v>82</v>
      </c>
      <c r="G360" s="12" t="s">
        <v>83</v>
      </c>
      <c r="H360" s="10" t="s">
        <v>858</v>
      </c>
      <c r="I360" s="12" t="s">
        <v>859</v>
      </c>
      <c r="J360" s="12" t="s">
        <v>860</v>
      </c>
      <c r="K360" s="12" t="s">
        <v>861</v>
      </c>
      <c r="L360" s="10" t="s">
        <v>862</v>
      </c>
      <c r="M360" s="12" t="s">
        <v>859</v>
      </c>
      <c r="N360" s="10" t="s">
        <v>89</v>
      </c>
      <c r="O360" s="12" t="s">
        <v>90</v>
      </c>
      <c r="P360" s="12" t="s">
        <v>90</v>
      </c>
      <c r="Q360" s="12" t="s">
        <v>281</v>
      </c>
      <c r="R360" s="10" t="s">
        <v>282</v>
      </c>
      <c r="S360" s="10" t="s">
        <v>119</v>
      </c>
      <c r="T360" s="10" t="s">
        <v>112</v>
      </c>
      <c r="U360" s="11">
        <v>40725</v>
      </c>
      <c r="V360" s="11">
        <v>45042</v>
      </c>
      <c r="W360" s="12" t="s">
        <v>90</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c r="BG360" s="14"/>
      <c r="BH360" s="13"/>
      <c r="BI360" s="14"/>
      <c r="BJ360" s="13"/>
      <c r="BK360" s="14"/>
      <c r="BL360" s="13"/>
      <c r="BM360" s="14"/>
      <c r="BN360" s="13"/>
      <c r="BO360" s="14"/>
      <c r="BP360" s="13"/>
      <c r="BQ360" s="14"/>
      <c r="BR360" s="13"/>
      <c r="BS360" s="14"/>
      <c r="BT360" s="13"/>
      <c r="BU360" s="14"/>
      <c r="BV360" s="13"/>
      <c r="BW360" s="14"/>
      <c r="BX360" s="10" t="s">
        <v>90</v>
      </c>
      <c r="BY360" s="10" t="s">
        <v>90</v>
      </c>
    </row>
    <row r="361" spans="1:77" ht="45" x14ac:dyDescent="0.25">
      <c r="A361" s="10" t="s">
        <v>78</v>
      </c>
      <c r="B361" s="10" t="s">
        <v>79</v>
      </c>
      <c r="C361" s="11">
        <v>43503</v>
      </c>
      <c r="D361" s="10" t="s">
        <v>80</v>
      </c>
      <c r="E361" s="12" t="s">
        <v>81</v>
      </c>
      <c r="F361" s="10" t="s">
        <v>82</v>
      </c>
      <c r="G361" s="12" t="s">
        <v>83</v>
      </c>
      <c r="H361" s="10" t="s">
        <v>858</v>
      </c>
      <c r="I361" s="12" t="s">
        <v>859</v>
      </c>
      <c r="J361" s="12" t="s">
        <v>860</v>
      </c>
      <c r="K361" s="12" t="s">
        <v>861</v>
      </c>
      <c r="L361" s="10" t="s">
        <v>862</v>
      </c>
      <c r="M361" s="12" t="s">
        <v>859</v>
      </c>
      <c r="N361" s="10" t="s">
        <v>89</v>
      </c>
      <c r="O361" s="12" t="s">
        <v>90</v>
      </c>
      <c r="P361" s="12" t="s">
        <v>90</v>
      </c>
      <c r="Q361" s="12" t="s">
        <v>871</v>
      </c>
      <c r="R361" s="10" t="s">
        <v>872</v>
      </c>
      <c r="S361" s="10" t="s">
        <v>119</v>
      </c>
      <c r="T361" s="10" t="s">
        <v>112</v>
      </c>
      <c r="U361" s="11">
        <v>40725</v>
      </c>
      <c r="V361" s="11">
        <v>42033</v>
      </c>
      <c r="W361" s="12" t="s">
        <v>90</v>
      </c>
      <c r="X361" s="13"/>
      <c r="Y361" s="14"/>
      <c r="Z361" s="13"/>
      <c r="AA361" s="14"/>
      <c r="AB361" s="13"/>
      <c r="AC361" s="14"/>
      <c r="AD361" s="13"/>
      <c r="AE361" s="14"/>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c r="BG361" s="14"/>
      <c r="BH361" s="13"/>
      <c r="BI361" s="14"/>
      <c r="BJ361" s="13"/>
      <c r="BK361" s="14"/>
      <c r="BL361" s="13"/>
      <c r="BM361" s="14"/>
      <c r="BN361" s="13"/>
      <c r="BO361" s="14"/>
      <c r="BP361" s="13"/>
      <c r="BQ361" s="14"/>
      <c r="BR361" s="13"/>
      <c r="BS361" s="14"/>
      <c r="BT361" s="13"/>
      <c r="BU361" s="14"/>
      <c r="BV361" s="13"/>
      <c r="BW361" s="14"/>
      <c r="BX361" s="10" t="s">
        <v>90</v>
      </c>
      <c r="BY361" s="10" t="s">
        <v>90</v>
      </c>
    </row>
    <row r="362" spans="1:77" ht="45" x14ac:dyDescent="0.25">
      <c r="A362" s="10" t="s">
        <v>78</v>
      </c>
      <c r="B362" s="10" t="s">
        <v>79</v>
      </c>
      <c r="C362" s="11">
        <v>43503</v>
      </c>
      <c r="D362" s="10" t="s">
        <v>80</v>
      </c>
      <c r="E362" s="12" t="s">
        <v>81</v>
      </c>
      <c r="F362" s="10" t="s">
        <v>82</v>
      </c>
      <c r="G362" s="12" t="s">
        <v>83</v>
      </c>
      <c r="H362" s="10" t="s">
        <v>858</v>
      </c>
      <c r="I362" s="12" t="s">
        <v>859</v>
      </c>
      <c r="J362" s="12" t="s">
        <v>860</v>
      </c>
      <c r="K362" s="12" t="s">
        <v>861</v>
      </c>
      <c r="L362" s="10" t="s">
        <v>862</v>
      </c>
      <c r="M362" s="12" t="s">
        <v>859</v>
      </c>
      <c r="N362" s="10" t="s">
        <v>89</v>
      </c>
      <c r="O362" s="12" t="s">
        <v>90</v>
      </c>
      <c r="P362" s="12" t="s">
        <v>90</v>
      </c>
      <c r="Q362" s="12" t="s">
        <v>873</v>
      </c>
      <c r="R362" s="10" t="s">
        <v>874</v>
      </c>
      <c r="S362" s="10" t="s">
        <v>119</v>
      </c>
      <c r="T362" s="10" t="s">
        <v>112</v>
      </c>
      <c r="U362" s="11">
        <v>40725</v>
      </c>
      <c r="V362" s="11">
        <v>42033</v>
      </c>
      <c r="W362" s="12" t="s">
        <v>90</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0" t="s">
        <v>90</v>
      </c>
      <c r="BY362" s="10" t="s">
        <v>90</v>
      </c>
    </row>
    <row r="363" spans="1:77" ht="45" x14ac:dyDescent="0.25">
      <c r="A363" s="10" t="s">
        <v>863</v>
      </c>
      <c r="B363" s="10" t="s">
        <v>79</v>
      </c>
      <c r="C363" s="11">
        <v>44839</v>
      </c>
      <c r="D363" s="10" t="s">
        <v>80</v>
      </c>
      <c r="E363" s="12" t="s">
        <v>81</v>
      </c>
      <c r="F363" s="10" t="s">
        <v>82</v>
      </c>
      <c r="G363" s="12" t="s">
        <v>83</v>
      </c>
      <c r="H363" s="10" t="s">
        <v>858</v>
      </c>
      <c r="I363" s="12" t="s">
        <v>859</v>
      </c>
      <c r="J363" s="12" t="s">
        <v>860</v>
      </c>
      <c r="K363" s="12" t="s">
        <v>861</v>
      </c>
      <c r="L363" s="10" t="s">
        <v>862</v>
      </c>
      <c r="M363" s="12" t="s">
        <v>859</v>
      </c>
      <c r="N363" s="10" t="s">
        <v>89</v>
      </c>
      <c r="O363" s="12" t="s">
        <v>90</v>
      </c>
      <c r="P363" s="12" t="s">
        <v>90</v>
      </c>
      <c r="Q363" s="12" t="s">
        <v>702</v>
      </c>
      <c r="R363" s="10" t="s">
        <v>703</v>
      </c>
      <c r="S363" s="10" t="s">
        <v>119</v>
      </c>
      <c r="T363" s="10" t="s">
        <v>112</v>
      </c>
      <c r="U363" s="11">
        <v>40725</v>
      </c>
      <c r="V363" s="11">
        <v>45042</v>
      </c>
      <c r="W363" s="12" t="s">
        <v>90</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0" t="s">
        <v>90</v>
      </c>
      <c r="BY363" s="10" t="s">
        <v>90</v>
      </c>
    </row>
    <row r="364" spans="1:77" ht="105" x14ac:dyDescent="0.25">
      <c r="A364" s="10" t="s">
        <v>78</v>
      </c>
      <c r="B364" s="10" t="s">
        <v>79</v>
      </c>
      <c r="C364" s="11">
        <v>44839</v>
      </c>
      <c r="D364" s="10" t="s">
        <v>80</v>
      </c>
      <c r="E364" s="12" t="s">
        <v>81</v>
      </c>
      <c r="F364" s="10" t="s">
        <v>82</v>
      </c>
      <c r="G364" s="12" t="s">
        <v>83</v>
      </c>
      <c r="H364" s="10" t="s">
        <v>858</v>
      </c>
      <c r="I364" s="12" t="s">
        <v>859</v>
      </c>
      <c r="J364" s="12" t="s">
        <v>860</v>
      </c>
      <c r="K364" s="12" t="s">
        <v>861</v>
      </c>
      <c r="L364" s="10" t="s">
        <v>862</v>
      </c>
      <c r="M364" s="12" t="s">
        <v>859</v>
      </c>
      <c r="N364" s="10" t="s">
        <v>89</v>
      </c>
      <c r="O364" s="12" t="s">
        <v>90</v>
      </c>
      <c r="P364" s="12" t="s">
        <v>90</v>
      </c>
      <c r="Q364" s="12" t="s">
        <v>704</v>
      </c>
      <c r="R364" s="10" t="s">
        <v>705</v>
      </c>
      <c r="S364" s="10" t="s">
        <v>119</v>
      </c>
      <c r="T364" s="10" t="s">
        <v>94</v>
      </c>
      <c r="U364" s="11">
        <v>40725</v>
      </c>
      <c r="V364" s="11"/>
      <c r="W364" s="12" t="s">
        <v>875</v>
      </c>
      <c r="X364" s="13" t="s">
        <v>707</v>
      </c>
      <c r="Y364" s="14" t="str">
        <f>VLOOKUP(X364,'Axe 2 Règles de gestion'!$D$2:$F$387,3, FALSE)</f>
        <v>L'agent est convoqué à un entretien préalable.</v>
      </c>
      <c r="Z364" s="13" t="s">
        <v>708</v>
      </c>
      <c r="AA364" s="14" t="str">
        <f>VLOOKUP(Z364,'Axe 2 Règles de gestion'!$D$2:$F$387,3, FALSE)</f>
        <v>L'agent peut se faire assister par une personne de son choix appartenant à l'administration.</v>
      </c>
      <c r="AB364" s="13" t="s">
        <v>710</v>
      </c>
      <c r="AC364" s="14" t="str">
        <f>VLOOKUP(AB364,'Axe 2 Règles de gestion'!$D$2:$F$387,3, FALSE)</f>
        <v>Le motif de la sanction envisagée doit être indiqué au cours de l'entretien.</v>
      </c>
      <c r="AD364" s="13" t="s">
        <v>712</v>
      </c>
      <c r="AE364" s="14" t="str">
        <f>VLOOKUP(AD364,'Axe 2 Règles de gestion'!$D$2:$F$387,3, FALSE)</f>
        <v>La décision rendue doit être motivée.</v>
      </c>
      <c r="AF364" s="13" t="s">
        <v>713</v>
      </c>
      <c r="AG364" s="14" t="str">
        <f>VLOOKUP(AF364,'Axe 2 Règles de gestion'!$D$2:$F$387,3, FALSE)</f>
        <v>L'agent doit être notifié par écrit.</v>
      </c>
      <c r="AH364" s="13" t="s">
        <v>715</v>
      </c>
      <c r="AI364" s="14" t="str">
        <f>VLOOKUP(AH364,'Axe 2 Règles de gestion'!$D$2:$F$387,3, FALSE)</f>
        <v>La sanction ne peut intervenir moins de 2 jours ouvrables et plus de 1 mois après le jour fixé pour l'entretien.</v>
      </c>
      <c r="AJ364" s="13"/>
      <c r="AK364" s="14"/>
      <c r="AL364" s="13"/>
      <c r="AM364" s="14"/>
      <c r="AN364" s="13"/>
      <c r="AO364" s="14"/>
      <c r="AP364" s="13"/>
      <c r="AQ364" s="14"/>
      <c r="AR364" s="13"/>
      <c r="AS364" s="14"/>
      <c r="AT364" s="13"/>
      <c r="AU364" s="14"/>
      <c r="AV364" s="13"/>
      <c r="AW364" s="14"/>
      <c r="AX364" s="13"/>
      <c r="AY364" s="14"/>
      <c r="AZ364" s="13"/>
      <c r="BA364" s="14"/>
      <c r="BB364" s="13" t="s">
        <v>717</v>
      </c>
      <c r="BC364" s="14" t="str">
        <f>VLOOKUP(BB364,'Axe 2 Règles de gestion'!$D$2:$F$387,3, FALSE)</f>
        <v>La date du conseil de discipline doit être saisie.</v>
      </c>
      <c r="BD364" s="13" t="s">
        <v>876</v>
      </c>
      <c r="BE364" s="14" t="str">
        <f>VLOOKUP(BD364,'Axe 2 Règles de gestion'!$D$2:$F$387,3, FALSE)</f>
        <v>L'exclusion temporaire de fonctions est d'une durée inférieure ou égale à 1 an.</v>
      </c>
      <c r="BF364" s="13"/>
      <c r="BG364" s="14"/>
      <c r="BH364" s="13"/>
      <c r="BI364" s="14"/>
      <c r="BJ364" s="13"/>
      <c r="BK364" s="14"/>
      <c r="BL364" s="13" t="s">
        <v>138</v>
      </c>
      <c r="BM364" s="14" t="str">
        <f>VLOOKUP(BL364,'Axe 2 Règles de gestion'!$D$2:$F$387,3, FALSE)</f>
        <v>L'agent doit être en activité.</v>
      </c>
      <c r="BN364" s="13" t="s">
        <v>139</v>
      </c>
      <c r="BO364" s="14" t="str">
        <f>VLOOKUP(BN364,'Axe 2 Règles de gestion'!$D$2:$F$387,3, FALSE)</f>
        <v>La date d'effet de la sanction doit être postérieure ou égale à la date de début du lien juridique.</v>
      </c>
      <c r="BP364" s="13" t="s">
        <v>141</v>
      </c>
      <c r="BQ364" s="14" t="str">
        <f>VLOOKUP(BP364,'Axe 2 Règles de gestion'!$D$2:$F$387,3, FALSE)</f>
        <v>La date d'effet de la sanction augmentée de la durée de la sanction doit être antérieure ou égale à la date limite de fin réelle ou prévisionnelle du lien juridique.</v>
      </c>
      <c r="BR364" s="13" t="s">
        <v>345</v>
      </c>
      <c r="BS364" s="14" t="str">
        <f>VLOOKUP(BR364,'Axe 2 Règles de gestion'!$D$2:$F$387,3, FALSE)</f>
        <v>La durée de la sanction doit être saisie.</v>
      </c>
      <c r="BT364" s="13" t="s">
        <v>106</v>
      </c>
      <c r="BU364" s="14" t="str">
        <f>VLOOKUP(BT364,'Axe 2 Règles de gestion'!$D$2:$F$387,3, FALSE)</f>
        <v>La date d'effet de la sanction augmentée de la durée de la sanction doit être antérieure à la date limite de départ à la retraite.</v>
      </c>
      <c r="BV364" s="13"/>
      <c r="BW364" s="14"/>
      <c r="BX364" s="10" t="s">
        <v>90</v>
      </c>
      <c r="BY364" s="10" t="s">
        <v>90</v>
      </c>
    </row>
    <row r="365" spans="1:77" ht="60" x14ac:dyDescent="0.25">
      <c r="A365" s="10" t="s">
        <v>863</v>
      </c>
      <c r="B365" s="10" t="s">
        <v>79</v>
      </c>
      <c r="C365" s="11">
        <v>44834</v>
      </c>
      <c r="D365" s="10" t="s">
        <v>80</v>
      </c>
      <c r="E365" s="12" t="s">
        <v>81</v>
      </c>
      <c r="F365" s="10" t="s">
        <v>82</v>
      </c>
      <c r="G365" s="12" t="s">
        <v>83</v>
      </c>
      <c r="H365" s="10" t="s">
        <v>858</v>
      </c>
      <c r="I365" s="12" t="s">
        <v>859</v>
      </c>
      <c r="J365" s="12" t="s">
        <v>860</v>
      </c>
      <c r="K365" s="12" t="s">
        <v>861</v>
      </c>
      <c r="L365" s="10" t="s">
        <v>862</v>
      </c>
      <c r="M365" s="12" t="s">
        <v>859</v>
      </c>
      <c r="N365" s="10" t="s">
        <v>89</v>
      </c>
      <c r="O365" s="12" t="s">
        <v>90</v>
      </c>
      <c r="P365" s="12" t="s">
        <v>90</v>
      </c>
      <c r="Q365" s="12" t="s">
        <v>658</v>
      </c>
      <c r="R365" s="10" t="s">
        <v>659</v>
      </c>
      <c r="S365" s="10" t="s">
        <v>119</v>
      </c>
      <c r="T365" s="10" t="s">
        <v>112</v>
      </c>
      <c r="U365" s="11">
        <v>40725</v>
      </c>
      <c r="V365" s="11">
        <v>45042</v>
      </c>
      <c r="W365" s="12" t="s">
        <v>90</v>
      </c>
      <c r="X365" s="13"/>
      <c r="Y365" s="14"/>
      <c r="Z365" s="13"/>
      <c r="AA365" s="14"/>
      <c r="AB365" s="13"/>
      <c r="AC365" s="14"/>
      <c r="AD365" s="13"/>
      <c r="AE365" s="14"/>
      <c r="AF365" s="13"/>
      <c r="AG365" s="14"/>
      <c r="AH365" s="13"/>
      <c r="AI365" s="14"/>
      <c r="AJ365" s="13"/>
      <c r="AK365" s="14"/>
      <c r="AL365" s="13"/>
      <c r="AM365" s="14"/>
      <c r="AN365" s="13"/>
      <c r="AO365" s="14"/>
      <c r="AP365" s="13"/>
      <c r="AQ365" s="14"/>
      <c r="AR365" s="13"/>
      <c r="AS365" s="14"/>
      <c r="AT365" s="13"/>
      <c r="AU365" s="14"/>
      <c r="AV365" s="13"/>
      <c r="AW365" s="14"/>
      <c r="AX365" s="13"/>
      <c r="AY365" s="14"/>
      <c r="AZ365" s="13"/>
      <c r="BA365" s="14"/>
      <c r="BB365" s="13"/>
      <c r="BC365" s="14"/>
      <c r="BD365" s="13"/>
      <c r="BE365" s="14"/>
      <c r="BF365" s="13"/>
      <c r="BG365" s="14"/>
      <c r="BH365" s="13"/>
      <c r="BI365" s="14"/>
      <c r="BJ365" s="13"/>
      <c r="BK365" s="14"/>
      <c r="BL365" s="13"/>
      <c r="BM365" s="14"/>
      <c r="BN365" s="13"/>
      <c r="BO365" s="14"/>
      <c r="BP365" s="13"/>
      <c r="BQ365" s="14"/>
      <c r="BR365" s="13"/>
      <c r="BS365" s="14"/>
      <c r="BT365" s="13"/>
      <c r="BU365" s="14"/>
      <c r="BV365" s="13"/>
      <c r="BW365" s="14"/>
      <c r="BX365" s="10" t="s">
        <v>90</v>
      </c>
      <c r="BY365" s="10" t="s">
        <v>90</v>
      </c>
    </row>
    <row r="366" spans="1:77" ht="60" x14ac:dyDescent="0.25">
      <c r="A366" s="10" t="s">
        <v>863</v>
      </c>
      <c r="B366" s="10" t="s">
        <v>79</v>
      </c>
      <c r="C366" s="11">
        <v>44963</v>
      </c>
      <c r="D366" s="10" t="s">
        <v>80</v>
      </c>
      <c r="E366" s="12" t="s">
        <v>81</v>
      </c>
      <c r="F366" s="10" t="s">
        <v>82</v>
      </c>
      <c r="G366" s="12" t="s">
        <v>83</v>
      </c>
      <c r="H366" s="10" t="s">
        <v>858</v>
      </c>
      <c r="I366" s="12" t="s">
        <v>859</v>
      </c>
      <c r="J366" s="12" t="s">
        <v>860</v>
      </c>
      <c r="K366" s="12" t="s">
        <v>861</v>
      </c>
      <c r="L366" s="10" t="s">
        <v>862</v>
      </c>
      <c r="M366" s="12" t="s">
        <v>859</v>
      </c>
      <c r="N366" s="10" t="s">
        <v>89</v>
      </c>
      <c r="O366" s="12" t="s">
        <v>90</v>
      </c>
      <c r="P366" s="12" t="s">
        <v>90</v>
      </c>
      <c r="Q366" s="12" t="s">
        <v>131</v>
      </c>
      <c r="R366" s="10" t="s">
        <v>132</v>
      </c>
      <c r="S366" s="10" t="s">
        <v>119</v>
      </c>
      <c r="T366" s="10" t="s">
        <v>112</v>
      </c>
      <c r="U366" s="11">
        <v>40725</v>
      </c>
      <c r="V366" s="11">
        <v>45042</v>
      </c>
      <c r="W366" s="12" t="s">
        <v>90</v>
      </c>
      <c r="X366" s="13"/>
      <c r="Y366" s="14"/>
      <c r="Z366" s="13"/>
      <c r="AA366" s="14"/>
      <c r="AB366" s="13"/>
      <c r="AC366" s="14"/>
      <c r="AD366" s="13"/>
      <c r="AE366" s="14"/>
      <c r="AF366" s="13"/>
      <c r="AG366" s="14"/>
      <c r="AH366" s="13"/>
      <c r="AI366" s="14"/>
      <c r="AJ366" s="13"/>
      <c r="AK366" s="14"/>
      <c r="AL366" s="13"/>
      <c r="AM366" s="14"/>
      <c r="AN366" s="13"/>
      <c r="AO366" s="14"/>
      <c r="AP366" s="13"/>
      <c r="AQ366" s="14"/>
      <c r="AR366" s="13"/>
      <c r="AS366" s="14"/>
      <c r="AT366" s="13"/>
      <c r="AU366" s="14"/>
      <c r="AV366" s="13"/>
      <c r="AW366" s="14"/>
      <c r="AX366" s="13"/>
      <c r="AY366" s="14"/>
      <c r="AZ366" s="13"/>
      <c r="BA366" s="14"/>
      <c r="BB366" s="13"/>
      <c r="BC366" s="14"/>
      <c r="BD366" s="13"/>
      <c r="BE366" s="14"/>
      <c r="BF366" s="13"/>
      <c r="BG366" s="14"/>
      <c r="BH366" s="13"/>
      <c r="BI366" s="14"/>
      <c r="BJ366" s="13"/>
      <c r="BK366" s="14"/>
      <c r="BL366" s="13"/>
      <c r="BM366" s="14"/>
      <c r="BN366" s="13"/>
      <c r="BO366" s="14"/>
      <c r="BP366" s="13"/>
      <c r="BQ366" s="14"/>
      <c r="BR366" s="13"/>
      <c r="BS366" s="14"/>
      <c r="BT366" s="13"/>
      <c r="BU366" s="14"/>
      <c r="BV366" s="13"/>
      <c r="BW366" s="14"/>
      <c r="BX366" s="10" t="s">
        <v>90</v>
      </c>
      <c r="BY366" s="10" t="s">
        <v>90</v>
      </c>
    </row>
    <row r="367" spans="1:77" ht="105" x14ac:dyDescent="0.25">
      <c r="A367" s="10" t="s">
        <v>78</v>
      </c>
      <c r="B367" s="10" t="s">
        <v>79</v>
      </c>
      <c r="C367" s="11">
        <v>43504</v>
      </c>
      <c r="D367" s="10" t="s">
        <v>80</v>
      </c>
      <c r="E367" s="12" t="s">
        <v>81</v>
      </c>
      <c r="F367" s="10" t="s">
        <v>82</v>
      </c>
      <c r="G367" s="12" t="s">
        <v>83</v>
      </c>
      <c r="H367" s="10" t="s">
        <v>858</v>
      </c>
      <c r="I367" s="12" t="s">
        <v>859</v>
      </c>
      <c r="J367" s="12" t="s">
        <v>860</v>
      </c>
      <c r="K367" s="12" t="s">
        <v>861</v>
      </c>
      <c r="L367" s="10" t="s">
        <v>862</v>
      </c>
      <c r="M367" s="12" t="s">
        <v>859</v>
      </c>
      <c r="N367" s="10" t="s">
        <v>89</v>
      </c>
      <c r="O367" s="12" t="s">
        <v>90</v>
      </c>
      <c r="P367" s="12" t="s">
        <v>90</v>
      </c>
      <c r="Q367" s="12" t="s">
        <v>436</v>
      </c>
      <c r="R367" s="10" t="s">
        <v>437</v>
      </c>
      <c r="S367" s="10" t="s">
        <v>119</v>
      </c>
      <c r="T367" s="10" t="s">
        <v>94</v>
      </c>
      <c r="U367" s="11">
        <v>40725</v>
      </c>
      <c r="V367" s="11">
        <v>43100</v>
      </c>
      <c r="W367" s="12" t="s">
        <v>878</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t="s">
        <v>555</v>
      </c>
      <c r="BC367" s="14" t="str">
        <f>VLOOKUP(BB367,'Axe 2 Règles de gestion'!$D$2:$F$387,3, FALSE)</f>
        <v>La sanction est prononcée avec consultation préalable du conseil de discipline. La date du conseil de discipline doit être saisie.</v>
      </c>
      <c r="BD367" s="13" t="s">
        <v>867</v>
      </c>
      <c r="BE367" s="14" t="str">
        <f>VLOOKUP(BD367,'Axe 2 Règles de gestion'!$D$2:$F$387,3, FALSE)</f>
        <v>L'exclusion temporaire de fonction doit être prononcée pour une durée comprise entre 1 jour et 6 mois pour les agents recrutés en CDD.</v>
      </c>
      <c r="BF367" s="13" t="s">
        <v>869</v>
      </c>
      <c r="BG367" s="14" t="str">
        <f>VLOOKUP(BF367,'Axe 2 Règles de gestion'!$D$2:$F$387,3, FALSE)</f>
        <v>L'exclusion temporaire de fonction doit être prononcée pour une durée comprise entre 1 jour et 1 an pour les agents recrutés en CDI.</v>
      </c>
      <c r="BH367" s="13"/>
      <c r="BI367" s="14"/>
      <c r="BJ367" s="13"/>
      <c r="BK367" s="14"/>
      <c r="BL367" s="13" t="s">
        <v>138</v>
      </c>
      <c r="BM367" s="14" t="str">
        <f>VLOOKUP(BL367,'Axe 2 Règles de gestion'!$D$2:$F$387,3, FALSE)</f>
        <v>L'agent doit être en activité.</v>
      </c>
      <c r="BN367" s="13" t="s">
        <v>139</v>
      </c>
      <c r="BO367" s="14" t="str">
        <f>VLOOKUP(BN367,'Axe 2 Règles de gestion'!$D$2:$F$387,3, FALSE)</f>
        <v>La date d'effet de la sanction doit être postérieure ou égale à la date de début du lien juridique.</v>
      </c>
      <c r="BP367" s="13" t="s">
        <v>141</v>
      </c>
      <c r="BQ367" s="14" t="str">
        <f>VLOOKUP(BP367,'Axe 2 Règles de gestion'!$D$2:$F$387,3, FALSE)</f>
        <v>La date d'effet de la sanction augmentée de la durée de la sanction doit être antérieure ou égale à la date limite de fin réelle ou prévisionnelle du lien juridique.</v>
      </c>
      <c r="BR367" s="13" t="s">
        <v>345</v>
      </c>
      <c r="BS367" s="14" t="str">
        <f>VLOOKUP(BR367,'Axe 2 Règles de gestion'!$D$2:$F$387,3, FALSE)</f>
        <v>La durée de la sanction doit être saisie.</v>
      </c>
      <c r="BT367" s="13" t="s">
        <v>106</v>
      </c>
      <c r="BU367" s="14" t="str">
        <f>VLOOKUP(BT367,'Axe 2 Règles de gestion'!$D$2:$F$387,3, FALSE)</f>
        <v>La date d'effet de la sanction augmentée de la durée de la sanction doit être antérieure à la date limite de départ à la retraite.</v>
      </c>
      <c r="BV367" s="13"/>
      <c r="BW367" s="14"/>
      <c r="BX367" s="10" t="s">
        <v>90</v>
      </c>
      <c r="BY367" s="10" t="s">
        <v>90</v>
      </c>
    </row>
    <row r="368" spans="1:77" ht="120" x14ac:dyDescent="0.25">
      <c r="A368" s="10" t="s">
        <v>143</v>
      </c>
      <c r="B368" s="10" t="s">
        <v>79</v>
      </c>
      <c r="C368" s="11">
        <v>45303</v>
      </c>
      <c r="D368" s="10" t="s">
        <v>80</v>
      </c>
      <c r="E368" s="12" t="s">
        <v>81</v>
      </c>
      <c r="F368" s="10" t="s">
        <v>82</v>
      </c>
      <c r="G368" s="12" t="s">
        <v>83</v>
      </c>
      <c r="H368" s="10" t="s">
        <v>858</v>
      </c>
      <c r="I368" s="12" t="s">
        <v>859</v>
      </c>
      <c r="J368" s="12" t="s">
        <v>860</v>
      </c>
      <c r="K368" s="12" t="s">
        <v>861</v>
      </c>
      <c r="L368" s="10" t="s">
        <v>862</v>
      </c>
      <c r="M368" s="12" t="s">
        <v>859</v>
      </c>
      <c r="N368" s="10" t="s">
        <v>89</v>
      </c>
      <c r="O368" s="12" t="s">
        <v>90</v>
      </c>
      <c r="P368" s="12" t="s">
        <v>90</v>
      </c>
      <c r="Q368" s="12" t="s">
        <v>436</v>
      </c>
      <c r="R368" s="10" t="s">
        <v>437</v>
      </c>
      <c r="S368" s="10" t="s">
        <v>119</v>
      </c>
      <c r="T368" s="10" t="s">
        <v>94</v>
      </c>
      <c r="U368" s="11">
        <v>43101</v>
      </c>
      <c r="V368" s="11">
        <v>43101</v>
      </c>
      <c r="W368" s="12" t="s">
        <v>879</v>
      </c>
      <c r="X368" s="13" t="s">
        <v>728</v>
      </c>
      <c r="Y368" s="14" t="str">
        <f>VLOOKUP(X368,'Axe 2 Règles de gestion'!$D$2:$F$387,3, FALSE)</f>
        <v>L'administration doit informer l'agent qu'il a le droit d'obtenir la communication intégrale de son dossier individuel et qu'il peut se faire assister par un ou plusieurs défenseurs de son choix.</v>
      </c>
      <c r="Z368" s="13" t="s">
        <v>729</v>
      </c>
      <c r="AA368" s="14" t="str">
        <f>VLOOKUP(Z368,'Axe 2 Règles de gestion'!$D$2:$F$387,3, FALSE)</f>
        <v>La commission consultative paritaire doit être consultée.</v>
      </c>
      <c r="AB368" s="13" t="s">
        <v>730</v>
      </c>
      <c r="AC368" s="14" t="str">
        <f>VLOOKUP(AB368,'Axe 2 Règles de gestion'!$D$2:$F$387,3, FALSE)</f>
        <v>La décision prononçant une sanction disciplinaire doit être motivée.</v>
      </c>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t="s">
        <v>455</v>
      </c>
      <c r="BC368" s="14" t="str">
        <f>VLOOKUP(BB368,'Axe 2 Règles de gestion'!$D$2:$F$387,3, FALSE)</f>
        <v>La sanction est prononcée avec consultation préalable du conseil de discipline. La date du conseil de discipline doit être saisie.</v>
      </c>
      <c r="BD368" s="13" t="s">
        <v>880</v>
      </c>
      <c r="BE368" s="14" t="str">
        <f>VLOOKUP(BD368,'Axe 2 Règles de gestion'!$D$2:$F$387,3, FALSE)</f>
        <v>L'exclusion temporaire de fonction doit être prononcée pour une durée comprise entre 1 jour et 6 mois pour les agents recrutés en CDD.</v>
      </c>
      <c r="BF368" s="13" t="s">
        <v>881</v>
      </c>
      <c r="BG368" s="14" t="str">
        <f>VLOOKUP(BF368,'Axe 2 Règles de gestion'!$D$2:$F$387,3, FALSE)</f>
        <v>L'exclusion temporaire de fonction doit être prononcée pour une durée comprise entre 1 jour et 1 an pour les agents recrutés en CDI.</v>
      </c>
      <c r="BH368" s="13"/>
      <c r="BI368" s="14"/>
      <c r="BJ368" s="13"/>
      <c r="BK368" s="14"/>
      <c r="BL368" s="13" t="s">
        <v>138</v>
      </c>
      <c r="BM368" s="14" t="str">
        <f>VLOOKUP(BL368,'Axe 2 Règles de gestion'!$D$2:$F$387,3, FALSE)</f>
        <v>L'agent doit être en activité.</v>
      </c>
      <c r="BN368" s="13" t="s">
        <v>139</v>
      </c>
      <c r="BO368" s="14" t="str">
        <f>VLOOKUP(BN368,'Axe 2 Règles de gestion'!$D$2:$F$387,3, FALSE)</f>
        <v>La date d'effet de la sanction doit être postérieure ou égale à la date de début du lien juridique.</v>
      </c>
      <c r="BP368" s="13" t="s">
        <v>141</v>
      </c>
      <c r="BQ368" s="14" t="str">
        <f>VLOOKUP(BP368,'Axe 2 Règles de gestion'!$D$2:$F$387,3, FALSE)</f>
        <v>La date d'effet de la sanction augmentée de la durée de la sanction doit être antérieure ou égale à la date limite de fin réelle ou prévisionnelle du lien juridique.</v>
      </c>
      <c r="BR368" s="13" t="s">
        <v>345</v>
      </c>
      <c r="BS368" s="14" t="str">
        <f>VLOOKUP(BR368,'Axe 2 Règles de gestion'!$D$2:$F$387,3, FALSE)</f>
        <v>La durée de la sanction doit être saisie.</v>
      </c>
      <c r="BT368" s="13" t="s">
        <v>106</v>
      </c>
      <c r="BU368" s="14" t="str">
        <f>VLOOKUP(BT368,'Axe 2 Règles de gestion'!$D$2:$F$387,3, FALSE)</f>
        <v>La date d'effet de la sanction augmentée de la durée de la sanction doit être antérieure à la date limite de départ à la retraite.</v>
      </c>
      <c r="BV368" s="13"/>
      <c r="BW368" s="14"/>
      <c r="BX368" s="10" t="s">
        <v>90</v>
      </c>
      <c r="BY368" s="10" t="s">
        <v>90</v>
      </c>
    </row>
    <row r="369" spans="1:77" ht="120" x14ac:dyDescent="0.25">
      <c r="A369" s="10" t="s">
        <v>78</v>
      </c>
      <c r="B369" s="10" t="s">
        <v>79</v>
      </c>
      <c r="C369" s="11">
        <v>44834</v>
      </c>
      <c r="D369" s="10" t="s">
        <v>80</v>
      </c>
      <c r="E369" s="12" t="s">
        <v>81</v>
      </c>
      <c r="F369" s="10" t="s">
        <v>82</v>
      </c>
      <c r="G369" s="12" t="s">
        <v>83</v>
      </c>
      <c r="H369" s="10" t="s">
        <v>858</v>
      </c>
      <c r="I369" s="12" t="s">
        <v>859</v>
      </c>
      <c r="J369" s="12" t="s">
        <v>860</v>
      </c>
      <c r="K369" s="12" t="s">
        <v>861</v>
      </c>
      <c r="L369" s="10" t="s">
        <v>862</v>
      </c>
      <c r="M369" s="12" t="s">
        <v>859</v>
      </c>
      <c r="N369" s="10" t="s">
        <v>89</v>
      </c>
      <c r="O369" s="12" t="s">
        <v>90</v>
      </c>
      <c r="P369" s="12" t="s">
        <v>90</v>
      </c>
      <c r="Q369" s="12" t="s">
        <v>456</v>
      </c>
      <c r="R369" s="10" t="s">
        <v>457</v>
      </c>
      <c r="S369" s="10" t="s">
        <v>119</v>
      </c>
      <c r="T369" s="10" t="s">
        <v>94</v>
      </c>
      <c r="U369" s="11">
        <v>40725</v>
      </c>
      <c r="V369" s="11"/>
      <c r="W369" s="12" t="s">
        <v>882</v>
      </c>
      <c r="X369" s="13" t="s">
        <v>732</v>
      </c>
      <c r="Y369" s="14" t="str">
        <f>VLOOKUP(X369,'Axe 2 Règles de gestion'!$D$2:$F$387,3, FALSE)</f>
        <v>L'administration doit informer l'agent qu'il a le droit d'obtenir la communication intégrale de son dossier individuel et qu'il peut se faire assister par un ou plusieurs défenseurs de son choix.</v>
      </c>
      <c r="Z369" s="13" t="s">
        <v>733</v>
      </c>
      <c r="AA369" s="14" t="str">
        <f>VLOOKUP(Z369,'Axe 2 Règles de gestion'!$D$2:$F$387,3, FALSE)</f>
        <v>La commission consultative paritaire doit être consultée.</v>
      </c>
      <c r="AB369" s="13" t="s">
        <v>734</v>
      </c>
      <c r="AC369" s="14" t="str">
        <f>VLOOKUP(AB369,'Axe 2 Règles de gestion'!$D$2:$F$387,3, FALSE)</f>
        <v>La décision prononçant une sanction disciplinaire doit être motivée.</v>
      </c>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t="s">
        <v>441</v>
      </c>
      <c r="BC369" s="14" t="str">
        <f>VLOOKUP(BB369,'Axe 2 Règles de gestion'!$D$2:$F$387,3, FALSE)</f>
        <v>La sanction est prononcée avec consultation préalable du conseil de discipline. La date du conseil de discipline doit être saisie.</v>
      </c>
      <c r="BD369" s="13" t="s">
        <v>883</v>
      </c>
      <c r="BE369" s="14" t="str">
        <f>VLOOKUP(BD369,'Axe 2 Règles de gestion'!$D$2:$F$387,3, FALSE)</f>
        <v>L'exclusion temporaire de fonction doit être prononcée pour une durée comprise entre 1 jour et 6 mois pour les agents recrutés en CDD.</v>
      </c>
      <c r="BF369" s="13" t="s">
        <v>884</v>
      </c>
      <c r="BG369" s="14" t="str">
        <f>VLOOKUP(BF369,'Axe 2 Règles de gestion'!$D$2:$F$387,3, FALSE)</f>
        <v>L'exclusion temporaire de fonction doit être prononcée pour une durée comprise entre 1 jour et 1 an pour les agents recrutés en CDI.</v>
      </c>
      <c r="BH369" s="13"/>
      <c r="BI369" s="14"/>
      <c r="BJ369" s="13"/>
      <c r="BK369" s="14"/>
      <c r="BL369" s="13" t="s">
        <v>138</v>
      </c>
      <c r="BM369" s="14" t="str">
        <f>VLOOKUP(BL369,'Axe 2 Règles de gestion'!$D$2:$F$387,3, FALSE)</f>
        <v>L'agent doit être en activité.</v>
      </c>
      <c r="BN369" s="13" t="s">
        <v>139</v>
      </c>
      <c r="BO369" s="14" t="str">
        <f>VLOOKUP(BN369,'Axe 2 Règles de gestion'!$D$2:$F$387,3, FALSE)</f>
        <v>La date d'effet de la sanction doit être postérieure ou égale à la date de début du lien juridique.</v>
      </c>
      <c r="BP369" s="13" t="s">
        <v>141</v>
      </c>
      <c r="BQ369" s="14" t="str">
        <f>VLOOKUP(BP369,'Axe 2 Règles de gestion'!$D$2:$F$387,3, FALSE)</f>
        <v>La date d'effet de la sanction augmentée de la durée de la sanction doit être antérieure ou égale à la date limite de fin réelle ou prévisionnelle du lien juridique.</v>
      </c>
      <c r="BR369" s="13" t="s">
        <v>345</v>
      </c>
      <c r="BS369" s="14" t="str">
        <f>VLOOKUP(BR369,'Axe 2 Règles de gestion'!$D$2:$F$387,3, FALSE)</f>
        <v>La durée de la sanction doit être saisie.</v>
      </c>
      <c r="BT369" s="13" t="s">
        <v>106</v>
      </c>
      <c r="BU369" s="14" t="str">
        <f>VLOOKUP(BT369,'Axe 2 Règles de gestion'!$D$2:$F$387,3, FALSE)</f>
        <v>La date d'effet de la sanction augmentée de la durée de la sanction doit être antérieure à la date limite de départ à la retraite.</v>
      </c>
      <c r="BV369" s="13"/>
      <c r="BW369" s="14"/>
      <c r="BX369" s="10" t="s">
        <v>90</v>
      </c>
      <c r="BY369" s="10" t="s">
        <v>90</v>
      </c>
    </row>
    <row r="370" spans="1:77" ht="120" x14ac:dyDescent="0.25">
      <c r="A370" s="10" t="s">
        <v>78</v>
      </c>
      <c r="B370" s="10" t="s">
        <v>79</v>
      </c>
      <c r="C370" s="11">
        <v>43152</v>
      </c>
      <c r="D370" s="10" t="s">
        <v>80</v>
      </c>
      <c r="E370" s="12" t="s">
        <v>81</v>
      </c>
      <c r="F370" s="10" t="s">
        <v>82</v>
      </c>
      <c r="G370" s="12" t="s">
        <v>83</v>
      </c>
      <c r="H370" s="10" t="s">
        <v>858</v>
      </c>
      <c r="I370" s="12" t="s">
        <v>859</v>
      </c>
      <c r="J370" s="12" t="s">
        <v>860</v>
      </c>
      <c r="K370" s="12" t="s">
        <v>861</v>
      </c>
      <c r="L370" s="10" t="s">
        <v>862</v>
      </c>
      <c r="M370" s="12" t="s">
        <v>859</v>
      </c>
      <c r="N370" s="10" t="s">
        <v>89</v>
      </c>
      <c r="O370" s="12" t="s">
        <v>90</v>
      </c>
      <c r="P370" s="12" t="s">
        <v>90</v>
      </c>
      <c r="Q370" s="12" t="s">
        <v>294</v>
      </c>
      <c r="R370" s="10" t="s">
        <v>295</v>
      </c>
      <c r="S370" s="10" t="s">
        <v>119</v>
      </c>
      <c r="T370" s="10" t="s">
        <v>94</v>
      </c>
      <c r="U370" s="11">
        <v>40725</v>
      </c>
      <c r="V370" s="11"/>
      <c r="W370" s="12" t="s">
        <v>885</v>
      </c>
      <c r="X370" s="13" t="s">
        <v>297</v>
      </c>
      <c r="Y370" s="14" t="str">
        <f>VLOOKUP(X370,'Axe 2 Règles de gestion'!$D$2:$F$387,3, FALSE)</f>
        <v>L'administration doit informer l'agent qu'il a le droit d'obtenir la communication intégrale de son dossier individuel et qu'il peut se faire assister par un ou plusieurs défenseurs de son choix.</v>
      </c>
      <c r="Z370" s="13" t="s">
        <v>298</v>
      </c>
      <c r="AA370" s="14" t="str">
        <f>VLOOKUP(Z370,'Axe 2 Règles de gestion'!$D$2:$F$387,3, FALSE)</f>
        <v>La commission consultative paritaire doit être consultée.</v>
      </c>
      <c r="AB370" s="13" t="s">
        <v>300</v>
      </c>
      <c r="AC370" s="14" t="str">
        <f>VLOOKUP(AB370,'Axe 2 Règles de gestion'!$D$2:$F$387,3, FALSE)</f>
        <v>La décision prononçant une sanction disciplinaire doit être motivée.</v>
      </c>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t="s">
        <v>302</v>
      </c>
      <c r="BC370" s="14" t="str">
        <f>VLOOKUP(BB370,'Axe 2 Règles de gestion'!$D$2:$F$387,3, FALSE)</f>
        <v>La sanction est prononcée avec consultation préalable du conseil de discipline. La date du conseil de discipline doit être saisie.</v>
      </c>
      <c r="BD370" s="13" t="s">
        <v>886</v>
      </c>
      <c r="BE370" s="14" t="str">
        <f>VLOOKUP(BD370,'Axe 2 Règles de gestion'!$D$2:$F$387,3, FALSE)</f>
        <v>L'exclusion temporaire de fonctions est d'une durée inférieure ou égale à 6 mois.</v>
      </c>
      <c r="BF370" s="13"/>
      <c r="BG370" s="14"/>
      <c r="BH370" s="13"/>
      <c r="BI370" s="14"/>
      <c r="BJ370" s="13"/>
      <c r="BK370" s="14"/>
      <c r="BL370" s="13" t="s">
        <v>138</v>
      </c>
      <c r="BM370" s="14" t="str">
        <f>VLOOKUP(BL370,'Axe 2 Règles de gestion'!$D$2:$F$387,3, FALSE)</f>
        <v>L'agent doit être en activité.</v>
      </c>
      <c r="BN370" s="13" t="s">
        <v>139</v>
      </c>
      <c r="BO370" s="14" t="str">
        <f>VLOOKUP(BN370,'Axe 2 Règles de gestion'!$D$2:$F$387,3, FALSE)</f>
        <v>La date d'effet de la sanction doit être postérieure ou égale à la date de début du lien juridique.</v>
      </c>
      <c r="BP370" s="13" t="s">
        <v>141</v>
      </c>
      <c r="BQ370" s="14" t="str">
        <f>VLOOKUP(BP370,'Axe 2 Règles de gestion'!$D$2:$F$387,3, FALSE)</f>
        <v>La date d'effet de la sanction augmentée de la durée de la sanction doit être antérieure ou égale à la date limite de fin réelle ou prévisionnelle du lien juridique.</v>
      </c>
      <c r="BR370" s="13" t="s">
        <v>345</v>
      </c>
      <c r="BS370" s="14" t="str">
        <f>VLOOKUP(BR370,'Axe 2 Règles de gestion'!$D$2:$F$387,3, FALSE)</f>
        <v>La durée de la sanction doit être saisie.</v>
      </c>
      <c r="BT370" s="13" t="s">
        <v>106</v>
      </c>
      <c r="BU370" s="14" t="str">
        <f>VLOOKUP(BT370,'Axe 2 Règles de gestion'!$D$2:$F$387,3, FALSE)</f>
        <v>La date d'effet de la sanction augmentée de la durée de la sanction doit être antérieure à la date limite de départ à la retraite.</v>
      </c>
      <c r="BV370" s="13"/>
      <c r="BW370" s="14"/>
      <c r="BX370" s="10" t="s">
        <v>90</v>
      </c>
      <c r="BY370" s="10" t="s">
        <v>90</v>
      </c>
    </row>
    <row r="371" spans="1:77" ht="45" x14ac:dyDescent="0.25">
      <c r="A371" s="10" t="s">
        <v>863</v>
      </c>
      <c r="B371" s="10" t="s">
        <v>79</v>
      </c>
      <c r="C371" s="11">
        <v>44839</v>
      </c>
      <c r="D371" s="10" t="s">
        <v>80</v>
      </c>
      <c r="E371" s="12" t="s">
        <v>81</v>
      </c>
      <c r="F371" s="10" t="s">
        <v>82</v>
      </c>
      <c r="G371" s="12" t="s">
        <v>83</v>
      </c>
      <c r="H371" s="10" t="s">
        <v>858</v>
      </c>
      <c r="I371" s="12" t="s">
        <v>859</v>
      </c>
      <c r="J371" s="12" t="s">
        <v>860</v>
      </c>
      <c r="K371" s="12" t="s">
        <v>861</v>
      </c>
      <c r="L371" s="10" t="s">
        <v>862</v>
      </c>
      <c r="M371" s="12" t="s">
        <v>859</v>
      </c>
      <c r="N371" s="10" t="s">
        <v>89</v>
      </c>
      <c r="O371" s="12" t="s">
        <v>90</v>
      </c>
      <c r="P371" s="12" t="s">
        <v>90</v>
      </c>
      <c r="Q371" s="12" t="s">
        <v>304</v>
      </c>
      <c r="R371" s="10" t="s">
        <v>305</v>
      </c>
      <c r="S371" s="10" t="s">
        <v>119</v>
      </c>
      <c r="T371" s="10" t="s">
        <v>112</v>
      </c>
      <c r="U371" s="11">
        <v>40725</v>
      </c>
      <c r="V371" s="11">
        <v>45042</v>
      </c>
      <c r="W371" s="12" t="s">
        <v>90</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c r="BG371" s="14"/>
      <c r="BH371" s="13"/>
      <c r="BI371" s="14"/>
      <c r="BJ371" s="13"/>
      <c r="BK371" s="14"/>
      <c r="BL371" s="13"/>
      <c r="BM371" s="14"/>
      <c r="BN371" s="13"/>
      <c r="BO371" s="14"/>
      <c r="BP371" s="13"/>
      <c r="BQ371" s="14"/>
      <c r="BR371" s="13"/>
      <c r="BS371" s="14"/>
      <c r="BT371" s="13"/>
      <c r="BU371" s="14"/>
      <c r="BV371" s="13"/>
      <c r="BW371" s="14"/>
      <c r="BX371" s="10" t="s">
        <v>90</v>
      </c>
      <c r="BY371" s="10" t="s">
        <v>90</v>
      </c>
    </row>
    <row r="372" spans="1:77" ht="45" x14ac:dyDescent="0.25">
      <c r="A372" s="10" t="s">
        <v>863</v>
      </c>
      <c r="B372" s="10" t="s">
        <v>79</v>
      </c>
      <c r="C372" s="11">
        <v>44839</v>
      </c>
      <c r="D372" s="10" t="s">
        <v>80</v>
      </c>
      <c r="E372" s="12" t="s">
        <v>81</v>
      </c>
      <c r="F372" s="10" t="s">
        <v>82</v>
      </c>
      <c r="G372" s="12" t="s">
        <v>83</v>
      </c>
      <c r="H372" s="10" t="s">
        <v>858</v>
      </c>
      <c r="I372" s="12" t="s">
        <v>859</v>
      </c>
      <c r="J372" s="12" t="s">
        <v>860</v>
      </c>
      <c r="K372" s="12" t="s">
        <v>861</v>
      </c>
      <c r="L372" s="10" t="s">
        <v>862</v>
      </c>
      <c r="M372" s="12" t="s">
        <v>859</v>
      </c>
      <c r="N372" s="10" t="s">
        <v>89</v>
      </c>
      <c r="O372" s="12" t="s">
        <v>90</v>
      </c>
      <c r="P372" s="12" t="s">
        <v>90</v>
      </c>
      <c r="Q372" s="12" t="s">
        <v>314</v>
      </c>
      <c r="R372" s="10" t="s">
        <v>315</v>
      </c>
      <c r="S372" s="10" t="s">
        <v>119</v>
      </c>
      <c r="T372" s="10" t="s">
        <v>112</v>
      </c>
      <c r="U372" s="11">
        <v>40725</v>
      </c>
      <c r="V372" s="11">
        <v>45042</v>
      </c>
      <c r="W372" s="12" t="s">
        <v>90</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c r="BG372" s="14"/>
      <c r="BH372" s="13"/>
      <c r="BI372" s="14"/>
      <c r="BJ372" s="13"/>
      <c r="BK372" s="14"/>
      <c r="BL372" s="13"/>
      <c r="BM372" s="14"/>
      <c r="BN372" s="13"/>
      <c r="BO372" s="14"/>
      <c r="BP372" s="13"/>
      <c r="BQ372" s="14"/>
      <c r="BR372" s="13"/>
      <c r="BS372" s="14"/>
      <c r="BT372" s="13"/>
      <c r="BU372" s="14"/>
      <c r="BV372" s="13"/>
      <c r="BW372" s="14"/>
      <c r="BX372" s="10" t="s">
        <v>90</v>
      </c>
      <c r="BY372" s="10" t="s">
        <v>90</v>
      </c>
    </row>
    <row r="373" spans="1:77" ht="30" x14ac:dyDescent="0.25">
      <c r="A373" s="10" t="s">
        <v>108</v>
      </c>
      <c r="B373" s="10" t="s">
        <v>109</v>
      </c>
      <c r="C373" s="11">
        <v>43152</v>
      </c>
      <c r="D373" s="10" t="s">
        <v>80</v>
      </c>
      <c r="E373" s="12" t="s">
        <v>81</v>
      </c>
      <c r="F373" s="10" t="s">
        <v>82</v>
      </c>
      <c r="G373" s="12" t="s">
        <v>83</v>
      </c>
      <c r="H373" s="10" t="s">
        <v>888</v>
      </c>
      <c r="I373" s="12" t="s">
        <v>889</v>
      </c>
      <c r="J373" s="12" t="s">
        <v>890</v>
      </c>
      <c r="K373" s="12" t="s">
        <v>891</v>
      </c>
      <c r="L373" s="10" t="s">
        <v>892</v>
      </c>
      <c r="M373" s="12" t="s">
        <v>889</v>
      </c>
      <c r="N373" s="10" t="s">
        <v>89</v>
      </c>
      <c r="O373" s="12" t="s">
        <v>90</v>
      </c>
      <c r="P373" s="12" t="s">
        <v>90</v>
      </c>
      <c r="Q373" s="12" t="s">
        <v>91</v>
      </c>
      <c r="R373" s="10" t="s">
        <v>92</v>
      </c>
      <c r="S373" s="10" t="s">
        <v>93</v>
      </c>
      <c r="T373" s="10" t="s">
        <v>112</v>
      </c>
      <c r="U373" s="11">
        <v>40725</v>
      </c>
      <c r="V373" s="11"/>
      <c r="W373" s="12" t="s">
        <v>90</v>
      </c>
      <c r="X373" s="13"/>
      <c r="Y373" s="14"/>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c r="AW373" s="14"/>
      <c r="AX373" s="13"/>
      <c r="AY373" s="14"/>
      <c r="AZ373" s="13"/>
      <c r="BA373" s="14"/>
      <c r="BB373" s="13"/>
      <c r="BC373" s="14"/>
      <c r="BD373" s="13"/>
      <c r="BE373" s="14"/>
      <c r="BF373" s="13"/>
      <c r="BG373" s="14"/>
      <c r="BH373" s="13"/>
      <c r="BI373" s="14"/>
      <c r="BJ373" s="13"/>
      <c r="BK373" s="14"/>
      <c r="BL373" s="13"/>
      <c r="BM373" s="14"/>
      <c r="BN373" s="13"/>
      <c r="BO373" s="14"/>
      <c r="BP373" s="13"/>
      <c r="BQ373" s="14"/>
      <c r="BR373" s="13"/>
      <c r="BS373" s="14"/>
      <c r="BT373" s="13"/>
      <c r="BU373" s="14"/>
      <c r="BV373" s="13"/>
      <c r="BW373" s="14"/>
      <c r="BX373" s="10" t="s">
        <v>90</v>
      </c>
      <c r="BY373" s="10" t="s">
        <v>90</v>
      </c>
    </row>
    <row r="374" spans="1:77" ht="30" x14ac:dyDescent="0.25">
      <c r="A374" s="10" t="s">
        <v>108</v>
      </c>
      <c r="B374" s="10" t="s">
        <v>109</v>
      </c>
      <c r="C374" s="11">
        <v>43152</v>
      </c>
      <c r="D374" s="10" t="s">
        <v>80</v>
      </c>
      <c r="E374" s="12" t="s">
        <v>81</v>
      </c>
      <c r="F374" s="10" t="s">
        <v>82</v>
      </c>
      <c r="G374" s="12" t="s">
        <v>83</v>
      </c>
      <c r="H374" s="10" t="s">
        <v>888</v>
      </c>
      <c r="I374" s="12" t="s">
        <v>889</v>
      </c>
      <c r="J374" s="12" t="s">
        <v>890</v>
      </c>
      <c r="K374" s="12" t="s">
        <v>891</v>
      </c>
      <c r="L374" s="10" t="s">
        <v>892</v>
      </c>
      <c r="M374" s="12" t="s">
        <v>889</v>
      </c>
      <c r="N374" s="10" t="s">
        <v>89</v>
      </c>
      <c r="O374" s="12" t="s">
        <v>90</v>
      </c>
      <c r="P374" s="12" t="s">
        <v>90</v>
      </c>
      <c r="Q374" s="12" t="s">
        <v>110</v>
      </c>
      <c r="R374" s="10" t="s">
        <v>111</v>
      </c>
      <c r="S374" s="10" t="s">
        <v>93</v>
      </c>
      <c r="T374" s="10" t="s">
        <v>112</v>
      </c>
      <c r="U374" s="11">
        <v>40725</v>
      </c>
      <c r="V374" s="11"/>
      <c r="W374" s="12" t="s">
        <v>90</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c r="AW374" s="14"/>
      <c r="AX374" s="13"/>
      <c r="AY374" s="14"/>
      <c r="AZ374" s="13"/>
      <c r="BA374" s="14"/>
      <c r="BB374" s="13"/>
      <c r="BC374" s="14"/>
      <c r="BD374" s="13"/>
      <c r="BE374" s="14"/>
      <c r="BF374" s="13"/>
      <c r="BG374" s="14"/>
      <c r="BH374" s="13"/>
      <c r="BI374" s="14"/>
      <c r="BJ374" s="13"/>
      <c r="BK374" s="14"/>
      <c r="BL374" s="13"/>
      <c r="BM374" s="14"/>
      <c r="BN374" s="13"/>
      <c r="BO374" s="14"/>
      <c r="BP374" s="13"/>
      <c r="BQ374" s="14"/>
      <c r="BR374" s="13"/>
      <c r="BS374" s="14"/>
      <c r="BT374" s="13"/>
      <c r="BU374" s="14"/>
      <c r="BV374" s="13"/>
      <c r="BW374" s="14"/>
      <c r="BX374" s="10" t="s">
        <v>90</v>
      </c>
      <c r="BY374" s="10" t="s">
        <v>90</v>
      </c>
    </row>
    <row r="375" spans="1:77" ht="30" x14ac:dyDescent="0.25">
      <c r="A375" s="10" t="s">
        <v>108</v>
      </c>
      <c r="B375" s="10" t="s">
        <v>109</v>
      </c>
      <c r="C375" s="11">
        <v>43152</v>
      </c>
      <c r="D375" s="10" t="s">
        <v>80</v>
      </c>
      <c r="E375" s="12" t="s">
        <v>81</v>
      </c>
      <c r="F375" s="10" t="s">
        <v>82</v>
      </c>
      <c r="G375" s="12" t="s">
        <v>83</v>
      </c>
      <c r="H375" s="10" t="s">
        <v>888</v>
      </c>
      <c r="I375" s="12" t="s">
        <v>889</v>
      </c>
      <c r="J375" s="12" t="s">
        <v>890</v>
      </c>
      <c r="K375" s="12" t="s">
        <v>891</v>
      </c>
      <c r="L375" s="10" t="s">
        <v>892</v>
      </c>
      <c r="M375" s="12" t="s">
        <v>889</v>
      </c>
      <c r="N375" s="10" t="s">
        <v>89</v>
      </c>
      <c r="O375" s="12" t="s">
        <v>90</v>
      </c>
      <c r="P375" s="12" t="s">
        <v>90</v>
      </c>
      <c r="Q375" s="12" t="s">
        <v>113</v>
      </c>
      <c r="R375" s="10" t="s">
        <v>114</v>
      </c>
      <c r="S375" s="10" t="s">
        <v>93</v>
      </c>
      <c r="T375" s="10" t="s">
        <v>112</v>
      </c>
      <c r="U375" s="11">
        <v>40725</v>
      </c>
      <c r="V375" s="11"/>
      <c r="W375" s="12" t="s">
        <v>90</v>
      </c>
      <c r="X375" s="13"/>
      <c r="Y375" s="14"/>
      <c r="Z375" s="13"/>
      <c r="AA375" s="14"/>
      <c r="AB375" s="13"/>
      <c r="AC375" s="14"/>
      <c r="AD375" s="13"/>
      <c r="AE375" s="14"/>
      <c r="AF375" s="13"/>
      <c r="AG375" s="14"/>
      <c r="AH375" s="13"/>
      <c r="AI375" s="14"/>
      <c r="AJ375" s="13"/>
      <c r="AK375" s="14"/>
      <c r="AL375" s="13"/>
      <c r="AM375" s="14"/>
      <c r="AN375" s="13"/>
      <c r="AO375" s="14"/>
      <c r="AP375" s="13"/>
      <c r="AQ375" s="14"/>
      <c r="AR375" s="13"/>
      <c r="AS375" s="14"/>
      <c r="AT375" s="13"/>
      <c r="AU375" s="14"/>
      <c r="AV375" s="13"/>
      <c r="AW375" s="14"/>
      <c r="AX375" s="13"/>
      <c r="AY375" s="14"/>
      <c r="AZ375" s="13"/>
      <c r="BA375" s="14"/>
      <c r="BB375" s="13"/>
      <c r="BC375" s="14"/>
      <c r="BD375" s="13"/>
      <c r="BE375" s="14"/>
      <c r="BF375" s="13"/>
      <c r="BG375" s="14"/>
      <c r="BH375" s="13"/>
      <c r="BI375" s="14"/>
      <c r="BJ375" s="13"/>
      <c r="BK375" s="14"/>
      <c r="BL375" s="13"/>
      <c r="BM375" s="14"/>
      <c r="BN375" s="13"/>
      <c r="BO375" s="14"/>
      <c r="BP375" s="13"/>
      <c r="BQ375" s="14"/>
      <c r="BR375" s="13"/>
      <c r="BS375" s="14"/>
      <c r="BT375" s="13"/>
      <c r="BU375" s="14"/>
      <c r="BV375" s="13"/>
      <c r="BW375" s="14"/>
      <c r="BX375" s="10" t="s">
        <v>90</v>
      </c>
      <c r="BY375" s="10" t="s">
        <v>90</v>
      </c>
    </row>
    <row r="376" spans="1:77" ht="30" x14ac:dyDescent="0.25">
      <c r="A376" s="10" t="s">
        <v>108</v>
      </c>
      <c r="B376" s="10" t="s">
        <v>109</v>
      </c>
      <c r="C376" s="11">
        <v>43189</v>
      </c>
      <c r="D376" s="10" t="s">
        <v>80</v>
      </c>
      <c r="E376" s="12" t="s">
        <v>81</v>
      </c>
      <c r="F376" s="10" t="s">
        <v>82</v>
      </c>
      <c r="G376" s="12" t="s">
        <v>83</v>
      </c>
      <c r="H376" s="10" t="s">
        <v>888</v>
      </c>
      <c r="I376" s="12" t="s">
        <v>889</v>
      </c>
      <c r="J376" s="12" t="s">
        <v>890</v>
      </c>
      <c r="K376" s="12" t="s">
        <v>891</v>
      </c>
      <c r="L376" s="10" t="s">
        <v>892</v>
      </c>
      <c r="M376" s="12" t="s">
        <v>889</v>
      </c>
      <c r="N376" s="10" t="s">
        <v>89</v>
      </c>
      <c r="O376" s="12" t="s">
        <v>90</v>
      </c>
      <c r="P376" s="12" t="s">
        <v>90</v>
      </c>
      <c r="Q376" s="12" t="s">
        <v>115</v>
      </c>
      <c r="R376" s="10" t="s">
        <v>116</v>
      </c>
      <c r="S376" s="10" t="s">
        <v>93</v>
      </c>
      <c r="T376" s="10" t="s">
        <v>112</v>
      </c>
      <c r="U376" s="11">
        <v>40725</v>
      </c>
      <c r="V376" s="11"/>
      <c r="W376" s="12" t="s">
        <v>90</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c r="BI376" s="14"/>
      <c r="BJ376" s="13"/>
      <c r="BK376" s="14"/>
      <c r="BL376" s="13"/>
      <c r="BM376" s="14"/>
      <c r="BN376" s="13"/>
      <c r="BO376" s="14"/>
      <c r="BP376" s="13"/>
      <c r="BQ376" s="14"/>
      <c r="BR376" s="13"/>
      <c r="BS376" s="14"/>
      <c r="BT376" s="13"/>
      <c r="BU376" s="14"/>
      <c r="BV376" s="13"/>
      <c r="BW376" s="14"/>
      <c r="BX376" s="10" t="s">
        <v>90</v>
      </c>
      <c r="BY376" s="10" t="s">
        <v>90</v>
      </c>
    </row>
    <row r="377" spans="1:77" ht="30" x14ac:dyDescent="0.25">
      <c r="A377" s="10" t="s">
        <v>108</v>
      </c>
      <c r="B377" s="10" t="s">
        <v>109</v>
      </c>
      <c r="C377" s="11">
        <v>43152</v>
      </c>
      <c r="D377" s="10" t="s">
        <v>80</v>
      </c>
      <c r="E377" s="12" t="s">
        <v>81</v>
      </c>
      <c r="F377" s="10" t="s">
        <v>82</v>
      </c>
      <c r="G377" s="12" t="s">
        <v>83</v>
      </c>
      <c r="H377" s="10" t="s">
        <v>893</v>
      </c>
      <c r="I377" s="12" t="s">
        <v>894</v>
      </c>
      <c r="J377" s="12" t="s">
        <v>895</v>
      </c>
      <c r="K377" s="12" t="s">
        <v>896</v>
      </c>
      <c r="L377" s="10" t="s">
        <v>897</v>
      </c>
      <c r="M377" s="12" t="s">
        <v>894</v>
      </c>
      <c r="N377" s="10" t="s">
        <v>89</v>
      </c>
      <c r="O377" s="12" t="s">
        <v>90</v>
      </c>
      <c r="P377" s="12" t="s">
        <v>90</v>
      </c>
      <c r="Q377" s="12" t="s">
        <v>91</v>
      </c>
      <c r="R377" s="10" t="s">
        <v>92</v>
      </c>
      <c r="S377" s="10" t="s">
        <v>93</v>
      </c>
      <c r="T377" s="10" t="s">
        <v>112</v>
      </c>
      <c r="U377" s="11">
        <v>40725</v>
      </c>
      <c r="V377" s="11"/>
      <c r="W377" s="12" t="s">
        <v>90</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0" t="s">
        <v>90</v>
      </c>
      <c r="BY377" s="10" t="s">
        <v>90</v>
      </c>
    </row>
    <row r="378" spans="1:77" ht="30" x14ac:dyDescent="0.25">
      <c r="A378" s="10" t="s">
        <v>108</v>
      </c>
      <c r="B378" s="10" t="s">
        <v>109</v>
      </c>
      <c r="C378" s="11">
        <v>43152</v>
      </c>
      <c r="D378" s="10" t="s">
        <v>80</v>
      </c>
      <c r="E378" s="12" t="s">
        <v>81</v>
      </c>
      <c r="F378" s="10" t="s">
        <v>82</v>
      </c>
      <c r="G378" s="12" t="s">
        <v>83</v>
      </c>
      <c r="H378" s="10" t="s">
        <v>893</v>
      </c>
      <c r="I378" s="12" t="s">
        <v>894</v>
      </c>
      <c r="J378" s="12" t="s">
        <v>895</v>
      </c>
      <c r="K378" s="12" t="s">
        <v>896</v>
      </c>
      <c r="L378" s="10" t="s">
        <v>897</v>
      </c>
      <c r="M378" s="12" t="s">
        <v>894</v>
      </c>
      <c r="N378" s="10" t="s">
        <v>89</v>
      </c>
      <c r="O378" s="12" t="s">
        <v>90</v>
      </c>
      <c r="P378" s="12" t="s">
        <v>90</v>
      </c>
      <c r="Q378" s="12" t="s">
        <v>110</v>
      </c>
      <c r="R378" s="10" t="s">
        <v>111</v>
      </c>
      <c r="S378" s="10" t="s">
        <v>93</v>
      </c>
      <c r="T378" s="10" t="s">
        <v>112</v>
      </c>
      <c r="U378" s="11">
        <v>40725</v>
      </c>
      <c r="V378" s="11"/>
      <c r="W378" s="12" t="s">
        <v>90</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c r="BI378" s="14"/>
      <c r="BJ378" s="13"/>
      <c r="BK378" s="14"/>
      <c r="BL378" s="13"/>
      <c r="BM378" s="14"/>
      <c r="BN378" s="13"/>
      <c r="BO378" s="14"/>
      <c r="BP378" s="13"/>
      <c r="BQ378" s="14"/>
      <c r="BR378" s="13"/>
      <c r="BS378" s="14"/>
      <c r="BT378" s="13"/>
      <c r="BU378" s="14"/>
      <c r="BV378" s="13"/>
      <c r="BW378" s="14"/>
      <c r="BX378" s="10" t="s">
        <v>90</v>
      </c>
      <c r="BY378" s="10" t="s">
        <v>90</v>
      </c>
    </row>
    <row r="379" spans="1:77" ht="30" x14ac:dyDescent="0.25">
      <c r="A379" s="10" t="s">
        <v>108</v>
      </c>
      <c r="B379" s="10" t="s">
        <v>109</v>
      </c>
      <c r="C379" s="11">
        <v>43152</v>
      </c>
      <c r="D379" s="10" t="s">
        <v>80</v>
      </c>
      <c r="E379" s="12" t="s">
        <v>81</v>
      </c>
      <c r="F379" s="10" t="s">
        <v>82</v>
      </c>
      <c r="G379" s="12" t="s">
        <v>83</v>
      </c>
      <c r="H379" s="10" t="s">
        <v>893</v>
      </c>
      <c r="I379" s="12" t="s">
        <v>894</v>
      </c>
      <c r="J379" s="12" t="s">
        <v>895</v>
      </c>
      <c r="K379" s="12" t="s">
        <v>896</v>
      </c>
      <c r="L379" s="10" t="s">
        <v>897</v>
      </c>
      <c r="M379" s="12" t="s">
        <v>894</v>
      </c>
      <c r="N379" s="10" t="s">
        <v>89</v>
      </c>
      <c r="O379" s="12" t="s">
        <v>90</v>
      </c>
      <c r="P379" s="12" t="s">
        <v>90</v>
      </c>
      <c r="Q379" s="12" t="s">
        <v>113</v>
      </c>
      <c r="R379" s="10" t="s">
        <v>114</v>
      </c>
      <c r="S379" s="10" t="s">
        <v>93</v>
      </c>
      <c r="T379" s="10" t="s">
        <v>112</v>
      </c>
      <c r="U379" s="11">
        <v>40725</v>
      </c>
      <c r="V379" s="11"/>
      <c r="W379" s="12" t="s">
        <v>90</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c r="BG379" s="14"/>
      <c r="BH379" s="13"/>
      <c r="BI379" s="14"/>
      <c r="BJ379" s="13"/>
      <c r="BK379" s="14"/>
      <c r="BL379" s="13"/>
      <c r="BM379" s="14"/>
      <c r="BN379" s="13"/>
      <c r="BO379" s="14"/>
      <c r="BP379" s="13"/>
      <c r="BQ379" s="14"/>
      <c r="BR379" s="13"/>
      <c r="BS379" s="14"/>
      <c r="BT379" s="13"/>
      <c r="BU379" s="14"/>
      <c r="BV379" s="13"/>
      <c r="BW379" s="14"/>
      <c r="BX379" s="10" t="s">
        <v>90</v>
      </c>
      <c r="BY379" s="10" t="s">
        <v>90</v>
      </c>
    </row>
    <row r="380" spans="1:77" ht="30" x14ac:dyDescent="0.25">
      <c r="A380" s="10" t="s">
        <v>108</v>
      </c>
      <c r="B380" s="10" t="s">
        <v>109</v>
      </c>
      <c r="C380" s="11">
        <v>43189</v>
      </c>
      <c r="D380" s="10" t="s">
        <v>80</v>
      </c>
      <c r="E380" s="12" t="s">
        <v>81</v>
      </c>
      <c r="F380" s="10" t="s">
        <v>82</v>
      </c>
      <c r="G380" s="12" t="s">
        <v>83</v>
      </c>
      <c r="H380" s="10" t="s">
        <v>893</v>
      </c>
      <c r="I380" s="12" t="s">
        <v>894</v>
      </c>
      <c r="J380" s="12" t="s">
        <v>895</v>
      </c>
      <c r="K380" s="12" t="s">
        <v>896</v>
      </c>
      <c r="L380" s="10" t="s">
        <v>897</v>
      </c>
      <c r="M380" s="12" t="s">
        <v>894</v>
      </c>
      <c r="N380" s="10" t="s">
        <v>89</v>
      </c>
      <c r="O380" s="12" t="s">
        <v>90</v>
      </c>
      <c r="P380" s="12" t="s">
        <v>90</v>
      </c>
      <c r="Q380" s="12" t="s">
        <v>115</v>
      </c>
      <c r="R380" s="10" t="s">
        <v>116</v>
      </c>
      <c r="S380" s="10" t="s">
        <v>93</v>
      </c>
      <c r="T380" s="10" t="s">
        <v>112</v>
      </c>
      <c r="U380" s="11">
        <v>40725</v>
      </c>
      <c r="V380" s="11"/>
      <c r="W380" s="12" t="s">
        <v>90</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c r="BG380" s="14"/>
      <c r="BH380" s="13"/>
      <c r="BI380" s="14"/>
      <c r="BJ380" s="13"/>
      <c r="BK380" s="14"/>
      <c r="BL380" s="13"/>
      <c r="BM380" s="14"/>
      <c r="BN380" s="13"/>
      <c r="BO380" s="14"/>
      <c r="BP380" s="13"/>
      <c r="BQ380" s="14"/>
      <c r="BR380" s="13"/>
      <c r="BS380" s="14"/>
      <c r="BT380" s="13"/>
      <c r="BU380" s="14"/>
      <c r="BV380" s="13"/>
      <c r="BW380" s="14"/>
      <c r="BX380" s="10" t="s">
        <v>90</v>
      </c>
      <c r="BY380" s="10" t="s">
        <v>90</v>
      </c>
    </row>
    <row r="381" spans="1:77" ht="30" x14ac:dyDescent="0.25">
      <c r="A381" s="10" t="s">
        <v>108</v>
      </c>
      <c r="B381" s="10" t="s">
        <v>109</v>
      </c>
      <c r="C381" s="11">
        <v>43152</v>
      </c>
      <c r="D381" s="10" t="s">
        <v>80</v>
      </c>
      <c r="E381" s="12" t="s">
        <v>81</v>
      </c>
      <c r="F381" s="10" t="s">
        <v>82</v>
      </c>
      <c r="G381" s="12" t="s">
        <v>83</v>
      </c>
      <c r="H381" s="10" t="s">
        <v>898</v>
      </c>
      <c r="I381" s="12" t="s">
        <v>899</v>
      </c>
      <c r="J381" s="12" t="s">
        <v>900</v>
      </c>
      <c r="K381" s="12" t="s">
        <v>901</v>
      </c>
      <c r="L381" s="10" t="s">
        <v>902</v>
      </c>
      <c r="M381" s="12" t="s">
        <v>899</v>
      </c>
      <c r="N381" s="10" t="s">
        <v>89</v>
      </c>
      <c r="O381" s="12" t="s">
        <v>90</v>
      </c>
      <c r="P381" s="12" t="s">
        <v>90</v>
      </c>
      <c r="Q381" s="12" t="s">
        <v>91</v>
      </c>
      <c r="R381" s="10" t="s">
        <v>92</v>
      </c>
      <c r="S381" s="10" t="s">
        <v>93</v>
      </c>
      <c r="T381" s="10" t="s">
        <v>112</v>
      </c>
      <c r="U381" s="11">
        <v>40725</v>
      </c>
      <c r="V381" s="11"/>
      <c r="W381" s="12" t="s">
        <v>90</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c r="BG381" s="14"/>
      <c r="BH381" s="13"/>
      <c r="BI381" s="14"/>
      <c r="BJ381" s="13"/>
      <c r="BK381" s="14"/>
      <c r="BL381" s="13"/>
      <c r="BM381" s="14"/>
      <c r="BN381" s="13"/>
      <c r="BO381" s="14"/>
      <c r="BP381" s="13"/>
      <c r="BQ381" s="14"/>
      <c r="BR381" s="13"/>
      <c r="BS381" s="14"/>
      <c r="BT381" s="13"/>
      <c r="BU381" s="14"/>
      <c r="BV381" s="13"/>
      <c r="BW381" s="14"/>
      <c r="BX381" s="10" t="s">
        <v>90</v>
      </c>
      <c r="BY381" s="10" t="s">
        <v>90</v>
      </c>
    </row>
    <row r="382" spans="1:77" ht="30" x14ac:dyDescent="0.25">
      <c r="A382" s="10" t="s">
        <v>108</v>
      </c>
      <c r="B382" s="10" t="s">
        <v>109</v>
      </c>
      <c r="C382" s="11">
        <v>43152</v>
      </c>
      <c r="D382" s="10" t="s">
        <v>80</v>
      </c>
      <c r="E382" s="12" t="s">
        <v>81</v>
      </c>
      <c r="F382" s="10" t="s">
        <v>82</v>
      </c>
      <c r="G382" s="12" t="s">
        <v>83</v>
      </c>
      <c r="H382" s="10" t="s">
        <v>898</v>
      </c>
      <c r="I382" s="12" t="s">
        <v>899</v>
      </c>
      <c r="J382" s="12" t="s">
        <v>900</v>
      </c>
      <c r="K382" s="12" t="s">
        <v>901</v>
      </c>
      <c r="L382" s="10" t="s">
        <v>902</v>
      </c>
      <c r="M382" s="12" t="s">
        <v>899</v>
      </c>
      <c r="N382" s="10" t="s">
        <v>89</v>
      </c>
      <c r="O382" s="12" t="s">
        <v>90</v>
      </c>
      <c r="P382" s="12" t="s">
        <v>90</v>
      </c>
      <c r="Q382" s="12" t="s">
        <v>110</v>
      </c>
      <c r="R382" s="10" t="s">
        <v>111</v>
      </c>
      <c r="S382" s="10" t="s">
        <v>93</v>
      </c>
      <c r="T382" s="10" t="s">
        <v>112</v>
      </c>
      <c r="U382" s="11">
        <v>40725</v>
      </c>
      <c r="V382" s="11"/>
      <c r="W382" s="12" t="s">
        <v>90</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c r="BG382" s="14"/>
      <c r="BH382" s="13"/>
      <c r="BI382" s="14"/>
      <c r="BJ382" s="13"/>
      <c r="BK382" s="14"/>
      <c r="BL382" s="13"/>
      <c r="BM382" s="14"/>
      <c r="BN382" s="13"/>
      <c r="BO382" s="14"/>
      <c r="BP382" s="13"/>
      <c r="BQ382" s="14"/>
      <c r="BR382" s="13"/>
      <c r="BS382" s="14"/>
      <c r="BT382" s="13"/>
      <c r="BU382" s="14"/>
      <c r="BV382" s="13"/>
      <c r="BW382" s="14"/>
      <c r="BX382" s="10" t="s">
        <v>90</v>
      </c>
      <c r="BY382" s="10" t="s">
        <v>90</v>
      </c>
    </row>
    <row r="383" spans="1:77" ht="30" x14ac:dyDescent="0.25">
      <c r="A383" s="10" t="s">
        <v>108</v>
      </c>
      <c r="B383" s="10" t="s">
        <v>109</v>
      </c>
      <c r="C383" s="11">
        <v>43152</v>
      </c>
      <c r="D383" s="10" t="s">
        <v>80</v>
      </c>
      <c r="E383" s="12" t="s">
        <v>81</v>
      </c>
      <c r="F383" s="10" t="s">
        <v>82</v>
      </c>
      <c r="G383" s="12" t="s">
        <v>83</v>
      </c>
      <c r="H383" s="10" t="s">
        <v>898</v>
      </c>
      <c r="I383" s="12" t="s">
        <v>899</v>
      </c>
      <c r="J383" s="12" t="s">
        <v>900</v>
      </c>
      <c r="K383" s="12" t="s">
        <v>901</v>
      </c>
      <c r="L383" s="10" t="s">
        <v>902</v>
      </c>
      <c r="M383" s="12" t="s">
        <v>899</v>
      </c>
      <c r="N383" s="10" t="s">
        <v>89</v>
      </c>
      <c r="O383" s="12" t="s">
        <v>90</v>
      </c>
      <c r="P383" s="12" t="s">
        <v>90</v>
      </c>
      <c r="Q383" s="12" t="s">
        <v>113</v>
      </c>
      <c r="R383" s="10" t="s">
        <v>114</v>
      </c>
      <c r="S383" s="10" t="s">
        <v>93</v>
      </c>
      <c r="T383" s="10" t="s">
        <v>112</v>
      </c>
      <c r="U383" s="11">
        <v>40725</v>
      </c>
      <c r="V383" s="11"/>
      <c r="W383" s="12" t="s">
        <v>90</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0" t="s">
        <v>90</v>
      </c>
      <c r="BY383" s="10" t="s">
        <v>90</v>
      </c>
    </row>
    <row r="384" spans="1:77" ht="30" x14ac:dyDescent="0.25">
      <c r="A384" s="10" t="s">
        <v>108</v>
      </c>
      <c r="B384" s="10" t="s">
        <v>109</v>
      </c>
      <c r="C384" s="11">
        <v>43189</v>
      </c>
      <c r="D384" s="10" t="s">
        <v>80</v>
      </c>
      <c r="E384" s="12" t="s">
        <v>81</v>
      </c>
      <c r="F384" s="10" t="s">
        <v>82</v>
      </c>
      <c r="G384" s="12" t="s">
        <v>83</v>
      </c>
      <c r="H384" s="10" t="s">
        <v>898</v>
      </c>
      <c r="I384" s="12" t="s">
        <v>899</v>
      </c>
      <c r="J384" s="12" t="s">
        <v>900</v>
      </c>
      <c r="K384" s="12" t="s">
        <v>901</v>
      </c>
      <c r="L384" s="10" t="s">
        <v>902</v>
      </c>
      <c r="M384" s="12" t="s">
        <v>899</v>
      </c>
      <c r="N384" s="10" t="s">
        <v>89</v>
      </c>
      <c r="O384" s="12" t="s">
        <v>90</v>
      </c>
      <c r="P384" s="12" t="s">
        <v>90</v>
      </c>
      <c r="Q384" s="12" t="s">
        <v>115</v>
      </c>
      <c r="R384" s="10" t="s">
        <v>116</v>
      </c>
      <c r="S384" s="10" t="s">
        <v>93</v>
      </c>
      <c r="T384" s="10" t="s">
        <v>112</v>
      </c>
      <c r="U384" s="11">
        <v>40725</v>
      </c>
      <c r="V384" s="11"/>
      <c r="W384" s="12" t="s">
        <v>90</v>
      </c>
      <c r="X384" s="13"/>
      <c r="Y384" s="14"/>
      <c r="Z384" s="13"/>
      <c r="AA384" s="14"/>
      <c r="AB384" s="13"/>
      <c r="AC384" s="14"/>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c r="BE384" s="14"/>
      <c r="BF384" s="13"/>
      <c r="BG384" s="14"/>
      <c r="BH384" s="13"/>
      <c r="BI384" s="14"/>
      <c r="BJ384" s="13"/>
      <c r="BK384" s="14"/>
      <c r="BL384" s="13"/>
      <c r="BM384" s="14"/>
      <c r="BN384" s="13"/>
      <c r="BO384" s="14"/>
      <c r="BP384" s="13"/>
      <c r="BQ384" s="14"/>
      <c r="BR384" s="13"/>
      <c r="BS384" s="14"/>
      <c r="BT384" s="13"/>
      <c r="BU384" s="14"/>
      <c r="BV384" s="13"/>
      <c r="BW384" s="14"/>
      <c r="BX384" s="10" t="s">
        <v>90</v>
      </c>
      <c r="BY384" s="10" t="s">
        <v>90</v>
      </c>
    </row>
    <row r="385" spans="1:77" ht="30" x14ac:dyDescent="0.25">
      <c r="A385" s="10" t="s">
        <v>108</v>
      </c>
      <c r="B385" s="10" t="s">
        <v>109</v>
      </c>
      <c r="C385" s="11">
        <v>43152</v>
      </c>
      <c r="D385" s="10" t="s">
        <v>80</v>
      </c>
      <c r="E385" s="12" t="s">
        <v>81</v>
      </c>
      <c r="F385" s="10" t="s">
        <v>82</v>
      </c>
      <c r="G385" s="12" t="s">
        <v>83</v>
      </c>
      <c r="H385" s="10" t="s">
        <v>903</v>
      </c>
      <c r="I385" s="12" t="s">
        <v>904</v>
      </c>
      <c r="J385" s="12" t="s">
        <v>905</v>
      </c>
      <c r="K385" s="12" t="s">
        <v>906</v>
      </c>
      <c r="L385" s="10" t="s">
        <v>907</v>
      </c>
      <c r="M385" s="12" t="s">
        <v>904</v>
      </c>
      <c r="N385" s="10" t="s">
        <v>89</v>
      </c>
      <c r="O385" s="12" t="s">
        <v>90</v>
      </c>
      <c r="P385" s="12" t="s">
        <v>90</v>
      </c>
      <c r="Q385" s="12" t="s">
        <v>91</v>
      </c>
      <c r="R385" s="10" t="s">
        <v>92</v>
      </c>
      <c r="S385" s="10" t="s">
        <v>93</v>
      </c>
      <c r="T385" s="10" t="s">
        <v>112</v>
      </c>
      <c r="U385" s="11">
        <v>40725</v>
      </c>
      <c r="V385" s="11"/>
      <c r="W385" s="12" t="s">
        <v>90</v>
      </c>
      <c r="X385" s="13"/>
      <c r="Y385" s="14"/>
      <c r="Z385" s="13"/>
      <c r="AA385" s="14"/>
      <c r="AB385" s="13"/>
      <c r="AC385" s="14"/>
      <c r="AD385" s="13"/>
      <c r="AE385" s="14"/>
      <c r="AF385" s="13"/>
      <c r="AG385" s="14"/>
      <c r="AH385" s="13"/>
      <c r="AI385" s="14"/>
      <c r="AJ385" s="13"/>
      <c r="AK385" s="14"/>
      <c r="AL385" s="13"/>
      <c r="AM385" s="14"/>
      <c r="AN385" s="13"/>
      <c r="AO385" s="14"/>
      <c r="AP385" s="13"/>
      <c r="AQ385" s="14"/>
      <c r="AR385" s="13"/>
      <c r="AS385" s="14"/>
      <c r="AT385" s="13"/>
      <c r="AU385" s="14"/>
      <c r="AV385" s="13"/>
      <c r="AW385" s="14"/>
      <c r="AX385" s="13"/>
      <c r="AY385" s="14"/>
      <c r="AZ385" s="13"/>
      <c r="BA385" s="14"/>
      <c r="BB385" s="13"/>
      <c r="BC385" s="14"/>
      <c r="BD385" s="13"/>
      <c r="BE385" s="14"/>
      <c r="BF385" s="13"/>
      <c r="BG385" s="14"/>
      <c r="BH385" s="13"/>
      <c r="BI385" s="14"/>
      <c r="BJ385" s="13"/>
      <c r="BK385" s="14"/>
      <c r="BL385" s="13"/>
      <c r="BM385" s="14"/>
      <c r="BN385" s="13"/>
      <c r="BO385" s="14"/>
      <c r="BP385" s="13"/>
      <c r="BQ385" s="14"/>
      <c r="BR385" s="13"/>
      <c r="BS385" s="14"/>
      <c r="BT385" s="13"/>
      <c r="BU385" s="14"/>
      <c r="BV385" s="13"/>
      <c r="BW385" s="14"/>
      <c r="BX385" s="10" t="s">
        <v>90</v>
      </c>
      <c r="BY385" s="10" t="s">
        <v>90</v>
      </c>
    </row>
    <row r="386" spans="1:77" ht="30" x14ac:dyDescent="0.25">
      <c r="A386" s="10" t="s">
        <v>108</v>
      </c>
      <c r="B386" s="10" t="s">
        <v>109</v>
      </c>
      <c r="C386" s="11">
        <v>43152</v>
      </c>
      <c r="D386" s="10" t="s">
        <v>80</v>
      </c>
      <c r="E386" s="12" t="s">
        <v>81</v>
      </c>
      <c r="F386" s="10" t="s">
        <v>82</v>
      </c>
      <c r="G386" s="12" t="s">
        <v>83</v>
      </c>
      <c r="H386" s="10" t="s">
        <v>903</v>
      </c>
      <c r="I386" s="12" t="s">
        <v>904</v>
      </c>
      <c r="J386" s="12" t="s">
        <v>905</v>
      </c>
      <c r="K386" s="12" t="s">
        <v>906</v>
      </c>
      <c r="L386" s="10" t="s">
        <v>907</v>
      </c>
      <c r="M386" s="12" t="s">
        <v>904</v>
      </c>
      <c r="N386" s="10" t="s">
        <v>89</v>
      </c>
      <c r="O386" s="12" t="s">
        <v>90</v>
      </c>
      <c r="P386" s="12" t="s">
        <v>90</v>
      </c>
      <c r="Q386" s="12" t="s">
        <v>110</v>
      </c>
      <c r="R386" s="10" t="s">
        <v>111</v>
      </c>
      <c r="S386" s="10" t="s">
        <v>93</v>
      </c>
      <c r="T386" s="10" t="s">
        <v>112</v>
      </c>
      <c r="U386" s="11">
        <v>40725</v>
      </c>
      <c r="V386" s="11"/>
      <c r="W386" s="12" t="s">
        <v>90</v>
      </c>
      <c r="X386" s="13"/>
      <c r="Y386" s="14"/>
      <c r="Z386" s="13"/>
      <c r="AA386" s="14"/>
      <c r="AB386" s="13"/>
      <c r="AC386" s="14"/>
      <c r="AD386" s="13"/>
      <c r="AE386" s="14"/>
      <c r="AF386" s="13"/>
      <c r="AG386" s="14"/>
      <c r="AH386" s="13"/>
      <c r="AI386" s="14"/>
      <c r="AJ386" s="13"/>
      <c r="AK386" s="14"/>
      <c r="AL386" s="13"/>
      <c r="AM386" s="14"/>
      <c r="AN386" s="13"/>
      <c r="AO386" s="14"/>
      <c r="AP386" s="13"/>
      <c r="AQ386" s="14"/>
      <c r="AR386" s="13"/>
      <c r="AS386" s="14"/>
      <c r="AT386" s="13"/>
      <c r="AU386" s="14"/>
      <c r="AV386" s="13"/>
      <c r="AW386" s="14"/>
      <c r="AX386" s="13"/>
      <c r="AY386" s="14"/>
      <c r="AZ386" s="13"/>
      <c r="BA386" s="14"/>
      <c r="BB386" s="13"/>
      <c r="BC386" s="14"/>
      <c r="BD386" s="13"/>
      <c r="BE386" s="14"/>
      <c r="BF386" s="13"/>
      <c r="BG386" s="14"/>
      <c r="BH386" s="13"/>
      <c r="BI386" s="14"/>
      <c r="BJ386" s="13"/>
      <c r="BK386" s="14"/>
      <c r="BL386" s="13"/>
      <c r="BM386" s="14"/>
      <c r="BN386" s="13"/>
      <c r="BO386" s="14"/>
      <c r="BP386" s="13"/>
      <c r="BQ386" s="14"/>
      <c r="BR386" s="13"/>
      <c r="BS386" s="14"/>
      <c r="BT386" s="13"/>
      <c r="BU386" s="14"/>
      <c r="BV386" s="13"/>
      <c r="BW386" s="14"/>
      <c r="BX386" s="10" t="s">
        <v>90</v>
      </c>
      <c r="BY386" s="10" t="s">
        <v>90</v>
      </c>
    </row>
    <row r="387" spans="1:77" ht="30" x14ac:dyDescent="0.25">
      <c r="A387" s="10" t="s">
        <v>108</v>
      </c>
      <c r="B387" s="10" t="s">
        <v>109</v>
      </c>
      <c r="C387" s="11">
        <v>43152</v>
      </c>
      <c r="D387" s="10" t="s">
        <v>80</v>
      </c>
      <c r="E387" s="12" t="s">
        <v>81</v>
      </c>
      <c r="F387" s="10" t="s">
        <v>82</v>
      </c>
      <c r="G387" s="12" t="s">
        <v>83</v>
      </c>
      <c r="H387" s="10" t="s">
        <v>903</v>
      </c>
      <c r="I387" s="12" t="s">
        <v>904</v>
      </c>
      <c r="J387" s="12" t="s">
        <v>905</v>
      </c>
      <c r="K387" s="12" t="s">
        <v>906</v>
      </c>
      <c r="L387" s="10" t="s">
        <v>907</v>
      </c>
      <c r="M387" s="12" t="s">
        <v>904</v>
      </c>
      <c r="N387" s="10" t="s">
        <v>89</v>
      </c>
      <c r="O387" s="12" t="s">
        <v>90</v>
      </c>
      <c r="P387" s="12" t="s">
        <v>90</v>
      </c>
      <c r="Q387" s="12" t="s">
        <v>113</v>
      </c>
      <c r="R387" s="10" t="s">
        <v>114</v>
      </c>
      <c r="S387" s="10" t="s">
        <v>93</v>
      </c>
      <c r="T387" s="10" t="s">
        <v>112</v>
      </c>
      <c r="U387" s="11">
        <v>40725</v>
      </c>
      <c r="V387" s="11"/>
      <c r="W387" s="12" t="s">
        <v>90</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c r="BG387" s="14"/>
      <c r="BH387" s="13"/>
      <c r="BI387" s="14"/>
      <c r="BJ387" s="13"/>
      <c r="BK387" s="14"/>
      <c r="BL387" s="13"/>
      <c r="BM387" s="14"/>
      <c r="BN387" s="13"/>
      <c r="BO387" s="14"/>
      <c r="BP387" s="13"/>
      <c r="BQ387" s="14"/>
      <c r="BR387" s="13"/>
      <c r="BS387" s="14"/>
      <c r="BT387" s="13"/>
      <c r="BU387" s="14"/>
      <c r="BV387" s="13"/>
      <c r="BW387" s="14"/>
      <c r="BX387" s="10" t="s">
        <v>90</v>
      </c>
      <c r="BY387" s="10" t="s">
        <v>90</v>
      </c>
    </row>
    <row r="388" spans="1:77" ht="30" x14ac:dyDescent="0.25">
      <c r="A388" s="10" t="s">
        <v>108</v>
      </c>
      <c r="B388" s="10" t="s">
        <v>109</v>
      </c>
      <c r="C388" s="11">
        <v>43189</v>
      </c>
      <c r="D388" s="10" t="s">
        <v>80</v>
      </c>
      <c r="E388" s="12" t="s">
        <v>81</v>
      </c>
      <c r="F388" s="10" t="s">
        <v>82</v>
      </c>
      <c r="G388" s="12" t="s">
        <v>83</v>
      </c>
      <c r="H388" s="10" t="s">
        <v>903</v>
      </c>
      <c r="I388" s="12" t="s">
        <v>904</v>
      </c>
      <c r="J388" s="12" t="s">
        <v>905</v>
      </c>
      <c r="K388" s="12" t="s">
        <v>906</v>
      </c>
      <c r="L388" s="10" t="s">
        <v>907</v>
      </c>
      <c r="M388" s="12" t="s">
        <v>904</v>
      </c>
      <c r="N388" s="10" t="s">
        <v>89</v>
      </c>
      <c r="O388" s="12" t="s">
        <v>90</v>
      </c>
      <c r="P388" s="12" t="s">
        <v>90</v>
      </c>
      <c r="Q388" s="12" t="s">
        <v>115</v>
      </c>
      <c r="R388" s="10" t="s">
        <v>116</v>
      </c>
      <c r="S388" s="10" t="s">
        <v>93</v>
      </c>
      <c r="T388" s="10" t="s">
        <v>112</v>
      </c>
      <c r="U388" s="11">
        <v>40725</v>
      </c>
      <c r="V388" s="11"/>
      <c r="W388" s="12" t="s">
        <v>90</v>
      </c>
      <c r="X388" s="13"/>
      <c r="Y388" s="14"/>
      <c r="Z388" s="13"/>
      <c r="AA388" s="14"/>
      <c r="AB388" s="13"/>
      <c r="AC388" s="14"/>
      <c r="AD388" s="13"/>
      <c r="AE388" s="14"/>
      <c r="AF388" s="13"/>
      <c r="AG388" s="14"/>
      <c r="AH388" s="13"/>
      <c r="AI388" s="14"/>
      <c r="AJ388" s="13"/>
      <c r="AK388" s="14"/>
      <c r="AL388" s="13"/>
      <c r="AM388" s="14"/>
      <c r="AN388" s="13"/>
      <c r="AO388" s="14"/>
      <c r="AP388" s="13"/>
      <c r="AQ388" s="14"/>
      <c r="AR388" s="13"/>
      <c r="AS388" s="14"/>
      <c r="AT388" s="13"/>
      <c r="AU388" s="14"/>
      <c r="AV388" s="13"/>
      <c r="AW388" s="14"/>
      <c r="AX388" s="13"/>
      <c r="AY388" s="14"/>
      <c r="AZ388" s="13"/>
      <c r="BA388" s="14"/>
      <c r="BB388" s="13"/>
      <c r="BC388" s="14"/>
      <c r="BD388" s="13"/>
      <c r="BE388" s="14"/>
      <c r="BF388" s="13"/>
      <c r="BG388" s="14"/>
      <c r="BH388" s="13"/>
      <c r="BI388" s="14"/>
      <c r="BJ388" s="13"/>
      <c r="BK388" s="14"/>
      <c r="BL388" s="13"/>
      <c r="BM388" s="14"/>
      <c r="BN388" s="13"/>
      <c r="BO388" s="14"/>
      <c r="BP388" s="13"/>
      <c r="BQ388" s="14"/>
      <c r="BR388" s="13"/>
      <c r="BS388" s="14"/>
      <c r="BT388" s="13"/>
      <c r="BU388" s="14"/>
      <c r="BV388" s="13"/>
      <c r="BW388" s="14"/>
      <c r="BX388" s="10" t="s">
        <v>90</v>
      </c>
      <c r="BY388" s="10" t="s">
        <v>90</v>
      </c>
    </row>
    <row r="389" spans="1:77" ht="75" x14ac:dyDescent="0.25">
      <c r="A389" s="10" t="s">
        <v>108</v>
      </c>
      <c r="B389" s="10" t="s">
        <v>109</v>
      </c>
      <c r="C389" s="11">
        <v>43152</v>
      </c>
      <c r="D389" s="10" t="s">
        <v>80</v>
      </c>
      <c r="E389" s="12" t="s">
        <v>81</v>
      </c>
      <c r="F389" s="10" t="s">
        <v>82</v>
      </c>
      <c r="G389" s="12" t="s">
        <v>83</v>
      </c>
      <c r="H389" s="10" t="s">
        <v>908</v>
      </c>
      <c r="I389" s="12" t="s">
        <v>909</v>
      </c>
      <c r="J389" s="12" t="s">
        <v>910</v>
      </c>
      <c r="K389" s="12" t="s">
        <v>911</v>
      </c>
      <c r="L389" s="10" t="s">
        <v>912</v>
      </c>
      <c r="M389" s="12" t="s">
        <v>909</v>
      </c>
      <c r="N389" s="10" t="s">
        <v>89</v>
      </c>
      <c r="O389" s="12" t="s">
        <v>90</v>
      </c>
      <c r="P389" s="12" t="s">
        <v>90</v>
      </c>
      <c r="Q389" s="12" t="s">
        <v>91</v>
      </c>
      <c r="R389" s="10" t="s">
        <v>92</v>
      </c>
      <c r="S389" s="10" t="s">
        <v>93</v>
      </c>
      <c r="T389" s="10" t="s">
        <v>112</v>
      </c>
      <c r="U389" s="11">
        <v>40725</v>
      </c>
      <c r="V389" s="11"/>
      <c r="W389" s="12" t="s">
        <v>90</v>
      </c>
      <c r="X389" s="13"/>
      <c r="Y389" s="14"/>
      <c r="Z389" s="13"/>
      <c r="AA389" s="14"/>
      <c r="AB389" s="13"/>
      <c r="AC389" s="14"/>
      <c r="AD389" s="13"/>
      <c r="AE389" s="14"/>
      <c r="AF389" s="13"/>
      <c r="AG389" s="14"/>
      <c r="AH389" s="13"/>
      <c r="AI389" s="14"/>
      <c r="AJ389" s="13"/>
      <c r="AK389" s="14"/>
      <c r="AL389" s="13"/>
      <c r="AM389" s="14"/>
      <c r="AN389" s="13"/>
      <c r="AO389" s="14"/>
      <c r="AP389" s="13"/>
      <c r="AQ389" s="14"/>
      <c r="AR389" s="13"/>
      <c r="AS389" s="14"/>
      <c r="AT389" s="13"/>
      <c r="AU389" s="14"/>
      <c r="AV389" s="13"/>
      <c r="AW389" s="14"/>
      <c r="AX389" s="13"/>
      <c r="AY389" s="14"/>
      <c r="AZ389" s="13"/>
      <c r="BA389" s="14"/>
      <c r="BB389" s="13"/>
      <c r="BC389" s="14"/>
      <c r="BD389" s="13"/>
      <c r="BE389" s="14"/>
      <c r="BF389" s="13"/>
      <c r="BG389" s="14"/>
      <c r="BH389" s="13"/>
      <c r="BI389" s="14"/>
      <c r="BJ389" s="13"/>
      <c r="BK389" s="14"/>
      <c r="BL389" s="13"/>
      <c r="BM389" s="14"/>
      <c r="BN389" s="13"/>
      <c r="BO389" s="14"/>
      <c r="BP389" s="13"/>
      <c r="BQ389" s="14"/>
      <c r="BR389" s="13"/>
      <c r="BS389" s="14"/>
      <c r="BT389" s="13"/>
      <c r="BU389" s="14"/>
      <c r="BV389" s="13"/>
      <c r="BW389" s="14"/>
      <c r="BX389" s="10" t="s">
        <v>90</v>
      </c>
      <c r="BY389" s="10" t="s">
        <v>90</v>
      </c>
    </row>
    <row r="390" spans="1:77" ht="75" x14ac:dyDescent="0.25">
      <c r="A390" s="10" t="s">
        <v>108</v>
      </c>
      <c r="B390" s="10" t="s">
        <v>109</v>
      </c>
      <c r="C390" s="11">
        <v>43152</v>
      </c>
      <c r="D390" s="10" t="s">
        <v>80</v>
      </c>
      <c r="E390" s="12" t="s">
        <v>81</v>
      </c>
      <c r="F390" s="10" t="s">
        <v>82</v>
      </c>
      <c r="G390" s="12" t="s">
        <v>83</v>
      </c>
      <c r="H390" s="10" t="s">
        <v>908</v>
      </c>
      <c r="I390" s="12" t="s">
        <v>909</v>
      </c>
      <c r="J390" s="12" t="s">
        <v>910</v>
      </c>
      <c r="K390" s="12" t="s">
        <v>911</v>
      </c>
      <c r="L390" s="10" t="s">
        <v>912</v>
      </c>
      <c r="M390" s="12" t="s">
        <v>909</v>
      </c>
      <c r="N390" s="10" t="s">
        <v>89</v>
      </c>
      <c r="O390" s="12" t="s">
        <v>90</v>
      </c>
      <c r="P390" s="12" t="s">
        <v>90</v>
      </c>
      <c r="Q390" s="12" t="s">
        <v>110</v>
      </c>
      <c r="R390" s="10" t="s">
        <v>111</v>
      </c>
      <c r="S390" s="10" t="s">
        <v>93</v>
      </c>
      <c r="T390" s="10" t="s">
        <v>112</v>
      </c>
      <c r="U390" s="11">
        <v>40725</v>
      </c>
      <c r="V390" s="11"/>
      <c r="W390" s="12" t="s">
        <v>90</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c r="BI390" s="14"/>
      <c r="BJ390" s="13"/>
      <c r="BK390" s="14"/>
      <c r="BL390" s="13"/>
      <c r="BM390" s="14"/>
      <c r="BN390" s="13"/>
      <c r="BO390" s="14"/>
      <c r="BP390" s="13"/>
      <c r="BQ390" s="14"/>
      <c r="BR390" s="13"/>
      <c r="BS390" s="14"/>
      <c r="BT390" s="13"/>
      <c r="BU390" s="14"/>
      <c r="BV390" s="13"/>
      <c r="BW390" s="14"/>
      <c r="BX390" s="10" t="s">
        <v>90</v>
      </c>
      <c r="BY390" s="10" t="s">
        <v>90</v>
      </c>
    </row>
    <row r="391" spans="1:77" ht="75" x14ac:dyDescent="0.25">
      <c r="A391" s="10" t="s">
        <v>108</v>
      </c>
      <c r="B391" s="10" t="s">
        <v>109</v>
      </c>
      <c r="C391" s="11">
        <v>43152</v>
      </c>
      <c r="D391" s="10" t="s">
        <v>80</v>
      </c>
      <c r="E391" s="12" t="s">
        <v>81</v>
      </c>
      <c r="F391" s="10" t="s">
        <v>82</v>
      </c>
      <c r="G391" s="12" t="s">
        <v>83</v>
      </c>
      <c r="H391" s="10" t="s">
        <v>908</v>
      </c>
      <c r="I391" s="12" t="s">
        <v>909</v>
      </c>
      <c r="J391" s="12" t="s">
        <v>910</v>
      </c>
      <c r="K391" s="12" t="s">
        <v>911</v>
      </c>
      <c r="L391" s="10" t="s">
        <v>912</v>
      </c>
      <c r="M391" s="12" t="s">
        <v>909</v>
      </c>
      <c r="N391" s="10" t="s">
        <v>89</v>
      </c>
      <c r="O391" s="12" t="s">
        <v>90</v>
      </c>
      <c r="P391" s="12" t="s">
        <v>90</v>
      </c>
      <c r="Q391" s="12" t="s">
        <v>113</v>
      </c>
      <c r="R391" s="10" t="s">
        <v>114</v>
      </c>
      <c r="S391" s="10" t="s">
        <v>93</v>
      </c>
      <c r="T391" s="10" t="s">
        <v>112</v>
      </c>
      <c r="U391" s="11">
        <v>40725</v>
      </c>
      <c r="V391" s="11"/>
      <c r="W391" s="12" t="s">
        <v>90</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0" t="s">
        <v>90</v>
      </c>
      <c r="BY391" s="10" t="s">
        <v>90</v>
      </c>
    </row>
    <row r="392" spans="1:77" ht="75" x14ac:dyDescent="0.25">
      <c r="A392" s="10" t="s">
        <v>108</v>
      </c>
      <c r="B392" s="10" t="s">
        <v>109</v>
      </c>
      <c r="C392" s="11">
        <v>43189</v>
      </c>
      <c r="D392" s="10" t="s">
        <v>80</v>
      </c>
      <c r="E392" s="12" t="s">
        <v>81</v>
      </c>
      <c r="F392" s="10" t="s">
        <v>82</v>
      </c>
      <c r="G392" s="12" t="s">
        <v>83</v>
      </c>
      <c r="H392" s="10" t="s">
        <v>908</v>
      </c>
      <c r="I392" s="12" t="s">
        <v>909</v>
      </c>
      <c r="J392" s="12" t="s">
        <v>910</v>
      </c>
      <c r="K392" s="12" t="s">
        <v>911</v>
      </c>
      <c r="L392" s="10" t="s">
        <v>912</v>
      </c>
      <c r="M392" s="12" t="s">
        <v>909</v>
      </c>
      <c r="N392" s="10" t="s">
        <v>89</v>
      </c>
      <c r="O392" s="12" t="s">
        <v>90</v>
      </c>
      <c r="P392" s="12" t="s">
        <v>90</v>
      </c>
      <c r="Q392" s="12" t="s">
        <v>115</v>
      </c>
      <c r="R392" s="10" t="s">
        <v>116</v>
      </c>
      <c r="S392" s="10" t="s">
        <v>93</v>
      </c>
      <c r="T392" s="10" t="s">
        <v>112</v>
      </c>
      <c r="U392" s="11">
        <v>40725</v>
      </c>
      <c r="V392" s="11"/>
      <c r="W392" s="12" t="s">
        <v>90</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0" t="s">
        <v>90</v>
      </c>
      <c r="BY392" s="10" t="s">
        <v>90</v>
      </c>
    </row>
    <row r="393" spans="1:77" ht="30" x14ac:dyDescent="0.25">
      <c r="A393" s="10" t="s">
        <v>108</v>
      </c>
      <c r="B393" s="10" t="s">
        <v>109</v>
      </c>
      <c r="C393" s="11">
        <v>43152</v>
      </c>
      <c r="D393" s="10" t="s">
        <v>80</v>
      </c>
      <c r="E393" s="12" t="s">
        <v>81</v>
      </c>
      <c r="F393" s="10" t="s">
        <v>82</v>
      </c>
      <c r="G393" s="12" t="s">
        <v>83</v>
      </c>
      <c r="H393" s="10" t="s">
        <v>913</v>
      </c>
      <c r="I393" s="12" t="s">
        <v>914</v>
      </c>
      <c r="J393" s="12" t="s">
        <v>915</v>
      </c>
      <c r="K393" s="12" t="s">
        <v>916</v>
      </c>
      <c r="L393" s="10" t="s">
        <v>917</v>
      </c>
      <c r="M393" s="12" t="s">
        <v>914</v>
      </c>
      <c r="N393" s="10" t="s">
        <v>89</v>
      </c>
      <c r="O393" s="12" t="s">
        <v>90</v>
      </c>
      <c r="P393" s="12" t="s">
        <v>90</v>
      </c>
      <c r="Q393" s="12" t="s">
        <v>91</v>
      </c>
      <c r="R393" s="10" t="s">
        <v>92</v>
      </c>
      <c r="S393" s="10" t="s">
        <v>93</v>
      </c>
      <c r="T393" s="10" t="s">
        <v>112</v>
      </c>
      <c r="U393" s="11">
        <v>40725</v>
      </c>
      <c r="V393" s="11"/>
      <c r="W393" s="12" t="s">
        <v>90</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0" t="s">
        <v>90</v>
      </c>
      <c r="BY393" s="10" t="s">
        <v>90</v>
      </c>
    </row>
    <row r="394" spans="1:77" ht="30" x14ac:dyDescent="0.25">
      <c r="A394" s="10" t="s">
        <v>108</v>
      </c>
      <c r="B394" s="10" t="s">
        <v>109</v>
      </c>
      <c r="C394" s="11">
        <v>43152</v>
      </c>
      <c r="D394" s="10" t="s">
        <v>80</v>
      </c>
      <c r="E394" s="12" t="s">
        <v>81</v>
      </c>
      <c r="F394" s="10" t="s">
        <v>82</v>
      </c>
      <c r="G394" s="12" t="s">
        <v>83</v>
      </c>
      <c r="H394" s="10" t="s">
        <v>913</v>
      </c>
      <c r="I394" s="12" t="s">
        <v>914</v>
      </c>
      <c r="J394" s="12" t="s">
        <v>915</v>
      </c>
      <c r="K394" s="12" t="s">
        <v>916</v>
      </c>
      <c r="L394" s="10" t="s">
        <v>917</v>
      </c>
      <c r="M394" s="12" t="s">
        <v>914</v>
      </c>
      <c r="N394" s="10" t="s">
        <v>89</v>
      </c>
      <c r="O394" s="12" t="s">
        <v>90</v>
      </c>
      <c r="P394" s="12" t="s">
        <v>90</v>
      </c>
      <c r="Q394" s="12" t="s">
        <v>110</v>
      </c>
      <c r="R394" s="10" t="s">
        <v>111</v>
      </c>
      <c r="S394" s="10" t="s">
        <v>93</v>
      </c>
      <c r="T394" s="10" t="s">
        <v>112</v>
      </c>
      <c r="U394" s="11">
        <v>40725</v>
      </c>
      <c r="V394" s="11"/>
      <c r="W394" s="12" t="s">
        <v>90</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c r="BG394" s="14"/>
      <c r="BH394" s="13"/>
      <c r="BI394" s="14"/>
      <c r="BJ394" s="13"/>
      <c r="BK394" s="14"/>
      <c r="BL394" s="13"/>
      <c r="BM394" s="14"/>
      <c r="BN394" s="13"/>
      <c r="BO394" s="14"/>
      <c r="BP394" s="13"/>
      <c r="BQ394" s="14"/>
      <c r="BR394" s="13"/>
      <c r="BS394" s="14"/>
      <c r="BT394" s="13"/>
      <c r="BU394" s="14"/>
      <c r="BV394" s="13"/>
      <c r="BW394" s="14"/>
      <c r="BX394" s="10" t="s">
        <v>90</v>
      </c>
      <c r="BY394" s="10" t="s">
        <v>90</v>
      </c>
    </row>
    <row r="395" spans="1:77" ht="30" x14ac:dyDescent="0.25">
      <c r="A395" s="10" t="s">
        <v>108</v>
      </c>
      <c r="B395" s="10" t="s">
        <v>109</v>
      </c>
      <c r="C395" s="11">
        <v>43152</v>
      </c>
      <c r="D395" s="10" t="s">
        <v>80</v>
      </c>
      <c r="E395" s="12" t="s">
        <v>81</v>
      </c>
      <c r="F395" s="10" t="s">
        <v>82</v>
      </c>
      <c r="G395" s="12" t="s">
        <v>83</v>
      </c>
      <c r="H395" s="10" t="s">
        <v>913</v>
      </c>
      <c r="I395" s="12" t="s">
        <v>914</v>
      </c>
      <c r="J395" s="12" t="s">
        <v>915</v>
      </c>
      <c r="K395" s="12" t="s">
        <v>916</v>
      </c>
      <c r="L395" s="10" t="s">
        <v>917</v>
      </c>
      <c r="M395" s="12" t="s">
        <v>914</v>
      </c>
      <c r="N395" s="10" t="s">
        <v>89</v>
      </c>
      <c r="O395" s="12" t="s">
        <v>90</v>
      </c>
      <c r="P395" s="12" t="s">
        <v>90</v>
      </c>
      <c r="Q395" s="12" t="s">
        <v>113</v>
      </c>
      <c r="R395" s="10" t="s">
        <v>114</v>
      </c>
      <c r="S395" s="10" t="s">
        <v>93</v>
      </c>
      <c r="T395" s="10" t="s">
        <v>112</v>
      </c>
      <c r="U395" s="11">
        <v>40725</v>
      </c>
      <c r="V395" s="11"/>
      <c r="W395" s="12" t="s">
        <v>90</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0" t="s">
        <v>90</v>
      </c>
      <c r="BY395" s="10" t="s">
        <v>90</v>
      </c>
    </row>
    <row r="396" spans="1:77" ht="30" x14ac:dyDescent="0.25">
      <c r="A396" s="10" t="s">
        <v>108</v>
      </c>
      <c r="B396" s="10" t="s">
        <v>109</v>
      </c>
      <c r="C396" s="11">
        <v>43189</v>
      </c>
      <c r="D396" s="10" t="s">
        <v>80</v>
      </c>
      <c r="E396" s="12" t="s">
        <v>81</v>
      </c>
      <c r="F396" s="10" t="s">
        <v>82</v>
      </c>
      <c r="G396" s="12" t="s">
        <v>83</v>
      </c>
      <c r="H396" s="10" t="s">
        <v>913</v>
      </c>
      <c r="I396" s="12" t="s">
        <v>914</v>
      </c>
      <c r="J396" s="12" t="s">
        <v>915</v>
      </c>
      <c r="K396" s="12" t="s">
        <v>916</v>
      </c>
      <c r="L396" s="10" t="s">
        <v>917</v>
      </c>
      <c r="M396" s="12" t="s">
        <v>914</v>
      </c>
      <c r="N396" s="10" t="s">
        <v>89</v>
      </c>
      <c r="O396" s="12" t="s">
        <v>90</v>
      </c>
      <c r="P396" s="12" t="s">
        <v>90</v>
      </c>
      <c r="Q396" s="12" t="s">
        <v>115</v>
      </c>
      <c r="R396" s="10" t="s">
        <v>116</v>
      </c>
      <c r="S396" s="10" t="s">
        <v>93</v>
      </c>
      <c r="T396" s="10" t="s">
        <v>112</v>
      </c>
      <c r="U396" s="11">
        <v>40725</v>
      </c>
      <c r="V396" s="11"/>
      <c r="W396" s="12" t="s">
        <v>90</v>
      </c>
      <c r="X396" s="13"/>
      <c r="Y396" s="14"/>
      <c r="Z396" s="13"/>
      <c r="AA396" s="14"/>
      <c r="AB396" s="13"/>
      <c r="AC396" s="14"/>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c r="BG396" s="14"/>
      <c r="BH396" s="13"/>
      <c r="BI396" s="14"/>
      <c r="BJ396" s="13"/>
      <c r="BK396" s="14"/>
      <c r="BL396" s="13"/>
      <c r="BM396" s="14"/>
      <c r="BN396" s="13"/>
      <c r="BO396" s="14"/>
      <c r="BP396" s="13"/>
      <c r="BQ396" s="14"/>
      <c r="BR396" s="13"/>
      <c r="BS396" s="14"/>
      <c r="BT396" s="13"/>
      <c r="BU396" s="14"/>
      <c r="BV396" s="13"/>
      <c r="BW396" s="14"/>
      <c r="BX396" s="10" t="s">
        <v>90</v>
      </c>
      <c r="BY396" s="10" t="s">
        <v>90</v>
      </c>
    </row>
    <row r="397" spans="1:77" ht="45" x14ac:dyDescent="0.25">
      <c r="A397" s="10" t="s">
        <v>108</v>
      </c>
      <c r="B397" s="10" t="s">
        <v>109</v>
      </c>
      <c r="C397" s="11">
        <v>43152</v>
      </c>
      <c r="D397" s="10" t="s">
        <v>80</v>
      </c>
      <c r="E397" s="12" t="s">
        <v>81</v>
      </c>
      <c r="F397" s="10" t="s">
        <v>82</v>
      </c>
      <c r="G397" s="12" t="s">
        <v>83</v>
      </c>
      <c r="H397" s="10" t="s">
        <v>918</v>
      </c>
      <c r="I397" s="12" t="s">
        <v>919</v>
      </c>
      <c r="J397" s="12" t="s">
        <v>920</v>
      </c>
      <c r="K397" s="12" t="s">
        <v>921</v>
      </c>
      <c r="L397" s="10" t="s">
        <v>922</v>
      </c>
      <c r="M397" s="12" t="s">
        <v>919</v>
      </c>
      <c r="N397" s="10" t="s">
        <v>89</v>
      </c>
      <c r="O397" s="12" t="s">
        <v>90</v>
      </c>
      <c r="P397" s="12" t="s">
        <v>90</v>
      </c>
      <c r="Q397" s="12" t="s">
        <v>91</v>
      </c>
      <c r="R397" s="10" t="s">
        <v>92</v>
      </c>
      <c r="S397" s="10" t="s">
        <v>93</v>
      </c>
      <c r="T397" s="10" t="s">
        <v>112</v>
      </c>
      <c r="U397" s="11">
        <v>40725</v>
      </c>
      <c r="V397" s="11"/>
      <c r="W397" s="12" t="s">
        <v>90</v>
      </c>
      <c r="X397" s="13"/>
      <c r="Y397" s="14"/>
      <c r="Z397" s="13"/>
      <c r="AA397" s="14"/>
      <c r="AB397" s="13"/>
      <c r="AC397" s="14"/>
      <c r="AD397" s="13"/>
      <c r="AE397" s="14"/>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c r="BG397" s="14"/>
      <c r="BH397" s="13"/>
      <c r="BI397" s="14"/>
      <c r="BJ397" s="13"/>
      <c r="BK397" s="14"/>
      <c r="BL397" s="13"/>
      <c r="BM397" s="14"/>
      <c r="BN397" s="13"/>
      <c r="BO397" s="14"/>
      <c r="BP397" s="13"/>
      <c r="BQ397" s="14"/>
      <c r="BR397" s="13"/>
      <c r="BS397" s="14"/>
      <c r="BT397" s="13"/>
      <c r="BU397" s="14"/>
      <c r="BV397" s="13"/>
      <c r="BW397" s="14"/>
      <c r="BX397" s="10" t="s">
        <v>90</v>
      </c>
      <c r="BY397" s="10" t="s">
        <v>90</v>
      </c>
    </row>
    <row r="398" spans="1:77" ht="45" x14ac:dyDescent="0.25">
      <c r="A398" s="10" t="s">
        <v>108</v>
      </c>
      <c r="B398" s="10" t="s">
        <v>109</v>
      </c>
      <c r="C398" s="11">
        <v>43152</v>
      </c>
      <c r="D398" s="10" t="s">
        <v>80</v>
      </c>
      <c r="E398" s="12" t="s">
        <v>81</v>
      </c>
      <c r="F398" s="10" t="s">
        <v>82</v>
      </c>
      <c r="G398" s="12" t="s">
        <v>83</v>
      </c>
      <c r="H398" s="10" t="s">
        <v>918</v>
      </c>
      <c r="I398" s="12" t="s">
        <v>919</v>
      </c>
      <c r="J398" s="12" t="s">
        <v>920</v>
      </c>
      <c r="K398" s="12" t="s">
        <v>921</v>
      </c>
      <c r="L398" s="10" t="s">
        <v>922</v>
      </c>
      <c r="M398" s="12" t="s">
        <v>919</v>
      </c>
      <c r="N398" s="10" t="s">
        <v>89</v>
      </c>
      <c r="O398" s="12" t="s">
        <v>90</v>
      </c>
      <c r="P398" s="12" t="s">
        <v>90</v>
      </c>
      <c r="Q398" s="12" t="s">
        <v>110</v>
      </c>
      <c r="R398" s="10" t="s">
        <v>111</v>
      </c>
      <c r="S398" s="10" t="s">
        <v>93</v>
      </c>
      <c r="T398" s="10" t="s">
        <v>112</v>
      </c>
      <c r="U398" s="11">
        <v>40725</v>
      </c>
      <c r="V398" s="11"/>
      <c r="W398" s="12" t="s">
        <v>90</v>
      </c>
      <c r="X398" s="13"/>
      <c r="Y398" s="14"/>
      <c r="Z398" s="13"/>
      <c r="AA398" s="14"/>
      <c r="AB398" s="13"/>
      <c r="AC398" s="14"/>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c r="BA398" s="14"/>
      <c r="BB398" s="13"/>
      <c r="BC398" s="14"/>
      <c r="BD398" s="13"/>
      <c r="BE398" s="14"/>
      <c r="BF398" s="13"/>
      <c r="BG398" s="14"/>
      <c r="BH398" s="13"/>
      <c r="BI398" s="14"/>
      <c r="BJ398" s="13"/>
      <c r="BK398" s="14"/>
      <c r="BL398" s="13"/>
      <c r="BM398" s="14"/>
      <c r="BN398" s="13"/>
      <c r="BO398" s="14"/>
      <c r="BP398" s="13"/>
      <c r="BQ398" s="14"/>
      <c r="BR398" s="13"/>
      <c r="BS398" s="14"/>
      <c r="BT398" s="13"/>
      <c r="BU398" s="14"/>
      <c r="BV398" s="13"/>
      <c r="BW398" s="14"/>
      <c r="BX398" s="10" t="s">
        <v>90</v>
      </c>
      <c r="BY398" s="10" t="s">
        <v>90</v>
      </c>
    </row>
    <row r="399" spans="1:77" ht="45" x14ac:dyDescent="0.25">
      <c r="A399" s="10" t="s">
        <v>108</v>
      </c>
      <c r="B399" s="10" t="s">
        <v>109</v>
      </c>
      <c r="C399" s="11">
        <v>43152</v>
      </c>
      <c r="D399" s="10" t="s">
        <v>80</v>
      </c>
      <c r="E399" s="12" t="s">
        <v>81</v>
      </c>
      <c r="F399" s="10" t="s">
        <v>82</v>
      </c>
      <c r="G399" s="12" t="s">
        <v>83</v>
      </c>
      <c r="H399" s="10" t="s">
        <v>918</v>
      </c>
      <c r="I399" s="12" t="s">
        <v>919</v>
      </c>
      <c r="J399" s="12" t="s">
        <v>920</v>
      </c>
      <c r="K399" s="12" t="s">
        <v>921</v>
      </c>
      <c r="L399" s="10" t="s">
        <v>922</v>
      </c>
      <c r="M399" s="12" t="s">
        <v>919</v>
      </c>
      <c r="N399" s="10" t="s">
        <v>89</v>
      </c>
      <c r="O399" s="12" t="s">
        <v>90</v>
      </c>
      <c r="P399" s="12" t="s">
        <v>90</v>
      </c>
      <c r="Q399" s="12" t="s">
        <v>113</v>
      </c>
      <c r="R399" s="10" t="s">
        <v>114</v>
      </c>
      <c r="S399" s="10" t="s">
        <v>93</v>
      </c>
      <c r="T399" s="10" t="s">
        <v>112</v>
      </c>
      <c r="U399" s="11">
        <v>40725</v>
      </c>
      <c r="V399" s="11"/>
      <c r="W399" s="12" t="s">
        <v>90</v>
      </c>
      <c r="X399" s="13"/>
      <c r="Y399" s="14"/>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c r="BG399" s="14"/>
      <c r="BH399" s="13"/>
      <c r="BI399" s="14"/>
      <c r="BJ399" s="13"/>
      <c r="BK399" s="14"/>
      <c r="BL399" s="13"/>
      <c r="BM399" s="14"/>
      <c r="BN399" s="13"/>
      <c r="BO399" s="14"/>
      <c r="BP399" s="13"/>
      <c r="BQ399" s="14"/>
      <c r="BR399" s="13"/>
      <c r="BS399" s="14"/>
      <c r="BT399" s="13"/>
      <c r="BU399" s="14"/>
      <c r="BV399" s="13"/>
      <c r="BW399" s="14"/>
      <c r="BX399" s="10" t="s">
        <v>90</v>
      </c>
      <c r="BY399" s="10" t="s">
        <v>90</v>
      </c>
    </row>
    <row r="400" spans="1:77" ht="45" x14ac:dyDescent="0.25">
      <c r="A400" s="10" t="s">
        <v>108</v>
      </c>
      <c r="B400" s="10" t="s">
        <v>109</v>
      </c>
      <c r="C400" s="11">
        <v>43189</v>
      </c>
      <c r="D400" s="10" t="s">
        <v>80</v>
      </c>
      <c r="E400" s="12" t="s">
        <v>81</v>
      </c>
      <c r="F400" s="10" t="s">
        <v>82</v>
      </c>
      <c r="G400" s="12" t="s">
        <v>83</v>
      </c>
      <c r="H400" s="10" t="s">
        <v>918</v>
      </c>
      <c r="I400" s="12" t="s">
        <v>919</v>
      </c>
      <c r="J400" s="12" t="s">
        <v>920</v>
      </c>
      <c r="K400" s="12" t="s">
        <v>921</v>
      </c>
      <c r="L400" s="10" t="s">
        <v>922</v>
      </c>
      <c r="M400" s="12" t="s">
        <v>919</v>
      </c>
      <c r="N400" s="10" t="s">
        <v>89</v>
      </c>
      <c r="O400" s="12" t="s">
        <v>90</v>
      </c>
      <c r="P400" s="12" t="s">
        <v>90</v>
      </c>
      <c r="Q400" s="12" t="s">
        <v>115</v>
      </c>
      <c r="R400" s="10" t="s">
        <v>116</v>
      </c>
      <c r="S400" s="10" t="s">
        <v>93</v>
      </c>
      <c r="T400" s="10" t="s">
        <v>112</v>
      </c>
      <c r="U400" s="11">
        <v>40725</v>
      </c>
      <c r="V400" s="11"/>
      <c r="W400" s="12" t="s">
        <v>90</v>
      </c>
      <c r="X400" s="13"/>
      <c r="Y400" s="14"/>
      <c r="Z400" s="13"/>
      <c r="AA400" s="14"/>
      <c r="AB400" s="13"/>
      <c r="AC400" s="14"/>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c r="BE400" s="14"/>
      <c r="BF400" s="13"/>
      <c r="BG400" s="14"/>
      <c r="BH400" s="13"/>
      <c r="BI400" s="14"/>
      <c r="BJ400" s="13"/>
      <c r="BK400" s="14"/>
      <c r="BL400" s="13"/>
      <c r="BM400" s="14"/>
      <c r="BN400" s="13"/>
      <c r="BO400" s="14"/>
      <c r="BP400" s="13"/>
      <c r="BQ400" s="14"/>
      <c r="BR400" s="13"/>
      <c r="BS400" s="14"/>
      <c r="BT400" s="13"/>
      <c r="BU400" s="14"/>
      <c r="BV400" s="13"/>
      <c r="BW400" s="14"/>
      <c r="BX400" s="10" t="s">
        <v>90</v>
      </c>
      <c r="BY400" s="10" t="s">
        <v>90</v>
      </c>
    </row>
    <row r="401" spans="1:77" ht="60" x14ac:dyDescent="0.25">
      <c r="A401" s="10" t="s">
        <v>108</v>
      </c>
      <c r="B401" s="10" t="s">
        <v>109</v>
      </c>
      <c r="C401" s="11">
        <v>43152</v>
      </c>
      <c r="D401" s="10" t="s">
        <v>80</v>
      </c>
      <c r="E401" s="12" t="s">
        <v>81</v>
      </c>
      <c r="F401" s="10" t="s">
        <v>82</v>
      </c>
      <c r="G401" s="12" t="s">
        <v>83</v>
      </c>
      <c r="H401" s="10" t="s">
        <v>923</v>
      </c>
      <c r="I401" s="12" t="s">
        <v>924</v>
      </c>
      <c r="J401" s="12" t="s">
        <v>925</v>
      </c>
      <c r="K401" s="12" t="s">
        <v>926</v>
      </c>
      <c r="L401" s="10" t="s">
        <v>927</v>
      </c>
      <c r="M401" s="12" t="s">
        <v>924</v>
      </c>
      <c r="N401" s="10" t="s">
        <v>89</v>
      </c>
      <c r="O401" s="12" t="s">
        <v>90</v>
      </c>
      <c r="P401" s="12" t="s">
        <v>90</v>
      </c>
      <c r="Q401" s="12" t="s">
        <v>91</v>
      </c>
      <c r="R401" s="10" t="s">
        <v>92</v>
      </c>
      <c r="S401" s="10" t="s">
        <v>93</v>
      </c>
      <c r="T401" s="10" t="s">
        <v>112</v>
      </c>
      <c r="U401" s="11">
        <v>40725</v>
      </c>
      <c r="V401" s="11"/>
      <c r="W401" s="12" t="s">
        <v>90</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c r="AW401" s="14"/>
      <c r="AX401" s="13"/>
      <c r="AY401" s="14"/>
      <c r="AZ401" s="13"/>
      <c r="BA401" s="14"/>
      <c r="BB401" s="13"/>
      <c r="BC401" s="14"/>
      <c r="BD401" s="13"/>
      <c r="BE401" s="14"/>
      <c r="BF401" s="13"/>
      <c r="BG401" s="14"/>
      <c r="BH401" s="13"/>
      <c r="BI401" s="14"/>
      <c r="BJ401" s="13"/>
      <c r="BK401" s="14"/>
      <c r="BL401" s="13"/>
      <c r="BM401" s="14"/>
      <c r="BN401" s="13"/>
      <c r="BO401" s="14"/>
      <c r="BP401" s="13"/>
      <c r="BQ401" s="14"/>
      <c r="BR401" s="13"/>
      <c r="BS401" s="14"/>
      <c r="BT401" s="13"/>
      <c r="BU401" s="14"/>
      <c r="BV401" s="13"/>
      <c r="BW401" s="14"/>
      <c r="BX401" s="10" t="s">
        <v>90</v>
      </c>
      <c r="BY401" s="10" t="s">
        <v>90</v>
      </c>
    </row>
    <row r="402" spans="1:77" ht="60" x14ac:dyDescent="0.25">
      <c r="A402" s="10" t="s">
        <v>108</v>
      </c>
      <c r="B402" s="10" t="s">
        <v>109</v>
      </c>
      <c r="C402" s="11">
        <v>43152</v>
      </c>
      <c r="D402" s="10" t="s">
        <v>80</v>
      </c>
      <c r="E402" s="12" t="s">
        <v>81</v>
      </c>
      <c r="F402" s="10" t="s">
        <v>82</v>
      </c>
      <c r="G402" s="12" t="s">
        <v>83</v>
      </c>
      <c r="H402" s="10" t="s">
        <v>923</v>
      </c>
      <c r="I402" s="12" t="s">
        <v>924</v>
      </c>
      <c r="J402" s="12" t="s">
        <v>925</v>
      </c>
      <c r="K402" s="12" t="s">
        <v>926</v>
      </c>
      <c r="L402" s="10" t="s">
        <v>927</v>
      </c>
      <c r="M402" s="12" t="s">
        <v>924</v>
      </c>
      <c r="N402" s="10" t="s">
        <v>89</v>
      </c>
      <c r="O402" s="12" t="s">
        <v>90</v>
      </c>
      <c r="P402" s="12" t="s">
        <v>90</v>
      </c>
      <c r="Q402" s="12" t="s">
        <v>110</v>
      </c>
      <c r="R402" s="10" t="s">
        <v>111</v>
      </c>
      <c r="S402" s="10" t="s">
        <v>93</v>
      </c>
      <c r="T402" s="10" t="s">
        <v>112</v>
      </c>
      <c r="U402" s="11">
        <v>40725</v>
      </c>
      <c r="V402" s="11"/>
      <c r="W402" s="12" t="s">
        <v>90</v>
      </c>
      <c r="X402" s="13"/>
      <c r="Y402" s="14"/>
      <c r="Z402" s="13"/>
      <c r="AA402" s="14"/>
      <c r="AB402" s="13"/>
      <c r="AC402" s="14"/>
      <c r="AD402" s="13"/>
      <c r="AE402" s="14"/>
      <c r="AF402" s="13"/>
      <c r="AG402" s="14"/>
      <c r="AH402" s="13"/>
      <c r="AI402" s="14"/>
      <c r="AJ402" s="13"/>
      <c r="AK402" s="14"/>
      <c r="AL402" s="13"/>
      <c r="AM402" s="14"/>
      <c r="AN402" s="13"/>
      <c r="AO402" s="14"/>
      <c r="AP402" s="13"/>
      <c r="AQ402" s="14"/>
      <c r="AR402" s="13"/>
      <c r="AS402" s="14"/>
      <c r="AT402" s="13"/>
      <c r="AU402" s="14"/>
      <c r="AV402" s="13"/>
      <c r="AW402" s="14"/>
      <c r="AX402" s="13"/>
      <c r="AY402" s="14"/>
      <c r="AZ402" s="13"/>
      <c r="BA402" s="14"/>
      <c r="BB402" s="13"/>
      <c r="BC402" s="14"/>
      <c r="BD402" s="13"/>
      <c r="BE402" s="14"/>
      <c r="BF402" s="13"/>
      <c r="BG402" s="14"/>
      <c r="BH402" s="13"/>
      <c r="BI402" s="14"/>
      <c r="BJ402" s="13"/>
      <c r="BK402" s="14"/>
      <c r="BL402" s="13"/>
      <c r="BM402" s="14"/>
      <c r="BN402" s="13"/>
      <c r="BO402" s="14"/>
      <c r="BP402" s="13"/>
      <c r="BQ402" s="14"/>
      <c r="BR402" s="13"/>
      <c r="BS402" s="14"/>
      <c r="BT402" s="13"/>
      <c r="BU402" s="14"/>
      <c r="BV402" s="13"/>
      <c r="BW402" s="14"/>
      <c r="BX402" s="10" t="s">
        <v>90</v>
      </c>
      <c r="BY402" s="10" t="s">
        <v>90</v>
      </c>
    </row>
    <row r="403" spans="1:77" ht="60" x14ac:dyDescent="0.25">
      <c r="A403" s="10" t="s">
        <v>108</v>
      </c>
      <c r="B403" s="10" t="s">
        <v>109</v>
      </c>
      <c r="C403" s="11">
        <v>43152</v>
      </c>
      <c r="D403" s="10" t="s">
        <v>80</v>
      </c>
      <c r="E403" s="12" t="s">
        <v>81</v>
      </c>
      <c r="F403" s="10" t="s">
        <v>82</v>
      </c>
      <c r="G403" s="12" t="s">
        <v>83</v>
      </c>
      <c r="H403" s="10" t="s">
        <v>923</v>
      </c>
      <c r="I403" s="12" t="s">
        <v>924</v>
      </c>
      <c r="J403" s="12" t="s">
        <v>925</v>
      </c>
      <c r="K403" s="12" t="s">
        <v>926</v>
      </c>
      <c r="L403" s="10" t="s">
        <v>927</v>
      </c>
      <c r="M403" s="12" t="s">
        <v>924</v>
      </c>
      <c r="N403" s="10" t="s">
        <v>89</v>
      </c>
      <c r="O403" s="12" t="s">
        <v>90</v>
      </c>
      <c r="P403" s="12" t="s">
        <v>90</v>
      </c>
      <c r="Q403" s="12" t="s">
        <v>113</v>
      </c>
      <c r="R403" s="10" t="s">
        <v>114</v>
      </c>
      <c r="S403" s="10" t="s">
        <v>93</v>
      </c>
      <c r="T403" s="10" t="s">
        <v>112</v>
      </c>
      <c r="U403" s="11">
        <v>40725</v>
      </c>
      <c r="V403" s="11"/>
      <c r="W403" s="12" t="s">
        <v>90</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c r="BI403" s="14"/>
      <c r="BJ403" s="13"/>
      <c r="BK403" s="14"/>
      <c r="BL403" s="13"/>
      <c r="BM403" s="14"/>
      <c r="BN403" s="13"/>
      <c r="BO403" s="14"/>
      <c r="BP403" s="13"/>
      <c r="BQ403" s="14"/>
      <c r="BR403" s="13"/>
      <c r="BS403" s="14"/>
      <c r="BT403" s="13"/>
      <c r="BU403" s="14"/>
      <c r="BV403" s="13"/>
      <c r="BW403" s="14"/>
      <c r="BX403" s="10" t="s">
        <v>90</v>
      </c>
      <c r="BY403" s="10" t="s">
        <v>90</v>
      </c>
    </row>
    <row r="404" spans="1:77" ht="60" x14ac:dyDescent="0.25">
      <c r="A404" s="10" t="s">
        <v>108</v>
      </c>
      <c r="B404" s="10" t="s">
        <v>109</v>
      </c>
      <c r="C404" s="11">
        <v>43189</v>
      </c>
      <c r="D404" s="10" t="s">
        <v>80</v>
      </c>
      <c r="E404" s="12" t="s">
        <v>81</v>
      </c>
      <c r="F404" s="10" t="s">
        <v>82</v>
      </c>
      <c r="G404" s="12" t="s">
        <v>83</v>
      </c>
      <c r="H404" s="10" t="s">
        <v>923</v>
      </c>
      <c r="I404" s="12" t="s">
        <v>924</v>
      </c>
      <c r="J404" s="12" t="s">
        <v>925</v>
      </c>
      <c r="K404" s="12" t="s">
        <v>926</v>
      </c>
      <c r="L404" s="10" t="s">
        <v>927</v>
      </c>
      <c r="M404" s="12" t="s">
        <v>924</v>
      </c>
      <c r="N404" s="10" t="s">
        <v>89</v>
      </c>
      <c r="O404" s="12" t="s">
        <v>90</v>
      </c>
      <c r="P404" s="12" t="s">
        <v>90</v>
      </c>
      <c r="Q404" s="12" t="s">
        <v>115</v>
      </c>
      <c r="R404" s="10" t="s">
        <v>116</v>
      </c>
      <c r="S404" s="10" t="s">
        <v>93</v>
      </c>
      <c r="T404" s="10" t="s">
        <v>112</v>
      </c>
      <c r="U404" s="11">
        <v>40725</v>
      </c>
      <c r="V404" s="11"/>
      <c r="W404" s="12" t="s">
        <v>90</v>
      </c>
      <c r="X404" s="13"/>
      <c r="Y404" s="14"/>
      <c r="Z404" s="13"/>
      <c r="AA404" s="14"/>
      <c r="AB404" s="13"/>
      <c r="AC404" s="14"/>
      <c r="AD404" s="13"/>
      <c r="AE404" s="14"/>
      <c r="AF404" s="13"/>
      <c r="AG404" s="14"/>
      <c r="AH404" s="13"/>
      <c r="AI404" s="14"/>
      <c r="AJ404" s="13"/>
      <c r="AK404" s="14"/>
      <c r="AL404" s="13"/>
      <c r="AM404" s="14"/>
      <c r="AN404" s="13"/>
      <c r="AO404" s="14"/>
      <c r="AP404" s="13"/>
      <c r="AQ404" s="14"/>
      <c r="AR404" s="13"/>
      <c r="AS404" s="14"/>
      <c r="AT404" s="13"/>
      <c r="AU404" s="14"/>
      <c r="AV404" s="13"/>
      <c r="AW404" s="14"/>
      <c r="AX404" s="13"/>
      <c r="AY404" s="14"/>
      <c r="AZ404" s="13"/>
      <c r="BA404" s="14"/>
      <c r="BB404" s="13"/>
      <c r="BC404" s="14"/>
      <c r="BD404" s="13"/>
      <c r="BE404" s="14"/>
      <c r="BF404" s="13"/>
      <c r="BG404" s="14"/>
      <c r="BH404" s="13"/>
      <c r="BI404" s="14"/>
      <c r="BJ404" s="13"/>
      <c r="BK404" s="14"/>
      <c r="BL404" s="13"/>
      <c r="BM404" s="14"/>
      <c r="BN404" s="13"/>
      <c r="BO404" s="14"/>
      <c r="BP404" s="13"/>
      <c r="BQ404" s="14"/>
      <c r="BR404" s="13"/>
      <c r="BS404" s="14"/>
      <c r="BT404" s="13"/>
      <c r="BU404" s="14"/>
      <c r="BV404" s="13"/>
      <c r="BW404" s="14"/>
      <c r="BX404" s="10" t="s">
        <v>90</v>
      </c>
      <c r="BY404" s="10" t="s">
        <v>90</v>
      </c>
    </row>
    <row r="405" spans="1:77" ht="60" x14ac:dyDescent="0.25">
      <c r="A405" s="10" t="s">
        <v>108</v>
      </c>
      <c r="B405" s="10" t="s">
        <v>109</v>
      </c>
      <c r="C405" s="11">
        <v>43152</v>
      </c>
      <c r="D405" s="10" t="s">
        <v>80</v>
      </c>
      <c r="E405" s="12" t="s">
        <v>81</v>
      </c>
      <c r="F405" s="10" t="s">
        <v>82</v>
      </c>
      <c r="G405" s="12" t="s">
        <v>83</v>
      </c>
      <c r="H405" s="10" t="s">
        <v>928</v>
      </c>
      <c r="I405" s="12" t="s">
        <v>929</v>
      </c>
      <c r="J405" s="12" t="s">
        <v>930</v>
      </c>
      <c r="K405" s="12" t="s">
        <v>931</v>
      </c>
      <c r="L405" s="10" t="s">
        <v>932</v>
      </c>
      <c r="M405" s="12" t="s">
        <v>929</v>
      </c>
      <c r="N405" s="10" t="s">
        <v>89</v>
      </c>
      <c r="O405" s="12" t="s">
        <v>90</v>
      </c>
      <c r="P405" s="12" t="s">
        <v>90</v>
      </c>
      <c r="Q405" s="12" t="s">
        <v>91</v>
      </c>
      <c r="R405" s="10" t="s">
        <v>92</v>
      </c>
      <c r="S405" s="10" t="s">
        <v>93</v>
      </c>
      <c r="T405" s="10" t="s">
        <v>112</v>
      </c>
      <c r="U405" s="11">
        <v>40725</v>
      </c>
      <c r="V405" s="11"/>
      <c r="W405" s="12" t="s">
        <v>90</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0" t="s">
        <v>90</v>
      </c>
      <c r="BY405" s="10" t="s">
        <v>90</v>
      </c>
    </row>
    <row r="406" spans="1:77" ht="60" x14ac:dyDescent="0.25">
      <c r="A406" s="10" t="s">
        <v>108</v>
      </c>
      <c r="B406" s="10" t="s">
        <v>109</v>
      </c>
      <c r="C406" s="11">
        <v>43152</v>
      </c>
      <c r="D406" s="10" t="s">
        <v>80</v>
      </c>
      <c r="E406" s="12" t="s">
        <v>81</v>
      </c>
      <c r="F406" s="10" t="s">
        <v>82</v>
      </c>
      <c r="G406" s="12" t="s">
        <v>83</v>
      </c>
      <c r="H406" s="10" t="s">
        <v>928</v>
      </c>
      <c r="I406" s="12" t="s">
        <v>929</v>
      </c>
      <c r="J406" s="12" t="s">
        <v>930</v>
      </c>
      <c r="K406" s="12" t="s">
        <v>931</v>
      </c>
      <c r="L406" s="10" t="s">
        <v>932</v>
      </c>
      <c r="M406" s="12" t="s">
        <v>929</v>
      </c>
      <c r="N406" s="10" t="s">
        <v>89</v>
      </c>
      <c r="O406" s="12" t="s">
        <v>90</v>
      </c>
      <c r="P406" s="12" t="s">
        <v>90</v>
      </c>
      <c r="Q406" s="12" t="s">
        <v>110</v>
      </c>
      <c r="R406" s="10" t="s">
        <v>111</v>
      </c>
      <c r="S406" s="10" t="s">
        <v>93</v>
      </c>
      <c r="T406" s="10" t="s">
        <v>112</v>
      </c>
      <c r="U406" s="11">
        <v>40725</v>
      </c>
      <c r="V406" s="11"/>
      <c r="W406" s="12" t="s">
        <v>90</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0" t="s">
        <v>90</v>
      </c>
      <c r="BY406" s="10" t="s">
        <v>90</v>
      </c>
    </row>
    <row r="407" spans="1:77" ht="60" x14ac:dyDescent="0.25">
      <c r="A407" s="10" t="s">
        <v>108</v>
      </c>
      <c r="B407" s="10" t="s">
        <v>109</v>
      </c>
      <c r="C407" s="11">
        <v>43152</v>
      </c>
      <c r="D407" s="10" t="s">
        <v>80</v>
      </c>
      <c r="E407" s="12" t="s">
        <v>81</v>
      </c>
      <c r="F407" s="10" t="s">
        <v>82</v>
      </c>
      <c r="G407" s="12" t="s">
        <v>83</v>
      </c>
      <c r="H407" s="10" t="s">
        <v>928</v>
      </c>
      <c r="I407" s="12" t="s">
        <v>929</v>
      </c>
      <c r="J407" s="12" t="s">
        <v>930</v>
      </c>
      <c r="K407" s="12" t="s">
        <v>931</v>
      </c>
      <c r="L407" s="10" t="s">
        <v>932</v>
      </c>
      <c r="M407" s="12" t="s">
        <v>929</v>
      </c>
      <c r="N407" s="10" t="s">
        <v>89</v>
      </c>
      <c r="O407" s="12" t="s">
        <v>90</v>
      </c>
      <c r="P407" s="12" t="s">
        <v>90</v>
      </c>
      <c r="Q407" s="12" t="s">
        <v>113</v>
      </c>
      <c r="R407" s="10" t="s">
        <v>114</v>
      </c>
      <c r="S407" s="10" t="s">
        <v>93</v>
      </c>
      <c r="T407" s="10" t="s">
        <v>112</v>
      </c>
      <c r="U407" s="11">
        <v>40725</v>
      </c>
      <c r="V407" s="11"/>
      <c r="W407" s="12" t="s">
        <v>90</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0" t="s">
        <v>90</v>
      </c>
      <c r="BY407" s="10" t="s">
        <v>90</v>
      </c>
    </row>
    <row r="408" spans="1:77" ht="60" x14ac:dyDescent="0.25">
      <c r="A408" s="10" t="s">
        <v>108</v>
      </c>
      <c r="B408" s="10" t="s">
        <v>109</v>
      </c>
      <c r="C408" s="11">
        <v>43189</v>
      </c>
      <c r="D408" s="10" t="s">
        <v>80</v>
      </c>
      <c r="E408" s="12" t="s">
        <v>81</v>
      </c>
      <c r="F408" s="10" t="s">
        <v>82</v>
      </c>
      <c r="G408" s="12" t="s">
        <v>83</v>
      </c>
      <c r="H408" s="10" t="s">
        <v>928</v>
      </c>
      <c r="I408" s="12" t="s">
        <v>929</v>
      </c>
      <c r="J408" s="12" t="s">
        <v>930</v>
      </c>
      <c r="K408" s="12" t="s">
        <v>931</v>
      </c>
      <c r="L408" s="10" t="s">
        <v>932</v>
      </c>
      <c r="M408" s="12" t="s">
        <v>929</v>
      </c>
      <c r="N408" s="10" t="s">
        <v>89</v>
      </c>
      <c r="O408" s="12" t="s">
        <v>90</v>
      </c>
      <c r="P408" s="12" t="s">
        <v>90</v>
      </c>
      <c r="Q408" s="12" t="s">
        <v>115</v>
      </c>
      <c r="R408" s="10" t="s">
        <v>116</v>
      </c>
      <c r="S408" s="10" t="s">
        <v>93</v>
      </c>
      <c r="T408" s="10" t="s">
        <v>112</v>
      </c>
      <c r="U408" s="11">
        <v>40725</v>
      </c>
      <c r="V408" s="11"/>
      <c r="W408" s="12" t="s">
        <v>90</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0" t="s">
        <v>90</v>
      </c>
      <c r="BY408" s="10" t="s">
        <v>90</v>
      </c>
    </row>
    <row r="409" spans="1:77" ht="45" x14ac:dyDescent="0.25">
      <c r="A409" s="10" t="s">
        <v>108</v>
      </c>
      <c r="B409" s="10" t="s">
        <v>109</v>
      </c>
      <c r="C409" s="11">
        <v>43152</v>
      </c>
      <c r="D409" s="10" t="s">
        <v>80</v>
      </c>
      <c r="E409" s="12" t="s">
        <v>81</v>
      </c>
      <c r="F409" s="10" t="s">
        <v>82</v>
      </c>
      <c r="G409" s="12" t="s">
        <v>83</v>
      </c>
      <c r="H409" s="10" t="s">
        <v>933</v>
      </c>
      <c r="I409" s="12" t="s">
        <v>934</v>
      </c>
      <c r="J409" s="12" t="s">
        <v>935</v>
      </c>
      <c r="K409" s="12" t="s">
        <v>936</v>
      </c>
      <c r="L409" s="10" t="s">
        <v>937</v>
      </c>
      <c r="M409" s="12" t="s">
        <v>934</v>
      </c>
      <c r="N409" s="10" t="s">
        <v>89</v>
      </c>
      <c r="O409" s="12" t="s">
        <v>90</v>
      </c>
      <c r="P409" s="12" t="s">
        <v>90</v>
      </c>
      <c r="Q409" s="12" t="s">
        <v>91</v>
      </c>
      <c r="R409" s="10" t="s">
        <v>92</v>
      </c>
      <c r="S409" s="10" t="s">
        <v>93</v>
      </c>
      <c r="T409" s="10" t="s">
        <v>112</v>
      </c>
      <c r="U409" s="11">
        <v>40725</v>
      </c>
      <c r="V409" s="11"/>
      <c r="W409" s="12" t="s">
        <v>90</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0" t="s">
        <v>90</v>
      </c>
      <c r="BY409" s="10" t="s">
        <v>90</v>
      </c>
    </row>
    <row r="410" spans="1:77" ht="45" x14ac:dyDescent="0.25">
      <c r="A410" s="10" t="s">
        <v>108</v>
      </c>
      <c r="B410" s="10" t="s">
        <v>109</v>
      </c>
      <c r="C410" s="11">
        <v>43152</v>
      </c>
      <c r="D410" s="10" t="s">
        <v>80</v>
      </c>
      <c r="E410" s="12" t="s">
        <v>81</v>
      </c>
      <c r="F410" s="10" t="s">
        <v>82</v>
      </c>
      <c r="G410" s="12" t="s">
        <v>83</v>
      </c>
      <c r="H410" s="10" t="s">
        <v>933</v>
      </c>
      <c r="I410" s="12" t="s">
        <v>934</v>
      </c>
      <c r="J410" s="12" t="s">
        <v>935</v>
      </c>
      <c r="K410" s="12" t="s">
        <v>936</v>
      </c>
      <c r="L410" s="10" t="s">
        <v>937</v>
      </c>
      <c r="M410" s="12" t="s">
        <v>934</v>
      </c>
      <c r="N410" s="10" t="s">
        <v>89</v>
      </c>
      <c r="O410" s="12" t="s">
        <v>90</v>
      </c>
      <c r="P410" s="12" t="s">
        <v>90</v>
      </c>
      <c r="Q410" s="12" t="s">
        <v>110</v>
      </c>
      <c r="R410" s="10" t="s">
        <v>111</v>
      </c>
      <c r="S410" s="10" t="s">
        <v>93</v>
      </c>
      <c r="T410" s="10" t="s">
        <v>112</v>
      </c>
      <c r="U410" s="11">
        <v>40725</v>
      </c>
      <c r="V410" s="11"/>
      <c r="W410" s="12" t="s">
        <v>90</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0" t="s">
        <v>90</v>
      </c>
      <c r="BY410" s="10" t="s">
        <v>90</v>
      </c>
    </row>
    <row r="411" spans="1:77" ht="45" x14ac:dyDescent="0.25">
      <c r="A411" s="10" t="s">
        <v>108</v>
      </c>
      <c r="B411" s="10" t="s">
        <v>109</v>
      </c>
      <c r="C411" s="11">
        <v>43152</v>
      </c>
      <c r="D411" s="10" t="s">
        <v>80</v>
      </c>
      <c r="E411" s="12" t="s">
        <v>81</v>
      </c>
      <c r="F411" s="10" t="s">
        <v>82</v>
      </c>
      <c r="G411" s="12" t="s">
        <v>83</v>
      </c>
      <c r="H411" s="10" t="s">
        <v>933</v>
      </c>
      <c r="I411" s="12" t="s">
        <v>934</v>
      </c>
      <c r="J411" s="12" t="s">
        <v>935</v>
      </c>
      <c r="K411" s="12" t="s">
        <v>936</v>
      </c>
      <c r="L411" s="10" t="s">
        <v>937</v>
      </c>
      <c r="M411" s="12" t="s">
        <v>934</v>
      </c>
      <c r="N411" s="10" t="s">
        <v>89</v>
      </c>
      <c r="O411" s="12" t="s">
        <v>90</v>
      </c>
      <c r="P411" s="12" t="s">
        <v>90</v>
      </c>
      <c r="Q411" s="12" t="s">
        <v>113</v>
      </c>
      <c r="R411" s="10" t="s">
        <v>114</v>
      </c>
      <c r="S411" s="10" t="s">
        <v>93</v>
      </c>
      <c r="T411" s="10" t="s">
        <v>112</v>
      </c>
      <c r="U411" s="11">
        <v>40725</v>
      </c>
      <c r="V411" s="11"/>
      <c r="W411" s="12" t="s">
        <v>90</v>
      </c>
      <c r="X411" s="13"/>
      <c r="Y411" s="14"/>
      <c r="Z411" s="13"/>
      <c r="AA411" s="14"/>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c r="BO411" s="14"/>
      <c r="BP411" s="13"/>
      <c r="BQ411" s="14"/>
      <c r="BR411" s="13"/>
      <c r="BS411" s="14"/>
      <c r="BT411" s="13"/>
      <c r="BU411" s="14"/>
      <c r="BV411" s="13"/>
      <c r="BW411" s="14"/>
      <c r="BX411" s="10" t="s">
        <v>90</v>
      </c>
      <c r="BY411" s="10" t="s">
        <v>90</v>
      </c>
    </row>
    <row r="412" spans="1:77" ht="45" x14ac:dyDescent="0.25">
      <c r="A412" s="10" t="s">
        <v>108</v>
      </c>
      <c r="B412" s="10" t="s">
        <v>109</v>
      </c>
      <c r="C412" s="11">
        <v>43189</v>
      </c>
      <c r="D412" s="10" t="s">
        <v>80</v>
      </c>
      <c r="E412" s="12" t="s">
        <v>81</v>
      </c>
      <c r="F412" s="10" t="s">
        <v>82</v>
      </c>
      <c r="G412" s="12" t="s">
        <v>83</v>
      </c>
      <c r="H412" s="10" t="s">
        <v>933</v>
      </c>
      <c r="I412" s="12" t="s">
        <v>934</v>
      </c>
      <c r="J412" s="12" t="s">
        <v>935</v>
      </c>
      <c r="K412" s="12" t="s">
        <v>936</v>
      </c>
      <c r="L412" s="10" t="s">
        <v>937</v>
      </c>
      <c r="M412" s="12" t="s">
        <v>934</v>
      </c>
      <c r="N412" s="10" t="s">
        <v>89</v>
      </c>
      <c r="O412" s="12" t="s">
        <v>90</v>
      </c>
      <c r="P412" s="12" t="s">
        <v>90</v>
      </c>
      <c r="Q412" s="12" t="s">
        <v>115</v>
      </c>
      <c r="R412" s="10" t="s">
        <v>116</v>
      </c>
      <c r="S412" s="10" t="s">
        <v>93</v>
      </c>
      <c r="T412" s="10" t="s">
        <v>112</v>
      </c>
      <c r="U412" s="11">
        <v>40725</v>
      </c>
      <c r="V412" s="11"/>
      <c r="W412" s="12" t="s">
        <v>90</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0" t="s">
        <v>90</v>
      </c>
      <c r="BY412" s="10" t="s">
        <v>90</v>
      </c>
    </row>
    <row r="413" spans="1:77" ht="135" x14ac:dyDescent="0.25">
      <c r="A413" s="10" t="s">
        <v>78</v>
      </c>
      <c r="B413" s="10" t="s">
        <v>79</v>
      </c>
      <c r="C413" s="11">
        <v>43521</v>
      </c>
      <c r="D413" s="10" t="s">
        <v>80</v>
      </c>
      <c r="E413" s="12" t="s">
        <v>81</v>
      </c>
      <c r="F413" s="10" t="s">
        <v>82</v>
      </c>
      <c r="G413" s="12" t="s">
        <v>83</v>
      </c>
      <c r="H413" s="10" t="s">
        <v>933</v>
      </c>
      <c r="I413" s="12" t="s">
        <v>934</v>
      </c>
      <c r="J413" s="12" t="s">
        <v>935</v>
      </c>
      <c r="K413" s="12" t="s">
        <v>936</v>
      </c>
      <c r="L413" s="10" t="s">
        <v>937</v>
      </c>
      <c r="M413" s="12" t="s">
        <v>934</v>
      </c>
      <c r="N413" s="10" t="s">
        <v>89</v>
      </c>
      <c r="O413" s="12" t="s">
        <v>90</v>
      </c>
      <c r="P413" s="12" t="s">
        <v>90</v>
      </c>
      <c r="Q413" s="12" t="s">
        <v>938</v>
      </c>
      <c r="R413" s="10" t="s">
        <v>939</v>
      </c>
      <c r="S413" s="10" t="s">
        <v>119</v>
      </c>
      <c r="T413" s="10" t="s">
        <v>94</v>
      </c>
      <c r="U413" s="11">
        <v>40725</v>
      </c>
      <c r="V413" s="11"/>
      <c r="W413" s="12" t="s">
        <v>940</v>
      </c>
      <c r="X413" s="13" t="s">
        <v>941</v>
      </c>
      <c r="Y413" s="14" t="str">
        <f>VLOOKUP(X413,'Axe 2 Règles de gestion'!$D$2:$F$387,3, FALSE)</f>
        <v>L'administration désigne un rapporteur aux fins d'entendre l'agent mis en cause et les témoins, de recueillir par écrit les déclarations de chacun d'eux et d'établir un compte rendu de l'affaire.</v>
      </c>
      <c r="Z413" s="13" t="s">
        <v>943</v>
      </c>
      <c r="AA413" s="14" t="str">
        <f>VLOOKUP(Z413,'Axe 2 Règles de gestion'!$D$2:$F$387,3, FALSE)</f>
        <v>Le rapport doit être déposé dans un délai de 15 jours consécutifs au maximum.</v>
      </c>
      <c r="AB413" s="13" t="s">
        <v>945</v>
      </c>
      <c r="AC413" s="14" t="str">
        <f>VLOOKUP(AB413,'Axe 2 Règles de gestion'!$D$2:$F$387,3, FALSE)</f>
        <v>À l'issue de ce rapport, l'administration peut classer l'affaire ou convoquer l'intéressé en vue de son audition.</v>
      </c>
      <c r="AD413" s="13" t="s">
        <v>947</v>
      </c>
      <c r="AE413" s="14" t="str">
        <f>VLOOKUP(AD413,'Axe 2 Règles de gestion'!$D$2:$F$387,3, FALSE)</f>
        <v>L'agent doit être avisé des raisons qui motivent sa convocation, de l'heure et du lieu fixés pour la communication de son dossier, et de la possibilité qui lui est offerte de se faire assister</v>
      </c>
      <c r="AF413" s="13" t="s">
        <v>949</v>
      </c>
      <c r="AG413" s="14" t="str">
        <f>VLOOKUP(AF413,'Axe 2 Règles de gestion'!$D$2:$F$387,3, FALSE)</f>
        <v>L'agent est convoqué par écrit en vue de son audition par l'administration.</v>
      </c>
      <c r="AH413" s="13" t="s">
        <v>951</v>
      </c>
      <c r="AI413" s="14" t="str">
        <f>VLOOKUP(AH413,'Axe 2 Règles de gestion'!$D$2:$F$387,3, FALSE)</f>
        <v>L'agent peut être accompagné de l'assistant qu'il a choisi lors des auditions par le directeur de l'établissement, le conseil de discipline ou le conseil de discipline supérieur.</v>
      </c>
      <c r="AJ413" s="13" t="s">
        <v>953</v>
      </c>
      <c r="AK413" s="14" t="str">
        <f>VLOOKUP(AJ413,'Axe 2 Règles de gestion'!$D$2:$F$387,3, FALSE)</f>
        <v>Un délai suffisant, qui ne saurait être inférieur à 24 heures, est laissé à l'agent pour lui permettre de choisir la personne qui l'assistera et de prendre connaissance de son dossier.</v>
      </c>
      <c r="AL413" s="13" t="s">
        <v>955</v>
      </c>
      <c r="AM413" s="14" t="str">
        <f>VLOOKUP(AL413,'Axe 2 Règles de gestion'!$D$2:$F$387,3, FALSE)</f>
        <v>L'agent et/ou la personne qui l'assiste reçoit communication de l'entier dossier de l'enquête établi par le rapporteur. Il peut demander communication de son dossier administratif.</v>
      </c>
      <c r="AN413" s="13" t="s">
        <v>957</v>
      </c>
      <c r="AO413" s="14" t="str">
        <f>VLOOKUP(AN413,'Axe 2 Règles de gestion'!$D$2:$F$387,3, FALSE)</f>
        <v>Le dossier doit être transmis au conseil de discipline.</v>
      </c>
      <c r="AP413" s="13" t="s">
        <v>959</v>
      </c>
      <c r="AQ413" s="14" t="str">
        <f>VLOOKUP(AP413,'Axe 2 Règles de gestion'!$D$2:$F$387,3, FALSE)</f>
        <v>La décision portant saisine du conseil de discipline est notifiée par l'administration à l'agent par écrit, avec accusé de réception.</v>
      </c>
      <c r="AR413" s="13" t="s">
        <v>961</v>
      </c>
      <c r="AS413" s="14" t="str">
        <f>VLOOKUP(AR413,'Axe 2 Règles de gestion'!$D$2:$F$387,3, FALSE)</f>
        <v>Cette décision indique les motifs pour lesquels l'agent est traduit devant le conseil, la sanction proposée et lui fait connaître la possibilité qui lui est offerte de se faire assister par une personne choisie par lui.</v>
      </c>
      <c r="AT413" s="13" t="s">
        <v>963</v>
      </c>
      <c r="AU413" s="14" t="str">
        <f>VLOOKUP(AT413,'Axe 2 Règles de gestion'!$D$2:$F$387,3, FALSE)</f>
        <v>L'administration décide, après avoir pris connaissance de l'avis émis par le conseil de discipline, de la sanction à infliger.</v>
      </c>
      <c r="AV413" s="13" t="s">
        <v>965</v>
      </c>
      <c r="AW413" s="14" t="str">
        <f>VLOOKUP(AV413,'Axe 2 Règles de gestion'!$D$2:$F$387,3, FALSE)</f>
        <v>La décision est notifiée à l'agent par écrit avec accusé de réception.</v>
      </c>
      <c r="AX413" s="13" t="s">
        <v>967</v>
      </c>
      <c r="AY413" s="14" t="str">
        <f>VLOOKUP(AX413,'Axe 2 Règles de gestion'!$D$2:$F$387,3, FALSE)</f>
        <v>Si la sanction proposée n'est pas jugée suffisamment sévère, il est possible de transférer le dossier au conseil de discipline supérieur.</v>
      </c>
      <c r="AZ413" s="13"/>
      <c r="BA413" s="14"/>
      <c r="BB413" s="13" t="s">
        <v>969</v>
      </c>
      <c r="BC413" s="14" t="str">
        <f>VLOOKUP(BB413,'Axe 2 Règles de gestion'!$D$2:$F$387,3, FALSE)</f>
        <v>La sanction est prononcée avec consultation préalable du conseil de discipline. La date du conseil de discipline doit être saisie.</v>
      </c>
      <c r="BD413" s="13" t="s">
        <v>970</v>
      </c>
      <c r="BE413" s="14" t="str">
        <f>VLOOKUP(BD413,'Axe 2 Règles de gestion'!$D$2:$F$387,3, FALSE)</f>
        <v>La mise à pied est d'une durée comprise entre 1 jour et 3 jours.</v>
      </c>
      <c r="BF413" s="13"/>
      <c r="BG413" s="14"/>
      <c r="BH413" s="13"/>
      <c r="BI413" s="14"/>
      <c r="BJ413" s="13"/>
      <c r="BK413" s="14"/>
      <c r="BL413" s="13" t="s">
        <v>138</v>
      </c>
      <c r="BM413" s="14" t="str">
        <f>VLOOKUP(BL413,'Axe 2 Règles de gestion'!$D$2:$F$387,3, FALSE)</f>
        <v>L'agent doit être en activité.</v>
      </c>
      <c r="BN413" s="13" t="s">
        <v>139</v>
      </c>
      <c r="BO413" s="14" t="str">
        <f>VLOOKUP(BN413,'Axe 2 Règles de gestion'!$D$2:$F$387,3, FALSE)</f>
        <v>La date d'effet de la sanction doit être postérieure ou égale à la date de début du lien juridique.</v>
      </c>
      <c r="BP413" s="13" t="s">
        <v>141</v>
      </c>
      <c r="BQ413" s="14" t="str">
        <f>VLOOKUP(BP413,'Axe 2 Règles de gestion'!$D$2:$F$387,3, FALSE)</f>
        <v>La date d'effet de la sanction augmentée de la durée de la sanction doit être antérieure ou égale à la date limite de fin réelle ou prévisionnelle du lien juridique.</v>
      </c>
      <c r="BR413" s="13" t="s">
        <v>345</v>
      </c>
      <c r="BS413" s="14" t="str">
        <f>VLOOKUP(BR413,'Axe 2 Règles de gestion'!$D$2:$F$387,3, FALSE)</f>
        <v>La durée de la sanction doit être saisie.</v>
      </c>
      <c r="BT413" s="13" t="s">
        <v>106</v>
      </c>
      <c r="BU413" s="14" t="str">
        <f>VLOOKUP(BT413,'Axe 2 Règles de gestion'!$D$2:$F$387,3, FALSE)</f>
        <v>La date d'effet de la sanction augmentée de la durée de la sanction doit être antérieure à la date limite de départ à la retraite.</v>
      </c>
      <c r="BV413" s="13"/>
      <c r="BW413" s="14"/>
      <c r="BX413" s="10" t="s">
        <v>90</v>
      </c>
      <c r="BY413" s="10" t="s">
        <v>90</v>
      </c>
    </row>
    <row r="414" spans="1:77" ht="45" x14ac:dyDescent="0.25">
      <c r="A414" s="10" t="s">
        <v>108</v>
      </c>
      <c r="B414" s="10" t="s">
        <v>109</v>
      </c>
      <c r="C414" s="11">
        <v>43152</v>
      </c>
      <c r="D414" s="10" t="s">
        <v>80</v>
      </c>
      <c r="E414" s="12" t="s">
        <v>81</v>
      </c>
      <c r="F414" s="10" t="s">
        <v>82</v>
      </c>
      <c r="G414" s="12" t="s">
        <v>83</v>
      </c>
      <c r="H414" s="10" t="s">
        <v>972</v>
      </c>
      <c r="I414" s="12" t="s">
        <v>973</v>
      </c>
      <c r="J414" s="12" t="s">
        <v>974</v>
      </c>
      <c r="K414" s="12" t="s">
        <v>975</v>
      </c>
      <c r="L414" s="10" t="s">
        <v>976</v>
      </c>
      <c r="M414" s="12" t="s">
        <v>973</v>
      </c>
      <c r="N414" s="10" t="s">
        <v>89</v>
      </c>
      <c r="O414" s="12" t="s">
        <v>90</v>
      </c>
      <c r="P414" s="12" t="s">
        <v>90</v>
      </c>
      <c r="Q414" s="12" t="s">
        <v>91</v>
      </c>
      <c r="R414" s="10" t="s">
        <v>92</v>
      </c>
      <c r="S414" s="10" t="s">
        <v>93</v>
      </c>
      <c r="T414" s="10" t="s">
        <v>112</v>
      </c>
      <c r="U414" s="11">
        <v>40725</v>
      </c>
      <c r="V414" s="11"/>
      <c r="W414" s="12" t="s">
        <v>90</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0" t="s">
        <v>90</v>
      </c>
      <c r="BY414" s="10" t="s">
        <v>90</v>
      </c>
    </row>
    <row r="415" spans="1:77" ht="45" x14ac:dyDescent="0.25">
      <c r="A415" s="10" t="s">
        <v>108</v>
      </c>
      <c r="B415" s="10" t="s">
        <v>109</v>
      </c>
      <c r="C415" s="11">
        <v>43152</v>
      </c>
      <c r="D415" s="10" t="s">
        <v>80</v>
      </c>
      <c r="E415" s="12" t="s">
        <v>81</v>
      </c>
      <c r="F415" s="10" t="s">
        <v>82</v>
      </c>
      <c r="G415" s="12" t="s">
        <v>83</v>
      </c>
      <c r="H415" s="10" t="s">
        <v>972</v>
      </c>
      <c r="I415" s="12" t="s">
        <v>973</v>
      </c>
      <c r="J415" s="12" t="s">
        <v>974</v>
      </c>
      <c r="K415" s="12" t="s">
        <v>975</v>
      </c>
      <c r="L415" s="10" t="s">
        <v>976</v>
      </c>
      <c r="M415" s="12" t="s">
        <v>973</v>
      </c>
      <c r="N415" s="10" t="s">
        <v>89</v>
      </c>
      <c r="O415" s="12" t="s">
        <v>90</v>
      </c>
      <c r="P415" s="12" t="s">
        <v>90</v>
      </c>
      <c r="Q415" s="12" t="s">
        <v>110</v>
      </c>
      <c r="R415" s="10" t="s">
        <v>111</v>
      </c>
      <c r="S415" s="10" t="s">
        <v>93</v>
      </c>
      <c r="T415" s="10" t="s">
        <v>112</v>
      </c>
      <c r="U415" s="11">
        <v>40725</v>
      </c>
      <c r="V415" s="11"/>
      <c r="W415" s="12" t="s">
        <v>90</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0" t="s">
        <v>90</v>
      </c>
      <c r="BY415" s="10" t="s">
        <v>90</v>
      </c>
    </row>
    <row r="416" spans="1:77" ht="45" x14ac:dyDescent="0.25">
      <c r="A416" s="10" t="s">
        <v>108</v>
      </c>
      <c r="B416" s="10" t="s">
        <v>109</v>
      </c>
      <c r="C416" s="11">
        <v>43152</v>
      </c>
      <c r="D416" s="10" t="s">
        <v>80</v>
      </c>
      <c r="E416" s="12" t="s">
        <v>81</v>
      </c>
      <c r="F416" s="10" t="s">
        <v>82</v>
      </c>
      <c r="G416" s="12" t="s">
        <v>83</v>
      </c>
      <c r="H416" s="10" t="s">
        <v>972</v>
      </c>
      <c r="I416" s="12" t="s">
        <v>973</v>
      </c>
      <c r="J416" s="12" t="s">
        <v>974</v>
      </c>
      <c r="K416" s="12" t="s">
        <v>975</v>
      </c>
      <c r="L416" s="10" t="s">
        <v>976</v>
      </c>
      <c r="M416" s="12" t="s">
        <v>973</v>
      </c>
      <c r="N416" s="10" t="s">
        <v>89</v>
      </c>
      <c r="O416" s="12" t="s">
        <v>90</v>
      </c>
      <c r="P416" s="12" t="s">
        <v>90</v>
      </c>
      <c r="Q416" s="12" t="s">
        <v>113</v>
      </c>
      <c r="R416" s="10" t="s">
        <v>114</v>
      </c>
      <c r="S416" s="10" t="s">
        <v>93</v>
      </c>
      <c r="T416" s="10" t="s">
        <v>112</v>
      </c>
      <c r="U416" s="11">
        <v>40725</v>
      </c>
      <c r="V416" s="11"/>
      <c r="W416" s="12" t="s">
        <v>90</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c r="BI416" s="14"/>
      <c r="BJ416" s="13"/>
      <c r="BK416" s="14"/>
      <c r="BL416" s="13"/>
      <c r="BM416" s="14"/>
      <c r="BN416" s="13"/>
      <c r="BO416" s="14"/>
      <c r="BP416" s="13"/>
      <c r="BQ416" s="14"/>
      <c r="BR416" s="13"/>
      <c r="BS416" s="14"/>
      <c r="BT416" s="13"/>
      <c r="BU416" s="14"/>
      <c r="BV416" s="13"/>
      <c r="BW416" s="14"/>
      <c r="BX416" s="10" t="s">
        <v>90</v>
      </c>
      <c r="BY416" s="10" t="s">
        <v>90</v>
      </c>
    </row>
    <row r="417" spans="1:77" ht="45" x14ac:dyDescent="0.25">
      <c r="A417" s="10" t="s">
        <v>108</v>
      </c>
      <c r="B417" s="10" t="s">
        <v>109</v>
      </c>
      <c r="C417" s="11">
        <v>43189</v>
      </c>
      <c r="D417" s="10" t="s">
        <v>80</v>
      </c>
      <c r="E417" s="12" t="s">
        <v>81</v>
      </c>
      <c r="F417" s="10" t="s">
        <v>82</v>
      </c>
      <c r="G417" s="12" t="s">
        <v>83</v>
      </c>
      <c r="H417" s="10" t="s">
        <v>972</v>
      </c>
      <c r="I417" s="12" t="s">
        <v>973</v>
      </c>
      <c r="J417" s="12" t="s">
        <v>974</v>
      </c>
      <c r="K417" s="12" t="s">
        <v>975</v>
      </c>
      <c r="L417" s="10" t="s">
        <v>976</v>
      </c>
      <c r="M417" s="12" t="s">
        <v>973</v>
      </c>
      <c r="N417" s="10" t="s">
        <v>89</v>
      </c>
      <c r="O417" s="12" t="s">
        <v>90</v>
      </c>
      <c r="P417" s="12" t="s">
        <v>90</v>
      </c>
      <c r="Q417" s="12" t="s">
        <v>115</v>
      </c>
      <c r="R417" s="10" t="s">
        <v>116</v>
      </c>
      <c r="S417" s="10" t="s">
        <v>93</v>
      </c>
      <c r="T417" s="10" t="s">
        <v>112</v>
      </c>
      <c r="U417" s="11">
        <v>40725</v>
      </c>
      <c r="V417" s="11"/>
      <c r="W417" s="12" t="s">
        <v>90</v>
      </c>
      <c r="X417" s="13"/>
      <c r="Y417" s="14"/>
      <c r="Z417" s="13"/>
      <c r="AA417" s="14"/>
      <c r="AB417" s="13"/>
      <c r="AC417" s="14"/>
      <c r="AD417" s="13"/>
      <c r="AE417" s="14"/>
      <c r="AF417" s="13"/>
      <c r="AG417" s="14"/>
      <c r="AH417" s="13"/>
      <c r="AI417" s="14"/>
      <c r="AJ417" s="13"/>
      <c r="AK417" s="14"/>
      <c r="AL417" s="13"/>
      <c r="AM417" s="14"/>
      <c r="AN417" s="13"/>
      <c r="AO417" s="14"/>
      <c r="AP417" s="13"/>
      <c r="AQ417" s="14"/>
      <c r="AR417" s="13"/>
      <c r="AS417" s="14"/>
      <c r="AT417" s="13"/>
      <c r="AU417" s="14"/>
      <c r="AV417" s="13"/>
      <c r="AW417" s="14"/>
      <c r="AX417" s="13"/>
      <c r="AY417" s="14"/>
      <c r="AZ417" s="13"/>
      <c r="BA417" s="14"/>
      <c r="BB417" s="13"/>
      <c r="BC417" s="14"/>
      <c r="BD417" s="13"/>
      <c r="BE417" s="14"/>
      <c r="BF417" s="13"/>
      <c r="BG417" s="14"/>
      <c r="BH417" s="13"/>
      <c r="BI417" s="14"/>
      <c r="BJ417" s="13"/>
      <c r="BK417" s="14"/>
      <c r="BL417" s="13"/>
      <c r="BM417" s="14"/>
      <c r="BN417" s="13"/>
      <c r="BO417" s="14"/>
      <c r="BP417" s="13"/>
      <c r="BQ417" s="14"/>
      <c r="BR417" s="13"/>
      <c r="BS417" s="14"/>
      <c r="BT417" s="13"/>
      <c r="BU417" s="14"/>
      <c r="BV417" s="13"/>
      <c r="BW417" s="14"/>
      <c r="BX417" s="10" t="s">
        <v>90</v>
      </c>
      <c r="BY417" s="10" t="s">
        <v>90</v>
      </c>
    </row>
    <row r="418" spans="1:77" ht="135" x14ac:dyDescent="0.25">
      <c r="A418" s="10" t="s">
        <v>78</v>
      </c>
      <c r="B418" s="10" t="s">
        <v>79</v>
      </c>
      <c r="C418" s="11">
        <v>43521</v>
      </c>
      <c r="D418" s="10" t="s">
        <v>80</v>
      </c>
      <c r="E418" s="12" t="s">
        <v>81</v>
      </c>
      <c r="F418" s="10" t="s">
        <v>82</v>
      </c>
      <c r="G418" s="12" t="s">
        <v>83</v>
      </c>
      <c r="H418" s="10" t="s">
        <v>972</v>
      </c>
      <c r="I418" s="12" t="s">
        <v>973</v>
      </c>
      <c r="J418" s="12" t="s">
        <v>974</v>
      </c>
      <c r="K418" s="12" t="s">
        <v>975</v>
      </c>
      <c r="L418" s="10" t="s">
        <v>976</v>
      </c>
      <c r="M418" s="12" t="s">
        <v>973</v>
      </c>
      <c r="N418" s="10" t="s">
        <v>89</v>
      </c>
      <c r="O418" s="12" t="s">
        <v>90</v>
      </c>
      <c r="P418" s="12" t="s">
        <v>90</v>
      </c>
      <c r="Q418" s="12" t="s">
        <v>938</v>
      </c>
      <c r="R418" s="10" t="s">
        <v>939</v>
      </c>
      <c r="S418" s="10" t="s">
        <v>119</v>
      </c>
      <c r="T418" s="10" t="s">
        <v>94</v>
      </c>
      <c r="U418" s="11">
        <v>40725</v>
      </c>
      <c r="V418" s="11"/>
      <c r="W418" s="12" t="s">
        <v>977</v>
      </c>
      <c r="X418" s="13" t="s">
        <v>941</v>
      </c>
      <c r="Y418" s="14" t="str">
        <f>VLOOKUP(X418,'Axe 2 Règles de gestion'!$D$2:$F$387,3, FALSE)</f>
        <v>L'administration désigne un rapporteur aux fins d'entendre l'agent mis en cause et les témoins, de recueillir par écrit les déclarations de chacun d'eux et d'établir un compte rendu de l'affaire.</v>
      </c>
      <c r="Z418" s="13" t="s">
        <v>943</v>
      </c>
      <c r="AA418" s="14" t="str">
        <f>VLOOKUP(Z418,'Axe 2 Règles de gestion'!$D$2:$F$387,3, FALSE)</f>
        <v>Le rapport doit être déposé dans un délai de 15 jours consécutifs au maximum.</v>
      </c>
      <c r="AB418" s="13" t="s">
        <v>945</v>
      </c>
      <c r="AC418" s="14" t="str">
        <f>VLOOKUP(AB418,'Axe 2 Règles de gestion'!$D$2:$F$387,3, FALSE)</f>
        <v>À l'issue de ce rapport, l'administration peut classer l'affaire ou convoquer l'intéressé en vue de son audition.</v>
      </c>
      <c r="AD418" s="13" t="s">
        <v>947</v>
      </c>
      <c r="AE418" s="14" t="str">
        <f>VLOOKUP(AD418,'Axe 2 Règles de gestion'!$D$2:$F$387,3, FALSE)</f>
        <v>L'agent doit être avisé des raisons qui motivent sa convocation, de l'heure et du lieu fixés pour la communication de son dossier, et de la possibilité qui lui est offerte de se faire assister</v>
      </c>
      <c r="AF418" s="13" t="s">
        <v>949</v>
      </c>
      <c r="AG418" s="14" t="str">
        <f>VLOOKUP(AF418,'Axe 2 Règles de gestion'!$D$2:$F$387,3, FALSE)</f>
        <v>L'agent est convoqué par écrit en vue de son audition par l'administration.</v>
      </c>
      <c r="AH418" s="13" t="s">
        <v>951</v>
      </c>
      <c r="AI418" s="14" t="str">
        <f>VLOOKUP(AH418,'Axe 2 Règles de gestion'!$D$2:$F$387,3, FALSE)</f>
        <v>L'agent peut être accompagné de l'assistant qu'il a choisi lors des auditions par le directeur de l'établissement, le conseil de discipline ou le conseil de discipline supérieur.</v>
      </c>
      <c r="AJ418" s="13" t="s">
        <v>978</v>
      </c>
      <c r="AK418" s="14" t="str">
        <f>VLOOKUP(AJ418,'Axe 2 Règles de gestion'!$D$2:$F$387,3, FALSE)</f>
        <v>Un délai suffisant, qui ne saurait être inférieur à 3 jours, est laissé à l'agent pour lui permettre de choisir la personne qui l'assistera et de prendre connaissance de son dossier.</v>
      </c>
      <c r="AL418" s="13" t="s">
        <v>955</v>
      </c>
      <c r="AM418" s="14" t="str">
        <f>VLOOKUP(AL418,'Axe 2 Règles de gestion'!$D$2:$F$387,3, FALSE)</f>
        <v>L'agent et/ou la personne qui l'assiste reçoit communication de l'entier dossier de l'enquête établi par le rapporteur. Il peut demander communication de son dossier administratif.</v>
      </c>
      <c r="AN418" s="13" t="s">
        <v>957</v>
      </c>
      <c r="AO418" s="14" t="str">
        <f>VLOOKUP(AN418,'Axe 2 Règles de gestion'!$D$2:$F$387,3, FALSE)</f>
        <v>Le dossier doit être transmis au conseil de discipline.</v>
      </c>
      <c r="AP418" s="13" t="s">
        <v>959</v>
      </c>
      <c r="AQ418" s="14" t="str">
        <f>VLOOKUP(AP418,'Axe 2 Règles de gestion'!$D$2:$F$387,3, FALSE)</f>
        <v>La décision portant saisine du conseil de discipline est notifiée par l'administration à l'agent par écrit, avec accusé de réception.</v>
      </c>
      <c r="AR418" s="13" t="s">
        <v>961</v>
      </c>
      <c r="AS418" s="14" t="str">
        <f>VLOOKUP(AR418,'Axe 2 Règles de gestion'!$D$2:$F$387,3, FALSE)</f>
        <v>Cette décision indique les motifs pour lesquels l'agent est traduit devant le conseil, la sanction proposée et lui fait connaître la possibilité qui lui est offerte de se faire assister par une personne choisie par lui.</v>
      </c>
      <c r="AT418" s="13" t="s">
        <v>963</v>
      </c>
      <c r="AU418" s="14" t="str">
        <f>VLOOKUP(AT418,'Axe 2 Règles de gestion'!$D$2:$F$387,3, FALSE)</f>
        <v>L'administration décide, après avoir pris connaissance de l'avis émis par le conseil de discipline, de la sanction à infliger.</v>
      </c>
      <c r="AV418" s="13" t="s">
        <v>965</v>
      </c>
      <c r="AW418" s="14" t="str">
        <f>VLOOKUP(AV418,'Axe 2 Règles de gestion'!$D$2:$F$387,3, FALSE)</f>
        <v>La décision est notifiée à l'agent par écrit avec accusé de réception.</v>
      </c>
      <c r="AX418" s="13" t="s">
        <v>967</v>
      </c>
      <c r="AY418" s="14" t="str">
        <f>VLOOKUP(AX418,'Axe 2 Règles de gestion'!$D$2:$F$387,3, FALSE)</f>
        <v>Si la sanction proposée n'est pas jugée suffisamment sévère, il est possible de transférer le dossier au conseil de discipline supérieur.</v>
      </c>
      <c r="AZ418" s="13"/>
      <c r="BA418" s="14"/>
      <c r="BB418" s="13" t="s">
        <v>969</v>
      </c>
      <c r="BC418" s="14" t="str">
        <f>VLOOKUP(BB418,'Axe 2 Règles de gestion'!$D$2:$F$387,3, FALSE)</f>
        <v>La sanction est prononcée avec consultation préalable du conseil de discipline. La date du conseil de discipline doit être saisie.</v>
      </c>
      <c r="BD418" s="13" t="s">
        <v>980</v>
      </c>
      <c r="BE418" s="14" t="str">
        <f>VLOOKUP(BD418,'Axe 2 Règles de gestion'!$D$2:$F$387,3, FALSE)</f>
        <v>L'abaissement temporaire d'échelon peut être prononcé pour une durée comprise entre 1 et 3 mois.</v>
      </c>
      <c r="BF418" s="13"/>
      <c r="BG418" s="14"/>
      <c r="BH418" s="13"/>
      <c r="BI418" s="14"/>
      <c r="BJ418" s="13"/>
      <c r="BK418" s="14"/>
      <c r="BL418" s="13" t="s">
        <v>138</v>
      </c>
      <c r="BM418" s="14" t="str">
        <f>VLOOKUP(BL418,'Axe 2 Règles de gestion'!$D$2:$F$387,3, FALSE)</f>
        <v>L'agent doit être en activité.</v>
      </c>
      <c r="BN418" s="13" t="s">
        <v>139</v>
      </c>
      <c r="BO418" s="14" t="str">
        <f>VLOOKUP(BN418,'Axe 2 Règles de gestion'!$D$2:$F$387,3, FALSE)</f>
        <v>La date d'effet de la sanction doit être postérieure ou égale à la date de début du lien juridique.</v>
      </c>
      <c r="BP418" s="13" t="s">
        <v>141</v>
      </c>
      <c r="BQ418" s="14" t="str">
        <f>VLOOKUP(BP418,'Axe 2 Règles de gestion'!$D$2:$F$387,3, FALSE)</f>
        <v>La date d'effet de la sanction augmentée de la durée de la sanction doit être antérieure ou égale à la date limite de fin réelle ou prévisionnelle du lien juridique.</v>
      </c>
      <c r="BR418" s="13" t="s">
        <v>345</v>
      </c>
      <c r="BS418" s="14" t="str">
        <f>VLOOKUP(BR418,'Axe 2 Règles de gestion'!$D$2:$F$387,3, FALSE)</f>
        <v>La durée de la sanction doit être saisie.</v>
      </c>
      <c r="BT418" s="13" t="s">
        <v>106</v>
      </c>
      <c r="BU418" s="14" t="str">
        <f>VLOOKUP(BT418,'Axe 2 Règles de gestion'!$D$2:$F$387,3, FALSE)</f>
        <v>La date d'effet de la sanction augmentée de la durée de la sanction doit être antérieure à la date limite de départ à la retraite.</v>
      </c>
      <c r="BV418" s="13"/>
      <c r="BW418" s="14"/>
      <c r="BX418" s="10" t="s">
        <v>90</v>
      </c>
      <c r="BY418" s="10" t="s">
        <v>90</v>
      </c>
    </row>
    <row r="419" spans="1:77" ht="45" x14ac:dyDescent="0.25">
      <c r="A419" s="10" t="s">
        <v>108</v>
      </c>
      <c r="B419" s="10" t="s">
        <v>109</v>
      </c>
      <c r="C419" s="11">
        <v>43152</v>
      </c>
      <c r="D419" s="10" t="s">
        <v>80</v>
      </c>
      <c r="E419" s="12" t="s">
        <v>81</v>
      </c>
      <c r="F419" s="10" t="s">
        <v>82</v>
      </c>
      <c r="G419" s="12" t="s">
        <v>83</v>
      </c>
      <c r="H419" s="10" t="s">
        <v>982</v>
      </c>
      <c r="I419" s="12" t="s">
        <v>983</v>
      </c>
      <c r="J419" s="12" t="s">
        <v>984</v>
      </c>
      <c r="K419" s="12" t="s">
        <v>985</v>
      </c>
      <c r="L419" s="10" t="s">
        <v>986</v>
      </c>
      <c r="M419" s="12" t="s">
        <v>983</v>
      </c>
      <c r="N419" s="10" t="s">
        <v>89</v>
      </c>
      <c r="O419" s="12" t="s">
        <v>90</v>
      </c>
      <c r="P419" s="12" t="s">
        <v>90</v>
      </c>
      <c r="Q419" s="12" t="s">
        <v>91</v>
      </c>
      <c r="R419" s="10" t="s">
        <v>92</v>
      </c>
      <c r="S419" s="10" t="s">
        <v>93</v>
      </c>
      <c r="T419" s="10" t="s">
        <v>112</v>
      </c>
      <c r="U419" s="11">
        <v>40725</v>
      </c>
      <c r="V419" s="11"/>
      <c r="W419" s="12" t="s">
        <v>90</v>
      </c>
      <c r="X419" s="13"/>
      <c r="Y419" s="14"/>
      <c r="Z419" s="13"/>
      <c r="AA419" s="14"/>
      <c r="AB419" s="13"/>
      <c r="AC419" s="14"/>
      <c r="AD419" s="13"/>
      <c r="AE419" s="14"/>
      <c r="AF419" s="13"/>
      <c r="AG419" s="14"/>
      <c r="AH419" s="13"/>
      <c r="AI419" s="14"/>
      <c r="AJ419" s="13"/>
      <c r="AK419" s="14"/>
      <c r="AL419" s="13"/>
      <c r="AM419" s="14"/>
      <c r="AN419" s="13"/>
      <c r="AO419" s="14"/>
      <c r="AP419" s="13"/>
      <c r="AQ419" s="14"/>
      <c r="AR419" s="13"/>
      <c r="AS419" s="14"/>
      <c r="AT419" s="13"/>
      <c r="AU419" s="14"/>
      <c r="AV419" s="13"/>
      <c r="AW419" s="14"/>
      <c r="AX419" s="13"/>
      <c r="AY419" s="14"/>
      <c r="AZ419" s="13"/>
      <c r="BA419" s="14"/>
      <c r="BB419" s="13"/>
      <c r="BC419" s="14"/>
      <c r="BD419" s="13"/>
      <c r="BE419" s="14"/>
      <c r="BF419" s="13"/>
      <c r="BG419" s="14"/>
      <c r="BH419" s="13"/>
      <c r="BI419" s="14"/>
      <c r="BJ419" s="13"/>
      <c r="BK419" s="14"/>
      <c r="BL419" s="13"/>
      <c r="BM419" s="14"/>
      <c r="BN419" s="13"/>
      <c r="BO419" s="14"/>
      <c r="BP419" s="13"/>
      <c r="BQ419" s="14"/>
      <c r="BR419" s="13"/>
      <c r="BS419" s="14"/>
      <c r="BT419" s="13"/>
      <c r="BU419" s="14"/>
      <c r="BV419" s="13"/>
      <c r="BW419" s="14"/>
      <c r="BX419" s="10" t="s">
        <v>90</v>
      </c>
      <c r="BY419" s="10" t="s">
        <v>90</v>
      </c>
    </row>
    <row r="420" spans="1:77" ht="45" x14ac:dyDescent="0.25">
      <c r="A420" s="10" t="s">
        <v>108</v>
      </c>
      <c r="B420" s="10" t="s">
        <v>109</v>
      </c>
      <c r="C420" s="11">
        <v>43152</v>
      </c>
      <c r="D420" s="10" t="s">
        <v>80</v>
      </c>
      <c r="E420" s="12" t="s">
        <v>81</v>
      </c>
      <c r="F420" s="10" t="s">
        <v>82</v>
      </c>
      <c r="G420" s="12" t="s">
        <v>83</v>
      </c>
      <c r="H420" s="10" t="s">
        <v>982</v>
      </c>
      <c r="I420" s="12" t="s">
        <v>983</v>
      </c>
      <c r="J420" s="12" t="s">
        <v>984</v>
      </c>
      <c r="K420" s="12" t="s">
        <v>985</v>
      </c>
      <c r="L420" s="10" t="s">
        <v>986</v>
      </c>
      <c r="M420" s="12" t="s">
        <v>983</v>
      </c>
      <c r="N420" s="10" t="s">
        <v>89</v>
      </c>
      <c r="O420" s="12" t="s">
        <v>90</v>
      </c>
      <c r="P420" s="12" t="s">
        <v>90</v>
      </c>
      <c r="Q420" s="12" t="s">
        <v>110</v>
      </c>
      <c r="R420" s="10" t="s">
        <v>111</v>
      </c>
      <c r="S420" s="10" t="s">
        <v>93</v>
      </c>
      <c r="T420" s="10" t="s">
        <v>112</v>
      </c>
      <c r="U420" s="11">
        <v>40725</v>
      </c>
      <c r="V420" s="11"/>
      <c r="W420" s="12" t="s">
        <v>90</v>
      </c>
      <c r="X420" s="13"/>
      <c r="Y420" s="14"/>
      <c r="Z420" s="13"/>
      <c r="AA420" s="14"/>
      <c r="AB420" s="13"/>
      <c r="AC420" s="14"/>
      <c r="AD420" s="13"/>
      <c r="AE420" s="14"/>
      <c r="AF420" s="13"/>
      <c r="AG420" s="14"/>
      <c r="AH420" s="13"/>
      <c r="AI420" s="14"/>
      <c r="AJ420" s="13"/>
      <c r="AK420" s="14"/>
      <c r="AL420" s="13"/>
      <c r="AM420" s="14"/>
      <c r="AN420" s="13"/>
      <c r="AO420" s="14"/>
      <c r="AP420" s="13"/>
      <c r="AQ420" s="14"/>
      <c r="AR420" s="13"/>
      <c r="AS420" s="14"/>
      <c r="AT420" s="13"/>
      <c r="AU420" s="14"/>
      <c r="AV420" s="13"/>
      <c r="AW420" s="14"/>
      <c r="AX420" s="13"/>
      <c r="AY420" s="14"/>
      <c r="AZ420" s="13"/>
      <c r="BA420" s="14"/>
      <c r="BB420" s="13"/>
      <c r="BC420" s="14"/>
      <c r="BD420" s="13"/>
      <c r="BE420" s="14"/>
      <c r="BF420" s="13"/>
      <c r="BG420" s="14"/>
      <c r="BH420" s="13"/>
      <c r="BI420" s="14"/>
      <c r="BJ420" s="13"/>
      <c r="BK420" s="14"/>
      <c r="BL420" s="13"/>
      <c r="BM420" s="14"/>
      <c r="BN420" s="13"/>
      <c r="BO420" s="14"/>
      <c r="BP420" s="13"/>
      <c r="BQ420" s="14"/>
      <c r="BR420" s="13"/>
      <c r="BS420" s="14"/>
      <c r="BT420" s="13"/>
      <c r="BU420" s="14"/>
      <c r="BV420" s="13"/>
      <c r="BW420" s="14"/>
      <c r="BX420" s="10" t="s">
        <v>90</v>
      </c>
      <c r="BY420" s="10" t="s">
        <v>90</v>
      </c>
    </row>
    <row r="421" spans="1:77" ht="45" x14ac:dyDescent="0.25">
      <c r="A421" s="10" t="s">
        <v>108</v>
      </c>
      <c r="B421" s="10" t="s">
        <v>109</v>
      </c>
      <c r="C421" s="11">
        <v>43152</v>
      </c>
      <c r="D421" s="10" t="s">
        <v>80</v>
      </c>
      <c r="E421" s="12" t="s">
        <v>81</v>
      </c>
      <c r="F421" s="10" t="s">
        <v>82</v>
      </c>
      <c r="G421" s="12" t="s">
        <v>83</v>
      </c>
      <c r="H421" s="10" t="s">
        <v>982</v>
      </c>
      <c r="I421" s="12" t="s">
        <v>983</v>
      </c>
      <c r="J421" s="12" t="s">
        <v>984</v>
      </c>
      <c r="K421" s="12" t="s">
        <v>985</v>
      </c>
      <c r="L421" s="10" t="s">
        <v>986</v>
      </c>
      <c r="M421" s="12" t="s">
        <v>983</v>
      </c>
      <c r="N421" s="10" t="s">
        <v>89</v>
      </c>
      <c r="O421" s="12" t="s">
        <v>90</v>
      </c>
      <c r="P421" s="12" t="s">
        <v>90</v>
      </c>
      <c r="Q421" s="12" t="s">
        <v>113</v>
      </c>
      <c r="R421" s="10" t="s">
        <v>114</v>
      </c>
      <c r="S421" s="10" t="s">
        <v>93</v>
      </c>
      <c r="T421" s="10" t="s">
        <v>112</v>
      </c>
      <c r="U421" s="11">
        <v>40725</v>
      </c>
      <c r="V421" s="11"/>
      <c r="W421" s="12" t="s">
        <v>90</v>
      </c>
      <c r="X421" s="13"/>
      <c r="Y421" s="14"/>
      <c r="Z421" s="13"/>
      <c r="AA421" s="14"/>
      <c r="AB421" s="13"/>
      <c r="AC421" s="14"/>
      <c r="AD421" s="13"/>
      <c r="AE421" s="14"/>
      <c r="AF421" s="13"/>
      <c r="AG421" s="14"/>
      <c r="AH421" s="13"/>
      <c r="AI421" s="14"/>
      <c r="AJ421" s="13"/>
      <c r="AK421" s="14"/>
      <c r="AL421" s="13"/>
      <c r="AM421" s="14"/>
      <c r="AN421" s="13"/>
      <c r="AO421" s="14"/>
      <c r="AP421" s="13"/>
      <c r="AQ421" s="14"/>
      <c r="AR421" s="13"/>
      <c r="AS421" s="14"/>
      <c r="AT421" s="13"/>
      <c r="AU421" s="14"/>
      <c r="AV421" s="13"/>
      <c r="AW421" s="14"/>
      <c r="AX421" s="13"/>
      <c r="AY421" s="14"/>
      <c r="AZ421" s="13"/>
      <c r="BA421" s="14"/>
      <c r="BB421" s="13"/>
      <c r="BC421" s="14"/>
      <c r="BD421" s="13"/>
      <c r="BE421" s="14"/>
      <c r="BF421" s="13"/>
      <c r="BG421" s="14"/>
      <c r="BH421" s="13"/>
      <c r="BI421" s="14"/>
      <c r="BJ421" s="13"/>
      <c r="BK421" s="14"/>
      <c r="BL421" s="13"/>
      <c r="BM421" s="14"/>
      <c r="BN421" s="13"/>
      <c r="BO421" s="14"/>
      <c r="BP421" s="13"/>
      <c r="BQ421" s="14"/>
      <c r="BR421" s="13"/>
      <c r="BS421" s="14"/>
      <c r="BT421" s="13"/>
      <c r="BU421" s="14"/>
      <c r="BV421" s="13"/>
      <c r="BW421" s="14"/>
      <c r="BX421" s="10" t="s">
        <v>90</v>
      </c>
      <c r="BY421" s="10" t="s">
        <v>90</v>
      </c>
    </row>
    <row r="422" spans="1:77" ht="45" x14ac:dyDescent="0.25">
      <c r="A422" s="10" t="s">
        <v>108</v>
      </c>
      <c r="B422" s="10" t="s">
        <v>109</v>
      </c>
      <c r="C422" s="11">
        <v>43189</v>
      </c>
      <c r="D422" s="10" t="s">
        <v>80</v>
      </c>
      <c r="E422" s="12" t="s">
        <v>81</v>
      </c>
      <c r="F422" s="10" t="s">
        <v>82</v>
      </c>
      <c r="G422" s="12" t="s">
        <v>83</v>
      </c>
      <c r="H422" s="10" t="s">
        <v>982</v>
      </c>
      <c r="I422" s="12" t="s">
        <v>983</v>
      </c>
      <c r="J422" s="12" t="s">
        <v>984</v>
      </c>
      <c r="K422" s="12" t="s">
        <v>985</v>
      </c>
      <c r="L422" s="10" t="s">
        <v>986</v>
      </c>
      <c r="M422" s="12" t="s">
        <v>983</v>
      </c>
      <c r="N422" s="10" t="s">
        <v>89</v>
      </c>
      <c r="O422" s="12" t="s">
        <v>90</v>
      </c>
      <c r="P422" s="12" t="s">
        <v>90</v>
      </c>
      <c r="Q422" s="12" t="s">
        <v>115</v>
      </c>
      <c r="R422" s="10" t="s">
        <v>116</v>
      </c>
      <c r="S422" s="10" t="s">
        <v>93</v>
      </c>
      <c r="T422" s="10" t="s">
        <v>112</v>
      </c>
      <c r="U422" s="11">
        <v>40725</v>
      </c>
      <c r="V422" s="11"/>
      <c r="W422" s="12" t="s">
        <v>90</v>
      </c>
      <c r="X422" s="13"/>
      <c r="Y422" s="14"/>
      <c r="Z422" s="13"/>
      <c r="AA422" s="14"/>
      <c r="AB422" s="13"/>
      <c r="AC422" s="14"/>
      <c r="AD422" s="13"/>
      <c r="AE422" s="14"/>
      <c r="AF422" s="13"/>
      <c r="AG422" s="14"/>
      <c r="AH422" s="13"/>
      <c r="AI422" s="14"/>
      <c r="AJ422" s="13"/>
      <c r="AK422" s="14"/>
      <c r="AL422" s="13"/>
      <c r="AM422" s="14"/>
      <c r="AN422" s="13"/>
      <c r="AO422" s="14"/>
      <c r="AP422" s="13"/>
      <c r="AQ422" s="14"/>
      <c r="AR422" s="13"/>
      <c r="AS422" s="14"/>
      <c r="AT422" s="13"/>
      <c r="AU422" s="14"/>
      <c r="AV422" s="13"/>
      <c r="AW422" s="14"/>
      <c r="AX422" s="13"/>
      <c r="AY422" s="14"/>
      <c r="AZ422" s="13"/>
      <c r="BA422" s="14"/>
      <c r="BB422" s="13"/>
      <c r="BC422" s="14"/>
      <c r="BD422" s="13"/>
      <c r="BE422" s="14"/>
      <c r="BF422" s="13"/>
      <c r="BG422" s="14"/>
      <c r="BH422" s="13"/>
      <c r="BI422" s="14"/>
      <c r="BJ422" s="13"/>
      <c r="BK422" s="14"/>
      <c r="BL422" s="13"/>
      <c r="BM422" s="14"/>
      <c r="BN422" s="13"/>
      <c r="BO422" s="14"/>
      <c r="BP422" s="13"/>
      <c r="BQ422" s="14"/>
      <c r="BR422" s="13"/>
      <c r="BS422" s="14"/>
      <c r="BT422" s="13"/>
      <c r="BU422" s="14"/>
      <c r="BV422" s="13"/>
      <c r="BW422" s="14"/>
      <c r="BX422" s="10" t="s">
        <v>90</v>
      </c>
      <c r="BY422" s="10" t="s">
        <v>90</v>
      </c>
    </row>
    <row r="423" spans="1:77" ht="105" x14ac:dyDescent="0.25">
      <c r="A423" s="10" t="s">
        <v>78</v>
      </c>
      <c r="B423" s="10" t="s">
        <v>79</v>
      </c>
      <c r="C423" s="11">
        <v>43189</v>
      </c>
      <c r="D423" s="10" t="s">
        <v>80</v>
      </c>
      <c r="E423" s="12" t="s">
        <v>81</v>
      </c>
      <c r="F423" s="10" t="s">
        <v>82</v>
      </c>
      <c r="G423" s="12" t="s">
        <v>83</v>
      </c>
      <c r="H423" s="10" t="s">
        <v>982</v>
      </c>
      <c r="I423" s="12" t="s">
        <v>983</v>
      </c>
      <c r="J423" s="12" t="s">
        <v>984</v>
      </c>
      <c r="K423" s="12" t="s">
        <v>985</v>
      </c>
      <c r="L423" s="10" t="s">
        <v>986</v>
      </c>
      <c r="M423" s="12" t="s">
        <v>983</v>
      </c>
      <c r="N423" s="10" t="s">
        <v>89</v>
      </c>
      <c r="O423" s="12" t="s">
        <v>90</v>
      </c>
      <c r="P423" s="12" t="s">
        <v>90</v>
      </c>
      <c r="Q423" s="12" t="s">
        <v>987</v>
      </c>
      <c r="R423" s="10" t="s">
        <v>988</v>
      </c>
      <c r="S423" s="10" t="s">
        <v>119</v>
      </c>
      <c r="T423" s="10" t="s">
        <v>94</v>
      </c>
      <c r="U423" s="11">
        <v>40725</v>
      </c>
      <c r="V423" s="11"/>
      <c r="W423" s="12" t="s">
        <v>989</v>
      </c>
      <c r="X423" s="13" t="s">
        <v>990</v>
      </c>
      <c r="Y423" s="14" t="str">
        <f>VLOOKUP(X423,'Axe 2 Règles de gestion'!$D$2:$F$387,3, FALSE)</f>
        <v>L'agent a droit à la communication de tous les documents constituant son dossier au moins 5 jours avant son audition par le chef d'entrepôt.</v>
      </c>
      <c r="Z423" s="13" t="s">
        <v>992</v>
      </c>
      <c r="AA423" s="14" t="str">
        <f>VLOOKUP(Z423,'Axe 2 Règles de gestion'!$D$2:$F$387,3, FALSE)</f>
        <v>L'agent peut se faire assister d'une personne de son choix appartenant au service.</v>
      </c>
      <c r="AB423" s="13" t="s">
        <v>994</v>
      </c>
      <c r="AC423" s="14" t="str">
        <f>VLOOKUP(AB423,'Axe 2 Règles de gestion'!$D$2:$F$387,3, FALSE)</f>
        <v>La sanction est proposée par le chef d'entrepôt et prononcée par le directeur du service des alcools.</v>
      </c>
      <c r="AD423" s="13" t="s">
        <v>996</v>
      </c>
      <c r="AE423" s="14" t="str">
        <f>VLOOKUP(AD423,'Axe 2 Règles de gestion'!$D$2:$F$387,3, FALSE)</f>
        <v>La décision doit être motivée.</v>
      </c>
      <c r="AF423" s="13" t="s">
        <v>997</v>
      </c>
      <c r="AG423" s="14" t="str">
        <f>VLOOKUP(AF423,'Axe 2 Règles de gestion'!$D$2:$F$387,3, FALSE)</f>
        <v>La décision doit être notifiée par écrit.</v>
      </c>
      <c r="AH423" s="13"/>
      <c r="AI423" s="14"/>
      <c r="AJ423" s="13"/>
      <c r="AK423" s="14"/>
      <c r="AL423" s="13"/>
      <c r="AM423" s="14"/>
      <c r="AN423" s="13"/>
      <c r="AO423" s="14"/>
      <c r="AP423" s="13"/>
      <c r="AQ423" s="14"/>
      <c r="AR423" s="13"/>
      <c r="AS423" s="14"/>
      <c r="AT423" s="13"/>
      <c r="AU423" s="14"/>
      <c r="AV423" s="13"/>
      <c r="AW423" s="14"/>
      <c r="AX423" s="13"/>
      <c r="AY423" s="14"/>
      <c r="AZ423" s="13"/>
      <c r="BA423" s="14"/>
      <c r="BB423" s="13" t="s">
        <v>999</v>
      </c>
      <c r="BC423" s="14" t="str">
        <f>VLOOKUP(BB423,'Axe 2 Règles de gestion'!$D$2:$F$387,3, FALSE)</f>
        <v>La mise à pied temporaire est d'une durée maximale de 15 jours.</v>
      </c>
      <c r="BD423" s="13"/>
      <c r="BE423" s="14"/>
      <c r="BF423" s="13"/>
      <c r="BG423" s="14"/>
      <c r="BH423" s="13"/>
      <c r="BI423" s="14"/>
      <c r="BJ423" s="13"/>
      <c r="BK423" s="14"/>
      <c r="BL423" s="13" t="s">
        <v>138</v>
      </c>
      <c r="BM423" s="14" t="str">
        <f>VLOOKUP(BL423,'Axe 2 Règles de gestion'!$D$2:$F$387,3, FALSE)</f>
        <v>L'agent doit être en activité.</v>
      </c>
      <c r="BN423" s="13" t="s">
        <v>139</v>
      </c>
      <c r="BO423" s="14" t="str">
        <f>VLOOKUP(BN423,'Axe 2 Règles de gestion'!$D$2:$F$387,3, FALSE)</f>
        <v>La date d'effet de la sanction doit être postérieure ou égale à la date de début du lien juridique.</v>
      </c>
      <c r="BP423" s="13" t="s">
        <v>141</v>
      </c>
      <c r="BQ423" s="14" t="str">
        <f>VLOOKUP(BP423,'Axe 2 Règles de gestion'!$D$2:$F$387,3, FALSE)</f>
        <v>La date d'effet de la sanction augmentée de la durée de la sanction doit être antérieure ou égale à la date limite de fin réelle ou prévisionnelle du lien juridique.</v>
      </c>
      <c r="BR423" s="13" t="s">
        <v>345</v>
      </c>
      <c r="BS423" s="14" t="str">
        <f>VLOOKUP(BR423,'Axe 2 Règles de gestion'!$D$2:$F$387,3, FALSE)</f>
        <v>La durée de la sanction doit être saisie.</v>
      </c>
      <c r="BT423" s="13" t="s">
        <v>106</v>
      </c>
      <c r="BU423" s="14" t="str">
        <f>VLOOKUP(BT423,'Axe 2 Règles de gestion'!$D$2:$F$387,3, FALSE)</f>
        <v>La date d'effet de la sanction augmentée de la durée de la sanction doit être antérieure à la date limite de départ à la retraite.</v>
      </c>
      <c r="BV423" s="13"/>
      <c r="BW423" s="14"/>
      <c r="BX423" s="10" t="s">
        <v>90</v>
      </c>
      <c r="BY423" s="10" t="s">
        <v>90</v>
      </c>
    </row>
    <row r="424" spans="1:77" ht="135" x14ac:dyDescent="0.25">
      <c r="A424" s="10" t="s">
        <v>78</v>
      </c>
      <c r="B424" s="10" t="s">
        <v>79</v>
      </c>
      <c r="C424" s="11">
        <v>43521</v>
      </c>
      <c r="D424" s="10" t="s">
        <v>80</v>
      </c>
      <c r="E424" s="12" t="s">
        <v>81</v>
      </c>
      <c r="F424" s="10" t="s">
        <v>82</v>
      </c>
      <c r="G424" s="12" t="s">
        <v>83</v>
      </c>
      <c r="H424" s="10" t="s">
        <v>982</v>
      </c>
      <c r="I424" s="12" t="s">
        <v>983</v>
      </c>
      <c r="J424" s="12" t="s">
        <v>984</v>
      </c>
      <c r="K424" s="12" t="s">
        <v>985</v>
      </c>
      <c r="L424" s="10" t="s">
        <v>986</v>
      </c>
      <c r="M424" s="12" t="s">
        <v>983</v>
      </c>
      <c r="N424" s="10" t="s">
        <v>89</v>
      </c>
      <c r="O424" s="12" t="s">
        <v>90</v>
      </c>
      <c r="P424" s="12" t="s">
        <v>90</v>
      </c>
      <c r="Q424" s="12" t="s">
        <v>938</v>
      </c>
      <c r="R424" s="10" t="s">
        <v>939</v>
      </c>
      <c r="S424" s="10" t="s">
        <v>119</v>
      </c>
      <c r="T424" s="10" t="s">
        <v>94</v>
      </c>
      <c r="U424" s="11">
        <v>40725</v>
      </c>
      <c r="V424" s="11"/>
      <c r="W424" s="12" t="s">
        <v>1001</v>
      </c>
      <c r="X424" s="13" t="s">
        <v>941</v>
      </c>
      <c r="Y424" s="14" t="str">
        <f>VLOOKUP(X424,'Axe 2 Règles de gestion'!$D$2:$F$387,3, FALSE)</f>
        <v>L'administration désigne un rapporteur aux fins d'entendre l'agent mis en cause et les témoins, de recueillir par écrit les déclarations de chacun d'eux et d'établir un compte rendu de l'affaire.</v>
      </c>
      <c r="Z424" s="13" t="s">
        <v>943</v>
      </c>
      <c r="AA424" s="14" t="str">
        <f>VLOOKUP(Z424,'Axe 2 Règles de gestion'!$D$2:$F$387,3, FALSE)</f>
        <v>Le rapport doit être déposé dans un délai de 15 jours consécutifs au maximum.</v>
      </c>
      <c r="AB424" s="13" t="s">
        <v>945</v>
      </c>
      <c r="AC424" s="14" t="str">
        <f>VLOOKUP(AB424,'Axe 2 Règles de gestion'!$D$2:$F$387,3, FALSE)</f>
        <v>À l'issue de ce rapport, l'administration peut classer l'affaire ou convoquer l'intéressé en vue de son audition.</v>
      </c>
      <c r="AD424" s="13" t="s">
        <v>947</v>
      </c>
      <c r="AE424" s="14" t="str">
        <f>VLOOKUP(AD424,'Axe 2 Règles de gestion'!$D$2:$F$387,3, FALSE)</f>
        <v>L'agent doit être avisé des raisons qui motivent sa convocation, de l'heure et du lieu fixés pour la communication de son dossier, et de la possibilité qui lui est offerte de se faire assister</v>
      </c>
      <c r="AF424" s="13" t="s">
        <v>949</v>
      </c>
      <c r="AG424" s="14" t="str">
        <f>VLOOKUP(AF424,'Axe 2 Règles de gestion'!$D$2:$F$387,3, FALSE)</f>
        <v>L'agent est convoqué par écrit en vue de son audition par l'administration.</v>
      </c>
      <c r="AH424" s="13" t="s">
        <v>951</v>
      </c>
      <c r="AI424" s="14" t="str">
        <f>VLOOKUP(AH424,'Axe 2 Règles de gestion'!$D$2:$F$387,3, FALSE)</f>
        <v>L'agent peut être accompagné de l'assistant qu'il a choisi lors des auditions par le directeur de l'établissement, le conseil de discipline ou le conseil de discipline supérieur.</v>
      </c>
      <c r="AJ424" s="13" t="s">
        <v>978</v>
      </c>
      <c r="AK424" s="14" t="str">
        <f>VLOOKUP(AJ424,'Axe 2 Règles de gestion'!$D$2:$F$387,3, FALSE)</f>
        <v>Un délai suffisant, qui ne saurait être inférieur à 3 jours, est laissé à l'agent pour lui permettre de choisir la personne qui l'assistera et de prendre connaissance de son dossier.</v>
      </c>
      <c r="AL424" s="13" t="s">
        <v>955</v>
      </c>
      <c r="AM424" s="14" t="str">
        <f>VLOOKUP(AL424,'Axe 2 Règles de gestion'!$D$2:$F$387,3, FALSE)</f>
        <v>L'agent et/ou la personne qui l'assiste reçoit communication de l'entier dossier de l'enquête établi par le rapporteur. Il peut demander communication de son dossier administratif.</v>
      </c>
      <c r="AN424" s="13" t="s">
        <v>957</v>
      </c>
      <c r="AO424" s="14" t="str">
        <f>VLOOKUP(AN424,'Axe 2 Règles de gestion'!$D$2:$F$387,3, FALSE)</f>
        <v>Le dossier doit être transmis au conseil de discipline.</v>
      </c>
      <c r="AP424" s="13" t="s">
        <v>959</v>
      </c>
      <c r="AQ424" s="14" t="str">
        <f>VLOOKUP(AP424,'Axe 2 Règles de gestion'!$D$2:$F$387,3, FALSE)</f>
        <v>La décision portant saisine du conseil de discipline est notifiée par l'administration à l'agent par écrit, avec accusé de réception.</v>
      </c>
      <c r="AR424" s="13" t="s">
        <v>961</v>
      </c>
      <c r="AS424" s="14" t="str">
        <f>VLOOKUP(AR424,'Axe 2 Règles de gestion'!$D$2:$F$387,3, FALSE)</f>
        <v>Cette décision indique les motifs pour lesquels l'agent est traduit devant le conseil, la sanction proposée et lui fait connaître la possibilité qui lui est offerte de se faire assister par une personne choisie par lui.</v>
      </c>
      <c r="AT424" s="13" t="s">
        <v>963</v>
      </c>
      <c r="AU424" s="14" t="str">
        <f>VLOOKUP(AT424,'Axe 2 Règles de gestion'!$D$2:$F$387,3, FALSE)</f>
        <v>L'administration décide, après avoir pris connaissance de l'avis émis par le conseil de discipline, de la sanction à infliger.</v>
      </c>
      <c r="AV424" s="13" t="s">
        <v>965</v>
      </c>
      <c r="AW424" s="14" t="str">
        <f>VLOOKUP(AV424,'Axe 2 Règles de gestion'!$D$2:$F$387,3, FALSE)</f>
        <v>La décision est notifiée à l'agent par écrit avec accusé de réception.</v>
      </c>
      <c r="AX424" s="13" t="s">
        <v>967</v>
      </c>
      <c r="AY424" s="14" t="str">
        <f>VLOOKUP(AX424,'Axe 2 Règles de gestion'!$D$2:$F$387,3, FALSE)</f>
        <v>Si la sanction proposée n'est pas jugée suffisamment sévère, il est possible de transférer le dossier au conseil de discipline supérieur.</v>
      </c>
      <c r="AZ424" s="13"/>
      <c r="BA424" s="14"/>
      <c r="BB424" s="13" t="s">
        <v>969</v>
      </c>
      <c r="BC424" s="14" t="str">
        <f>VLOOKUP(BB424,'Axe 2 Règles de gestion'!$D$2:$F$387,3, FALSE)</f>
        <v>La sanction est prononcée avec consultation préalable du conseil de discipline. La date du conseil de discipline doit être saisie.</v>
      </c>
      <c r="BD424" s="13" t="s">
        <v>1002</v>
      </c>
      <c r="BE424" s="14" t="str">
        <f>VLOOKUP(BD424,'Axe 2 Règles de gestion'!$D$2:$F$387,3, FALSE)</f>
        <v>La mise à pied peut être prononcée pour une durée comprise entre 4 et 15 jours.</v>
      </c>
      <c r="BF424" s="13"/>
      <c r="BG424" s="14"/>
      <c r="BH424" s="13"/>
      <c r="BI424" s="14"/>
      <c r="BJ424" s="13"/>
      <c r="BK424" s="14"/>
      <c r="BL424" s="13" t="s">
        <v>138</v>
      </c>
      <c r="BM424" s="14" t="str">
        <f>VLOOKUP(BL424,'Axe 2 Règles de gestion'!$D$2:$F$387,3, FALSE)</f>
        <v>L'agent doit être en activité.</v>
      </c>
      <c r="BN424" s="13" t="s">
        <v>139</v>
      </c>
      <c r="BO424" s="14" t="str">
        <f>VLOOKUP(BN424,'Axe 2 Règles de gestion'!$D$2:$F$387,3, FALSE)</f>
        <v>La date d'effet de la sanction doit être postérieure ou égale à la date de début du lien juridique.</v>
      </c>
      <c r="BP424" s="13" t="s">
        <v>141</v>
      </c>
      <c r="BQ424" s="14" t="str">
        <f>VLOOKUP(BP424,'Axe 2 Règles de gestion'!$D$2:$F$387,3, FALSE)</f>
        <v>La date d'effet de la sanction augmentée de la durée de la sanction doit être antérieure ou égale à la date limite de fin réelle ou prévisionnelle du lien juridique.</v>
      </c>
      <c r="BR424" s="13" t="s">
        <v>345</v>
      </c>
      <c r="BS424" s="14" t="str">
        <f>VLOOKUP(BR424,'Axe 2 Règles de gestion'!$D$2:$F$387,3, FALSE)</f>
        <v>La durée de la sanction doit être saisie.</v>
      </c>
      <c r="BT424" s="13" t="s">
        <v>106</v>
      </c>
      <c r="BU424" s="14" t="str">
        <f>VLOOKUP(BT424,'Axe 2 Règles de gestion'!$D$2:$F$387,3, FALSE)</f>
        <v>La date d'effet de la sanction augmentée de la durée de la sanction doit être antérieure à la date limite de départ à la retraite.</v>
      </c>
      <c r="BV424" s="13"/>
      <c r="BW424" s="14"/>
      <c r="BX424" s="10" t="s">
        <v>90</v>
      </c>
      <c r="BY424" s="10" t="s">
        <v>90</v>
      </c>
    </row>
    <row r="425" spans="1:77" ht="45" x14ac:dyDescent="0.25">
      <c r="A425" s="10" t="s">
        <v>108</v>
      </c>
      <c r="B425" s="10" t="s">
        <v>109</v>
      </c>
      <c r="C425" s="11">
        <v>43152</v>
      </c>
      <c r="D425" s="10" t="s">
        <v>80</v>
      </c>
      <c r="E425" s="12" t="s">
        <v>81</v>
      </c>
      <c r="F425" s="10" t="s">
        <v>82</v>
      </c>
      <c r="G425" s="12" t="s">
        <v>83</v>
      </c>
      <c r="H425" s="10" t="s">
        <v>1004</v>
      </c>
      <c r="I425" s="12" t="s">
        <v>1005</v>
      </c>
      <c r="J425" s="12" t="s">
        <v>1006</v>
      </c>
      <c r="K425" s="12" t="s">
        <v>1007</v>
      </c>
      <c r="L425" s="10" t="s">
        <v>1008</v>
      </c>
      <c r="M425" s="12" t="s">
        <v>1005</v>
      </c>
      <c r="N425" s="10" t="s">
        <v>89</v>
      </c>
      <c r="O425" s="12" t="s">
        <v>90</v>
      </c>
      <c r="P425" s="12" t="s">
        <v>90</v>
      </c>
      <c r="Q425" s="12" t="s">
        <v>91</v>
      </c>
      <c r="R425" s="10" t="s">
        <v>92</v>
      </c>
      <c r="S425" s="10" t="s">
        <v>93</v>
      </c>
      <c r="T425" s="10" t="s">
        <v>112</v>
      </c>
      <c r="U425" s="11">
        <v>40725</v>
      </c>
      <c r="V425" s="11"/>
      <c r="W425" s="12" t="s">
        <v>90</v>
      </c>
      <c r="X425" s="13"/>
      <c r="Y425" s="14"/>
      <c r="Z425" s="13"/>
      <c r="AA425" s="14"/>
      <c r="AB425" s="13"/>
      <c r="AC425" s="14"/>
      <c r="AD425" s="13"/>
      <c r="AE425" s="14"/>
      <c r="AF425" s="13"/>
      <c r="AG425" s="14"/>
      <c r="AH425" s="13"/>
      <c r="AI425" s="14"/>
      <c r="AJ425" s="13"/>
      <c r="AK425" s="14"/>
      <c r="AL425" s="13"/>
      <c r="AM425" s="14"/>
      <c r="AN425" s="13"/>
      <c r="AO425" s="14"/>
      <c r="AP425" s="13"/>
      <c r="AQ425" s="14"/>
      <c r="AR425" s="13"/>
      <c r="AS425" s="14"/>
      <c r="AT425" s="13"/>
      <c r="AU425" s="14"/>
      <c r="AV425" s="13"/>
      <c r="AW425" s="14"/>
      <c r="AX425" s="13"/>
      <c r="AY425" s="14"/>
      <c r="AZ425" s="13"/>
      <c r="BA425" s="14"/>
      <c r="BB425" s="13"/>
      <c r="BC425" s="14"/>
      <c r="BD425" s="13"/>
      <c r="BE425" s="14"/>
      <c r="BF425" s="13"/>
      <c r="BG425" s="14"/>
      <c r="BH425" s="13"/>
      <c r="BI425" s="14"/>
      <c r="BJ425" s="13"/>
      <c r="BK425" s="14"/>
      <c r="BL425" s="13"/>
      <c r="BM425" s="14"/>
      <c r="BN425" s="13"/>
      <c r="BO425" s="14"/>
      <c r="BP425" s="13"/>
      <c r="BQ425" s="14"/>
      <c r="BR425" s="13"/>
      <c r="BS425" s="14"/>
      <c r="BT425" s="13"/>
      <c r="BU425" s="14"/>
      <c r="BV425" s="13"/>
      <c r="BW425" s="14"/>
      <c r="BX425" s="10" t="s">
        <v>90</v>
      </c>
      <c r="BY425" s="10" t="s">
        <v>90</v>
      </c>
    </row>
    <row r="426" spans="1:77" ht="45" x14ac:dyDescent="0.25">
      <c r="A426" s="10" t="s">
        <v>108</v>
      </c>
      <c r="B426" s="10" t="s">
        <v>109</v>
      </c>
      <c r="C426" s="11">
        <v>43152</v>
      </c>
      <c r="D426" s="10" t="s">
        <v>80</v>
      </c>
      <c r="E426" s="12" t="s">
        <v>81</v>
      </c>
      <c r="F426" s="10" t="s">
        <v>82</v>
      </c>
      <c r="G426" s="12" t="s">
        <v>83</v>
      </c>
      <c r="H426" s="10" t="s">
        <v>1004</v>
      </c>
      <c r="I426" s="12" t="s">
        <v>1005</v>
      </c>
      <c r="J426" s="12" t="s">
        <v>1006</v>
      </c>
      <c r="K426" s="12" t="s">
        <v>1007</v>
      </c>
      <c r="L426" s="10" t="s">
        <v>1008</v>
      </c>
      <c r="M426" s="12" t="s">
        <v>1005</v>
      </c>
      <c r="N426" s="10" t="s">
        <v>89</v>
      </c>
      <c r="O426" s="12" t="s">
        <v>90</v>
      </c>
      <c r="P426" s="12" t="s">
        <v>90</v>
      </c>
      <c r="Q426" s="12" t="s">
        <v>110</v>
      </c>
      <c r="R426" s="10" t="s">
        <v>111</v>
      </c>
      <c r="S426" s="10" t="s">
        <v>93</v>
      </c>
      <c r="T426" s="10" t="s">
        <v>112</v>
      </c>
      <c r="U426" s="11">
        <v>40725</v>
      </c>
      <c r="V426" s="11"/>
      <c r="W426" s="12" t="s">
        <v>90</v>
      </c>
      <c r="X426" s="13"/>
      <c r="Y426" s="14"/>
      <c r="Z426" s="13"/>
      <c r="AA426" s="14"/>
      <c r="AB426" s="13"/>
      <c r="AC426" s="14"/>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c r="BE426" s="14"/>
      <c r="BF426" s="13"/>
      <c r="BG426" s="14"/>
      <c r="BH426" s="13"/>
      <c r="BI426" s="14"/>
      <c r="BJ426" s="13"/>
      <c r="BK426" s="14"/>
      <c r="BL426" s="13"/>
      <c r="BM426" s="14"/>
      <c r="BN426" s="13"/>
      <c r="BO426" s="14"/>
      <c r="BP426" s="13"/>
      <c r="BQ426" s="14"/>
      <c r="BR426" s="13"/>
      <c r="BS426" s="14"/>
      <c r="BT426" s="13"/>
      <c r="BU426" s="14"/>
      <c r="BV426" s="13"/>
      <c r="BW426" s="14"/>
      <c r="BX426" s="10" t="s">
        <v>90</v>
      </c>
      <c r="BY426" s="10" t="s">
        <v>90</v>
      </c>
    </row>
    <row r="427" spans="1:77" ht="45" x14ac:dyDescent="0.25">
      <c r="A427" s="10" t="s">
        <v>108</v>
      </c>
      <c r="B427" s="10" t="s">
        <v>109</v>
      </c>
      <c r="C427" s="11">
        <v>43152</v>
      </c>
      <c r="D427" s="10" t="s">
        <v>80</v>
      </c>
      <c r="E427" s="12" t="s">
        <v>81</v>
      </c>
      <c r="F427" s="10" t="s">
        <v>82</v>
      </c>
      <c r="G427" s="12" t="s">
        <v>83</v>
      </c>
      <c r="H427" s="10" t="s">
        <v>1004</v>
      </c>
      <c r="I427" s="12" t="s">
        <v>1005</v>
      </c>
      <c r="J427" s="12" t="s">
        <v>1006</v>
      </c>
      <c r="K427" s="12" t="s">
        <v>1007</v>
      </c>
      <c r="L427" s="10" t="s">
        <v>1008</v>
      </c>
      <c r="M427" s="12" t="s">
        <v>1005</v>
      </c>
      <c r="N427" s="10" t="s">
        <v>89</v>
      </c>
      <c r="O427" s="12" t="s">
        <v>90</v>
      </c>
      <c r="P427" s="12" t="s">
        <v>90</v>
      </c>
      <c r="Q427" s="12" t="s">
        <v>113</v>
      </c>
      <c r="R427" s="10" t="s">
        <v>114</v>
      </c>
      <c r="S427" s="10" t="s">
        <v>93</v>
      </c>
      <c r="T427" s="10" t="s">
        <v>112</v>
      </c>
      <c r="U427" s="11">
        <v>40725</v>
      </c>
      <c r="V427" s="11"/>
      <c r="W427" s="12" t="s">
        <v>90</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0" t="s">
        <v>90</v>
      </c>
      <c r="BY427" s="10" t="s">
        <v>90</v>
      </c>
    </row>
    <row r="428" spans="1:77" ht="45" x14ac:dyDescent="0.25">
      <c r="A428" s="10" t="s">
        <v>108</v>
      </c>
      <c r="B428" s="10" t="s">
        <v>109</v>
      </c>
      <c r="C428" s="11">
        <v>43189</v>
      </c>
      <c r="D428" s="10" t="s">
        <v>80</v>
      </c>
      <c r="E428" s="12" t="s">
        <v>81</v>
      </c>
      <c r="F428" s="10" t="s">
        <v>82</v>
      </c>
      <c r="G428" s="12" t="s">
        <v>83</v>
      </c>
      <c r="H428" s="10" t="s">
        <v>1004</v>
      </c>
      <c r="I428" s="12" t="s">
        <v>1005</v>
      </c>
      <c r="J428" s="12" t="s">
        <v>1006</v>
      </c>
      <c r="K428" s="12" t="s">
        <v>1007</v>
      </c>
      <c r="L428" s="10" t="s">
        <v>1008</v>
      </c>
      <c r="M428" s="12" t="s">
        <v>1005</v>
      </c>
      <c r="N428" s="10" t="s">
        <v>89</v>
      </c>
      <c r="O428" s="12" t="s">
        <v>90</v>
      </c>
      <c r="P428" s="12" t="s">
        <v>90</v>
      </c>
      <c r="Q428" s="12" t="s">
        <v>115</v>
      </c>
      <c r="R428" s="10" t="s">
        <v>116</v>
      </c>
      <c r="S428" s="10" t="s">
        <v>93</v>
      </c>
      <c r="T428" s="10" t="s">
        <v>112</v>
      </c>
      <c r="U428" s="11">
        <v>40725</v>
      </c>
      <c r="V428" s="11"/>
      <c r="W428" s="12" t="s">
        <v>90</v>
      </c>
      <c r="X428" s="13"/>
      <c r="Y428" s="14"/>
      <c r="Z428" s="13"/>
      <c r="AA428" s="14"/>
      <c r="AB428" s="13"/>
      <c r="AC428" s="14"/>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c r="BE428" s="14"/>
      <c r="BF428" s="13"/>
      <c r="BG428" s="14"/>
      <c r="BH428" s="13"/>
      <c r="BI428" s="14"/>
      <c r="BJ428" s="13"/>
      <c r="BK428" s="14"/>
      <c r="BL428" s="13"/>
      <c r="BM428" s="14"/>
      <c r="BN428" s="13"/>
      <c r="BO428" s="14"/>
      <c r="BP428" s="13"/>
      <c r="BQ428" s="14"/>
      <c r="BR428" s="13"/>
      <c r="BS428" s="14"/>
      <c r="BT428" s="13"/>
      <c r="BU428" s="14"/>
      <c r="BV428" s="13"/>
      <c r="BW428" s="14"/>
      <c r="BX428" s="10" t="s">
        <v>90</v>
      </c>
      <c r="BY428" s="10" t="s">
        <v>90</v>
      </c>
    </row>
    <row r="429" spans="1:77" ht="105" x14ac:dyDescent="0.25">
      <c r="A429" s="10" t="s">
        <v>78</v>
      </c>
      <c r="B429" s="10" t="s">
        <v>79</v>
      </c>
      <c r="C429" s="11">
        <v>43189</v>
      </c>
      <c r="D429" s="10" t="s">
        <v>80</v>
      </c>
      <c r="E429" s="12" t="s">
        <v>81</v>
      </c>
      <c r="F429" s="10" t="s">
        <v>82</v>
      </c>
      <c r="G429" s="12" t="s">
        <v>83</v>
      </c>
      <c r="H429" s="10" t="s">
        <v>1004</v>
      </c>
      <c r="I429" s="12" t="s">
        <v>1005</v>
      </c>
      <c r="J429" s="12" t="s">
        <v>1006</v>
      </c>
      <c r="K429" s="12" t="s">
        <v>1007</v>
      </c>
      <c r="L429" s="10" t="s">
        <v>1008</v>
      </c>
      <c r="M429" s="12" t="s">
        <v>1005</v>
      </c>
      <c r="N429" s="10" t="s">
        <v>89</v>
      </c>
      <c r="O429" s="12" t="s">
        <v>90</v>
      </c>
      <c r="P429" s="12" t="s">
        <v>90</v>
      </c>
      <c r="Q429" s="12" t="s">
        <v>1009</v>
      </c>
      <c r="R429" s="10" t="s">
        <v>1010</v>
      </c>
      <c r="S429" s="10" t="s">
        <v>119</v>
      </c>
      <c r="T429" s="10" t="s">
        <v>94</v>
      </c>
      <c r="U429" s="11">
        <v>40725</v>
      </c>
      <c r="V429" s="11"/>
      <c r="W429" s="12" t="s">
        <v>1011</v>
      </c>
      <c r="X429" s="13" t="s">
        <v>1012</v>
      </c>
      <c r="Y429" s="14" t="str">
        <f>VLOOKUP(X429,'Axe 2 Règles de gestion'!$D$2:$F$387,3, FALSE)</f>
        <v>L'agent a droit à la communication de tous les documents constituant son dossier au moins 5 jours avant son audition éventuelle par le directeur général des impôts.</v>
      </c>
      <c r="Z429" s="13" t="s">
        <v>1014</v>
      </c>
      <c r="AA429" s="14" t="str">
        <f>VLOOKUP(Z429,'Axe 2 Règles de gestion'!$D$2:$F$387,3, FALSE)</f>
        <v>L'agent peut se faire assister d'une personne de son choix appartenant au service.</v>
      </c>
      <c r="AB429" s="13" t="s">
        <v>1015</v>
      </c>
      <c r="AC429" s="14" t="str">
        <f>VLOOKUP(AB429,'Axe 2 Règles de gestion'!$D$2:$F$387,3, FALSE)</f>
        <v>La sanction est prononcée par le directeur général des impôts.</v>
      </c>
      <c r="AD429" s="13" t="s">
        <v>1017</v>
      </c>
      <c r="AE429" s="14" t="str">
        <f>VLOOKUP(AD429,'Axe 2 Règles de gestion'!$D$2:$F$387,3, FALSE)</f>
        <v>La décision doit être motivée.</v>
      </c>
      <c r="AF429" s="13" t="s">
        <v>1018</v>
      </c>
      <c r="AG429" s="14" t="str">
        <f>VLOOKUP(AF429,'Axe 2 Règles de gestion'!$D$2:$F$387,3, FALSE)</f>
        <v>La décision doit être notifiée par écrit.</v>
      </c>
      <c r="AH429" s="13"/>
      <c r="AI429" s="14"/>
      <c r="AJ429" s="13"/>
      <c r="AK429" s="14"/>
      <c r="AL429" s="13"/>
      <c r="AM429" s="14"/>
      <c r="AN429" s="13"/>
      <c r="AO429" s="14"/>
      <c r="AP429" s="13"/>
      <c r="AQ429" s="14"/>
      <c r="AR429" s="13"/>
      <c r="AS429" s="14"/>
      <c r="AT429" s="13"/>
      <c r="AU429" s="14"/>
      <c r="AV429" s="13"/>
      <c r="AW429" s="14"/>
      <c r="AX429" s="13"/>
      <c r="AY429" s="14"/>
      <c r="AZ429" s="13"/>
      <c r="BA429" s="14"/>
      <c r="BB429" s="13" t="s">
        <v>1019</v>
      </c>
      <c r="BC429" s="14" t="str">
        <f>VLOOKUP(BB429,'Axe 2 Règles de gestion'!$D$2:$F$387,3, FALSE)</f>
        <v>La mise à pied temporaire est d'une durée maximale de 8 jours.</v>
      </c>
      <c r="BD429" s="13"/>
      <c r="BE429" s="14"/>
      <c r="BF429" s="13"/>
      <c r="BG429" s="14"/>
      <c r="BH429" s="13"/>
      <c r="BI429" s="14"/>
      <c r="BJ429" s="13"/>
      <c r="BK429" s="14"/>
      <c r="BL429" s="13" t="s">
        <v>138</v>
      </c>
      <c r="BM429" s="14" t="str">
        <f>VLOOKUP(BL429,'Axe 2 Règles de gestion'!$D$2:$F$387,3, FALSE)</f>
        <v>L'agent doit être en activité.</v>
      </c>
      <c r="BN429" s="13" t="s">
        <v>139</v>
      </c>
      <c r="BO429" s="14" t="str">
        <f>VLOOKUP(BN429,'Axe 2 Règles de gestion'!$D$2:$F$387,3, FALSE)</f>
        <v>La date d'effet de la sanction doit être postérieure ou égale à la date de début du lien juridique.</v>
      </c>
      <c r="BP429" s="13" t="s">
        <v>141</v>
      </c>
      <c r="BQ429" s="14" t="str">
        <f>VLOOKUP(BP429,'Axe 2 Règles de gestion'!$D$2:$F$387,3, FALSE)</f>
        <v>La date d'effet de la sanction augmentée de la durée de la sanction doit être antérieure ou égale à la date limite de fin réelle ou prévisionnelle du lien juridique.</v>
      </c>
      <c r="BR429" s="13" t="s">
        <v>345</v>
      </c>
      <c r="BS429" s="14" t="str">
        <f>VLOOKUP(BR429,'Axe 2 Règles de gestion'!$D$2:$F$387,3, FALSE)</f>
        <v>La durée de la sanction doit être saisie.</v>
      </c>
      <c r="BT429" s="13" t="s">
        <v>106</v>
      </c>
      <c r="BU429" s="14" t="str">
        <f>VLOOKUP(BT429,'Axe 2 Règles de gestion'!$D$2:$F$387,3, FALSE)</f>
        <v>La date d'effet de la sanction augmentée de la durée de la sanction doit être antérieure à la date limite de départ à la retraite.</v>
      </c>
      <c r="BV429" s="13"/>
      <c r="BW429" s="14"/>
      <c r="BX429" s="10" t="s">
        <v>90</v>
      </c>
      <c r="BY429" s="10" t="s">
        <v>90</v>
      </c>
    </row>
    <row r="430" spans="1:77" ht="105" x14ac:dyDescent="0.25">
      <c r="A430" s="10" t="s">
        <v>78</v>
      </c>
      <c r="B430" s="10" t="s">
        <v>79</v>
      </c>
      <c r="C430" s="11">
        <v>43189</v>
      </c>
      <c r="D430" s="10" t="s">
        <v>80</v>
      </c>
      <c r="E430" s="12" t="s">
        <v>81</v>
      </c>
      <c r="F430" s="10" t="s">
        <v>82</v>
      </c>
      <c r="G430" s="12" t="s">
        <v>83</v>
      </c>
      <c r="H430" s="10" t="s">
        <v>1004</v>
      </c>
      <c r="I430" s="12" t="s">
        <v>1005</v>
      </c>
      <c r="J430" s="12" t="s">
        <v>1006</v>
      </c>
      <c r="K430" s="12" t="s">
        <v>1007</v>
      </c>
      <c r="L430" s="10" t="s">
        <v>1008</v>
      </c>
      <c r="M430" s="12" t="s">
        <v>1005</v>
      </c>
      <c r="N430" s="10" t="s">
        <v>89</v>
      </c>
      <c r="O430" s="12" t="s">
        <v>90</v>
      </c>
      <c r="P430" s="12" t="s">
        <v>90</v>
      </c>
      <c r="Q430" s="12" t="s">
        <v>1021</v>
      </c>
      <c r="R430" s="10" t="s">
        <v>1022</v>
      </c>
      <c r="S430" s="10" t="s">
        <v>119</v>
      </c>
      <c r="T430" s="10" t="s">
        <v>94</v>
      </c>
      <c r="U430" s="11">
        <v>40725</v>
      </c>
      <c r="V430" s="11"/>
      <c r="W430" s="12" t="s">
        <v>1023</v>
      </c>
      <c r="X430" s="13" t="s">
        <v>1024</v>
      </c>
      <c r="Y430" s="14" t="str">
        <f>VLOOKUP(X430,'Axe 2 Règles de gestion'!$D$2:$F$387,3, FALSE)</f>
        <v>L'agent est convoqué à un entretien préalable.</v>
      </c>
      <c r="Z430" s="13" t="s">
        <v>1025</v>
      </c>
      <c r="AA430" s="14" t="str">
        <f>VLOOKUP(Z430,'Axe 2 Règles de gestion'!$D$2:$F$387,3, FALSE)</f>
        <v>La commission consultative doit être consultée.</v>
      </c>
      <c r="AB430" s="13"/>
      <c r="AC430" s="14"/>
      <c r="AD430" s="13"/>
      <c r="AE430" s="14"/>
      <c r="AF430" s="13"/>
      <c r="AG430" s="14"/>
      <c r="AH430" s="13"/>
      <c r="AI430" s="14"/>
      <c r="AJ430" s="13"/>
      <c r="AK430" s="14"/>
      <c r="AL430" s="13"/>
      <c r="AM430" s="14"/>
      <c r="AN430" s="13"/>
      <c r="AO430" s="14"/>
      <c r="AP430" s="13"/>
      <c r="AQ430" s="14"/>
      <c r="AR430" s="13"/>
      <c r="AS430" s="14"/>
      <c r="AT430" s="13"/>
      <c r="AU430" s="14"/>
      <c r="AV430" s="13"/>
      <c r="AW430" s="14"/>
      <c r="AX430" s="13"/>
      <c r="AY430" s="14"/>
      <c r="AZ430" s="13"/>
      <c r="BA430" s="14"/>
      <c r="BB430" s="13" t="s">
        <v>1027</v>
      </c>
      <c r="BC430" s="14" t="str">
        <f>VLOOKUP(BB430,'Axe 2 Règles de gestion'!$D$2:$F$387,3, FALSE)</f>
        <v>La mise à pied temporaire est d'une durée maximale de 8 jours.</v>
      </c>
      <c r="BD430" s="13"/>
      <c r="BE430" s="14"/>
      <c r="BF430" s="13"/>
      <c r="BG430" s="14"/>
      <c r="BH430" s="13"/>
      <c r="BI430" s="14"/>
      <c r="BJ430" s="13"/>
      <c r="BK430" s="14"/>
      <c r="BL430" s="13" t="s">
        <v>138</v>
      </c>
      <c r="BM430" s="14" t="str">
        <f>VLOOKUP(BL430,'Axe 2 Règles de gestion'!$D$2:$F$387,3, FALSE)</f>
        <v>L'agent doit être en activité.</v>
      </c>
      <c r="BN430" s="13" t="s">
        <v>139</v>
      </c>
      <c r="BO430" s="14" t="str">
        <f>VLOOKUP(BN430,'Axe 2 Règles de gestion'!$D$2:$F$387,3, FALSE)</f>
        <v>La date d'effet de la sanction doit être postérieure ou égale à la date de début du lien juridique.</v>
      </c>
      <c r="BP430" s="13" t="s">
        <v>141</v>
      </c>
      <c r="BQ430" s="14" t="str">
        <f>VLOOKUP(BP430,'Axe 2 Règles de gestion'!$D$2:$F$387,3, FALSE)</f>
        <v>La date d'effet de la sanction augmentée de la durée de la sanction doit être antérieure ou égale à la date limite de fin réelle ou prévisionnelle du lien juridique.</v>
      </c>
      <c r="BR430" s="13" t="s">
        <v>345</v>
      </c>
      <c r="BS430" s="14" t="str">
        <f>VLOOKUP(BR430,'Axe 2 Règles de gestion'!$D$2:$F$387,3, FALSE)</f>
        <v>La durée de la sanction doit être saisie.</v>
      </c>
      <c r="BT430" s="13" t="s">
        <v>106</v>
      </c>
      <c r="BU430" s="14" t="str">
        <f>VLOOKUP(BT430,'Axe 2 Règles de gestion'!$D$2:$F$387,3, FALSE)</f>
        <v>La date d'effet de la sanction augmentée de la durée de la sanction doit être antérieure à la date limite de départ à la retraite.</v>
      </c>
      <c r="BV430" s="13"/>
      <c r="BW430" s="14"/>
      <c r="BX430" s="10" t="s">
        <v>90</v>
      </c>
      <c r="BY430" s="10" t="s">
        <v>90</v>
      </c>
    </row>
    <row r="431" spans="1:77" ht="60" x14ac:dyDescent="0.25">
      <c r="A431" s="10" t="s">
        <v>108</v>
      </c>
      <c r="B431" s="10" t="s">
        <v>109</v>
      </c>
      <c r="C431" s="11">
        <v>43152</v>
      </c>
      <c r="D431" s="10" t="s">
        <v>80</v>
      </c>
      <c r="E431" s="12" t="s">
        <v>81</v>
      </c>
      <c r="F431" s="10" t="s">
        <v>82</v>
      </c>
      <c r="G431" s="12" t="s">
        <v>83</v>
      </c>
      <c r="H431" s="10" t="s">
        <v>1028</v>
      </c>
      <c r="I431" s="12" t="s">
        <v>1029</v>
      </c>
      <c r="J431" s="12" t="s">
        <v>1030</v>
      </c>
      <c r="K431" s="12" t="s">
        <v>1031</v>
      </c>
      <c r="L431" s="10" t="s">
        <v>1032</v>
      </c>
      <c r="M431" s="12" t="s">
        <v>1029</v>
      </c>
      <c r="N431" s="10" t="s">
        <v>89</v>
      </c>
      <c r="O431" s="12" t="s">
        <v>90</v>
      </c>
      <c r="P431" s="12" t="s">
        <v>90</v>
      </c>
      <c r="Q431" s="12" t="s">
        <v>91</v>
      </c>
      <c r="R431" s="10" t="s">
        <v>92</v>
      </c>
      <c r="S431" s="10" t="s">
        <v>93</v>
      </c>
      <c r="T431" s="10" t="s">
        <v>112</v>
      </c>
      <c r="U431" s="11">
        <v>40725</v>
      </c>
      <c r="V431" s="11"/>
      <c r="W431" s="12" t="s">
        <v>90</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c r="BG431" s="14"/>
      <c r="BH431" s="13"/>
      <c r="BI431" s="14"/>
      <c r="BJ431" s="13"/>
      <c r="BK431" s="14"/>
      <c r="BL431" s="13"/>
      <c r="BM431" s="14"/>
      <c r="BN431" s="13"/>
      <c r="BO431" s="14"/>
      <c r="BP431" s="13"/>
      <c r="BQ431" s="14"/>
      <c r="BR431" s="13"/>
      <c r="BS431" s="14"/>
      <c r="BT431" s="13"/>
      <c r="BU431" s="14"/>
      <c r="BV431" s="13"/>
      <c r="BW431" s="14"/>
      <c r="BX431" s="10" t="s">
        <v>90</v>
      </c>
      <c r="BY431" s="10" t="s">
        <v>90</v>
      </c>
    </row>
    <row r="432" spans="1:77" ht="60" x14ac:dyDescent="0.25">
      <c r="A432" s="10" t="s">
        <v>108</v>
      </c>
      <c r="B432" s="10" t="s">
        <v>109</v>
      </c>
      <c r="C432" s="11">
        <v>43152</v>
      </c>
      <c r="D432" s="10" t="s">
        <v>80</v>
      </c>
      <c r="E432" s="12" t="s">
        <v>81</v>
      </c>
      <c r="F432" s="10" t="s">
        <v>82</v>
      </c>
      <c r="G432" s="12" t="s">
        <v>83</v>
      </c>
      <c r="H432" s="10" t="s">
        <v>1028</v>
      </c>
      <c r="I432" s="12" t="s">
        <v>1029</v>
      </c>
      <c r="J432" s="12" t="s">
        <v>1030</v>
      </c>
      <c r="K432" s="12" t="s">
        <v>1031</v>
      </c>
      <c r="L432" s="10" t="s">
        <v>1032</v>
      </c>
      <c r="M432" s="12" t="s">
        <v>1029</v>
      </c>
      <c r="N432" s="10" t="s">
        <v>89</v>
      </c>
      <c r="O432" s="12" t="s">
        <v>90</v>
      </c>
      <c r="P432" s="12" t="s">
        <v>90</v>
      </c>
      <c r="Q432" s="12" t="s">
        <v>110</v>
      </c>
      <c r="R432" s="10" t="s">
        <v>111</v>
      </c>
      <c r="S432" s="10" t="s">
        <v>93</v>
      </c>
      <c r="T432" s="10" t="s">
        <v>112</v>
      </c>
      <c r="U432" s="11">
        <v>40725</v>
      </c>
      <c r="V432" s="11"/>
      <c r="W432" s="12" t="s">
        <v>90</v>
      </c>
      <c r="X432" s="13"/>
      <c r="Y432" s="14"/>
      <c r="Z432" s="13"/>
      <c r="AA432" s="14"/>
      <c r="AB432" s="13"/>
      <c r="AC432" s="14"/>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c r="BG432" s="14"/>
      <c r="BH432" s="13"/>
      <c r="BI432" s="14"/>
      <c r="BJ432" s="13"/>
      <c r="BK432" s="14"/>
      <c r="BL432" s="13"/>
      <c r="BM432" s="14"/>
      <c r="BN432" s="13"/>
      <c r="BO432" s="14"/>
      <c r="BP432" s="13"/>
      <c r="BQ432" s="14"/>
      <c r="BR432" s="13"/>
      <c r="BS432" s="14"/>
      <c r="BT432" s="13"/>
      <c r="BU432" s="14"/>
      <c r="BV432" s="13"/>
      <c r="BW432" s="14"/>
      <c r="BX432" s="10" t="s">
        <v>90</v>
      </c>
      <c r="BY432" s="10" t="s">
        <v>90</v>
      </c>
    </row>
    <row r="433" spans="1:77" ht="60" x14ac:dyDescent="0.25">
      <c r="A433" s="10" t="s">
        <v>108</v>
      </c>
      <c r="B433" s="10" t="s">
        <v>109</v>
      </c>
      <c r="C433" s="11">
        <v>43152</v>
      </c>
      <c r="D433" s="10" t="s">
        <v>80</v>
      </c>
      <c r="E433" s="12" t="s">
        <v>81</v>
      </c>
      <c r="F433" s="10" t="s">
        <v>82</v>
      </c>
      <c r="G433" s="12" t="s">
        <v>83</v>
      </c>
      <c r="H433" s="10" t="s">
        <v>1028</v>
      </c>
      <c r="I433" s="12" t="s">
        <v>1029</v>
      </c>
      <c r="J433" s="12" t="s">
        <v>1030</v>
      </c>
      <c r="K433" s="12" t="s">
        <v>1031</v>
      </c>
      <c r="L433" s="10" t="s">
        <v>1032</v>
      </c>
      <c r="M433" s="12" t="s">
        <v>1029</v>
      </c>
      <c r="N433" s="10" t="s">
        <v>89</v>
      </c>
      <c r="O433" s="12" t="s">
        <v>90</v>
      </c>
      <c r="P433" s="12" t="s">
        <v>90</v>
      </c>
      <c r="Q433" s="12" t="s">
        <v>113</v>
      </c>
      <c r="R433" s="10" t="s">
        <v>114</v>
      </c>
      <c r="S433" s="10" t="s">
        <v>93</v>
      </c>
      <c r="T433" s="10" t="s">
        <v>112</v>
      </c>
      <c r="U433" s="11">
        <v>40725</v>
      </c>
      <c r="V433" s="11"/>
      <c r="W433" s="12" t="s">
        <v>90</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0" t="s">
        <v>90</v>
      </c>
      <c r="BY433" s="10" t="s">
        <v>90</v>
      </c>
    </row>
    <row r="434" spans="1:77" ht="60" x14ac:dyDescent="0.25">
      <c r="A434" s="10" t="s">
        <v>108</v>
      </c>
      <c r="B434" s="10" t="s">
        <v>109</v>
      </c>
      <c r="C434" s="11">
        <v>43189</v>
      </c>
      <c r="D434" s="10" t="s">
        <v>80</v>
      </c>
      <c r="E434" s="12" t="s">
        <v>81</v>
      </c>
      <c r="F434" s="10" t="s">
        <v>82</v>
      </c>
      <c r="G434" s="12" t="s">
        <v>83</v>
      </c>
      <c r="H434" s="10" t="s">
        <v>1028</v>
      </c>
      <c r="I434" s="12" t="s">
        <v>1029</v>
      </c>
      <c r="J434" s="12" t="s">
        <v>1030</v>
      </c>
      <c r="K434" s="12" t="s">
        <v>1031</v>
      </c>
      <c r="L434" s="10" t="s">
        <v>1032</v>
      </c>
      <c r="M434" s="12" t="s">
        <v>1029</v>
      </c>
      <c r="N434" s="10" t="s">
        <v>89</v>
      </c>
      <c r="O434" s="12" t="s">
        <v>90</v>
      </c>
      <c r="P434" s="12" t="s">
        <v>90</v>
      </c>
      <c r="Q434" s="12" t="s">
        <v>115</v>
      </c>
      <c r="R434" s="10" t="s">
        <v>116</v>
      </c>
      <c r="S434" s="10" t="s">
        <v>93</v>
      </c>
      <c r="T434" s="10" t="s">
        <v>112</v>
      </c>
      <c r="U434" s="11">
        <v>40725</v>
      </c>
      <c r="V434" s="11"/>
      <c r="W434" s="12" t="s">
        <v>90</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c r="BG434" s="14"/>
      <c r="BH434" s="13"/>
      <c r="BI434" s="14"/>
      <c r="BJ434" s="13"/>
      <c r="BK434" s="14"/>
      <c r="BL434" s="13"/>
      <c r="BM434" s="14"/>
      <c r="BN434" s="13"/>
      <c r="BO434" s="14"/>
      <c r="BP434" s="13"/>
      <c r="BQ434" s="14"/>
      <c r="BR434" s="13"/>
      <c r="BS434" s="14"/>
      <c r="BT434" s="13"/>
      <c r="BU434" s="14"/>
      <c r="BV434" s="13"/>
      <c r="BW434" s="14"/>
      <c r="BX434" s="10" t="s">
        <v>90</v>
      </c>
      <c r="BY434" s="10" t="s">
        <v>90</v>
      </c>
    </row>
    <row r="435" spans="1:77" ht="135" x14ac:dyDescent="0.25">
      <c r="A435" s="10" t="s">
        <v>78</v>
      </c>
      <c r="B435" s="10" t="s">
        <v>79</v>
      </c>
      <c r="C435" s="11">
        <v>43521</v>
      </c>
      <c r="D435" s="10" t="s">
        <v>80</v>
      </c>
      <c r="E435" s="12" t="s">
        <v>81</v>
      </c>
      <c r="F435" s="10" t="s">
        <v>82</v>
      </c>
      <c r="G435" s="12" t="s">
        <v>83</v>
      </c>
      <c r="H435" s="10" t="s">
        <v>1028</v>
      </c>
      <c r="I435" s="12" t="s">
        <v>1029</v>
      </c>
      <c r="J435" s="12" t="s">
        <v>1030</v>
      </c>
      <c r="K435" s="12" t="s">
        <v>1031</v>
      </c>
      <c r="L435" s="10" t="s">
        <v>1032</v>
      </c>
      <c r="M435" s="12" t="s">
        <v>1029</v>
      </c>
      <c r="N435" s="10" t="s">
        <v>89</v>
      </c>
      <c r="O435" s="12" t="s">
        <v>90</v>
      </c>
      <c r="P435" s="12" t="s">
        <v>90</v>
      </c>
      <c r="Q435" s="12" t="s">
        <v>938</v>
      </c>
      <c r="R435" s="10" t="s">
        <v>939</v>
      </c>
      <c r="S435" s="10" t="s">
        <v>119</v>
      </c>
      <c r="T435" s="10" t="s">
        <v>94</v>
      </c>
      <c r="U435" s="11">
        <v>40725</v>
      </c>
      <c r="V435" s="11"/>
      <c r="W435" s="12" t="s">
        <v>1033</v>
      </c>
      <c r="X435" s="13" t="s">
        <v>941</v>
      </c>
      <c r="Y435" s="14" t="str">
        <f>VLOOKUP(X435,'Axe 2 Règles de gestion'!$D$2:$F$387,3, FALSE)</f>
        <v>L'administration désigne un rapporteur aux fins d'entendre l'agent mis en cause et les témoins, de recueillir par écrit les déclarations de chacun d'eux et d'établir un compte rendu de l'affaire.</v>
      </c>
      <c r="Z435" s="13" t="s">
        <v>943</v>
      </c>
      <c r="AA435" s="14" t="str">
        <f>VLOOKUP(Z435,'Axe 2 Règles de gestion'!$D$2:$F$387,3, FALSE)</f>
        <v>Le rapport doit être déposé dans un délai de 15 jours consécutifs au maximum.</v>
      </c>
      <c r="AB435" s="13" t="s">
        <v>945</v>
      </c>
      <c r="AC435" s="14" t="str">
        <f>VLOOKUP(AB435,'Axe 2 Règles de gestion'!$D$2:$F$387,3, FALSE)</f>
        <v>À l'issue de ce rapport, l'administration peut classer l'affaire ou convoquer l'intéressé en vue de son audition.</v>
      </c>
      <c r="AD435" s="13" t="s">
        <v>947</v>
      </c>
      <c r="AE435" s="14" t="str">
        <f>VLOOKUP(AD435,'Axe 2 Règles de gestion'!$D$2:$F$387,3, FALSE)</f>
        <v>L'agent doit être avisé des raisons qui motivent sa convocation, de l'heure et du lieu fixés pour la communication de son dossier, et de la possibilité qui lui est offerte de se faire assister</v>
      </c>
      <c r="AF435" s="13" t="s">
        <v>949</v>
      </c>
      <c r="AG435" s="14" t="str">
        <f>VLOOKUP(AF435,'Axe 2 Règles de gestion'!$D$2:$F$387,3, FALSE)</f>
        <v>L'agent est convoqué par écrit en vue de son audition par l'administration.</v>
      </c>
      <c r="AH435" s="13" t="s">
        <v>951</v>
      </c>
      <c r="AI435" s="14" t="str">
        <f>VLOOKUP(AH435,'Axe 2 Règles de gestion'!$D$2:$F$387,3, FALSE)</f>
        <v>L'agent peut être accompagné de l'assistant qu'il a choisi lors des auditions par le directeur de l'établissement, le conseil de discipline ou le conseil de discipline supérieur.</v>
      </c>
      <c r="AJ435" s="13" t="s">
        <v>978</v>
      </c>
      <c r="AK435" s="14" t="str">
        <f>VLOOKUP(AJ435,'Axe 2 Règles de gestion'!$D$2:$F$387,3, FALSE)</f>
        <v>Un délai suffisant, qui ne saurait être inférieur à 3 jours, est laissé à l'agent pour lui permettre de choisir la personne qui l'assistera et de prendre connaissance de son dossier.</v>
      </c>
      <c r="AL435" s="13" t="s">
        <v>955</v>
      </c>
      <c r="AM435" s="14" t="str">
        <f>VLOOKUP(AL435,'Axe 2 Règles de gestion'!$D$2:$F$387,3, FALSE)</f>
        <v>L'agent et/ou la personne qui l'assiste reçoit communication de l'entier dossier de l'enquête établi par le rapporteur. Il peut demander communication de son dossier administratif.</v>
      </c>
      <c r="AN435" s="13" t="s">
        <v>957</v>
      </c>
      <c r="AO435" s="14" t="str">
        <f>VLOOKUP(AN435,'Axe 2 Règles de gestion'!$D$2:$F$387,3, FALSE)</f>
        <v>Le dossier doit être transmis au conseil de discipline.</v>
      </c>
      <c r="AP435" s="13" t="s">
        <v>959</v>
      </c>
      <c r="AQ435" s="14" t="str">
        <f>VLOOKUP(AP435,'Axe 2 Règles de gestion'!$D$2:$F$387,3, FALSE)</f>
        <v>La décision portant saisine du conseil de discipline est notifiée par l'administration à l'agent par écrit, avec accusé de réception.</v>
      </c>
      <c r="AR435" s="13" t="s">
        <v>961</v>
      </c>
      <c r="AS435" s="14" t="str">
        <f>VLOOKUP(AR435,'Axe 2 Règles de gestion'!$D$2:$F$387,3, FALSE)</f>
        <v>Cette décision indique les motifs pour lesquels l'agent est traduit devant le conseil, la sanction proposée et lui fait connaître la possibilité qui lui est offerte de se faire assister par une personne choisie par lui.</v>
      </c>
      <c r="AT435" s="13" t="s">
        <v>963</v>
      </c>
      <c r="AU435" s="14" t="str">
        <f>VLOOKUP(AT435,'Axe 2 Règles de gestion'!$D$2:$F$387,3, FALSE)</f>
        <v>L'administration décide, après avoir pris connaissance de l'avis émis par le conseil de discipline, de la sanction à infliger.</v>
      </c>
      <c r="AV435" s="13" t="s">
        <v>965</v>
      </c>
      <c r="AW435" s="14" t="str">
        <f>VLOOKUP(AV435,'Axe 2 Règles de gestion'!$D$2:$F$387,3, FALSE)</f>
        <v>La décision est notifiée à l'agent par écrit avec accusé de réception.</v>
      </c>
      <c r="AX435" s="13" t="s">
        <v>967</v>
      </c>
      <c r="AY435" s="14" t="str">
        <f>VLOOKUP(AX435,'Axe 2 Règles de gestion'!$D$2:$F$387,3, FALSE)</f>
        <v>Si la sanction proposée n'est pas jugée suffisamment sévère, il est possible de transférer le dossier au conseil de discipline supérieur.</v>
      </c>
      <c r="AZ435" s="13"/>
      <c r="BA435" s="14"/>
      <c r="BB435" s="13" t="s">
        <v>969</v>
      </c>
      <c r="BC435" s="14" t="str">
        <f>VLOOKUP(BB435,'Axe 2 Règles de gestion'!$D$2:$F$387,3, FALSE)</f>
        <v>La sanction est prononcée avec consultation préalable du conseil de discipline. La date du conseil de discipline doit être saisie.</v>
      </c>
      <c r="BD435" s="13" t="s">
        <v>1034</v>
      </c>
      <c r="BE435" s="14" t="str">
        <f>VLOOKUP(BD435,'Axe 2 Règles de gestion'!$D$2:$F$387,3, FALSE)</f>
        <v>L'abaissement temporaire d'échelon est prononcé pour une durée de 3 mois.</v>
      </c>
      <c r="BF435" s="13"/>
      <c r="BG435" s="14"/>
      <c r="BH435" s="13"/>
      <c r="BI435" s="14"/>
      <c r="BJ435" s="13"/>
      <c r="BK435" s="14"/>
      <c r="BL435" s="13" t="s">
        <v>138</v>
      </c>
      <c r="BM435" s="14" t="str">
        <f>VLOOKUP(BL435,'Axe 2 Règles de gestion'!$D$2:$F$387,3, FALSE)</f>
        <v>L'agent doit être en activité.</v>
      </c>
      <c r="BN435" s="13" t="s">
        <v>139</v>
      </c>
      <c r="BO435" s="14" t="str">
        <f>VLOOKUP(BN435,'Axe 2 Règles de gestion'!$D$2:$F$387,3, FALSE)</f>
        <v>La date d'effet de la sanction doit être postérieure ou égale à la date de début du lien juridique.</v>
      </c>
      <c r="BP435" s="13" t="s">
        <v>141</v>
      </c>
      <c r="BQ435" s="14" t="str">
        <f>VLOOKUP(BP435,'Axe 2 Règles de gestion'!$D$2:$F$387,3, FALSE)</f>
        <v>La date d'effet de la sanction augmentée de la durée de la sanction doit être antérieure ou égale à la date limite de fin réelle ou prévisionnelle du lien juridique.</v>
      </c>
      <c r="BR435" s="13" t="s">
        <v>345</v>
      </c>
      <c r="BS435" s="14" t="str">
        <f>VLOOKUP(BR435,'Axe 2 Règles de gestion'!$D$2:$F$387,3, FALSE)</f>
        <v>La durée de la sanction doit être saisie.</v>
      </c>
      <c r="BT435" s="13" t="s">
        <v>106</v>
      </c>
      <c r="BU435" s="14" t="str">
        <f>VLOOKUP(BT435,'Axe 2 Règles de gestion'!$D$2:$F$387,3, FALSE)</f>
        <v>La date d'effet de la sanction augmentée de la durée de la sanction doit être antérieure à la date limite de départ à la retraite.</v>
      </c>
      <c r="BV435" s="13"/>
      <c r="BW435" s="14"/>
      <c r="BX435" s="10" t="s">
        <v>90</v>
      </c>
      <c r="BY435" s="10" t="s">
        <v>90</v>
      </c>
    </row>
    <row r="436" spans="1:77" ht="45" x14ac:dyDescent="0.25">
      <c r="A436" s="10" t="s">
        <v>108</v>
      </c>
      <c r="B436" s="10" t="s">
        <v>109</v>
      </c>
      <c r="C436" s="11">
        <v>43152</v>
      </c>
      <c r="D436" s="10" t="s">
        <v>80</v>
      </c>
      <c r="E436" s="12" t="s">
        <v>81</v>
      </c>
      <c r="F436" s="10" t="s">
        <v>82</v>
      </c>
      <c r="G436" s="12" t="s">
        <v>83</v>
      </c>
      <c r="H436" s="10" t="s">
        <v>1036</v>
      </c>
      <c r="I436" s="12" t="s">
        <v>1037</v>
      </c>
      <c r="J436" s="12" t="s">
        <v>1038</v>
      </c>
      <c r="K436" s="12" t="s">
        <v>1039</v>
      </c>
      <c r="L436" s="10" t="s">
        <v>1040</v>
      </c>
      <c r="M436" s="12" t="s">
        <v>1037</v>
      </c>
      <c r="N436" s="10" t="s">
        <v>89</v>
      </c>
      <c r="O436" s="12" t="s">
        <v>90</v>
      </c>
      <c r="P436" s="12" t="s">
        <v>90</v>
      </c>
      <c r="Q436" s="12" t="s">
        <v>91</v>
      </c>
      <c r="R436" s="10" t="s">
        <v>92</v>
      </c>
      <c r="S436" s="10" t="s">
        <v>93</v>
      </c>
      <c r="T436" s="10" t="s">
        <v>112</v>
      </c>
      <c r="U436" s="11">
        <v>40725</v>
      </c>
      <c r="V436" s="11"/>
      <c r="W436" s="12" t="s">
        <v>90</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c r="BG436" s="14"/>
      <c r="BH436" s="13"/>
      <c r="BI436" s="14"/>
      <c r="BJ436" s="13"/>
      <c r="BK436" s="14"/>
      <c r="BL436" s="13"/>
      <c r="BM436" s="14"/>
      <c r="BN436" s="13"/>
      <c r="BO436" s="14"/>
      <c r="BP436" s="13"/>
      <c r="BQ436" s="14"/>
      <c r="BR436" s="13"/>
      <c r="BS436" s="14"/>
      <c r="BT436" s="13"/>
      <c r="BU436" s="14"/>
      <c r="BV436" s="13"/>
      <c r="BW436" s="14"/>
      <c r="BX436" s="10" t="s">
        <v>90</v>
      </c>
      <c r="BY436" s="10" t="s">
        <v>90</v>
      </c>
    </row>
    <row r="437" spans="1:77" ht="45" x14ac:dyDescent="0.25">
      <c r="A437" s="10" t="s">
        <v>108</v>
      </c>
      <c r="B437" s="10" t="s">
        <v>109</v>
      </c>
      <c r="C437" s="11">
        <v>43152</v>
      </c>
      <c r="D437" s="10" t="s">
        <v>80</v>
      </c>
      <c r="E437" s="12" t="s">
        <v>81</v>
      </c>
      <c r="F437" s="10" t="s">
        <v>82</v>
      </c>
      <c r="G437" s="12" t="s">
        <v>83</v>
      </c>
      <c r="H437" s="10" t="s">
        <v>1036</v>
      </c>
      <c r="I437" s="12" t="s">
        <v>1037</v>
      </c>
      <c r="J437" s="12" t="s">
        <v>1038</v>
      </c>
      <c r="K437" s="12" t="s">
        <v>1039</v>
      </c>
      <c r="L437" s="10" t="s">
        <v>1040</v>
      </c>
      <c r="M437" s="12" t="s">
        <v>1037</v>
      </c>
      <c r="N437" s="10" t="s">
        <v>89</v>
      </c>
      <c r="O437" s="12" t="s">
        <v>90</v>
      </c>
      <c r="P437" s="12" t="s">
        <v>90</v>
      </c>
      <c r="Q437" s="12" t="s">
        <v>110</v>
      </c>
      <c r="R437" s="10" t="s">
        <v>111</v>
      </c>
      <c r="S437" s="10" t="s">
        <v>93</v>
      </c>
      <c r="T437" s="10" t="s">
        <v>112</v>
      </c>
      <c r="U437" s="11">
        <v>40725</v>
      </c>
      <c r="V437" s="11"/>
      <c r="W437" s="12" t="s">
        <v>90</v>
      </c>
      <c r="X437" s="13"/>
      <c r="Y437" s="14"/>
      <c r="Z437" s="13"/>
      <c r="AA437" s="14"/>
      <c r="AB437" s="13"/>
      <c r="AC437" s="14"/>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c r="BG437" s="14"/>
      <c r="BH437" s="13"/>
      <c r="BI437" s="14"/>
      <c r="BJ437" s="13"/>
      <c r="BK437" s="14"/>
      <c r="BL437" s="13"/>
      <c r="BM437" s="14"/>
      <c r="BN437" s="13"/>
      <c r="BO437" s="14"/>
      <c r="BP437" s="13"/>
      <c r="BQ437" s="14"/>
      <c r="BR437" s="13"/>
      <c r="BS437" s="14"/>
      <c r="BT437" s="13"/>
      <c r="BU437" s="14"/>
      <c r="BV437" s="13"/>
      <c r="BW437" s="14"/>
      <c r="BX437" s="10" t="s">
        <v>90</v>
      </c>
      <c r="BY437" s="10" t="s">
        <v>90</v>
      </c>
    </row>
    <row r="438" spans="1:77" ht="45" x14ac:dyDescent="0.25">
      <c r="A438" s="10" t="s">
        <v>108</v>
      </c>
      <c r="B438" s="10" t="s">
        <v>109</v>
      </c>
      <c r="C438" s="11">
        <v>43152</v>
      </c>
      <c r="D438" s="10" t="s">
        <v>80</v>
      </c>
      <c r="E438" s="12" t="s">
        <v>81</v>
      </c>
      <c r="F438" s="10" t="s">
        <v>82</v>
      </c>
      <c r="G438" s="12" t="s">
        <v>83</v>
      </c>
      <c r="H438" s="10" t="s">
        <v>1036</v>
      </c>
      <c r="I438" s="12" t="s">
        <v>1037</v>
      </c>
      <c r="J438" s="12" t="s">
        <v>1038</v>
      </c>
      <c r="K438" s="12" t="s">
        <v>1039</v>
      </c>
      <c r="L438" s="10" t="s">
        <v>1040</v>
      </c>
      <c r="M438" s="12" t="s">
        <v>1037</v>
      </c>
      <c r="N438" s="10" t="s">
        <v>89</v>
      </c>
      <c r="O438" s="12" t="s">
        <v>90</v>
      </c>
      <c r="P438" s="12" t="s">
        <v>90</v>
      </c>
      <c r="Q438" s="12" t="s">
        <v>113</v>
      </c>
      <c r="R438" s="10" t="s">
        <v>114</v>
      </c>
      <c r="S438" s="10" t="s">
        <v>93</v>
      </c>
      <c r="T438" s="10" t="s">
        <v>112</v>
      </c>
      <c r="U438" s="11">
        <v>40725</v>
      </c>
      <c r="V438" s="11"/>
      <c r="W438" s="12" t="s">
        <v>90</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c r="BG438" s="14"/>
      <c r="BH438" s="13"/>
      <c r="BI438" s="14"/>
      <c r="BJ438" s="13"/>
      <c r="BK438" s="14"/>
      <c r="BL438" s="13"/>
      <c r="BM438" s="14"/>
      <c r="BN438" s="13"/>
      <c r="BO438" s="14"/>
      <c r="BP438" s="13"/>
      <c r="BQ438" s="14"/>
      <c r="BR438" s="13"/>
      <c r="BS438" s="14"/>
      <c r="BT438" s="13"/>
      <c r="BU438" s="14"/>
      <c r="BV438" s="13"/>
      <c r="BW438" s="14"/>
      <c r="BX438" s="10" t="s">
        <v>90</v>
      </c>
      <c r="BY438" s="10" t="s">
        <v>90</v>
      </c>
    </row>
    <row r="439" spans="1:77" ht="45" x14ac:dyDescent="0.25">
      <c r="A439" s="10" t="s">
        <v>108</v>
      </c>
      <c r="B439" s="10" t="s">
        <v>109</v>
      </c>
      <c r="C439" s="11">
        <v>43189</v>
      </c>
      <c r="D439" s="10" t="s">
        <v>80</v>
      </c>
      <c r="E439" s="12" t="s">
        <v>81</v>
      </c>
      <c r="F439" s="10" t="s">
        <v>82</v>
      </c>
      <c r="G439" s="12" t="s">
        <v>83</v>
      </c>
      <c r="H439" s="10" t="s">
        <v>1036</v>
      </c>
      <c r="I439" s="12" t="s">
        <v>1037</v>
      </c>
      <c r="J439" s="12" t="s">
        <v>1038</v>
      </c>
      <c r="K439" s="12" t="s">
        <v>1039</v>
      </c>
      <c r="L439" s="10" t="s">
        <v>1040</v>
      </c>
      <c r="M439" s="12" t="s">
        <v>1037</v>
      </c>
      <c r="N439" s="10" t="s">
        <v>89</v>
      </c>
      <c r="O439" s="12" t="s">
        <v>90</v>
      </c>
      <c r="P439" s="12" t="s">
        <v>90</v>
      </c>
      <c r="Q439" s="12" t="s">
        <v>115</v>
      </c>
      <c r="R439" s="10" t="s">
        <v>116</v>
      </c>
      <c r="S439" s="10" t="s">
        <v>93</v>
      </c>
      <c r="T439" s="10" t="s">
        <v>112</v>
      </c>
      <c r="U439" s="11">
        <v>40725</v>
      </c>
      <c r="V439" s="11"/>
      <c r="W439" s="12" t="s">
        <v>90</v>
      </c>
      <c r="X439" s="13"/>
      <c r="Y439" s="14"/>
      <c r="Z439" s="13"/>
      <c r="AA439" s="14"/>
      <c r="AB439" s="13"/>
      <c r="AC439" s="14"/>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c r="BG439" s="14"/>
      <c r="BH439" s="13"/>
      <c r="BI439" s="14"/>
      <c r="BJ439" s="13"/>
      <c r="BK439" s="14"/>
      <c r="BL439" s="13"/>
      <c r="BM439" s="14"/>
      <c r="BN439" s="13"/>
      <c r="BO439" s="14"/>
      <c r="BP439" s="13"/>
      <c r="BQ439" s="14"/>
      <c r="BR439" s="13"/>
      <c r="BS439" s="14"/>
      <c r="BT439" s="13"/>
      <c r="BU439" s="14"/>
      <c r="BV439" s="13"/>
      <c r="BW439" s="14"/>
      <c r="BX439" s="10" t="s">
        <v>90</v>
      </c>
      <c r="BY439" s="10" t="s">
        <v>90</v>
      </c>
    </row>
    <row r="440" spans="1:77" ht="105" x14ac:dyDescent="0.25">
      <c r="A440" s="10" t="s">
        <v>78</v>
      </c>
      <c r="B440" s="10" t="s">
        <v>79</v>
      </c>
      <c r="C440" s="11">
        <v>43189</v>
      </c>
      <c r="D440" s="10" t="s">
        <v>80</v>
      </c>
      <c r="E440" s="12" t="s">
        <v>81</v>
      </c>
      <c r="F440" s="10" t="s">
        <v>82</v>
      </c>
      <c r="G440" s="12" t="s">
        <v>83</v>
      </c>
      <c r="H440" s="10" t="s">
        <v>1036</v>
      </c>
      <c r="I440" s="12" t="s">
        <v>1037</v>
      </c>
      <c r="J440" s="12" t="s">
        <v>1038</v>
      </c>
      <c r="K440" s="12" t="s">
        <v>1039</v>
      </c>
      <c r="L440" s="10" t="s">
        <v>1040</v>
      </c>
      <c r="M440" s="12" t="s">
        <v>1037</v>
      </c>
      <c r="N440" s="10" t="s">
        <v>89</v>
      </c>
      <c r="O440" s="12" t="s">
        <v>90</v>
      </c>
      <c r="P440" s="12" t="s">
        <v>90</v>
      </c>
      <c r="Q440" s="12" t="s">
        <v>987</v>
      </c>
      <c r="R440" s="10" t="s">
        <v>988</v>
      </c>
      <c r="S440" s="10" t="s">
        <v>119</v>
      </c>
      <c r="T440" s="10" t="s">
        <v>94</v>
      </c>
      <c r="U440" s="11">
        <v>40725</v>
      </c>
      <c r="V440" s="11"/>
      <c r="W440" s="12" t="s">
        <v>1041</v>
      </c>
      <c r="X440" s="13" t="s">
        <v>990</v>
      </c>
      <c r="Y440" s="14" t="str">
        <f>VLOOKUP(X440,'Axe 2 Règles de gestion'!$D$2:$F$387,3, FALSE)</f>
        <v>L'agent a droit à la communication de tous les documents constituant son dossier au moins 5 jours avant son audition par le chef d'entrepôt.</v>
      </c>
      <c r="Z440" s="13" t="s">
        <v>992</v>
      </c>
      <c r="AA440" s="14" t="str">
        <f>VLOOKUP(Z440,'Axe 2 Règles de gestion'!$D$2:$F$387,3, FALSE)</f>
        <v>L'agent peut se faire assister d'une personne de son choix appartenant au service.</v>
      </c>
      <c r="AB440" s="13" t="s">
        <v>994</v>
      </c>
      <c r="AC440" s="14" t="str">
        <f>VLOOKUP(AB440,'Axe 2 Règles de gestion'!$D$2:$F$387,3, FALSE)</f>
        <v>La sanction est proposée par le chef d'entrepôt et prononcée par le directeur du service des alcools.</v>
      </c>
      <c r="AD440" s="13" t="s">
        <v>996</v>
      </c>
      <c r="AE440" s="14" t="str">
        <f>VLOOKUP(AD440,'Axe 2 Règles de gestion'!$D$2:$F$387,3, FALSE)</f>
        <v>La décision doit être motivée.</v>
      </c>
      <c r="AF440" s="13" t="s">
        <v>997</v>
      </c>
      <c r="AG440" s="14" t="str">
        <f>VLOOKUP(AF440,'Axe 2 Règles de gestion'!$D$2:$F$387,3, FALSE)</f>
        <v>La décision doit être notifiée par écrit.</v>
      </c>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t="s">
        <v>138</v>
      </c>
      <c r="BM440" s="14" t="str">
        <f>VLOOKUP(BL440,'Axe 2 Règles de gestion'!$D$2:$F$387,3, FALSE)</f>
        <v>L'agent doit être en activité.</v>
      </c>
      <c r="BN440" s="13" t="s">
        <v>139</v>
      </c>
      <c r="BO440" s="14" t="str">
        <f>VLOOKUP(BN440,'Axe 2 Règles de gestion'!$D$2:$F$387,3, FALSE)</f>
        <v>La date d'effet de la sanction doit être postérieure ou égale à la date de début du lien juridique.</v>
      </c>
      <c r="BP440" s="13" t="s">
        <v>141</v>
      </c>
      <c r="BQ440" s="14" t="str">
        <f>VLOOKUP(BP440,'Axe 2 Règles de gestion'!$D$2:$F$387,3, FALSE)</f>
        <v>La date d'effet de la sanction augmentée de la durée de la sanction doit être antérieure ou égale à la date limite de fin réelle ou prévisionnelle du lien juridique.</v>
      </c>
      <c r="BR440" s="13" t="s">
        <v>345</v>
      </c>
      <c r="BS440" s="14" t="str">
        <f>VLOOKUP(BR440,'Axe 2 Règles de gestion'!$D$2:$F$387,3, FALSE)</f>
        <v>La durée de la sanction doit être saisie.</v>
      </c>
      <c r="BT440" s="13" t="s">
        <v>106</v>
      </c>
      <c r="BU440" s="14" t="str">
        <f>VLOOKUP(BT440,'Axe 2 Règles de gestion'!$D$2:$F$387,3, FALSE)</f>
        <v>La date d'effet de la sanction augmentée de la durée de la sanction doit être antérieure à la date limite de départ à la retraite.</v>
      </c>
      <c r="BV440" s="13"/>
      <c r="BW440" s="14"/>
      <c r="BX440" s="10" t="s">
        <v>90</v>
      </c>
      <c r="BY440" s="10" t="s">
        <v>90</v>
      </c>
    </row>
    <row r="441" spans="1:77" ht="105" x14ac:dyDescent="0.25">
      <c r="A441" s="10" t="s">
        <v>78</v>
      </c>
      <c r="B441" s="10" t="s">
        <v>79</v>
      </c>
      <c r="C441" s="11">
        <v>43189</v>
      </c>
      <c r="D441" s="10" t="s">
        <v>80</v>
      </c>
      <c r="E441" s="12" t="s">
        <v>81</v>
      </c>
      <c r="F441" s="10" t="s">
        <v>82</v>
      </c>
      <c r="G441" s="12" t="s">
        <v>83</v>
      </c>
      <c r="H441" s="10" t="s">
        <v>1036</v>
      </c>
      <c r="I441" s="12" t="s">
        <v>1037</v>
      </c>
      <c r="J441" s="12" t="s">
        <v>1038</v>
      </c>
      <c r="K441" s="12" t="s">
        <v>1039</v>
      </c>
      <c r="L441" s="10" t="s">
        <v>1040</v>
      </c>
      <c r="M441" s="12" t="s">
        <v>1037</v>
      </c>
      <c r="N441" s="10" t="s">
        <v>89</v>
      </c>
      <c r="O441" s="12" t="s">
        <v>90</v>
      </c>
      <c r="P441" s="12" t="s">
        <v>90</v>
      </c>
      <c r="Q441" s="12" t="s">
        <v>1009</v>
      </c>
      <c r="R441" s="10" t="s">
        <v>1010</v>
      </c>
      <c r="S441" s="10" t="s">
        <v>119</v>
      </c>
      <c r="T441" s="10" t="s">
        <v>94</v>
      </c>
      <c r="U441" s="11">
        <v>40725</v>
      </c>
      <c r="V441" s="11"/>
      <c r="W441" s="12" t="s">
        <v>1042</v>
      </c>
      <c r="X441" s="13" t="s">
        <v>1012</v>
      </c>
      <c r="Y441" s="14" t="str">
        <f>VLOOKUP(X441,'Axe 2 Règles de gestion'!$D$2:$F$387,3, FALSE)</f>
        <v>L'agent a droit à la communication de tous les documents constituant son dossier au moins 5 jours avant son audition éventuelle par le directeur général des impôts.</v>
      </c>
      <c r="Z441" s="13" t="s">
        <v>1014</v>
      </c>
      <c r="AA441" s="14" t="str">
        <f>VLOOKUP(Z441,'Axe 2 Règles de gestion'!$D$2:$F$387,3, FALSE)</f>
        <v>L'agent peut se faire assister d'une personne de son choix appartenant au service.</v>
      </c>
      <c r="AB441" s="13" t="s">
        <v>1015</v>
      </c>
      <c r="AC441" s="14" t="str">
        <f>VLOOKUP(AB441,'Axe 2 Règles de gestion'!$D$2:$F$387,3, FALSE)</f>
        <v>La sanction est prononcée par le directeur général des impôts.</v>
      </c>
      <c r="AD441" s="13" t="s">
        <v>1017</v>
      </c>
      <c r="AE441" s="14" t="str">
        <f>VLOOKUP(AD441,'Axe 2 Règles de gestion'!$D$2:$F$387,3, FALSE)</f>
        <v>La décision doit être motivée.</v>
      </c>
      <c r="AF441" s="13" t="s">
        <v>1018</v>
      </c>
      <c r="AG441" s="14" t="str">
        <f>VLOOKUP(AF441,'Axe 2 Règles de gestion'!$D$2:$F$387,3, FALSE)</f>
        <v>La décision doit être notifiée par écrit.</v>
      </c>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c r="BE441" s="14"/>
      <c r="BF441" s="13"/>
      <c r="BG441" s="14"/>
      <c r="BH441" s="13"/>
      <c r="BI441" s="14"/>
      <c r="BJ441" s="13"/>
      <c r="BK441" s="14"/>
      <c r="BL441" s="13" t="s">
        <v>138</v>
      </c>
      <c r="BM441" s="14" t="str">
        <f>VLOOKUP(BL441,'Axe 2 Règles de gestion'!$D$2:$F$387,3, FALSE)</f>
        <v>L'agent doit être en activité.</v>
      </c>
      <c r="BN441" s="13" t="s">
        <v>139</v>
      </c>
      <c r="BO441" s="14" t="str">
        <f>VLOOKUP(BN441,'Axe 2 Règles de gestion'!$D$2:$F$387,3, FALSE)</f>
        <v>La date d'effet de la sanction doit être postérieure ou égale à la date de début du lien juridique.</v>
      </c>
      <c r="BP441" s="13" t="s">
        <v>141</v>
      </c>
      <c r="BQ441" s="14" t="str">
        <f>VLOOKUP(BP441,'Axe 2 Règles de gestion'!$D$2:$F$387,3, FALSE)</f>
        <v>La date d'effet de la sanction augmentée de la durée de la sanction doit être antérieure ou égale à la date limite de fin réelle ou prévisionnelle du lien juridique.</v>
      </c>
      <c r="BR441" s="13" t="s">
        <v>345</v>
      </c>
      <c r="BS441" s="14" t="str">
        <f>VLOOKUP(BR441,'Axe 2 Règles de gestion'!$D$2:$F$387,3, FALSE)</f>
        <v>La durée de la sanction doit être saisie.</v>
      </c>
      <c r="BT441" s="13" t="s">
        <v>106</v>
      </c>
      <c r="BU441" s="14" t="str">
        <f>VLOOKUP(BT441,'Axe 2 Règles de gestion'!$D$2:$F$387,3, FALSE)</f>
        <v>La date d'effet de la sanction augmentée de la durée de la sanction doit être antérieure à la date limite de départ à la retraite.</v>
      </c>
      <c r="BV441" s="13"/>
      <c r="BW441" s="14"/>
      <c r="BX441" s="10" t="s">
        <v>90</v>
      </c>
      <c r="BY441" s="10" t="s">
        <v>90</v>
      </c>
    </row>
    <row r="442" spans="1:77" ht="135" x14ac:dyDescent="0.25">
      <c r="A442" s="10" t="s">
        <v>78</v>
      </c>
      <c r="B442" s="10" t="s">
        <v>79</v>
      </c>
      <c r="C442" s="11">
        <v>43521</v>
      </c>
      <c r="D442" s="10" t="s">
        <v>80</v>
      </c>
      <c r="E442" s="12" t="s">
        <v>81</v>
      </c>
      <c r="F442" s="10" t="s">
        <v>82</v>
      </c>
      <c r="G442" s="12" t="s">
        <v>83</v>
      </c>
      <c r="H442" s="10" t="s">
        <v>1036</v>
      </c>
      <c r="I442" s="12" t="s">
        <v>1037</v>
      </c>
      <c r="J442" s="12" t="s">
        <v>1038</v>
      </c>
      <c r="K442" s="12" t="s">
        <v>1039</v>
      </c>
      <c r="L442" s="10" t="s">
        <v>1040</v>
      </c>
      <c r="M442" s="12" t="s">
        <v>1037</v>
      </c>
      <c r="N442" s="10" t="s">
        <v>89</v>
      </c>
      <c r="O442" s="12" t="s">
        <v>90</v>
      </c>
      <c r="P442" s="12" t="s">
        <v>90</v>
      </c>
      <c r="Q442" s="12" t="s">
        <v>938</v>
      </c>
      <c r="R442" s="10" t="s">
        <v>939</v>
      </c>
      <c r="S442" s="10" t="s">
        <v>119</v>
      </c>
      <c r="T442" s="10" t="s">
        <v>94</v>
      </c>
      <c r="U442" s="11">
        <v>40725</v>
      </c>
      <c r="V442" s="11"/>
      <c r="W442" s="12" t="s">
        <v>1043</v>
      </c>
      <c r="X442" s="13" t="s">
        <v>941</v>
      </c>
      <c r="Y442" s="14" t="str">
        <f>VLOOKUP(X442,'Axe 2 Règles de gestion'!$D$2:$F$387,3, FALSE)</f>
        <v>L'administration désigne un rapporteur aux fins d'entendre l'agent mis en cause et les témoins, de recueillir par écrit les déclarations de chacun d'eux et d'établir un compte rendu de l'affaire.</v>
      </c>
      <c r="Z442" s="13" t="s">
        <v>943</v>
      </c>
      <c r="AA442" s="14" t="str">
        <f>VLOOKUP(Z442,'Axe 2 Règles de gestion'!$D$2:$F$387,3, FALSE)</f>
        <v>Le rapport doit être déposé dans un délai de 15 jours consécutifs au maximum.</v>
      </c>
      <c r="AB442" s="13" t="s">
        <v>945</v>
      </c>
      <c r="AC442" s="14" t="str">
        <f>VLOOKUP(AB442,'Axe 2 Règles de gestion'!$D$2:$F$387,3, FALSE)</f>
        <v>À l'issue de ce rapport, l'administration peut classer l'affaire ou convoquer l'intéressé en vue de son audition.</v>
      </c>
      <c r="AD442" s="13" t="s">
        <v>947</v>
      </c>
      <c r="AE442" s="14" t="str">
        <f>VLOOKUP(AD442,'Axe 2 Règles de gestion'!$D$2:$F$387,3, FALSE)</f>
        <v>L'agent doit être avisé des raisons qui motivent sa convocation, de l'heure et du lieu fixés pour la communication de son dossier, et de la possibilité qui lui est offerte de se faire assister</v>
      </c>
      <c r="AF442" s="13" t="s">
        <v>949</v>
      </c>
      <c r="AG442" s="14" t="str">
        <f>VLOOKUP(AF442,'Axe 2 Règles de gestion'!$D$2:$F$387,3, FALSE)</f>
        <v>L'agent est convoqué par écrit en vue de son audition par l'administration.</v>
      </c>
      <c r="AH442" s="13" t="s">
        <v>951</v>
      </c>
      <c r="AI442" s="14" t="str">
        <f>VLOOKUP(AH442,'Axe 2 Règles de gestion'!$D$2:$F$387,3, FALSE)</f>
        <v>L'agent peut être accompagné de l'assistant qu'il a choisi lors des auditions par le directeur de l'établissement, le conseil de discipline ou le conseil de discipline supérieur.</v>
      </c>
      <c r="AJ442" s="13" t="s">
        <v>978</v>
      </c>
      <c r="AK442" s="14" t="str">
        <f>VLOOKUP(AJ442,'Axe 2 Règles de gestion'!$D$2:$F$387,3, FALSE)</f>
        <v>Un délai suffisant, qui ne saurait être inférieur à 3 jours, est laissé à l'agent pour lui permettre de choisir la personne qui l'assistera et de prendre connaissance de son dossier.</v>
      </c>
      <c r="AL442" s="13" t="s">
        <v>955</v>
      </c>
      <c r="AM442" s="14" t="str">
        <f>VLOOKUP(AL442,'Axe 2 Règles de gestion'!$D$2:$F$387,3, FALSE)</f>
        <v>L'agent et/ou la personne qui l'assiste reçoit communication de l'entier dossier de l'enquête établi par le rapporteur. Il peut demander communication de son dossier administratif.</v>
      </c>
      <c r="AN442" s="13" t="s">
        <v>957</v>
      </c>
      <c r="AO442" s="14" t="str">
        <f>VLOOKUP(AN442,'Axe 2 Règles de gestion'!$D$2:$F$387,3, FALSE)</f>
        <v>Le dossier doit être transmis au conseil de discipline.</v>
      </c>
      <c r="AP442" s="13" t="s">
        <v>959</v>
      </c>
      <c r="AQ442" s="14" t="str">
        <f>VLOOKUP(AP442,'Axe 2 Règles de gestion'!$D$2:$F$387,3, FALSE)</f>
        <v>La décision portant saisine du conseil de discipline est notifiée par l'administration à l'agent par écrit, avec accusé de réception.</v>
      </c>
      <c r="AR442" s="13" t="s">
        <v>961</v>
      </c>
      <c r="AS442" s="14" t="str">
        <f>VLOOKUP(AR442,'Axe 2 Règles de gestion'!$D$2:$F$387,3, FALSE)</f>
        <v>Cette décision indique les motifs pour lesquels l'agent est traduit devant le conseil, la sanction proposée et lui fait connaître la possibilité qui lui est offerte de se faire assister par une personne choisie par lui.</v>
      </c>
      <c r="AT442" s="13" t="s">
        <v>963</v>
      </c>
      <c r="AU442" s="14" t="str">
        <f>VLOOKUP(AT442,'Axe 2 Règles de gestion'!$D$2:$F$387,3, FALSE)</f>
        <v>L'administration décide, après avoir pris connaissance de l'avis émis par le conseil de discipline, de la sanction à infliger.</v>
      </c>
      <c r="AV442" s="13" t="s">
        <v>965</v>
      </c>
      <c r="AW442" s="14" t="str">
        <f>VLOOKUP(AV442,'Axe 2 Règles de gestion'!$D$2:$F$387,3, FALSE)</f>
        <v>La décision est notifiée à l'agent par écrit avec accusé de réception.</v>
      </c>
      <c r="AX442" s="13" t="s">
        <v>967</v>
      </c>
      <c r="AY442" s="14" t="str">
        <f>VLOOKUP(AX442,'Axe 2 Règles de gestion'!$D$2:$F$387,3, FALSE)</f>
        <v>Si la sanction proposée n'est pas jugée suffisamment sévère, il est possible de transférer le dossier au conseil de discipline supérieur.</v>
      </c>
      <c r="AZ442" s="13"/>
      <c r="BA442" s="14"/>
      <c r="BB442" s="13" t="s">
        <v>969</v>
      </c>
      <c r="BC442" s="14" t="str">
        <f>VLOOKUP(BB442,'Axe 2 Règles de gestion'!$D$2:$F$387,3, FALSE)</f>
        <v>La sanction est prononcée avec consultation préalable du conseil de discipline. La date du conseil de discipline doit être saisie.</v>
      </c>
      <c r="BD442" s="13"/>
      <c r="BE442" s="14"/>
      <c r="BF442" s="13"/>
      <c r="BG442" s="14"/>
      <c r="BH442" s="13"/>
      <c r="BI442" s="14"/>
      <c r="BJ442" s="13"/>
      <c r="BK442" s="14"/>
      <c r="BL442" s="13" t="s">
        <v>138</v>
      </c>
      <c r="BM442" s="14" t="str">
        <f>VLOOKUP(BL442,'Axe 2 Règles de gestion'!$D$2:$F$387,3, FALSE)</f>
        <v>L'agent doit être en activité.</v>
      </c>
      <c r="BN442" s="13" t="s">
        <v>139</v>
      </c>
      <c r="BO442" s="14" t="str">
        <f>VLOOKUP(BN442,'Axe 2 Règles de gestion'!$D$2:$F$387,3, FALSE)</f>
        <v>La date d'effet de la sanction doit être postérieure ou égale à la date de début du lien juridique.</v>
      </c>
      <c r="BP442" s="13" t="s">
        <v>141</v>
      </c>
      <c r="BQ442" s="14" t="str">
        <f>VLOOKUP(BP442,'Axe 2 Règles de gestion'!$D$2:$F$387,3, FALSE)</f>
        <v>La date d'effet de la sanction augmentée de la durée de la sanction doit être antérieure ou égale à la date limite de fin réelle ou prévisionnelle du lien juridique.</v>
      </c>
      <c r="BR442" s="13" t="s">
        <v>345</v>
      </c>
      <c r="BS442" s="14" t="str">
        <f>VLOOKUP(BR442,'Axe 2 Règles de gestion'!$D$2:$F$387,3, FALSE)</f>
        <v>La durée de la sanction doit être saisie.</v>
      </c>
      <c r="BT442" s="13" t="s">
        <v>106</v>
      </c>
      <c r="BU442" s="14" t="str">
        <f>VLOOKUP(BT442,'Axe 2 Règles de gestion'!$D$2:$F$387,3, FALSE)</f>
        <v>La date d'effet de la sanction augmentée de la durée de la sanction doit être antérieure à la date limite de départ à la retraite.</v>
      </c>
      <c r="BV442" s="13"/>
      <c r="BW442" s="14"/>
      <c r="BX442" s="10" t="s">
        <v>90</v>
      </c>
      <c r="BY442" s="10" t="s">
        <v>90</v>
      </c>
    </row>
    <row r="443" spans="1:77" ht="45" x14ac:dyDescent="0.25">
      <c r="A443" s="10" t="s">
        <v>108</v>
      </c>
      <c r="B443" s="10" t="s">
        <v>109</v>
      </c>
      <c r="C443" s="11">
        <v>43152</v>
      </c>
      <c r="D443" s="10" t="s">
        <v>80</v>
      </c>
      <c r="E443" s="12" t="s">
        <v>81</v>
      </c>
      <c r="F443" s="10" t="s">
        <v>82</v>
      </c>
      <c r="G443" s="12" t="s">
        <v>83</v>
      </c>
      <c r="H443" s="10" t="s">
        <v>1044</v>
      </c>
      <c r="I443" s="12" t="s">
        <v>1045</v>
      </c>
      <c r="J443" s="12" t="s">
        <v>1046</v>
      </c>
      <c r="K443" s="12" t="s">
        <v>1047</v>
      </c>
      <c r="L443" s="10" t="s">
        <v>1048</v>
      </c>
      <c r="M443" s="12" t="s">
        <v>1045</v>
      </c>
      <c r="N443" s="10" t="s">
        <v>89</v>
      </c>
      <c r="O443" s="12" t="s">
        <v>90</v>
      </c>
      <c r="P443" s="12" t="s">
        <v>90</v>
      </c>
      <c r="Q443" s="12" t="s">
        <v>91</v>
      </c>
      <c r="R443" s="10" t="s">
        <v>92</v>
      </c>
      <c r="S443" s="10" t="s">
        <v>93</v>
      </c>
      <c r="T443" s="10" t="s">
        <v>112</v>
      </c>
      <c r="U443" s="11">
        <v>40725</v>
      </c>
      <c r="V443" s="11"/>
      <c r="W443" s="12" t="s">
        <v>90</v>
      </c>
      <c r="X443" s="13"/>
      <c r="Y443" s="14"/>
      <c r="Z443" s="13"/>
      <c r="AA443" s="14"/>
      <c r="AB443" s="13"/>
      <c r="AC443" s="14"/>
      <c r="AD443" s="13"/>
      <c r="AE443" s="14"/>
      <c r="AF443" s="13"/>
      <c r="AG443" s="14"/>
      <c r="AH443" s="13"/>
      <c r="AI443" s="14"/>
      <c r="AJ443" s="13"/>
      <c r="AK443" s="14"/>
      <c r="AL443" s="13"/>
      <c r="AM443" s="14"/>
      <c r="AN443" s="13"/>
      <c r="AO443" s="14"/>
      <c r="AP443" s="13"/>
      <c r="AQ443" s="14"/>
      <c r="AR443" s="13"/>
      <c r="AS443" s="14"/>
      <c r="AT443" s="13"/>
      <c r="AU443" s="14"/>
      <c r="AV443" s="13"/>
      <c r="AW443" s="14"/>
      <c r="AX443" s="13"/>
      <c r="AY443" s="14"/>
      <c r="AZ443" s="13"/>
      <c r="BA443" s="14"/>
      <c r="BB443" s="13"/>
      <c r="BC443" s="14"/>
      <c r="BD443" s="13"/>
      <c r="BE443" s="14"/>
      <c r="BF443" s="13"/>
      <c r="BG443" s="14"/>
      <c r="BH443" s="13"/>
      <c r="BI443" s="14"/>
      <c r="BJ443" s="13"/>
      <c r="BK443" s="14"/>
      <c r="BL443" s="13"/>
      <c r="BM443" s="14"/>
      <c r="BN443" s="13"/>
      <c r="BO443" s="14"/>
      <c r="BP443" s="13"/>
      <c r="BQ443" s="14"/>
      <c r="BR443" s="13"/>
      <c r="BS443" s="14"/>
      <c r="BT443" s="13"/>
      <c r="BU443" s="14"/>
      <c r="BV443" s="13"/>
      <c r="BW443" s="14"/>
      <c r="BX443" s="10" t="s">
        <v>90</v>
      </c>
      <c r="BY443" s="10" t="s">
        <v>90</v>
      </c>
    </row>
    <row r="444" spans="1:77" ht="45" x14ac:dyDescent="0.25">
      <c r="A444" s="10" t="s">
        <v>108</v>
      </c>
      <c r="B444" s="10" t="s">
        <v>109</v>
      </c>
      <c r="C444" s="11">
        <v>43152</v>
      </c>
      <c r="D444" s="10" t="s">
        <v>80</v>
      </c>
      <c r="E444" s="12" t="s">
        <v>81</v>
      </c>
      <c r="F444" s="10" t="s">
        <v>82</v>
      </c>
      <c r="G444" s="12" t="s">
        <v>83</v>
      </c>
      <c r="H444" s="10" t="s">
        <v>1044</v>
      </c>
      <c r="I444" s="12" t="s">
        <v>1045</v>
      </c>
      <c r="J444" s="12" t="s">
        <v>1046</v>
      </c>
      <c r="K444" s="12" t="s">
        <v>1047</v>
      </c>
      <c r="L444" s="10" t="s">
        <v>1048</v>
      </c>
      <c r="M444" s="12" t="s">
        <v>1045</v>
      </c>
      <c r="N444" s="10" t="s">
        <v>89</v>
      </c>
      <c r="O444" s="12" t="s">
        <v>90</v>
      </c>
      <c r="P444" s="12" t="s">
        <v>90</v>
      </c>
      <c r="Q444" s="12" t="s">
        <v>110</v>
      </c>
      <c r="R444" s="10" t="s">
        <v>111</v>
      </c>
      <c r="S444" s="10" t="s">
        <v>93</v>
      </c>
      <c r="T444" s="10" t="s">
        <v>112</v>
      </c>
      <c r="U444" s="11">
        <v>40725</v>
      </c>
      <c r="V444" s="11"/>
      <c r="W444" s="12" t="s">
        <v>90</v>
      </c>
      <c r="X444" s="13"/>
      <c r="Y444" s="14"/>
      <c r="Z444" s="13"/>
      <c r="AA444" s="14"/>
      <c r="AB444" s="13"/>
      <c r="AC444" s="14"/>
      <c r="AD444" s="13"/>
      <c r="AE444" s="14"/>
      <c r="AF444" s="13"/>
      <c r="AG444" s="14"/>
      <c r="AH444" s="13"/>
      <c r="AI444" s="14"/>
      <c r="AJ444" s="13"/>
      <c r="AK444" s="14"/>
      <c r="AL444" s="13"/>
      <c r="AM444" s="14"/>
      <c r="AN444" s="13"/>
      <c r="AO444" s="14"/>
      <c r="AP444" s="13"/>
      <c r="AQ444" s="14"/>
      <c r="AR444" s="13"/>
      <c r="AS444" s="14"/>
      <c r="AT444" s="13"/>
      <c r="AU444" s="14"/>
      <c r="AV444" s="13"/>
      <c r="AW444" s="14"/>
      <c r="AX444" s="13"/>
      <c r="AY444" s="14"/>
      <c r="AZ444" s="13"/>
      <c r="BA444" s="14"/>
      <c r="BB444" s="13"/>
      <c r="BC444" s="14"/>
      <c r="BD444" s="13"/>
      <c r="BE444" s="14"/>
      <c r="BF444" s="13"/>
      <c r="BG444" s="14"/>
      <c r="BH444" s="13"/>
      <c r="BI444" s="14"/>
      <c r="BJ444" s="13"/>
      <c r="BK444" s="14"/>
      <c r="BL444" s="13"/>
      <c r="BM444" s="14"/>
      <c r="BN444" s="13"/>
      <c r="BO444" s="14"/>
      <c r="BP444" s="13"/>
      <c r="BQ444" s="14"/>
      <c r="BR444" s="13"/>
      <c r="BS444" s="14"/>
      <c r="BT444" s="13"/>
      <c r="BU444" s="14"/>
      <c r="BV444" s="13"/>
      <c r="BW444" s="14"/>
      <c r="BX444" s="10" t="s">
        <v>90</v>
      </c>
      <c r="BY444" s="10" t="s">
        <v>90</v>
      </c>
    </row>
    <row r="445" spans="1:77" ht="45" x14ac:dyDescent="0.25">
      <c r="A445" s="10" t="s">
        <v>108</v>
      </c>
      <c r="B445" s="10" t="s">
        <v>109</v>
      </c>
      <c r="C445" s="11">
        <v>43152</v>
      </c>
      <c r="D445" s="10" t="s">
        <v>80</v>
      </c>
      <c r="E445" s="12" t="s">
        <v>81</v>
      </c>
      <c r="F445" s="10" t="s">
        <v>82</v>
      </c>
      <c r="G445" s="12" t="s">
        <v>83</v>
      </c>
      <c r="H445" s="10" t="s">
        <v>1044</v>
      </c>
      <c r="I445" s="12" t="s">
        <v>1045</v>
      </c>
      <c r="J445" s="12" t="s">
        <v>1046</v>
      </c>
      <c r="K445" s="12" t="s">
        <v>1047</v>
      </c>
      <c r="L445" s="10" t="s">
        <v>1048</v>
      </c>
      <c r="M445" s="12" t="s">
        <v>1045</v>
      </c>
      <c r="N445" s="10" t="s">
        <v>89</v>
      </c>
      <c r="O445" s="12" t="s">
        <v>90</v>
      </c>
      <c r="P445" s="12" t="s">
        <v>90</v>
      </c>
      <c r="Q445" s="12" t="s">
        <v>113</v>
      </c>
      <c r="R445" s="10" t="s">
        <v>114</v>
      </c>
      <c r="S445" s="10" t="s">
        <v>93</v>
      </c>
      <c r="T445" s="10" t="s">
        <v>112</v>
      </c>
      <c r="U445" s="11">
        <v>40725</v>
      </c>
      <c r="V445" s="11"/>
      <c r="W445" s="12" t="s">
        <v>90</v>
      </c>
      <c r="X445" s="13"/>
      <c r="Y445" s="14"/>
      <c r="Z445" s="13"/>
      <c r="AA445" s="14"/>
      <c r="AB445" s="13"/>
      <c r="AC445" s="14"/>
      <c r="AD445" s="13"/>
      <c r="AE445" s="14"/>
      <c r="AF445" s="13"/>
      <c r="AG445" s="14"/>
      <c r="AH445" s="13"/>
      <c r="AI445" s="14"/>
      <c r="AJ445" s="13"/>
      <c r="AK445" s="14"/>
      <c r="AL445" s="13"/>
      <c r="AM445" s="14"/>
      <c r="AN445" s="13"/>
      <c r="AO445" s="14"/>
      <c r="AP445" s="13"/>
      <c r="AQ445" s="14"/>
      <c r="AR445" s="13"/>
      <c r="AS445" s="14"/>
      <c r="AT445" s="13"/>
      <c r="AU445" s="14"/>
      <c r="AV445" s="13"/>
      <c r="AW445" s="14"/>
      <c r="AX445" s="13"/>
      <c r="AY445" s="14"/>
      <c r="AZ445" s="13"/>
      <c r="BA445" s="14"/>
      <c r="BB445" s="13"/>
      <c r="BC445" s="14"/>
      <c r="BD445" s="13"/>
      <c r="BE445" s="14"/>
      <c r="BF445" s="13"/>
      <c r="BG445" s="14"/>
      <c r="BH445" s="13"/>
      <c r="BI445" s="14"/>
      <c r="BJ445" s="13"/>
      <c r="BK445" s="14"/>
      <c r="BL445" s="13"/>
      <c r="BM445" s="14"/>
      <c r="BN445" s="13"/>
      <c r="BO445" s="14"/>
      <c r="BP445" s="13"/>
      <c r="BQ445" s="14"/>
      <c r="BR445" s="13"/>
      <c r="BS445" s="14"/>
      <c r="BT445" s="13"/>
      <c r="BU445" s="14"/>
      <c r="BV445" s="13"/>
      <c r="BW445" s="14"/>
      <c r="BX445" s="10" t="s">
        <v>90</v>
      </c>
      <c r="BY445" s="10" t="s">
        <v>90</v>
      </c>
    </row>
    <row r="446" spans="1:77" ht="45" x14ac:dyDescent="0.25">
      <c r="A446" s="10" t="s">
        <v>108</v>
      </c>
      <c r="B446" s="10" t="s">
        <v>109</v>
      </c>
      <c r="C446" s="11">
        <v>43189</v>
      </c>
      <c r="D446" s="10" t="s">
        <v>80</v>
      </c>
      <c r="E446" s="12" t="s">
        <v>81</v>
      </c>
      <c r="F446" s="10" t="s">
        <v>82</v>
      </c>
      <c r="G446" s="12" t="s">
        <v>83</v>
      </c>
      <c r="H446" s="10" t="s">
        <v>1044</v>
      </c>
      <c r="I446" s="12" t="s">
        <v>1045</v>
      </c>
      <c r="J446" s="12" t="s">
        <v>1046</v>
      </c>
      <c r="K446" s="12" t="s">
        <v>1047</v>
      </c>
      <c r="L446" s="10" t="s">
        <v>1048</v>
      </c>
      <c r="M446" s="12" t="s">
        <v>1045</v>
      </c>
      <c r="N446" s="10" t="s">
        <v>89</v>
      </c>
      <c r="O446" s="12" t="s">
        <v>90</v>
      </c>
      <c r="P446" s="12" t="s">
        <v>90</v>
      </c>
      <c r="Q446" s="12" t="s">
        <v>115</v>
      </c>
      <c r="R446" s="10" t="s">
        <v>116</v>
      </c>
      <c r="S446" s="10" t="s">
        <v>93</v>
      </c>
      <c r="T446" s="10" t="s">
        <v>112</v>
      </c>
      <c r="U446" s="11">
        <v>40725</v>
      </c>
      <c r="V446" s="11"/>
      <c r="W446" s="12" t="s">
        <v>90</v>
      </c>
      <c r="X446" s="13"/>
      <c r="Y446" s="14"/>
      <c r="Z446" s="13"/>
      <c r="AA446" s="14"/>
      <c r="AB446" s="13"/>
      <c r="AC446" s="14"/>
      <c r="AD446" s="13"/>
      <c r="AE446" s="14"/>
      <c r="AF446" s="13"/>
      <c r="AG446" s="14"/>
      <c r="AH446" s="13"/>
      <c r="AI446" s="14"/>
      <c r="AJ446" s="13"/>
      <c r="AK446" s="14"/>
      <c r="AL446" s="13"/>
      <c r="AM446" s="14"/>
      <c r="AN446" s="13"/>
      <c r="AO446" s="14"/>
      <c r="AP446" s="13"/>
      <c r="AQ446" s="14"/>
      <c r="AR446" s="13"/>
      <c r="AS446" s="14"/>
      <c r="AT446" s="13"/>
      <c r="AU446" s="14"/>
      <c r="AV446" s="13"/>
      <c r="AW446" s="14"/>
      <c r="AX446" s="13"/>
      <c r="AY446" s="14"/>
      <c r="AZ446" s="13"/>
      <c r="BA446" s="14"/>
      <c r="BB446" s="13"/>
      <c r="BC446" s="14"/>
      <c r="BD446" s="13"/>
      <c r="BE446" s="14"/>
      <c r="BF446" s="13"/>
      <c r="BG446" s="14"/>
      <c r="BH446" s="13"/>
      <c r="BI446" s="14"/>
      <c r="BJ446" s="13"/>
      <c r="BK446" s="14"/>
      <c r="BL446" s="13"/>
      <c r="BM446" s="14"/>
      <c r="BN446" s="13"/>
      <c r="BO446" s="14"/>
      <c r="BP446" s="13"/>
      <c r="BQ446" s="14"/>
      <c r="BR446" s="13"/>
      <c r="BS446" s="14"/>
      <c r="BT446" s="13"/>
      <c r="BU446" s="14"/>
      <c r="BV446" s="13"/>
      <c r="BW446" s="14"/>
      <c r="BX446" s="10" t="s">
        <v>90</v>
      </c>
      <c r="BY446" s="10" t="s">
        <v>90</v>
      </c>
    </row>
    <row r="447" spans="1:77" ht="120" x14ac:dyDescent="0.25">
      <c r="A447" s="10" t="s">
        <v>78</v>
      </c>
      <c r="B447" s="10" t="s">
        <v>79</v>
      </c>
      <c r="C447" s="11">
        <v>43521</v>
      </c>
      <c r="D447" s="10" t="s">
        <v>80</v>
      </c>
      <c r="E447" s="12" t="s">
        <v>81</v>
      </c>
      <c r="F447" s="10" t="s">
        <v>82</v>
      </c>
      <c r="G447" s="12" t="s">
        <v>83</v>
      </c>
      <c r="H447" s="10" t="s">
        <v>1044</v>
      </c>
      <c r="I447" s="12" t="s">
        <v>1045</v>
      </c>
      <c r="J447" s="12" t="s">
        <v>1046</v>
      </c>
      <c r="K447" s="12" t="s">
        <v>1047</v>
      </c>
      <c r="L447" s="10" t="s">
        <v>1048</v>
      </c>
      <c r="M447" s="12" t="s">
        <v>1045</v>
      </c>
      <c r="N447" s="10" t="s">
        <v>89</v>
      </c>
      <c r="O447" s="12" t="s">
        <v>90</v>
      </c>
      <c r="P447" s="12" t="s">
        <v>90</v>
      </c>
      <c r="Q447" s="12" t="s">
        <v>938</v>
      </c>
      <c r="R447" s="10" t="s">
        <v>939</v>
      </c>
      <c r="S447" s="10" t="s">
        <v>119</v>
      </c>
      <c r="T447" s="10" t="s">
        <v>94</v>
      </c>
      <c r="U447" s="11">
        <v>40725</v>
      </c>
      <c r="V447" s="11"/>
      <c r="W447" s="12" t="s">
        <v>1049</v>
      </c>
      <c r="X447" s="13" t="s">
        <v>1050</v>
      </c>
      <c r="Y447" s="14" t="str">
        <f>VLOOKUP(X447,'Axe 2 Règles de gestion'!$D$2:$F$387,3, FALSE)</f>
        <v>L'administration désigne un rapporteur aux fins d'entendre l'agent mis en cause et les témoins, de recueillir par écrit les déclarations de chacun d'eux et d'établir un compte rendu de l'affaire.</v>
      </c>
      <c r="Z447" s="13" t="s">
        <v>1051</v>
      </c>
      <c r="AA447" s="14" t="str">
        <f>VLOOKUP(Z447,'Axe 2 Règles de gestion'!$D$2:$F$387,3, FALSE)</f>
        <v>Le rapport doit être déposé dans un délai de 15 jours consécutifs au maximum.</v>
      </c>
      <c r="AB447" s="13" t="s">
        <v>1052</v>
      </c>
      <c r="AC447" s="14" t="str">
        <f>VLOOKUP(AB447,'Axe 2 Règles de gestion'!$D$2:$F$387,3, FALSE)</f>
        <v>À l'issue de cette enquête, l'administration peut classer l'affaire ou convoquer l'intéressé en vue de son audition.</v>
      </c>
      <c r="AD447" s="13" t="s">
        <v>1054</v>
      </c>
      <c r="AE447" s="14" t="str">
        <f>VLOOKUP(AD447,'Axe 2 Règles de gestion'!$D$2:$F$387,3, FALSE)</f>
        <v>L'agent doit être avisé des raisons qui motivent sa convocation, de l'heure et du lieu fixés pour la communication de son dossier, et de la possibilité qui lui est offerte de se faire assister</v>
      </c>
      <c r="AF447" s="13" t="s">
        <v>1055</v>
      </c>
      <c r="AG447" s="14" t="str">
        <f>VLOOKUP(AF447,'Axe 2 Règles de gestion'!$D$2:$F$387,3, FALSE)</f>
        <v>L'agent est convoqué par écrit en vue de son audition par l'administration.</v>
      </c>
      <c r="AH447" s="13" t="s">
        <v>951</v>
      </c>
      <c r="AI447" s="14" t="str">
        <f>VLOOKUP(AH447,'Axe 2 Règles de gestion'!$D$2:$F$387,3, FALSE)</f>
        <v>L'agent peut être accompagné de l'assistant qu'il a choisi lors des auditions par le directeur de l'établissement, le conseil de discipline ou le conseil de discipline supérieur.</v>
      </c>
      <c r="AJ447" s="13" t="s">
        <v>1056</v>
      </c>
      <c r="AK447" s="14" t="str">
        <f>VLOOKUP(AJ447,'Axe 2 Règles de gestion'!$D$2:$F$387,3, FALSE)</f>
        <v>Un délai suffisant, qui ne saurait être inférieur à 3 jours, est laissé à l'agent pour lui permettre de choisir la personne qui l'assistera et de prendre connaissance de son dossier.</v>
      </c>
      <c r="AL447" s="13" t="s">
        <v>1057</v>
      </c>
      <c r="AM447" s="14" t="str">
        <f>VLOOKUP(AL447,'Axe 2 Règles de gestion'!$D$2:$F$387,3, FALSE)</f>
        <v>L'agent et/ou la personne qui l'assiste reçoit communication de l'entier dossier de l'enquête établi par le rapporteur. Il peut demander communication de son dossier administratif.</v>
      </c>
      <c r="AN447" s="13" t="s">
        <v>1058</v>
      </c>
      <c r="AO447" s="14" t="str">
        <f>VLOOKUP(AN447,'Axe 2 Règles de gestion'!$D$2:$F$387,3, FALSE)</f>
        <v>Le dossier doit être transmis au conseil de discipline supérieur.</v>
      </c>
      <c r="AP447" s="13" t="s">
        <v>1060</v>
      </c>
      <c r="AQ447" s="14" t="str">
        <f>VLOOKUP(AP447,'Axe 2 Règles de gestion'!$D$2:$F$387,3, FALSE)</f>
        <v>La décision portant saisine du conseil de discipline supérieur est notifiée par l'administration à l'agent par écrit, avec accusé de réception.</v>
      </c>
      <c r="AR447" s="13" t="s">
        <v>1062</v>
      </c>
      <c r="AS447" s="14" t="str">
        <f>VLOOKUP(AR447,'Axe 2 Règles de gestion'!$D$2:$F$387,3, FALSE)</f>
        <v>L'administration décide, après avoir pris connaissance de l'avis émis par le conseil de discipline, de la sanction à infliger.</v>
      </c>
      <c r="AT447" s="13" t="s">
        <v>1063</v>
      </c>
      <c r="AU447" s="14" t="str">
        <f>VLOOKUP(AT447,'Axe 2 Règles de gestion'!$D$2:$F$387,3, FALSE)</f>
        <v>La sanction disciplinaire infligée doit être toujours motivée et notifiée par écrit avec accusé de réception à l'agent.</v>
      </c>
      <c r="AV447" s="13"/>
      <c r="AW447" s="14"/>
      <c r="AX447" s="13"/>
      <c r="AY447" s="14"/>
      <c r="AZ447" s="13"/>
      <c r="BA447" s="14"/>
      <c r="BB447" s="13" t="s">
        <v>969</v>
      </c>
      <c r="BC447" s="14" t="str">
        <f>VLOOKUP(BB447,'Axe 2 Règles de gestion'!$D$2:$F$387,3, FALSE)</f>
        <v>La sanction est prononcée avec consultation préalable du conseil de discipline. La date du conseil de discipline doit être saisie.</v>
      </c>
      <c r="BD447" s="13"/>
      <c r="BE447" s="14"/>
      <c r="BF447" s="13"/>
      <c r="BG447" s="14"/>
      <c r="BH447" s="13"/>
      <c r="BI447" s="14"/>
      <c r="BJ447" s="13"/>
      <c r="BK447" s="14"/>
      <c r="BL447" s="13" t="s">
        <v>138</v>
      </c>
      <c r="BM447" s="14" t="str">
        <f>VLOOKUP(BL447,'Axe 2 Règles de gestion'!$D$2:$F$387,3, FALSE)</f>
        <v>L'agent doit être en activité.</v>
      </c>
      <c r="BN447" s="13" t="s">
        <v>139</v>
      </c>
      <c r="BO447" s="14" t="str">
        <f>VLOOKUP(BN447,'Axe 2 Règles de gestion'!$D$2:$F$387,3, FALSE)</f>
        <v>La date d'effet de la sanction doit être postérieure ou égale à la date de début du lien juridique.</v>
      </c>
      <c r="BP447" s="13" t="s">
        <v>141</v>
      </c>
      <c r="BQ447" s="14" t="str">
        <f>VLOOKUP(BP447,'Axe 2 Règles de gestion'!$D$2:$F$387,3, FALSE)</f>
        <v>La date d'effet de la sanction augmentée de la durée de la sanction doit être antérieure ou égale à la date limite de fin réelle ou prévisionnelle du lien juridique.</v>
      </c>
      <c r="BR447" s="13" t="s">
        <v>345</v>
      </c>
      <c r="BS447" s="14" t="str">
        <f>VLOOKUP(BR447,'Axe 2 Règles de gestion'!$D$2:$F$387,3, FALSE)</f>
        <v>La durée de la sanction doit être saisie.</v>
      </c>
      <c r="BT447" s="13" t="s">
        <v>106</v>
      </c>
      <c r="BU447" s="14" t="str">
        <f>VLOOKUP(BT447,'Axe 2 Règles de gestion'!$D$2:$F$387,3, FALSE)</f>
        <v>La date d'effet de la sanction augmentée de la durée de la sanction doit être antérieure à la date limite de départ à la retraite.</v>
      </c>
      <c r="BV447" s="13"/>
      <c r="BW447" s="14"/>
      <c r="BX447" s="10" t="s">
        <v>90</v>
      </c>
      <c r="BY447" s="10" t="s">
        <v>90</v>
      </c>
    </row>
    <row r="448" spans="1:77" ht="30" x14ac:dyDescent="0.25">
      <c r="A448" s="10" t="s">
        <v>108</v>
      </c>
      <c r="B448" s="10" t="s">
        <v>109</v>
      </c>
      <c r="C448" s="11">
        <v>43152</v>
      </c>
      <c r="D448" s="10" t="s">
        <v>80</v>
      </c>
      <c r="E448" s="12" t="s">
        <v>81</v>
      </c>
      <c r="F448" s="10" t="s">
        <v>82</v>
      </c>
      <c r="G448" s="12" t="s">
        <v>83</v>
      </c>
      <c r="H448" s="10" t="s">
        <v>1065</v>
      </c>
      <c r="I448" s="12" t="s">
        <v>1066</v>
      </c>
      <c r="J448" s="12" t="s">
        <v>1067</v>
      </c>
      <c r="K448" s="12" t="s">
        <v>1068</v>
      </c>
      <c r="L448" s="10" t="s">
        <v>1069</v>
      </c>
      <c r="M448" s="12" t="s">
        <v>1066</v>
      </c>
      <c r="N448" s="10" t="s">
        <v>89</v>
      </c>
      <c r="O448" s="12" t="s">
        <v>90</v>
      </c>
      <c r="P448" s="12" t="s">
        <v>90</v>
      </c>
      <c r="Q448" s="12" t="s">
        <v>91</v>
      </c>
      <c r="R448" s="10" t="s">
        <v>92</v>
      </c>
      <c r="S448" s="10" t="s">
        <v>93</v>
      </c>
      <c r="T448" s="10" t="s">
        <v>112</v>
      </c>
      <c r="U448" s="11">
        <v>40725</v>
      </c>
      <c r="V448" s="11"/>
      <c r="W448" s="12" t="s">
        <v>90</v>
      </c>
      <c r="X448" s="13"/>
      <c r="Y448" s="14"/>
      <c r="Z448" s="13"/>
      <c r="AA448" s="14"/>
      <c r="AB448" s="13"/>
      <c r="AC448" s="14"/>
      <c r="AD448" s="13"/>
      <c r="AE448" s="14"/>
      <c r="AF448" s="13"/>
      <c r="AG448" s="14"/>
      <c r="AH448" s="13"/>
      <c r="AI448" s="14"/>
      <c r="AJ448" s="13"/>
      <c r="AK448" s="14"/>
      <c r="AL448" s="13"/>
      <c r="AM448" s="14"/>
      <c r="AN448" s="13"/>
      <c r="AO448" s="14"/>
      <c r="AP448" s="13"/>
      <c r="AQ448" s="14"/>
      <c r="AR448" s="13"/>
      <c r="AS448" s="14"/>
      <c r="AT448" s="13"/>
      <c r="AU448" s="14"/>
      <c r="AV448" s="13"/>
      <c r="AW448" s="14"/>
      <c r="AX448" s="13"/>
      <c r="AY448" s="14"/>
      <c r="AZ448" s="13"/>
      <c r="BA448" s="14"/>
      <c r="BB448" s="13"/>
      <c r="BC448" s="14"/>
      <c r="BD448" s="13"/>
      <c r="BE448" s="14"/>
      <c r="BF448" s="13"/>
      <c r="BG448" s="14"/>
      <c r="BH448" s="13"/>
      <c r="BI448" s="14"/>
      <c r="BJ448" s="13"/>
      <c r="BK448" s="14"/>
      <c r="BL448" s="13"/>
      <c r="BM448" s="14"/>
      <c r="BN448" s="13"/>
      <c r="BO448" s="14"/>
      <c r="BP448" s="13"/>
      <c r="BQ448" s="14"/>
      <c r="BR448" s="13"/>
      <c r="BS448" s="14"/>
      <c r="BT448" s="13"/>
      <c r="BU448" s="14"/>
      <c r="BV448" s="13"/>
      <c r="BW448" s="14"/>
      <c r="BX448" s="10" t="s">
        <v>90</v>
      </c>
      <c r="BY448" s="10" t="s">
        <v>90</v>
      </c>
    </row>
    <row r="449" spans="1:77" ht="30" x14ac:dyDescent="0.25">
      <c r="A449" s="10" t="s">
        <v>108</v>
      </c>
      <c r="B449" s="10" t="s">
        <v>109</v>
      </c>
      <c r="C449" s="11">
        <v>43152</v>
      </c>
      <c r="D449" s="10" t="s">
        <v>80</v>
      </c>
      <c r="E449" s="12" t="s">
        <v>81</v>
      </c>
      <c r="F449" s="10" t="s">
        <v>82</v>
      </c>
      <c r="G449" s="12" t="s">
        <v>83</v>
      </c>
      <c r="H449" s="10" t="s">
        <v>1065</v>
      </c>
      <c r="I449" s="12" t="s">
        <v>1066</v>
      </c>
      <c r="J449" s="12" t="s">
        <v>1067</v>
      </c>
      <c r="K449" s="12" t="s">
        <v>1068</v>
      </c>
      <c r="L449" s="10" t="s">
        <v>1069</v>
      </c>
      <c r="M449" s="12" t="s">
        <v>1066</v>
      </c>
      <c r="N449" s="10" t="s">
        <v>89</v>
      </c>
      <c r="O449" s="12" t="s">
        <v>90</v>
      </c>
      <c r="P449" s="12" t="s">
        <v>90</v>
      </c>
      <c r="Q449" s="12" t="s">
        <v>110</v>
      </c>
      <c r="R449" s="10" t="s">
        <v>111</v>
      </c>
      <c r="S449" s="10" t="s">
        <v>93</v>
      </c>
      <c r="T449" s="10" t="s">
        <v>112</v>
      </c>
      <c r="U449" s="11">
        <v>40725</v>
      </c>
      <c r="V449" s="11"/>
      <c r="W449" s="12" t="s">
        <v>90</v>
      </c>
      <c r="X449" s="13"/>
      <c r="Y449" s="14"/>
      <c r="Z449" s="13"/>
      <c r="AA449" s="14"/>
      <c r="AB449" s="13"/>
      <c r="AC449" s="14"/>
      <c r="AD449" s="13"/>
      <c r="AE449" s="14"/>
      <c r="AF449" s="13"/>
      <c r="AG449" s="14"/>
      <c r="AH449" s="13"/>
      <c r="AI449" s="14"/>
      <c r="AJ449" s="13"/>
      <c r="AK449" s="14"/>
      <c r="AL449" s="13"/>
      <c r="AM449" s="14"/>
      <c r="AN449" s="13"/>
      <c r="AO449" s="14"/>
      <c r="AP449" s="13"/>
      <c r="AQ449" s="14"/>
      <c r="AR449" s="13"/>
      <c r="AS449" s="14"/>
      <c r="AT449" s="13"/>
      <c r="AU449" s="14"/>
      <c r="AV449" s="13"/>
      <c r="AW449" s="14"/>
      <c r="AX449" s="13"/>
      <c r="AY449" s="14"/>
      <c r="AZ449" s="13"/>
      <c r="BA449" s="14"/>
      <c r="BB449" s="13"/>
      <c r="BC449" s="14"/>
      <c r="BD449" s="13"/>
      <c r="BE449" s="14"/>
      <c r="BF449" s="13"/>
      <c r="BG449" s="14"/>
      <c r="BH449" s="13"/>
      <c r="BI449" s="14"/>
      <c r="BJ449" s="13"/>
      <c r="BK449" s="14"/>
      <c r="BL449" s="13"/>
      <c r="BM449" s="14"/>
      <c r="BN449" s="13"/>
      <c r="BO449" s="14"/>
      <c r="BP449" s="13"/>
      <c r="BQ449" s="14"/>
      <c r="BR449" s="13"/>
      <c r="BS449" s="14"/>
      <c r="BT449" s="13"/>
      <c r="BU449" s="14"/>
      <c r="BV449" s="13"/>
      <c r="BW449" s="14"/>
      <c r="BX449" s="10" t="s">
        <v>90</v>
      </c>
      <c r="BY449" s="10" t="s">
        <v>90</v>
      </c>
    </row>
    <row r="450" spans="1:77" ht="30" x14ac:dyDescent="0.25">
      <c r="A450" s="10" t="s">
        <v>108</v>
      </c>
      <c r="B450" s="10" t="s">
        <v>109</v>
      </c>
      <c r="C450" s="11">
        <v>43152</v>
      </c>
      <c r="D450" s="10" t="s">
        <v>80</v>
      </c>
      <c r="E450" s="12" t="s">
        <v>81</v>
      </c>
      <c r="F450" s="10" t="s">
        <v>82</v>
      </c>
      <c r="G450" s="12" t="s">
        <v>83</v>
      </c>
      <c r="H450" s="10" t="s">
        <v>1065</v>
      </c>
      <c r="I450" s="12" t="s">
        <v>1066</v>
      </c>
      <c r="J450" s="12" t="s">
        <v>1067</v>
      </c>
      <c r="K450" s="12" t="s">
        <v>1068</v>
      </c>
      <c r="L450" s="10" t="s">
        <v>1069</v>
      </c>
      <c r="M450" s="12" t="s">
        <v>1066</v>
      </c>
      <c r="N450" s="10" t="s">
        <v>89</v>
      </c>
      <c r="O450" s="12" t="s">
        <v>90</v>
      </c>
      <c r="P450" s="12" t="s">
        <v>90</v>
      </c>
      <c r="Q450" s="12" t="s">
        <v>113</v>
      </c>
      <c r="R450" s="10" t="s">
        <v>114</v>
      </c>
      <c r="S450" s="10" t="s">
        <v>93</v>
      </c>
      <c r="T450" s="10" t="s">
        <v>112</v>
      </c>
      <c r="U450" s="11">
        <v>40725</v>
      </c>
      <c r="V450" s="11"/>
      <c r="W450" s="12" t="s">
        <v>90</v>
      </c>
      <c r="X450" s="13"/>
      <c r="Y450" s="14"/>
      <c r="Z450" s="13"/>
      <c r="AA450" s="14"/>
      <c r="AB450" s="13"/>
      <c r="AC450" s="14"/>
      <c r="AD450" s="13"/>
      <c r="AE450" s="14"/>
      <c r="AF450" s="13"/>
      <c r="AG450" s="14"/>
      <c r="AH450" s="13"/>
      <c r="AI450" s="14"/>
      <c r="AJ450" s="13"/>
      <c r="AK450" s="14"/>
      <c r="AL450" s="13"/>
      <c r="AM450" s="14"/>
      <c r="AN450" s="13"/>
      <c r="AO450" s="14"/>
      <c r="AP450" s="13"/>
      <c r="AQ450" s="14"/>
      <c r="AR450" s="13"/>
      <c r="AS450" s="14"/>
      <c r="AT450" s="13"/>
      <c r="AU450" s="14"/>
      <c r="AV450" s="13"/>
      <c r="AW450" s="14"/>
      <c r="AX450" s="13"/>
      <c r="AY450" s="14"/>
      <c r="AZ450" s="13"/>
      <c r="BA450" s="14"/>
      <c r="BB450" s="13"/>
      <c r="BC450" s="14"/>
      <c r="BD450" s="13"/>
      <c r="BE450" s="14"/>
      <c r="BF450" s="13"/>
      <c r="BG450" s="14"/>
      <c r="BH450" s="13"/>
      <c r="BI450" s="14"/>
      <c r="BJ450" s="13"/>
      <c r="BK450" s="14"/>
      <c r="BL450" s="13"/>
      <c r="BM450" s="14"/>
      <c r="BN450" s="13"/>
      <c r="BO450" s="14"/>
      <c r="BP450" s="13"/>
      <c r="BQ450" s="14"/>
      <c r="BR450" s="13"/>
      <c r="BS450" s="14"/>
      <c r="BT450" s="13"/>
      <c r="BU450" s="14"/>
      <c r="BV450" s="13"/>
      <c r="BW450" s="14"/>
      <c r="BX450" s="10" t="s">
        <v>90</v>
      </c>
      <c r="BY450" s="10" t="s">
        <v>90</v>
      </c>
    </row>
    <row r="451" spans="1:77" ht="30" x14ac:dyDescent="0.25">
      <c r="A451" s="10" t="s">
        <v>108</v>
      </c>
      <c r="B451" s="10" t="s">
        <v>109</v>
      </c>
      <c r="C451" s="11">
        <v>43189</v>
      </c>
      <c r="D451" s="10" t="s">
        <v>80</v>
      </c>
      <c r="E451" s="12" t="s">
        <v>81</v>
      </c>
      <c r="F451" s="10" t="s">
        <v>82</v>
      </c>
      <c r="G451" s="12" t="s">
        <v>83</v>
      </c>
      <c r="H451" s="10" t="s">
        <v>1065</v>
      </c>
      <c r="I451" s="12" t="s">
        <v>1066</v>
      </c>
      <c r="J451" s="12" t="s">
        <v>1067</v>
      </c>
      <c r="K451" s="12" t="s">
        <v>1068</v>
      </c>
      <c r="L451" s="10" t="s">
        <v>1069</v>
      </c>
      <c r="M451" s="12" t="s">
        <v>1066</v>
      </c>
      <c r="N451" s="10" t="s">
        <v>89</v>
      </c>
      <c r="O451" s="12" t="s">
        <v>90</v>
      </c>
      <c r="P451" s="12" t="s">
        <v>90</v>
      </c>
      <c r="Q451" s="12" t="s">
        <v>115</v>
      </c>
      <c r="R451" s="10" t="s">
        <v>116</v>
      </c>
      <c r="S451" s="10" t="s">
        <v>93</v>
      </c>
      <c r="T451" s="10" t="s">
        <v>112</v>
      </c>
      <c r="U451" s="11">
        <v>40725</v>
      </c>
      <c r="V451" s="11"/>
      <c r="W451" s="12" t="s">
        <v>90</v>
      </c>
      <c r="X451" s="13"/>
      <c r="Y451" s="14"/>
      <c r="Z451" s="13"/>
      <c r="AA451" s="14"/>
      <c r="AB451" s="13"/>
      <c r="AC451" s="14"/>
      <c r="AD451" s="13"/>
      <c r="AE451" s="14"/>
      <c r="AF451" s="13"/>
      <c r="AG451" s="14"/>
      <c r="AH451" s="13"/>
      <c r="AI451" s="14"/>
      <c r="AJ451" s="13"/>
      <c r="AK451" s="14"/>
      <c r="AL451" s="13"/>
      <c r="AM451" s="14"/>
      <c r="AN451" s="13"/>
      <c r="AO451" s="14"/>
      <c r="AP451" s="13"/>
      <c r="AQ451" s="14"/>
      <c r="AR451" s="13"/>
      <c r="AS451" s="14"/>
      <c r="AT451" s="13"/>
      <c r="AU451" s="14"/>
      <c r="AV451" s="13"/>
      <c r="AW451" s="14"/>
      <c r="AX451" s="13"/>
      <c r="AY451" s="14"/>
      <c r="AZ451" s="13"/>
      <c r="BA451" s="14"/>
      <c r="BB451" s="13"/>
      <c r="BC451" s="14"/>
      <c r="BD451" s="13"/>
      <c r="BE451" s="14"/>
      <c r="BF451" s="13"/>
      <c r="BG451" s="14"/>
      <c r="BH451" s="13"/>
      <c r="BI451" s="14"/>
      <c r="BJ451" s="13"/>
      <c r="BK451" s="14"/>
      <c r="BL451" s="13"/>
      <c r="BM451" s="14"/>
      <c r="BN451" s="13"/>
      <c r="BO451" s="14"/>
      <c r="BP451" s="13"/>
      <c r="BQ451" s="14"/>
      <c r="BR451" s="13"/>
      <c r="BS451" s="14"/>
      <c r="BT451" s="13"/>
      <c r="BU451" s="14"/>
      <c r="BV451" s="13"/>
      <c r="BW451" s="14"/>
      <c r="BX451" s="10" t="s">
        <v>90</v>
      </c>
      <c r="BY451" s="10" t="s">
        <v>90</v>
      </c>
    </row>
    <row r="452" spans="1:77" ht="120" x14ac:dyDescent="0.25">
      <c r="A452" s="10" t="s">
        <v>78</v>
      </c>
      <c r="B452" s="10" t="s">
        <v>79</v>
      </c>
      <c r="C452" s="11">
        <v>43521</v>
      </c>
      <c r="D452" s="10" t="s">
        <v>80</v>
      </c>
      <c r="E452" s="12" t="s">
        <v>81</v>
      </c>
      <c r="F452" s="10" t="s">
        <v>82</v>
      </c>
      <c r="G452" s="12" t="s">
        <v>83</v>
      </c>
      <c r="H452" s="10" t="s">
        <v>1065</v>
      </c>
      <c r="I452" s="12" t="s">
        <v>1066</v>
      </c>
      <c r="J452" s="12" t="s">
        <v>1067</v>
      </c>
      <c r="K452" s="12" t="s">
        <v>1068</v>
      </c>
      <c r="L452" s="10" t="s">
        <v>1069</v>
      </c>
      <c r="M452" s="12" t="s">
        <v>1066</v>
      </c>
      <c r="N452" s="10" t="s">
        <v>89</v>
      </c>
      <c r="O452" s="12" t="s">
        <v>90</v>
      </c>
      <c r="P452" s="12" t="s">
        <v>90</v>
      </c>
      <c r="Q452" s="12" t="s">
        <v>938</v>
      </c>
      <c r="R452" s="10" t="s">
        <v>939</v>
      </c>
      <c r="S452" s="10" t="s">
        <v>119</v>
      </c>
      <c r="T452" s="10" t="s">
        <v>94</v>
      </c>
      <c r="U452" s="11">
        <v>40725</v>
      </c>
      <c r="V452" s="11"/>
      <c r="W452" s="12" t="s">
        <v>1070</v>
      </c>
      <c r="X452" s="13" t="s">
        <v>1050</v>
      </c>
      <c r="Y452" s="14" t="str">
        <f>VLOOKUP(X452,'Axe 2 Règles de gestion'!$D$2:$F$387,3, FALSE)</f>
        <v>L'administration désigne un rapporteur aux fins d'entendre l'agent mis en cause et les témoins, de recueillir par écrit les déclarations de chacun d'eux et d'établir un compte rendu de l'affaire.</v>
      </c>
      <c r="Z452" s="13" t="s">
        <v>1051</v>
      </c>
      <c r="AA452" s="14" t="str">
        <f>VLOOKUP(Z452,'Axe 2 Règles de gestion'!$D$2:$F$387,3, FALSE)</f>
        <v>Le rapport doit être déposé dans un délai de 15 jours consécutifs au maximum.</v>
      </c>
      <c r="AB452" s="13" t="s">
        <v>1052</v>
      </c>
      <c r="AC452" s="14" t="str">
        <f>VLOOKUP(AB452,'Axe 2 Règles de gestion'!$D$2:$F$387,3, FALSE)</f>
        <v>À l'issue de cette enquête, l'administration peut classer l'affaire ou convoquer l'intéressé en vue de son audition.</v>
      </c>
      <c r="AD452" s="13" t="s">
        <v>1054</v>
      </c>
      <c r="AE452" s="14" t="str">
        <f>VLOOKUP(AD452,'Axe 2 Règles de gestion'!$D$2:$F$387,3, FALSE)</f>
        <v>L'agent doit être avisé des raisons qui motivent sa convocation, de l'heure et du lieu fixés pour la communication de son dossier, et de la possibilité qui lui est offerte de se faire assister</v>
      </c>
      <c r="AF452" s="13" t="s">
        <v>1055</v>
      </c>
      <c r="AG452" s="14" t="str">
        <f>VLOOKUP(AF452,'Axe 2 Règles de gestion'!$D$2:$F$387,3, FALSE)</f>
        <v>L'agent est convoqué par écrit en vue de son audition par l'administration.</v>
      </c>
      <c r="AH452" s="13" t="s">
        <v>951</v>
      </c>
      <c r="AI452" s="14" t="str">
        <f>VLOOKUP(AH452,'Axe 2 Règles de gestion'!$D$2:$F$387,3, FALSE)</f>
        <v>L'agent peut être accompagné de l'assistant qu'il a choisi lors des auditions par le directeur de l'établissement, le conseil de discipline ou le conseil de discipline supérieur.</v>
      </c>
      <c r="AJ452" s="13" t="s">
        <v>1056</v>
      </c>
      <c r="AK452" s="14" t="str">
        <f>VLOOKUP(AJ452,'Axe 2 Règles de gestion'!$D$2:$F$387,3, FALSE)</f>
        <v>Un délai suffisant, qui ne saurait être inférieur à 3 jours, est laissé à l'agent pour lui permettre de choisir la personne qui l'assistera et de prendre connaissance de son dossier.</v>
      </c>
      <c r="AL452" s="13" t="s">
        <v>1057</v>
      </c>
      <c r="AM452" s="14" t="str">
        <f>VLOOKUP(AL452,'Axe 2 Règles de gestion'!$D$2:$F$387,3, FALSE)</f>
        <v>L'agent et/ou la personne qui l'assiste reçoit communication de l'entier dossier de l'enquête établi par le rapporteur. Il peut demander communication de son dossier administratif.</v>
      </c>
      <c r="AN452" s="13" t="s">
        <v>1058</v>
      </c>
      <c r="AO452" s="14" t="str">
        <f>VLOOKUP(AN452,'Axe 2 Règles de gestion'!$D$2:$F$387,3, FALSE)</f>
        <v>Le dossier doit être transmis au conseil de discipline supérieur.</v>
      </c>
      <c r="AP452" s="13" t="s">
        <v>1060</v>
      </c>
      <c r="AQ452" s="14" t="str">
        <f>VLOOKUP(AP452,'Axe 2 Règles de gestion'!$D$2:$F$387,3, FALSE)</f>
        <v>La décision portant saisine du conseil de discipline supérieur est notifiée par l'administration à l'agent par écrit, avec accusé de réception.</v>
      </c>
      <c r="AR452" s="13" t="s">
        <v>1062</v>
      </c>
      <c r="AS452" s="14" t="str">
        <f>VLOOKUP(AR452,'Axe 2 Règles de gestion'!$D$2:$F$387,3, FALSE)</f>
        <v>L'administration décide, après avoir pris connaissance de l'avis émis par le conseil de discipline, de la sanction à infliger.</v>
      </c>
      <c r="AT452" s="13" t="s">
        <v>1063</v>
      </c>
      <c r="AU452" s="14" t="str">
        <f>VLOOKUP(AT452,'Axe 2 Règles de gestion'!$D$2:$F$387,3, FALSE)</f>
        <v>La sanction disciplinaire infligée doit être toujours motivée et notifiée par écrit avec accusé de réception à l'agent.</v>
      </c>
      <c r="AV452" s="13"/>
      <c r="AW452" s="14"/>
      <c r="AX452" s="13"/>
      <c r="AY452" s="14"/>
      <c r="AZ452" s="13"/>
      <c r="BA452" s="14"/>
      <c r="BB452" s="13" t="s">
        <v>969</v>
      </c>
      <c r="BC452" s="14" t="str">
        <f>VLOOKUP(BB452,'Axe 2 Règles de gestion'!$D$2:$F$387,3, FALSE)</f>
        <v>La sanction est prononcée avec consultation préalable du conseil de discipline. La date du conseil de discipline doit être saisie.</v>
      </c>
      <c r="BD452" s="13" t="s">
        <v>1071</v>
      </c>
      <c r="BE452" s="14" t="str">
        <f>VLOOKUP(BD452,'Axe 2 Règles de gestion'!$D$2:$F$387,3, FALSE)</f>
        <v>L'exclusion temporaire de fonctions avec sursis peut être prononcée pour une durée comprise entre 3 mois et 2 ans.</v>
      </c>
      <c r="BF452" s="13" t="s">
        <v>1072</v>
      </c>
      <c r="BG452" s="14" t="str">
        <f>VLOOKUP(BF452,'Axe 2 Règles de gestion'!$D$2:$F$387,3, FALSE)</f>
        <v>L'exclusion temporaire peut être assortie d'un sursis total ou partiel. En cas de sursis partiel, celui-ci ne peut avoir pour effet de ramener la durée de cette exclusion à moins d'un mois.</v>
      </c>
      <c r="BH452" s="13"/>
      <c r="BI452" s="14"/>
      <c r="BJ452" s="13"/>
      <c r="BK452" s="14"/>
      <c r="BL452" s="13" t="s">
        <v>138</v>
      </c>
      <c r="BM452" s="14" t="str">
        <f>VLOOKUP(BL452,'Axe 2 Règles de gestion'!$D$2:$F$387,3, FALSE)</f>
        <v>L'agent doit être en activité.</v>
      </c>
      <c r="BN452" s="13" t="s">
        <v>139</v>
      </c>
      <c r="BO452" s="14" t="str">
        <f>VLOOKUP(BN452,'Axe 2 Règles de gestion'!$D$2:$F$387,3, FALSE)</f>
        <v>La date d'effet de la sanction doit être postérieure ou égale à la date de début du lien juridique.</v>
      </c>
      <c r="BP452" s="13" t="s">
        <v>141</v>
      </c>
      <c r="BQ452" s="14" t="str">
        <f>VLOOKUP(BP452,'Axe 2 Règles de gestion'!$D$2:$F$387,3, FALSE)</f>
        <v>La date d'effet de la sanction augmentée de la durée de la sanction doit être antérieure ou égale à la date limite de fin réelle ou prévisionnelle du lien juridique.</v>
      </c>
      <c r="BR452" s="13" t="s">
        <v>345</v>
      </c>
      <c r="BS452" s="14" t="str">
        <f>VLOOKUP(BR452,'Axe 2 Règles de gestion'!$D$2:$F$387,3, FALSE)</f>
        <v>La durée de la sanction doit être saisie.</v>
      </c>
      <c r="BT452" s="13" t="s">
        <v>106</v>
      </c>
      <c r="BU452" s="14" t="str">
        <f>VLOOKUP(BT452,'Axe 2 Règles de gestion'!$D$2:$F$387,3, FALSE)</f>
        <v>La date d'effet de la sanction augmentée de la durée de la sanction doit être antérieure à la date limite de départ à la retraite.</v>
      </c>
      <c r="BV452" s="13"/>
      <c r="BW452" s="14"/>
      <c r="BX452" s="10" t="s">
        <v>90</v>
      </c>
      <c r="BY452" s="10" t="s">
        <v>90</v>
      </c>
    </row>
    <row r="453" spans="1:77" ht="45" x14ac:dyDescent="0.25">
      <c r="A453" s="10" t="s">
        <v>108</v>
      </c>
      <c r="B453" s="10" t="s">
        <v>109</v>
      </c>
      <c r="C453" s="11">
        <v>43152</v>
      </c>
      <c r="D453" s="10" t="s">
        <v>80</v>
      </c>
      <c r="E453" s="12" t="s">
        <v>81</v>
      </c>
      <c r="F453" s="10" t="s">
        <v>82</v>
      </c>
      <c r="G453" s="12" t="s">
        <v>83</v>
      </c>
      <c r="H453" s="10" t="s">
        <v>1074</v>
      </c>
      <c r="I453" s="12" t="s">
        <v>1075</v>
      </c>
      <c r="J453" s="12" t="s">
        <v>1076</v>
      </c>
      <c r="K453" s="12" t="s">
        <v>1077</v>
      </c>
      <c r="L453" s="10" t="s">
        <v>1078</v>
      </c>
      <c r="M453" s="12" t="s">
        <v>1075</v>
      </c>
      <c r="N453" s="10" t="s">
        <v>89</v>
      </c>
      <c r="O453" s="12" t="s">
        <v>90</v>
      </c>
      <c r="P453" s="12" t="s">
        <v>90</v>
      </c>
      <c r="Q453" s="12" t="s">
        <v>91</v>
      </c>
      <c r="R453" s="10" t="s">
        <v>92</v>
      </c>
      <c r="S453" s="10" t="s">
        <v>93</v>
      </c>
      <c r="T453" s="10" t="s">
        <v>112</v>
      </c>
      <c r="U453" s="11">
        <v>40725</v>
      </c>
      <c r="V453" s="11"/>
      <c r="W453" s="12" t="s">
        <v>90</v>
      </c>
      <c r="X453" s="13"/>
      <c r="Y453" s="14"/>
      <c r="Z453" s="13"/>
      <c r="AA453" s="14"/>
      <c r="AB453" s="13"/>
      <c r="AC453" s="14"/>
      <c r="AD453" s="13"/>
      <c r="AE453" s="14"/>
      <c r="AF453" s="13"/>
      <c r="AG453" s="14"/>
      <c r="AH453" s="13"/>
      <c r="AI453" s="14"/>
      <c r="AJ453" s="13"/>
      <c r="AK453" s="14"/>
      <c r="AL453" s="13"/>
      <c r="AM453" s="14"/>
      <c r="AN453" s="13"/>
      <c r="AO453" s="14"/>
      <c r="AP453" s="13"/>
      <c r="AQ453" s="14"/>
      <c r="AR453" s="13"/>
      <c r="AS453" s="14"/>
      <c r="AT453" s="13"/>
      <c r="AU453" s="14"/>
      <c r="AV453" s="13"/>
      <c r="AW453" s="14"/>
      <c r="AX453" s="13"/>
      <c r="AY453" s="14"/>
      <c r="AZ453" s="13"/>
      <c r="BA453" s="14"/>
      <c r="BB453" s="13"/>
      <c r="BC453" s="14"/>
      <c r="BD453" s="13"/>
      <c r="BE453" s="14"/>
      <c r="BF453" s="13"/>
      <c r="BG453" s="14"/>
      <c r="BH453" s="13"/>
      <c r="BI453" s="14"/>
      <c r="BJ453" s="13"/>
      <c r="BK453" s="14"/>
      <c r="BL453" s="13"/>
      <c r="BM453" s="14"/>
      <c r="BN453" s="13"/>
      <c r="BO453" s="14"/>
      <c r="BP453" s="13"/>
      <c r="BQ453" s="14"/>
      <c r="BR453" s="13"/>
      <c r="BS453" s="14"/>
      <c r="BT453" s="13"/>
      <c r="BU453" s="14"/>
      <c r="BV453" s="13"/>
      <c r="BW453" s="14"/>
      <c r="BX453" s="10" t="s">
        <v>90</v>
      </c>
      <c r="BY453" s="10" t="s">
        <v>90</v>
      </c>
    </row>
    <row r="454" spans="1:77" ht="45" x14ac:dyDescent="0.25">
      <c r="A454" s="10" t="s">
        <v>108</v>
      </c>
      <c r="B454" s="10" t="s">
        <v>109</v>
      </c>
      <c r="C454" s="11">
        <v>43152</v>
      </c>
      <c r="D454" s="10" t="s">
        <v>80</v>
      </c>
      <c r="E454" s="12" t="s">
        <v>81</v>
      </c>
      <c r="F454" s="10" t="s">
        <v>82</v>
      </c>
      <c r="G454" s="12" t="s">
        <v>83</v>
      </c>
      <c r="H454" s="10" t="s">
        <v>1074</v>
      </c>
      <c r="I454" s="12" t="s">
        <v>1075</v>
      </c>
      <c r="J454" s="12" t="s">
        <v>1076</v>
      </c>
      <c r="K454" s="12" t="s">
        <v>1077</v>
      </c>
      <c r="L454" s="10" t="s">
        <v>1078</v>
      </c>
      <c r="M454" s="12" t="s">
        <v>1075</v>
      </c>
      <c r="N454" s="10" t="s">
        <v>89</v>
      </c>
      <c r="O454" s="12" t="s">
        <v>90</v>
      </c>
      <c r="P454" s="12" t="s">
        <v>90</v>
      </c>
      <c r="Q454" s="12" t="s">
        <v>110</v>
      </c>
      <c r="R454" s="10" t="s">
        <v>111</v>
      </c>
      <c r="S454" s="10" t="s">
        <v>93</v>
      </c>
      <c r="T454" s="10" t="s">
        <v>112</v>
      </c>
      <c r="U454" s="11">
        <v>40725</v>
      </c>
      <c r="V454" s="11"/>
      <c r="W454" s="12" t="s">
        <v>90</v>
      </c>
      <c r="X454" s="13"/>
      <c r="Y454" s="14"/>
      <c r="Z454" s="13"/>
      <c r="AA454" s="14"/>
      <c r="AB454" s="13"/>
      <c r="AC454" s="14"/>
      <c r="AD454" s="13"/>
      <c r="AE454" s="14"/>
      <c r="AF454" s="13"/>
      <c r="AG454" s="14"/>
      <c r="AH454" s="13"/>
      <c r="AI454" s="14"/>
      <c r="AJ454" s="13"/>
      <c r="AK454" s="14"/>
      <c r="AL454" s="13"/>
      <c r="AM454" s="14"/>
      <c r="AN454" s="13"/>
      <c r="AO454" s="14"/>
      <c r="AP454" s="13"/>
      <c r="AQ454" s="14"/>
      <c r="AR454" s="13"/>
      <c r="AS454" s="14"/>
      <c r="AT454" s="13"/>
      <c r="AU454" s="14"/>
      <c r="AV454" s="13"/>
      <c r="AW454" s="14"/>
      <c r="AX454" s="13"/>
      <c r="AY454" s="14"/>
      <c r="AZ454" s="13"/>
      <c r="BA454" s="14"/>
      <c r="BB454" s="13"/>
      <c r="BC454" s="14"/>
      <c r="BD454" s="13"/>
      <c r="BE454" s="14"/>
      <c r="BF454" s="13"/>
      <c r="BG454" s="14"/>
      <c r="BH454" s="13"/>
      <c r="BI454" s="14"/>
      <c r="BJ454" s="13"/>
      <c r="BK454" s="14"/>
      <c r="BL454" s="13"/>
      <c r="BM454" s="14"/>
      <c r="BN454" s="13"/>
      <c r="BO454" s="14"/>
      <c r="BP454" s="13"/>
      <c r="BQ454" s="14"/>
      <c r="BR454" s="13"/>
      <c r="BS454" s="14"/>
      <c r="BT454" s="13"/>
      <c r="BU454" s="14"/>
      <c r="BV454" s="13"/>
      <c r="BW454" s="14"/>
      <c r="BX454" s="10" t="s">
        <v>90</v>
      </c>
      <c r="BY454" s="10" t="s">
        <v>90</v>
      </c>
    </row>
    <row r="455" spans="1:77" ht="45" x14ac:dyDescent="0.25">
      <c r="A455" s="10" t="s">
        <v>108</v>
      </c>
      <c r="B455" s="10" t="s">
        <v>109</v>
      </c>
      <c r="C455" s="11">
        <v>43152</v>
      </c>
      <c r="D455" s="10" t="s">
        <v>80</v>
      </c>
      <c r="E455" s="12" t="s">
        <v>81</v>
      </c>
      <c r="F455" s="10" t="s">
        <v>82</v>
      </c>
      <c r="G455" s="12" t="s">
        <v>83</v>
      </c>
      <c r="H455" s="10" t="s">
        <v>1074</v>
      </c>
      <c r="I455" s="12" t="s">
        <v>1075</v>
      </c>
      <c r="J455" s="12" t="s">
        <v>1076</v>
      </c>
      <c r="K455" s="12" t="s">
        <v>1077</v>
      </c>
      <c r="L455" s="10" t="s">
        <v>1078</v>
      </c>
      <c r="M455" s="12" t="s">
        <v>1075</v>
      </c>
      <c r="N455" s="10" t="s">
        <v>89</v>
      </c>
      <c r="O455" s="12" t="s">
        <v>90</v>
      </c>
      <c r="P455" s="12" t="s">
        <v>90</v>
      </c>
      <c r="Q455" s="12" t="s">
        <v>113</v>
      </c>
      <c r="R455" s="10" t="s">
        <v>114</v>
      </c>
      <c r="S455" s="10" t="s">
        <v>93</v>
      </c>
      <c r="T455" s="10" t="s">
        <v>112</v>
      </c>
      <c r="U455" s="11">
        <v>40725</v>
      </c>
      <c r="V455" s="11"/>
      <c r="W455" s="12" t="s">
        <v>90</v>
      </c>
      <c r="X455" s="13"/>
      <c r="Y455" s="14"/>
      <c r="Z455" s="13"/>
      <c r="AA455" s="14"/>
      <c r="AB455" s="13"/>
      <c r="AC455" s="14"/>
      <c r="AD455" s="13"/>
      <c r="AE455" s="14"/>
      <c r="AF455" s="13"/>
      <c r="AG455" s="14"/>
      <c r="AH455" s="13"/>
      <c r="AI455" s="14"/>
      <c r="AJ455" s="13"/>
      <c r="AK455" s="14"/>
      <c r="AL455" s="13"/>
      <c r="AM455" s="14"/>
      <c r="AN455" s="13"/>
      <c r="AO455" s="14"/>
      <c r="AP455" s="13"/>
      <c r="AQ455" s="14"/>
      <c r="AR455" s="13"/>
      <c r="AS455" s="14"/>
      <c r="AT455" s="13"/>
      <c r="AU455" s="14"/>
      <c r="AV455" s="13"/>
      <c r="AW455" s="14"/>
      <c r="AX455" s="13"/>
      <c r="AY455" s="14"/>
      <c r="AZ455" s="13"/>
      <c r="BA455" s="14"/>
      <c r="BB455" s="13"/>
      <c r="BC455" s="14"/>
      <c r="BD455" s="13"/>
      <c r="BE455" s="14"/>
      <c r="BF455" s="13"/>
      <c r="BG455" s="14"/>
      <c r="BH455" s="13"/>
      <c r="BI455" s="14"/>
      <c r="BJ455" s="13"/>
      <c r="BK455" s="14"/>
      <c r="BL455" s="13"/>
      <c r="BM455" s="14"/>
      <c r="BN455" s="13"/>
      <c r="BO455" s="14"/>
      <c r="BP455" s="13"/>
      <c r="BQ455" s="14"/>
      <c r="BR455" s="13"/>
      <c r="BS455" s="14"/>
      <c r="BT455" s="13"/>
      <c r="BU455" s="14"/>
      <c r="BV455" s="13"/>
      <c r="BW455" s="14"/>
      <c r="BX455" s="10" t="s">
        <v>90</v>
      </c>
      <c r="BY455" s="10" t="s">
        <v>90</v>
      </c>
    </row>
    <row r="456" spans="1:77" ht="45" x14ac:dyDescent="0.25">
      <c r="A456" s="10" t="s">
        <v>108</v>
      </c>
      <c r="B456" s="10" t="s">
        <v>109</v>
      </c>
      <c r="C456" s="11">
        <v>43189</v>
      </c>
      <c r="D456" s="10" t="s">
        <v>80</v>
      </c>
      <c r="E456" s="12" t="s">
        <v>81</v>
      </c>
      <c r="F456" s="10" t="s">
        <v>82</v>
      </c>
      <c r="G456" s="12" t="s">
        <v>83</v>
      </c>
      <c r="H456" s="10" t="s">
        <v>1074</v>
      </c>
      <c r="I456" s="12" t="s">
        <v>1075</v>
      </c>
      <c r="J456" s="12" t="s">
        <v>1076</v>
      </c>
      <c r="K456" s="12" t="s">
        <v>1077</v>
      </c>
      <c r="L456" s="10" t="s">
        <v>1078</v>
      </c>
      <c r="M456" s="12" t="s">
        <v>1075</v>
      </c>
      <c r="N456" s="10" t="s">
        <v>89</v>
      </c>
      <c r="O456" s="12" t="s">
        <v>90</v>
      </c>
      <c r="P456" s="12" t="s">
        <v>90</v>
      </c>
      <c r="Q456" s="12" t="s">
        <v>115</v>
      </c>
      <c r="R456" s="10" t="s">
        <v>116</v>
      </c>
      <c r="S456" s="10" t="s">
        <v>93</v>
      </c>
      <c r="T456" s="10" t="s">
        <v>112</v>
      </c>
      <c r="U456" s="11">
        <v>40725</v>
      </c>
      <c r="V456" s="11"/>
      <c r="W456" s="12" t="s">
        <v>90</v>
      </c>
      <c r="X456" s="13"/>
      <c r="Y456" s="14"/>
      <c r="Z456" s="13"/>
      <c r="AA456" s="14"/>
      <c r="AB456" s="13"/>
      <c r="AC456" s="14"/>
      <c r="AD456" s="13"/>
      <c r="AE456" s="14"/>
      <c r="AF456" s="13"/>
      <c r="AG456" s="14"/>
      <c r="AH456" s="13"/>
      <c r="AI456" s="14"/>
      <c r="AJ456" s="13"/>
      <c r="AK456" s="14"/>
      <c r="AL456" s="13"/>
      <c r="AM456" s="14"/>
      <c r="AN456" s="13"/>
      <c r="AO456" s="14"/>
      <c r="AP456" s="13"/>
      <c r="AQ456" s="14"/>
      <c r="AR456" s="13"/>
      <c r="AS456" s="14"/>
      <c r="AT456" s="13"/>
      <c r="AU456" s="14"/>
      <c r="AV456" s="13"/>
      <c r="AW456" s="14"/>
      <c r="AX456" s="13"/>
      <c r="AY456" s="14"/>
      <c r="AZ456" s="13"/>
      <c r="BA456" s="14"/>
      <c r="BB456" s="13"/>
      <c r="BC456" s="14"/>
      <c r="BD456" s="13"/>
      <c r="BE456" s="14"/>
      <c r="BF456" s="13"/>
      <c r="BG456" s="14"/>
      <c r="BH456" s="13"/>
      <c r="BI456" s="14"/>
      <c r="BJ456" s="13"/>
      <c r="BK456" s="14"/>
      <c r="BL456" s="13"/>
      <c r="BM456" s="14"/>
      <c r="BN456" s="13"/>
      <c r="BO456" s="14"/>
      <c r="BP456" s="13"/>
      <c r="BQ456" s="14"/>
      <c r="BR456" s="13"/>
      <c r="BS456" s="14"/>
      <c r="BT456" s="13"/>
      <c r="BU456" s="14"/>
      <c r="BV456" s="13"/>
      <c r="BW456" s="14"/>
      <c r="BX456" s="10" t="s">
        <v>90</v>
      </c>
      <c r="BY456" s="10" t="s">
        <v>90</v>
      </c>
    </row>
    <row r="457" spans="1:77" ht="120" x14ac:dyDescent="0.25">
      <c r="A457" s="10" t="s">
        <v>78</v>
      </c>
      <c r="B457" s="10" t="s">
        <v>79</v>
      </c>
      <c r="C457" s="11">
        <v>43521</v>
      </c>
      <c r="D457" s="10" t="s">
        <v>80</v>
      </c>
      <c r="E457" s="12" t="s">
        <v>81</v>
      </c>
      <c r="F457" s="10" t="s">
        <v>82</v>
      </c>
      <c r="G457" s="12" t="s">
        <v>83</v>
      </c>
      <c r="H457" s="10" t="s">
        <v>1074</v>
      </c>
      <c r="I457" s="12" t="s">
        <v>1075</v>
      </c>
      <c r="J457" s="12" t="s">
        <v>1076</v>
      </c>
      <c r="K457" s="12" t="s">
        <v>1077</v>
      </c>
      <c r="L457" s="10" t="s">
        <v>1078</v>
      </c>
      <c r="M457" s="12" t="s">
        <v>1075</v>
      </c>
      <c r="N457" s="10" t="s">
        <v>89</v>
      </c>
      <c r="O457" s="12" t="s">
        <v>90</v>
      </c>
      <c r="P457" s="12" t="s">
        <v>90</v>
      </c>
      <c r="Q457" s="12" t="s">
        <v>938</v>
      </c>
      <c r="R457" s="10" t="s">
        <v>939</v>
      </c>
      <c r="S457" s="10" t="s">
        <v>119</v>
      </c>
      <c r="T457" s="10" t="s">
        <v>94</v>
      </c>
      <c r="U457" s="11">
        <v>40725</v>
      </c>
      <c r="V457" s="11"/>
      <c r="W457" s="12" t="s">
        <v>1049</v>
      </c>
      <c r="X457" s="13" t="s">
        <v>1050</v>
      </c>
      <c r="Y457" s="14" t="str">
        <f>VLOOKUP(X457,'Axe 2 Règles de gestion'!$D$2:$F$387,3, FALSE)</f>
        <v>L'administration désigne un rapporteur aux fins d'entendre l'agent mis en cause et les témoins, de recueillir par écrit les déclarations de chacun d'eux et d'établir un compte rendu de l'affaire.</v>
      </c>
      <c r="Z457" s="13" t="s">
        <v>1051</v>
      </c>
      <c r="AA457" s="14" t="str">
        <f>VLOOKUP(Z457,'Axe 2 Règles de gestion'!$D$2:$F$387,3, FALSE)</f>
        <v>Le rapport doit être déposé dans un délai de 15 jours consécutifs au maximum.</v>
      </c>
      <c r="AB457" s="13" t="s">
        <v>1052</v>
      </c>
      <c r="AC457" s="14" t="str">
        <f>VLOOKUP(AB457,'Axe 2 Règles de gestion'!$D$2:$F$387,3, FALSE)</f>
        <v>À l'issue de cette enquête, l'administration peut classer l'affaire ou convoquer l'intéressé en vue de son audition.</v>
      </c>
      <c r="AD457" s="13" t="s">
        <v>1054</v>
      </c>
      <c r="AE457" s="14" t="str">
        <f>VLOOKUP(AD457,'Axe 2 Règles de gestion'!$D$2:$F$387,3, FALSE)</f>
        <v>L'agent doit être avisé des raisons qui motivent sa convocation, de l'heure et du lieu fixés pour la communication de son dossier, et de la possibilité qui lui est offerte de se faire assister</v>
      </c>
      <c r="AF457" s="13" t="s">
        <v>1055</v>
      </c>
      <c r="AG457" s="14" t="str">
        <f>VLOOKUP(AF457,'Axe 2 Règles de gestion'!$D$2:$F$387,3, FALSE)</f>
        <v>L'agent est convoqué par écrit en vue de son audition par l'administration.</v>
      </c>
      <c r="AH457" s="13" t="s">
        <v>951</v>
      </c>
      <c r="AI457" s="14" t="str">
        <f>VLOOKUP(AH457,'Axe 2 Règles de gestion'!$D$2:$F$387,3, FALSE)</f>
        <v>L'agent peut être accompagné de l'assistant qu'il a choisi lors des auditions par le directeur de l'établissement, le conseil de discipline ou le conseil de discipline supérieur.</v>
      </c>
      <c r="AJ457" s="13" t="s">
        <v>1056</v>
      </c>
      <c r="AK457" s="14" t="str">
        <f>VLOOKUP(AJ457,'Axe 2 Règles de gestion'!$D$2:$F$387,3, FALSE)</f>
        <v>Un délai suffisant, qui ne saurait être inférieur à 3 jours, est laissé à l'agent pour lui permettre de choisir la personne qui l'assistera et de prendre connaissance de son dossier.</v>
      </c>
      <c r="AL457" s="13" t="s">
        <v>1057</v>
      </c>
      <c r="AM457" s="14" t="str">
        <f>VLOOKUP(AL457,'Axe 2 Règles de gestion'!$D$2:$F$387,3, FALSE)</f>
        <v>L'agent et/ou la personne qui l'assiste reçoit communication de l'entier dossier de l'enquête établi par le rapporteur. Il peut demander communication de son dossier administratif.</v>
      </c>
      <c r="AN457" s="13" t="s">
        <v>1058</v>
      </c>
      <c r="AO457" s="14" t="str">
        <f>VLOOKUP(AN457,'Axe 2 Règles de gestion'!$D$2:$F$387,3, FALSE)</f>
        <v>Le dossier doit être transmis au conseil de discipline supérieur.</v>
      </c>
      <c r="AP457" s="13" t="s">
        <v>1060</v>
      </c>
      <c r="AQ457" s="14" t="str">
        <f>VLOOKUP(AP457,'Axe 2 Règles de gestion'!$D$2:$F$387,3, FALSE)</f>
        <v>La décision portant saisine du conseil de discipline supérieur est notifiée par l'administration à l'agent par écrit, avec accusé de réception.</v>
      </c>
      <c r="AR457" s="13" t="s">
        <v>1062</v>
      </c>
      <c r="AS457" s="14" t="str">
        <f>VLOOKUP(AR457,'Axe 2 Règles de gestion'!$D$2:$F$387,3, FALSE)</f>
        <v>L'administration décide, après avoir pris connaissance de l'avis émis par le conseil de discipline, de la sanction à infliger.</v>
      </c>
      <c r="AT457" s="13" t="s">
        <v>1063</v>
      </c>
      <c r="AU457" s="14" t="str">
        <f>VLOOKUP(AT457,'Axe 2 Règles de gestion'!$D$2:$F$387,3, FALSE)</f>
        <v>La sanction disciplinaire infligée doit être toujours motivée et notifiée par écrit avec accusé de réception à l'agent.</v>
      </c>
      <c r="AV457" s="13"/>
      <c r="AW457" s="14"/>
      <c r="AX457" s="13"/>
      <c r="AY457" s="14"/>
      <c r="AZ457" s="13"/>
      <c r="BA457" s="14"/>
      <c r="BB457" s="13" t="s">
        <v>969</v>
      </c>
      <c r="BC457" s="14" t="str">
        <f>VLOOKUP(BB457,'Axe 2 Règles de gestion'!$D$2:$F$387,3, FALSE)</f>
        <v>La sanction est prononcée avec consultation préalable du conseil de discipline. La date du conseil de discipline doit être saisie.</v>
      </c>
      <c r="BD457" s="13"/>
      <c r="BE457" s="14"/>
      <c r="BF457" s="13"/>
      <c r="BG457" s="14"/>
      <c r="BH457" s="13"/>
      <c r="BI457" s="14"/>
      <c r="BJ457" s="13"/>
      <c r="BK457" s="14"/>
      <c r="BL457" s="13" t="s">
        <v>138</v>
      </c>
      <c r="BM457" s="14" t="str">
        <f>VLOOKUP(BL457,'Axe 2 Règles de gestion'!$D$2:$F$387,3, FALSE)</f>
        <v>L'agent doit être en activité.</v>
      </c>
      <c r="BN457" s="13" t="s">
        <v>139</v>
      </c>
      <c r="BO457" s="14" t="str">
        <f>VLOOKUP(BN457,'Axe 2 Règles de gestion'!$D$2:$F$387,3, FALSE)</f>
        <v>La date d'effet de la sanction doit être postérieure ou égale à la date de début du lien juridique.</v>
      </c>
      <c r="BP457" s="13" t="s">
        <v>141</v>
      </c>
      <c r="BQ457" s="14" t="str">
        <f>VLOOKUP(BP457,'Axe 2 Règles de gestion'!$D$2:$F$387,3, FALSE)</f>
        <v>La date d'effet de la sanction augmentée de la durée de la sanction doit être antérieure ou égale à la date limite de fin réelle ou prévisionnelle du lien juridique.</v>
      </c>
      <c r="BR457" s="13" t="s">
        <v>345</v>
      </c>
      <c r="BS457" s="14" t="str">
        <f>VLOOKUP(BR457,'Axe 2 Règles de gestion'!$D$2:$F$387,3, FALSE)</f>
        <v>La durée de la sanction doit être saisie.</v>
      </c>
      <c r="BT457" s="13" t="s">
        <v>106</v>
      </c>
      <c r="BU457" s="14" t="str">
        <f>VLOOKUP(BT457,'Axe 2 Règles de gestion'!$D$2:$F$387,3, FALSE)</f>
        <v>La date d'effet de la sanction augmentée de la durée de la sanction doit être antérieure à la date limite de départ à la retraite.</v>
      </c>
      <c r="BV457" s="13"/>
      <c r="BW457" s="14"/>
      <c r="BX457" s="10" t="s">
        <v>90</v>
      </c>
      <c r="BY457" s="10" t="s">
        <v>90</v>
      </c>
    </row>
    <row r="458" spans="1:77" ht="90" x14ac:dyDescent="0.25">
      <c r="A458" s="10" t="s">
        <v>108</v>
      </c>
      <c r="B458" s="10" t="s">
        <v>109</v>
      </c>
      <c r="C458" s="11">
        <v>43152</v>
      </c>
      <c r="D458" s="10" t="s">
        <v>80</v>
      </c>
      <c r="E458" s="12" t="s">
        <v>81</v>
      </c>
      <c r="F458" s="10" t="s">
        <v>82</v>
      </c>
      <c r="G458" s="12" t="s">
        <v>83</v>
      </c>
      <c r="H458" s="10" t="s">
        <v>1079</v>
      </c>
      <c r="I458" s="12" t="s">
        <v>1080</v>
      </c>
      <c r="J458" s="12" t="s">
        <v>1081</v>
      </c>
      <c r="K458" s="12" t="s">
        <v>1082</v>
      </c>
      <c r="L458" s="10" t="s">
        <v>1083</v>
      </c>
      <c r="M458" s="12" t="s">
        <v>1080</v>
      </c>
      <c r="N458" s="10" t="s">
        <v>89</v>
      </c>
      <c r="O458" s="12" t="s">
        <v>90</v>
      </c>
      <c r="P458" s="12" t="s">
        <v>90</v>
      </c>
      <c r="Q458" s="12" t="s">
        <v>91</v>
      </c>
      <c r="R458" s="10" t="s">
        <v>92</v>
      </c>
      <c r="S458" s="10" t="s">
        <v>93</v>
      </c>
      <c r="T458" s="10" t="s">
        <v>112</v>
      </c>
      <c r="U458" s="11">
        <v>40725</v>
      </c>
      <c r="V458" s="11"/>
      <c r="W458" s="12" t="s">
        <v>90</v>
      </c>
      <c r="X458" s="13"/>
      <c r="Y458" s="14"/>
      <c r="Z458" s="13"/>
      <c r="AA458" s="14"/>
      <c r="AB458" s="13"/>
      <c r="AC458" s="14"/>
      <c r="AD458" s="13"/>
      <c r="AE458" s="14"/>
      <c r="AF458" s="13"/>
      <c r="AG458" s="14"/>
      <c r="AH458" s="13"/>
      <c r="AI458" s="14"/>
      <c r="AJ458" s="13"/>
      <c r="AK458" s="14"/>
      <c r="AL458" s="13"/>
      <c r="AM458" s="14"/>
      <c r="AN458" s="13"/>
      <c r="AO458" s="14"/>
      <c r="AP458" s="13"/>
      <c r="AQ458" s="14"/>
      <c r="AR458" s="13"/>
      <c r="AS458" s="14"/>
      <c r="AT458" s="13"/>
      <c r="AU458" s="14"/>
      <c r="AV458" s="13"/>
      <c r="AW458" s="14"/>
      <c r="AX458" s="13"/>
      <c r="AY458" s="14"/>
      <c r="AZ458" s="13"/>
      <c r="BA458" s="14"/>
      <c r="BB458" s="13"/>
      <c r="BC458" s="14"/>
      <c r="BD458" s="13"/>
      <c r="BE458" s="14"/>
      <c r="BF458" s="13"/>
      <c r="BG458" s="14"/>
      <c r="BH458" s="13"/>
      <c r="BI458" s="14"/>
      <c r="BJ458" s="13"/>
      <c r="BK458" s="14"/>
      <c r="BL458" s="13"/>
      <c r="BM458" s="14"/>
      <c r="BN458" s="13"/>
      <c r="BO458" s="14"/>
      <c r="BP458" s="13"/>
      <c r="BQ458" s="14"/>
      <c r="BR458" s="13"/>
      <c r="BS458" s="14"/>
      <c r="BT458" s="13"/>
      <c r="BU458" s="14"/>
      <c r="BV458" s="13"/>
      <c r="BW458" s="14"/>
      <c r="BX458" s="10" t="s">
        <v>90</v>
      </c>
      <c r="BY458" s="10" t="s">
        <v>90</v>
      </c>
    </row>
    <row r="459" spans="1:77" ht="90" x14ac:dyDescent="0.25">
      <c r="A459" s="10" t="s">
        <v>108</v>
      </c>
      <c r="B459" s="10" t="s">
        <v>109</v>
      </c>
      <c r="C459" s="11">
        <v>43152</v>
      </c>
      <c r="D459" s="10" t="s">
        <v>80</v>
      </c>
      <c r="E459" s="12" t="s">
        <v>81</v>
      </c>
      <c r="F459" s="10" t="s">
        <v>82</v>
      </c>
      <c r="G459" s="12" t="s">
        <v>83</v>
      </c>
      <c r="H459" s="10" t="s">
        <v>1079</v>
      </c>
      <c r="I459" s="12" t="s">
        <v>1080</v>
      </c>
      <c r="J459" s="12" t="s">
        <v>1081</v>
      </c>
      <c r="K459" s="12" t="s">
        <v>1082</v>
      </c>
      <c r="L459" s="10" t="s">
        <v>1083</v>
      </c>
      <c r="M459" s="12" t="s">
        <v>1080</v>
      </c>
      <c r="N459" s="10" t="s">
        <v>89</v>
      </c>
      <c r="O459" s="12" t="s">
        <v>90</v>
      </c>
      <c r="P459" s="12" t="s">
        <v>90</v>
      </c>
      <c r="Q459" s="12" t="s">
        <v>110</v>
      </c>
      <c r="R459" s="10" t="s">
        <v>111</v>
      </c>
      <c r="S459" s="10" t="s">
        <v>93</v>
      </c>
      <c r="T459" s="10" t="s">
        <v>112</v>
      </c>
      <c r="U459" s="11">
        <v>40725</v>
      </c>
      <c r="V459" s="11"/>
      <c r="W459" s="12" t="s">
        <v>90</v>
      </c>
      <c r="X459" s="13"/>
      <c r="Y459" s="14"/>
      <c r="Z459" s="13"/>
      <c r="AA459" s="14"/>
      <c r="AB459" s="13"/>
      <c r="AC459" s="14"/>
      <c r="AD459" s="13"/>
      <c r="AE459" s="14"/>
      <c r="AF459" s="13"/>
      <c r="AG459" s="14"/>
      <c r="AH459" s="13"/>
      <c r="AI459" s="14"/>
      <c r="AJ459" s="13"/>
      <c r="AK459" s="14"/>
      <c r="AL459" s="13"/>
      <c r="AM459" s="14"/>
      <c r="AN459" s="13"/>
      <c r="AO459" s="14"/>
      <c r="AP459" s="13"/>
      <c r="AQ459" s="14"/>
      <c r="AR459" s="13"/>
      <c r="AS459" s="14"/>
      <c r="AT459" s="13"/>
      <c r="AU459" s="14"/>
      <c r="AV459" s="13"/>
      <c r="AW459" s="14"/>
      <c r="AX459" s="13"/>
      <c r="AY459" s="14"/>
      <c r="AZ459" s="13"/>
      <c r="BA459" s="14"/>
      <c r="BB459" s="13"/>
      <c r="BC459" s="14"/>
      <c r="BD459" s="13"/>
      <c r="BE459" s="14"/>
      <c r="BF459" s="13"/>
      <c r="BG459" s="14"/>
      <c r="BH459" s="13"/>
      <c r="BI459" s="14"/>
      <c r="BJ459" s="13"/>
      <c r="BK459" s="14"/>
      <c r="BL459" s="13"/>
      <c r="BM459" s="14"/>
      <c r="BN459" s="13"/>
      <c r="BO459" s="14"/>
      <c r="BP459" s="13"/>
      <c r="BQ459" s="14"/>
      <c r="BR459" s="13"/>
      <c r="BS459" s="14"/>
      <c r="BT459" s="13"/>
      <c r="BU459" s="14"/>
      <c r="BV459" s="13"/>
      <c r="BW459" s="14"/>
      <c r="BX459" s="10" t="s">
        <v>90</v>
      </c>
      <c r="BY459" s="10" t="s">
        <v>90</v>
      </c>
    </row>
    <row r="460" spans="1:77" ht="90" x14ac:dyDescent="0.25">
      <c r="A460" s="10" t="s">
        <v>108</v>
      </c>
      <c r="B460" s="10" t="s">
        <v>109</v>
      </c>
      <c r="C460" s="11">
        <v>43152</v>
      </c>
      <c r="D460" s="10" t="s">
        <v>80</v>
      </c>
      <c r="E460" s="12" t="s">
        <v>81</v>
      </c>
      <c r="F460" s="10" t="s">
        <v>82</v>
      </c>
      <c r="G460" s="12" t="s">
        <v>83</v>
      </c>
      <c r="H460" s="10" t="s">
        <v>1079</v>
      </c>
      <c r="I460" s="12" t="s">
        <v>1080</v>
      </c>
      <c r="J460" s="12" t="s">
        <v>1081</v>
      </c>
      <c r="K460" s="12" t="s">
        <v>1082</v>
      </c>
      <c r="L460" s="10" t="s">
        <v>1083</v>
      </c>
      <c r="M460" s="12" t="s">
        <v>1080</v>
      </c>
      <c r="N460" s="10" t="s">
        <v>89</v>
      </c>
      <c r="O460" s="12" t="s">
        <v>90</v>
      </c>
      <c r="P460" s="12" t="s">
        <v>90</v>
      </c>
      <c r="Q460" s="12" t="s">
        <v>113</v>
      </c>
      <c r="R460" s="10" t="s">
        <v>114</v>
      </c>
      <c r="S460" s="10" t="s">
        <v>93</v>
      </c>
      <c r="T460" s="10" t="s">
        <v>112</v>
      </c>
      <c r="U460" s="11">
        <v>40725</v>
      </c>
      <c r="V460" s="11"/>
      <c r="W460" s="12" t="s">
        <v>90</v>
      </c>
      <c r="X460" s="13"/>
      <c r="Y460" s="14"/>
      <c r="Z460" s="13"/>
      <c r="AA460" s="14"/>
      <c r="AB460" s="13"/>
      <c r="AC460" s="14"/>
      <c r="AD460" s="13"/>
      <c r="AE460" s="14"/>
      <c r="AF460" s="13"/>
      <c r="AG460" s="14"/>
      <c r="AH460" s="13"/>
      <c r="AI460" s="14"/>
      <c r="AJ460" s="13"/>
      <c r="AK460" s="14"/>
      <c r="AL460" s="13"/>
      <c r="AM460" s="14"/>
      <c r="AN460" s="13"/>
      <c r="AO460" s="14"/>
      <c r="AP460" s="13"/>
      <c r="AQ460" s="14"/>
      <c r="AR460" s="13"/>
      <c r="AS460" s="14"/>
      <c r="AT460" s="13"/>
      <c r="AU460" s="14"/>
      <c r="AV460" s="13"/>
      <c r="AW460" s="14"/>
      <c r="AX460" s="13"/>
      <c r="AY460" s="14"/>
      <c r="AZ460" s="13"/>
      <c r="BA460" s="14"/>
      <c r="BB460" s="13"/>
      <c r="BC460" s="14"/>
      <c r="BD460" s="13"/>
      <c r="BE460" s="14"/>
      <c r="BF460" s="13"/>
      <c r="BG460" s="14"/>
      <c r="BH460" s="13"/>
      <c r="BI460" s="14"/>
      <c r="BJ460" s="13"/>
      <c r="BK460" s="14"/>
      <c r="BL460" s="13"/>
      <c r="BM460" s="14"/>
      <c r="BN460" s="13"/>
      <c r="BO460" s="14"/>
      <c r="BP460" s="13"/>
      <c r="BQ460" s="14"/>
      <c r="BR460" s="13"/>
      <c r="BS460" s="14"/>
      <c r="BT460" s="13"/>
      <c r="BU460" s="14"/>
      <c r="BV460" s="13"/>
      <c r="BW460" s="14"/>
      <c r="BX460" s="10" t="s">
        <v>90</v>
      </c>
      <c r="BY460" s="10" t="s">
        <v>90</v>
      </c>
    </row>
    <row r="461" spans="1:77" ht="90" x14ac:dyDescent="0.25">
      <c r="A461" s="10" t="s">
        <v>108</v>
      </c>
      <c r="B461" s="10" t="s">
        <v>109</v>
      </c>
      <c r="C461" s="11">
        <v>43189</v>
      </c>
      <c r="D461" s="10" t="s">
        <v>80</v>
      </c>
      <c r="E461" s="12" t="s">
        <v>81</v>
      </c>
      <c r="F461" s="10" t="s">
        <v>82</v>
      </c>
      <c r="G461" s="12" t="s">
        <v>83</v>
      </c>
      <c r="H461" s="10" t="s">
        <v>1079</v>
      </c>
      <c r="I461" s="12" t="s">
        <v>1080</v>
      </c>
      <c r="J461" s="12" t="s">
        <v>1081</v>
      </c>
      <c r="K461" s="12" t="s">
        <v>1082</v>
      </c>
      <c r="L461" s="10" t="s">
        <v>1083</v>
      </c>
      <c r="M461" s="12" t="s">
        <v>1080</v>
      </c>
      <c r="N461" s="10" t="s">
        <v>89</v>
      </c>
      <c r="O461" s="12" t="s">
        <v>90</v>
      </c>
      <c r="P461" s="12" t="s">
        <v>90</v>
      </c>
      <c r="Q461" s="12" t="s">
        <v>115</v>
      </c>
      <c r="R461" s="10" t="s">
        <v>116</v>
      </c>
      <c r="S461" s="10" t="s">
        <v>93</v>
      </c>
      <c r="T461" s="10" t="s">
        <v>112</v>
      </c>
      <c r="U461" s="11">
        <v>40725</v>
      </c>
      <c r="V461" s="11"/>
      <c r="W461" s="12" t="s">
        <v>90</v>
      </c>
      <c r="X461" s="13"/>
      <c r="Y461" s="14"/>
      <c r="Z461" s="13"/>
      <c r="AA461" s="14"/>
      <c r="AB461" s="13"/>
      <c r="AC461" s="14"/>
      <c r="AD461" s="13"/>
      <c r="AE461" s="14"/>
      <c r="AF461" s="13"/>
      <c r="AG461" s="14"/>
      <c r="AH461" s="13"/>
      <c r="AI461" s="14"/>
      <c r="AJ461" s="13"/>
      <c r="AK461" s="14"/>
      <c r="AL461" s="13"/>
      <c r="AM461" s="14"/>
      <c r="AN461" s="13"/>
      <c r="AO461" s="14"/>
      <c r="AP461" s="13"/>
      <c r="AQ461" s="14"/>
      <c r="AR461" s="13"/>
      <c r="AS461" s="14"/>
      <c r="AT461" s="13"/>
      <c r="AU461" s="14"/>
      <c r="AV461" s="13"/>
      <c r="AW461" s="14"/>
      <c r="AX461" s="13"/>
      <c r="AY461" s="14"/>
      <c r="AZ461" s="13"/>
      <c r="BA461" s="14"/>
      <c r="BB461" s="13"/>
      <c r="BC461" s="14"/>
      <c r="BD461" s="13"/>
      <c r="BE461" s="14"/>
      <c r="BF461" s="13"/>
      <c r="BG461" s="14"/>
      <c r="BH461" s="13"/>
      <c r="BI461" s="14"/>
      <c r="BJ461" s="13"/>
      <c r="BK461" s="14"/>
      <c r="BL461" s="13"/>
      <c r="BM461" s="14"/>
      <c r="BN461" s="13"/>
      <c r="BO461" s="14"/>
      <c r="BP461" s="13"/>
      <c r="BQ461" s="14"/>
      <c r="BR461" s="13"/>
      <c r="BS461" s="14"/>
      <c r="BT461" s="13"/>
      <c r="BU461" s="14"/>
      <c r="BV461" s="13"/>
      <c r="BW461" s="14"/>
      <c r="BX461" s="10" t="s">
        <v>90</v>
      </c>
      <c r="BY461" s="10" t="s">
        <v>90</v>
      </c>
    </row>
    <row r="462" spans="1:77" ht="105" x14ac:dyDescent="0.25">
      <c r="A462" s="10" t="s">
        <v>280</v>
      </c>
      <c r="B462" s="10" t="s">
        <v>79</v>
      </c>
      <c r="C462" s="11">
        <v>43894</v>
      </c>
      <c r="D462" s="10" t="s">
        <v>80</v>
      </c>
      <c r="E462" s="12" t="s">
        <v>81</v>
      </c>
      <c r="F462" s="10" t="s">
        <v>82</v>
      </c>
      <c r="G462" s="12" t="s">
        <v>83</v>
      </c>
      <c r="H462" s="10" t="s">
        <v>1079</v>
      </c>
      <c r="I462" s="12" t="s">
        <v>1080</v>
      </c>
      <c r="J462" s="12" t="s">
        <v>1081</v>
      </c>
      <c r="K462" s="12" t="s">
        <v>1082</v>
      </c>
      <c r="L462" s="10" t="s">
        <v>1083</v>
      </c>
      <c r="M462" s="12" t="s">
        <v>1080</v>
      </c>
      <c r="N462" s="10" t="s">
        <v>89</v>
      </c>
      <c r="O462" s="12" t="s">
        <v>90</v>
      </c>
      <c r="P462" s="12" t="s">
        <v>90</v>
      </c>
      <c r="Q462" s="12" t="s">
        <v>987</v>
      </c>
      <c r="R462" s="10" t="s">
        <v>988</v>
      </c>
      <c r="S462" s="10" t="s">
        <v>119</v>
      </c>
      <c r="T462" s="10" t="s">
        <v>94</v>
      </c>
      <c r="U462" s="11">
        <v>40725</v>
      </c>
      <c r="V462" s="11"/>
      <c r="W462" s="12" t="s">
        <v>1084</v>
      </c>
      <c r="X462" s="13" t="s">
        <v>994</v>
      </c>
      <c r="Y462" s="14" t="str">
        <f>VLOOKUP(X462,'Axe 2 Règles de gestion'!$D$2:$F$387,3, FALSE)</f>
        <v>La sanction est proposée par le chef d'entrepôt et prononcée par le directeur du service des alcools.</v>
      </c>
      <c r="Z462" s="13" t="s">
        <v>1085</v>
      </c>
      <c r="AA462" s="14" t="str">
        <f>VLOOKUP(Z462,'Axe 2 Règles de gestion'!$D$2:$F$387,3, FALSE)</f>
        <v>L'avis du conseil de discipline est obligatoire.</v>
      </c>
      <c r="AB462" s="13" t="s">
        <v>1086</v>
      </c>
      <c r="AC462" s="14" t="str">
        <f>VLOOKUP(AB462,'Axe 2 Règles de gestion'!$D$2:$F$387,3, FALSE)</f>
        <v>L'agent peut demander à être entendu par le directeur du service des alcools.</v>
      </c>
      <c r="AD462" s="13" t="s">
        <v>990</v>
      </c>
      <c r="AE462" s="14" t="str">
        <f>VLOOKUP(AD462,'Axe 2 Règles de gestion'!$D$2:$F$387,3, FALSE)</f>
        <v>L'agent a droit à la communication de tous les documents constituant son dossier au moins 5 jours avant son audition par le chef d'entrepôt.</v>
      </c>
      <c r="AF462" s="13" t="s">
        <v>992</v>
      </c>
      <c r="AG462" s="14" t="str">
        <f>VLOOKUP(AF462,'Axe 2 Règles de gestion'!$D$2:$F$387,3, FALSE)</f>
        <v>L'agent peut se faire assister d'une personne de son choix appartenant au service.</v>
      </c>
      <c r="AH462" s="13" t="s">
        <v>996</v>
      </c>
      <c r="AI462" s="14" t="str">
        <f>VLOOKUP(AH462,'Axe 2 Règles de gestion'!$D$2:$F$387,3, FALSE)</f>
        <v>La décision doit être motivée.</v>
      </c>
      <c r="AJ462" s="13" t="s">
        <v>997</v>
      </c>
      <c r="AK462" s="14" t="str">
        <f>VLOOKUP(AJ462,'Axe 2 Règles de gestion'!$D$2:$F$387,3, FALSE)</f>
        <v>La décision doit être notifiée par écrit.</v>
      </c>
      <c r="AL462" s="13"/>
      <c r="AM462" s="14"/>
      <c r="AN462" s="13"/>
      <c r="AO462" s="14"/>
      <c r="AP462" s="13"/>
      <c r="AQ462" s="14"/>
      <c r="AR462" s="13"/>
      <c r="AS462" s="14"/>
      <c r="AT462" s="13"/>
      <c r="AU462" s="14"/>
      <c r="AV462" s="13"/>
      <c r="AW462" s="14"/>
      <c r="AX462" s="13"/>
      <c r="AY462" s="14"/>
      <c r="AZ462" s="13"/>
      <c r="BA462" s="14"/>
      <c r="BB462" s="13" t="s">
        <v>1088</v>
      </c>
      <c r="BC462" s="14" t="str">
        <f>VLOOKUP(BB462,'Axe 2 Règles de gestion'!$D$2:$F$387,3, FALSE)</f>
        <v>La sanction est prononcée avec consultation préalable du conseil de discipline. La date du conseil de discipline doit être saisie.</v>
      </c>
      <c r="BD462" s="13"/>
      <c r="BE462" s="14"/>
      <c r="BF462" s="13"/>
      <c r="BG462" s="14"/>
      <c r="BH462" s="13"/>
      <c r="BI462" s="14"/>
      <c r="BJ462" s="13"/>
      <c r="BK462" s="14"/>
      <c r="BL462" s="13" t="s">
        <v>138</v>
      </c>
      <c r="BM462" s="14" t="str">
        <f>VLOOKUP(BL462,'Axe 2 Règles de gestion'!$D$2:$F$387,3, FALSE)</f>
        <v>L'agent doit être en activité.</v>
      </c>
      <c r="BN462" s="13" t="s">
        <v>139</v>
      </c>
      <c r="BO462" s="14" t="str">
        <f>VLOOKUP(BN462,'Axe 2 Règles de gestion'!$D$2:$F$387,3, FALSE)</f>
        <v>La date d'effet de la sanction doit être postérieure ou égale à la date de début du lien juridique.</v>
      </c>
      <c r="BP462" s="13" t="s">
        <v>141</v>
      </c>
      <c r="BQ462" s="14" t="str">
        <f>VLOOKUP(BP462,'Axe 2 Règles de gestion'!$D$2:$F$387,3, FALSE)</f>
        <v>La date d'effet de la sanction augmentée de la durée de la sanction doit être antérieure ou égale à la date limite de fin réelle ou prévisionnelle du lien juridique.</v>
      </c>
      <c r="BR462" s="13" t="s">
        <v>345</v>
      </c>
      <c r="BS462" s="14" t="str">
        <f>VLOOKUP(BR462,'Axe 2 Règles de gestion'!$D$2:$F$387,3, FALSE)</f>
        <v>La durée de la sanction doit être saisie.</v>
      </c>
      <c r="BT462" s="13" t="s">
        <v>106</v>
      </c>
      <c r="BU462" s="14" t="str">
        <f>VLOOKUP(BT462,'Axe 2 Règles de gestion'!$D$2:$F$387,3, FALSE)</f>
        <v>La date d'effet de la sanction augmentée de la durée de la sanction doit être antérieure à la date limite de départ à la retraite.</v>
      </c>
      <c r="BV462" s="13"/>
      <c r="BW462" s="14"/>
      <c r="BX462" s="10" t="s">
        <v>90</v>
      </c>
      <c r="BY462" s="10" t="s">
        <v>90</v>
      </c>
    </row>
    <row r="463" spans="1:77" ht="105" x14ac:dyDescent="0.25">
      <c r="A463" s="10" t="s">
        <v>78</v>
      </c>
      <c r="B463" s="10" t="s">
        <v>79</v>
      </c>
      <c r="C463" s="11">
        <v>43189</v>
      </c>
      <c r="D463" s="10" t="s">
        <v>80</v>
      </c>
      <c r="E463" s="12" t="s">
        <v>81</v>
      </c>
      <c r="F463" s="10" t="s">
        <v>82</v>
      </c>
      <c r="G463" s="12" t="s">
        <v>83</v>
      </c>
      <c r="H463" s="10" t="s">
        <v>1079</v>
      </c>
      <c r="I463" s="12" t="s">
        <v>1080</v>
      </c>
      <c r="J463" s="12" t="s">
        <v>1081</v>
      </c>
      <c r="K463" s="12" t="s">
        <v>1082</v>
      </c>
      <c r="L463" s="10" t="s">
        <v>1083</v>
      </c>
      <c r="M463" s="12" t="s">
        <v>1080</v>
      </c>
      <c r="N463" s="10" t="s">
        <v>89</v>
      </c>
      <c r="O463" s="12" t="s">
        <v>90</v>
      </c>
      <c r="P463" s="12" t="s">
        <v>90</v>
      </c>
      <c r="Q463" s="12" t="s">
        <v>1009</v>
      </c>
      <c r="R463" s="10" t="s">
        <v>1010</v>
      </c>
      <c r="S463" s="10" t="s">
        <v>119</v>
      </c>
      <c r="T463" s="10" t="s">
        <v>94</v>
      </c>
      <c r="U463" s="11">
        <v>40725</v>
      </c>
      <c r="V463" s="11"/>
      <c r="W463" s="12" t="s">
        <v>1089</v>
      </c>
      <c r="X463" s="13" t="s">
        <v>1015</v>
      </c>
      <c r="Y463" s="14" t="str">
        <f>VLOOKUP(X463,'Axe 2 Règles de gestion'!$D$2:$F$387,3, FALSE)</f>
        <v>La sanction est prononcée par le directeur général des impôts.</v>
      </c>
      <c r="Z463" s="13" t="s">
        <v>1090</v>
      </c>
      <c r="AA463" s="14" t="str">
        <f>VLOOKUP(Z463,'Axe 2 Règles de gestion'!$D$2:$F$387,3, FALSE)</f>
        <v>L'avis du conseil de discipline est obligatoire.</v>
      </c>
      <c r="AB463" s="13" t="s">
        <v>1012</v>
      </c>
      <c r="AC463" s="14" t="str">
        <f>VLOOKUP(AB463,'Axe 2 Règles de gestion'!$D$2:$F$387,3, FALSE)</f>
        <v>L'agent a droit à la communication de tous les documents constituant son dossier au moins 5 jours avant son audition éventuelle par le directeur général des impôts.</v>
      </c>
      <c r="AD463" s="13" t="s">
        <v>1014</v>
      </c>
      <c r="AE463" s="14" t="str">
        <f>VLOOKUP(AD463,'Axe 2 Règles de gestion'!$D$2:$F$387,3, FALSE)</f>
        <v>L'agent peut se faire assister d'une personne de son choix appartenant au service.</v>
      </c>
      <c r="AF463" s="13" t="s">
        <v>1017</v>
      </c>
      <c r="AG463" s="14" t="str">
        <f>VLOOKUP(AF463,'Axe 2 Règles de gestion'!$D$2:$F$387,3, FALSE)</f>
        <v>La décision doit être motivée.</v>
      </c>
      <c r="AH463" s="13" t="s">
        <v>1018</v>
      </c>
      <c r="AI463" s="14" t="str">
        <f>VLOOKUP(AH463,'Axe 2 Règles de gestion'!$D$2:$F$387,3, FALSE)</f>
        <v>La décision doit être notifiée par écrit.</v>
      </c>
      <c r="AJ463" s="13"/>
      <c r="AK463" s="14"/>
      <c r="AL463" s="13"/>
      <c r="AM463" s="14"/>
      <c r="AN463" s="13"/>
      <c r="AO463" s="14"/>
      <c r="AP463" s="13"/>
      <c r="AQ463" s="14"/>
      <c r="AR463" s="13"/>
      <c r="AS463" s="14"/>
      <c r="AT463" s="13"/>
      <c r="AU463" s="14"/>
      <c r="AV463" s="13"/>
      <c r="AW463" s="14"/>
      <c r="AX463" s="13"/>
      <c r="AY463" s="14"/>
      <c r="AZ463" s="13"/>
      <c r="BA463" s="14"/>
      <c r="BB463" s="13" t="s">
        <v>1091</v>
      </c>
      <c r="BC463" s="14" t="str">
        <f>VLOOKUP(BB463,'Axe 2 Règles de gestion'!$D$2:$F$387,3, FALSE)</f>
        <v>La sanction est prononcée avec consultation préalable du conseil de discipline. La date du conseil de discipline doit être saisie.</v>
      </c>
      <c r="BD463" s="13"/>
      <c r="BE463" s="14"/>
      <c r="BF463" s="13"/>
      <c r="BG463" s="14"/>
      <c r="BH463" s="13"/>
      <c r="BI463" s="14"/>
      <c r="BJ463" s="13"/>
      <c r="BK463" s="14"/>
      <c r="BL463" s="13" t="s">
        <v>138</v>
      </c>
      <c r="BM463" s="14" t="str">
        <f>VLOOKUP(BL463,'Axe 2 Règles de gestion'!$D$2:$F$387,3, FALSE)</f>
        <v>L'agent doit être en activité.</v>
      </c>
      <c r="BN463" s="13" t="s">
        <v>139</v>
      </c>
      <c r="BO463" s="14" t="str">
        <f>VLOOKUP(BN463,'Axe 2 Règles de gestion'!$D$2:$F$387,3, FALSE)</f>
        <v>La date d'effet de la sanction doit être postérieure ou égale à la date de début du lien juridique.</v>
      </c>
      <c r="BP463" s="13" t="s">
        <v>141</v>
      </c>
      <c r="BQ463" s="14" t="str">
        <f>VLOOKUP(BP463,'Axe 2 Règles de gestion'!$D$2:$F$387,3, FALSE)</f>
        <v>La date d'effet de la sanction augmentée de la durée de la sanction doit être antérieure ou égale à la date limite de fin réelle ou prévisionnelle du lien juridique.</v>
      </c>
      <c r="BR463" s="13" t="s">
        <v>345</v>
      </c>
      <c r="BS463" s="14" t="str">
        <f>VLOOKUP(BR463,'Axe 2 Règles de gestion'!$D$2:$F$387,3, FALSE)</f>
        <v>La durée de la sanction doit être saisie.</v>
      </c>
      <c r="BT463" s="13" t="s">
        <v>106</v>
      </c>
      <c r="BU463" s="14" t="str">
        <f>VLOOKUP(BT463,'Axe 2 Règles de gestion'!$D$2:$F$387,3, FALSE)</f>
        <v>La date d'effet de la sanction augmentée de la durée de la sanction doit être antérieure à la date limite de départ à la retraite.</v>
      </c>
      <c r="BV463" s="13"/>
      <c r="BW463" s="14"/>
      <c r="BX463" s="10" t="s">
        <v>90</v>
      </c>
      <c r="BY463" s="10" t="s">
        <v>90</v>
      </c>
    </row>
    <row r="464" spans="1:77" ht="105" x14ac:dyDescent="0.25">
      <c r="A464" s="10" t="s">
        <v>78</v>
      </c>
      <c r="B464" s="10" t="s">
        <v>79</v>
      </c>
      <c r="C464" s="11">
        <v>43189</v>
      </c>
      <c r="D464" s="10" t="s">
        <v>80</v>
      </c>
      <c r="E464" s="12" t="s">
        <v>81</v>
      </c>
      <c r="F464" s="10" t="s">
        <v>82</v>
      </c>
      <c r="G464" s="12" t="s">
        <v>83</v>
      </c>
      <c r="H464" s="10" t="s">
        <v>1079</v>
      </c>
      <c r="I464" s="12" t="s">
        <v>1080</v>
      </c>
      <c r="J464" s="12" t="s">
        <v>1081</v>
      </c>
      <c r="K464" s="12" t="s">
        <v>1082</v>
      </c>
      <c r="L464" s="10" t="s">
        <v>1083</v>
      </c>
      <c r="M464" s="12" t="s">
        <v>1080</v>
      </c>
      <c r="N464" s="10" t="s">
        <v>89</v>
      </c>
      <c r="O464" s="12" t="s">
        <v>90</v>
      </c>
      <c r="P464" s="12" t="s">
        <v>90</v>
      </c>
      <c r="Q464" s="12" t="s">
        <v>1021</v>
      </c>
      <c r="R464" s="10" t="s">
        <v>1022</v>
      </c>
      <c r="S464" s="10" t="s">
        <v>119</v>
      </c>
      <c r="T464" s="10" t="s">
        <v>94</v>
      </c>
      <c r="U464" s="11">
        <v>40725</v>
      </c>
      <c r="V464" s="11"/>
      <c r="W464" s="12" t="s">
        <v>1092</v>
      </c>
      <c r="X464" s="13" t="s">
        <v>1024</v>
      </c>
      <c r="Y464" s="14" t="str">
        <f>VLOOKUP(X464,'Axe 2 Règles de gestion'!$D$2:$F$387,3, FALSE)</f>
        <v>L'agent est convoqué à un entretien préalable.</v>
      </c>
      <c r="Z464" s="13" t="s">
        <v>1025</v>
      </c>
      <c r="AA464" s="14" t="str">
        <f>VLOOKUP(Z464,'Axe 2 Règles de gestion'!$D$2:$F$387,3, FALSE)</f>
        <v>La commission consultative doit être consultée.</v>
      </c>
      <c r="AB464" s="13"/>
      <c r="AC464" s="14"/>
      <c r="AD464" s="13"/>
      <c r="AE464" s="14"/>
      <c r="AF464" s="13"/>
      <c r="AG464" s="14"/>
      <c r="AH464" s="13"/>
      <c r="AI464" s="14"/>
      <c r="AJ464" s="13"/>
      <c r="AK464" s="14"/>
      <c r="AL464" s="13"/>
      <c r="AM464" s="14"/>
      <c r="AN464" s="13"/>
      <c r="AO464" s="14"/>
      <c r="AP464" s="13"/>
      <c r="AQ464" s="14"/>
      <c r="AR464" s="13"/>
      <c r="AS464" s="14"/>
      <c r="AT464" s="13"/>
      <c r="AU464" s="14"/>
      <c r="AV464" s="13"/>
      <c r="AW464" s="14"/>
      <c r="AX464" s="13"/>
      <c r="AY464" s="14"/>
      <c r="AZ464" s="13"/>
      <c r="BA464" s="14"/>
      <c r="BB464" s="13"/>
      <c r="BC464" s="14"/>
      <c r="BD464" s="13"/>
      <c r="BE464" s="14"/>
      <c r="BF464" s="13"/>
      <c r="BG464" s="14"/>
      <c r="BH464" s="13"/>
      <c r="BI464" s="14"/>
      <c r="BJ464" s="13"/>
      <c r="BK464" s="14"/>
      <c r="BL464" s="13" t="s">
        <v>138</v>
      </c>
      <c r="BM464" s="14" t="str">
        <f>VLOOKUP(BL464,'Axe 2 Règles de gestion'!$D$2:$F$387,3, FALSE)</f>
        <v>L'agent doit être en activité.</v>
      </c>
      <c r="BN464" s="13" t="s">
        <v>139</v>
      </c>
      <c r="BO464" s="14" t="str">
        <f>VLOOKUP(BN464,'Axe 2 Règles de gestion'!$D$2:$F$387,3, FALSE)</f>
        <v>La date d'effet de la sanction doit être postérieure ou égale à la date de début du lien juridique.</v>
      </c>
      <c r="BP464" s="13" t="s">
        <v>141</v>
      </c>
      <c r="BQ464" s="14" t="str">
        <f>VLOOKUP(BP464,'Axe 2 Règles de gestion'!$D$2:$F$387,3, FALSE)</f>
        <v>La date d'effet de la sanction augmentée de la durée de la sanction doit être antérieure ou égale à la date limite de fin réelle ou prévisionnelle du lien juridique.</v>
      </c>
      <c r="BR464" s="13" t="s">
        <v>345</v>
      </c>
      <c r="BS464" s="14" t="str">
        <f>VLOOKUP(BR464,'Axe 2 Règles de gestion'!$D$2:$F$387,3, FALSE)</f>
        <v>La durée de la sanction doit être saisie.</v>
      </c>
      <c r="BT464" s="13" t="s">
        <v>106</v>
      </c>
      <c r="BU464" s="14" t="str">
        <f>VLOOKUP(BT464,'Axe 2 Règles de gestion'!$D$2:$F$387,3, FALSE)</f>
        <v>La date d'effet de la sanction augmentée de la durée de la sanction doit être antérieure à la date limite de départ à la retraite.</v>
      </c>
      <c r="BV464" s="13"/>
      <c r="BW464" s="14"/>
      <c r="BX464" s="10" t="s">
        <v>90</v>
      </c>
      <c r="BY464" s="10" t="s">
        <v>90</v>
      </c>
    </row>
    <row r="465" spans="1:77" ht="120" x14ac:dyDescent="0.25">
      <c r="A465" s="10" t="s">
        <v>78</v>
      </c>
      <c r="B465" s="10" t="s">
        <v>79</v>
      </c>
      <c r="C465" s="11">
        <v>43521</v>
      </c>
      <c r="D465" s="10" t="s">
        <v>80</v>
      </c>
      <c r="E465" s="12" t="s">
        <v>81</v>
      </c>
      <c r="F465" s="10" t="s">
        <v>82</v>
      </c>
      <c r="G465" s="12" t="s">
        <v>83</v>
      </c>
      <c r="H465" s="10" t="s">
        <v>1079</v>
      </c>
      <c r="I465" s="12" t="s">
        <v>1080</v>
      </c>
      <c r="J465" s="12" t="s">
        <v>1081</v>
      </c>
      <c r="K465" s="12" t="s">
        <v>1082</v>
      </c>
      <c r="L465" s="10" t="s">
        <v>1083</v>
      </c>
      <c r="M465" s="12" t="s">
        <v>1080</v>
      </c>
      <c r="N465" s="10" t="s">
        <v>89</v>
      </c>
      <c r="O465" s="12" t="s">
        <v>90</v>
      </c>
      <c r="P465" s="12" t="s">
        <v>90</v>
      </c>
      <c r="Q465" s="12" t="s">
        <v>938</v>
      </c>
      <c r="R465" s="10" t="s">
        <v>939</v>
      </c>
      <c r="S465" s="10" t="s">
        <v>119</v>
      </c>
      <c r="T465" s="10" t="s">
        <v>94</v>
      </c>
      <c r="U465" s="11">
        <v>40725</v>
      </c>
      <c r="V465" s="11"/>
      <c r="W465" s="12" t="s">
        <v>1049</v>
      </c>
      <c r="X465" s="13" t="s">
        <v>1050</v>
      </c>
      <c r="Y465" s="14" t="str">
        <f>VLOOKUP(X465,'Axe 2 Règles de gestion'!$D$2:$F$387,3, FALSE)</f>
        <v>L'administration désigne un rapporteur aux fins d'entendre l'agent mis en cause et les témoins, de recueillir par écrit les déclarations de chacun d'eux et d'établir un compte rendu de l'affaire.</v>
      </c>
      <c r="Z465" s="13" t="s">
        <v>1051</v>
      </c>
      <c r="AA465" s="14" t="str">
        <f>VLOOKUP(Z465,'Axe 2 Règles de gestion'!$D$2:$F$387,3, FALSE)</f>
        <v>Le rapport doit être déposé dans un délai de 15 jours consécutifs au maximum.</v>
      </c>
      <c r="AB465" s="13" t="s">
        <v>1052</v>
      </c>
      <c r="AC465" s="14" t="str">
        <f>VLOOKUP(AB465,'Axe 2 Règles de gestion'!$D$2:$F$387,3, FALSE)</f>
        <v>À l'issue de cette enquête, l'administration peut classer l'affaire ou convoquer l'intéressé en vue de son audition.</v>
      </c>
      <c r="AD465" s="13" t="s">
        <v>1054</v>
      </c>
      <c r="AE465" s="14" t="str">
        <f>VLOOKUP(AD465,'Axe 2 Règles de gestion'!$D$2:$F$387,3, FALSE)</f>
        <v>L'agent doit être avisé des raisons qui motivent sa convocation, de l'heure et du lieu fixés pour la communication de son dossier, et de la possibilité qui lui est offerte de se faire assister</v>
      </c>
      <c r="AF465" s="13" t="s">
        <v>1055</v>
      </c>
      <c r="AG465" s="14" t="str">
        <f>VLOOKUP(AF465,'Axe 2 Règles de gestion'!$D$2:$F$387,3, FALSE)</f>
        <v>L'agent est convoqué par écrit en vue de son audition par l'administration.</v>
      </c>
      <c r="AH465" s="13" t="s">
        <v>951</v>
      </c>
      <c r="AI465" s="14" t="str">
        <f>VLOOKUP(AH465,'Axe 2 Règles de gestion'!$D$2:$F$387,3, FALSE)</f>
        <v>L'agent peut être accompagné de l'assistant qu'il a choisi lors des auditions par le directeur de l'établissement, le conseil de discipline ou le conseil de discipline supérieur.</v>
      </c>
      <c r="AJ465" s="13" t="s">
        <v>1056</v>
      </c>
      <c r="AK465" s="14" t="str">
        <f>VLOOKUP(AJ465,'Axe 2 Règles de gestion'!$D$2:$F$387,3, FALSE)</f>
        <v>Un délai suffisant, qui ne saurait être inférieur à 3 jours, est laissé à l'agent pour lui permettre de choisir la personne qui l'assistera et de prendre connaissance de son dossier.</v>
      </c>
      <c r="AL465" s="13" t="s">
        <v>1057</v>
      </c>
      <c r="AM465" s="14" t="str">
        <f>VLOOKUP(AL465,'Axe 2 Règles de gestion'!$D$2:$F$387,3, FALSE)</f>
        <v>L'agent et/ou la personne qui l'assiste reçoit communication de l'entier dossier de l'enquête établi par le rapporteur. Il peut demander communication de son dossier administratif.</v>
      </c>
      <c r="AN465" s="13" t="s">
        <v>1058</v>
      </c>
      <c r="AO465" s="14" t="str">
        <f>VLOOKUP(AN465,'Axe 2 Règles de gestion'!$D$2:$F$387,3, FALSE)</f>
        <v>Le dossier doit être transmis au conseil de discipline supérieur.</v>
      </c>
      <c r="AP465" s="13" t="s">
        <v>1060</v>
      </c>
      <c r="AQ465" s="14" t="str">
        <f>VLOOKUP(AP465,'Axe 2 Règles de gestion'!$D$2:$F$387,3, FALSE)</f>
        <v>La décision portant saisine du conseil de discipline supérieur est notifiée par l'administration à l'agent par écrit, avec accusé de réception.</v>
      </c>
      <c r="AR465" s="13" t="s">
        <v>1062</v>
      </c>
      <c r="AS465" s="14" t="str">
        <f>VLOOKUP(AR465,'Axe 2 Règles de gestion'!$D$2:$F$387,3, FALSE)</f>
        <v>L'administration décide, après avoir pris connaissance de l'avis émis par le conseil de discipline, de la sanction à infliger.</v>
      </c>
      <c r="AT465" s="13" t="s">
        <v>1063</v>
      </c>
      <c r="AU465" s="14" t="str">
        <f>VLOOKUP(AT465,'Axe 2 Règles de gestion'!$D$2:$F$387,3, FALSE)</f>
        <v>La sanction disciplinaire infligée doit être toujours motivée et notifiée par écrit avec accusé de réception à l'agent.</v>
      </c>
      <c r="AV465" s="13"/>
      <c r="AW465" s="14"/>
      <c r="AX465" s="13"/>
      <c r="AY465" s="14"/>
      <c r="AZ465" s="13"/>
      <c r="BA465" s="14"/>
      <c r="BB465" s="13" t="s">
        <v>969</v>
      </c>
      <c r="BC465" s="14" t="str">
        <f>VLOOKUP(BB465,'Axe 2 Règles de gestion'!$D$2:$F$387,3, FALSE)</f>
        <v>La sanction est prononcée avec consultation préalable du conseil de discipline. La date du conseil de discipline doit être saisie.</v>
      </c>
      <c r="BD465" s="13"/>
      <c r="BE465" s="14"/>
      <c r="BF465" s="13"/>
      <c r="BG465" s="14"/>
      <c r="BH465" s="13"/>
      <c r="BI465" s="14"/>
      <c r="BJ465" s="13"/>
      <c r="BK465" s="14"/>
      <c r="BL465" s="13" t="s">
        <v>138</v>
      </c>
      <c r="BM465" s="14" t="str">
        <f>VLOOKUP(BL465,'Axe 2 Règles de gestion'!$D$2:$F$387,3, FALSE)</f>
        <v>L'agent doit être en activité.</v>
      </c>
      <c r="BN465" s="13" t="s">
        <v>139</v>
      </c>
      <c r="BO465" s="14" t="str">
        <f>VLOOKUP(BN465,'Axe 2 Règles de gestion'!$D$2:$F$387,3, FALSE)</f>
        <v>La date d'effet de la sanction doit être postérieure ou égale à la date de début du lien juridique.</v>
      </c>
      <c r="BP465" s="13" t="s">
        <v>141</v>
      </c>
      <c r="BQ465" s="14" t="str">
        <f>VLOOKUP(BP465,'Axe 2 Règles de gestion'!$D$2:$F$387,3, FALSE)</f>
        <v>La date d'effet de la sanction augmentée de la durée de la sanction doit être antérieure ou égale à la date limite de fin réelle ou prévisionnelle du lien juridique.</v>
      </c>
      <c r="BR465" s="13" t="s">
        <v>345</v>
      </c>
      <c r="BS465" s="14" t="str">
        <f>VLOOKUP(BR465,'Axe 2 Règles de gestion'!$D$2:$F$387,3, FALSE)</f>
        <v>La durée de la sanction doit être saisie.</v>
      </c>
      <c r="BT465" s="13" t="s">
        <v>106</v>
      </c>
      <c r="BU465" s="14" t="str">
        <f>VLOOKUP(BT465,'Axe 2 Règles de gestion'!$D$2:$F$387,3, FALSE)</f>
        <v>La date d'effet de la sanction augmentée de la durée de la sanction doit être antérieure à la date limite de départ à la retraite.</v>
      </c>
      <c r="BV465" s="13"/>
      <c r="BW465" s="14"/>
      <c r="BX465" s="10" t="s">
        <v>90</v>
      </c>
      <c r="BY465" s="10" t="s">
        <v>90</v>
      </c>
    </row>
    <row r="466" spans="1:77" ht="45" x14ac:dyDescent="0.25">
      <c r="A466" s="10" t="s">
        <v>108</v>
      </c>
      <c r="B466" s="10" t="s">
        <v>109</v>
      </c>
      <c r="C466" s="11">
        <v>43152</v>
      </c>
      <c r="D466" s="10" t="s">
        <v>80</v>
      </c>
      <c r="E466" s="12" t="s">
        <v>81</v>
      </c>
      <c r="F466" s="10" t="s">
        <v>82</v>
      </c>
      <c r="G466" s="12" t="s">
        <v>83</v>
      </c>
      <c r="H466" s="10" t="s">
        <v>1093</v>
      </c>
      <c r="I466" s="12" t="s">
        <v>1094</v>
      </c>
      <c r="J466" s="12" t="s">
        <v>669</v>
      </c>
      <c r="K466" s="12" t="s">
        <v>1095</v>
      </c>
      <c r="L466" s="10" t="s">
        <v>1096</v>
      </c>
      <c r="M466" s="12" t="s">
        <v>1094</v>
      </c>
      <c r="N466" s="10" t="s">
        <v>89</v>
      </c>
      <c r="O466" s="12" t="s">
        <v>90</v>
      </c>
      <c r="P466" s="12" t="s">
        <v>90</v>
      </c>
      <c r="Q466" s="12" t="s">
        <v>91</v>
      </c>
      <c r="R466" s="10" t="s">
        <v>92</v>
      </c>
      <c r="S466" s="10" t="s">
        <v>93</v>
      </c>
      <c r="T466" s="10" t="s">
        <v>112</v>
      </c>
      <c r="U466" s="11">
        <v>40725</v>
      </c>
      <c r="V466" s="11"/>
      <c r="W466" s="12" t="s">
        <v>90</v>
      </c>
      <c r="X466" s="13"/>
      <c r="Y466" s="14"/>
      <c r="Z466" s="13"/>
      <c r="AA466" s="14"/>
      <c r="AB466" s="13"/>
      <c r="AC466" s="14"/>
      <c r="AD466" s="13"/>
      <c r="AE466" s="14"/>
      <c r="AF466" s="13"/>
      <c r="AG466" s="14"/>
      <c r="AH466" s="13"/>
      <c r="AI466" s="14"/>
      <c r="AJ466" s="13"/>
      <c r="AK466" s="14"/>
      <c r="AL466" s="13"/>
      <c r="AM466" s="14"/>
      <c r="AN466" s="13"/>
      <c r="AO466" s="14"/>
      <c r="AP466" s="13"/>
      <c r="AQ466" s="14"/>
      <c r="AR466" s="13"/>
      <c r="AS466" s="14"/>
      <c r="AT466" s="13"/>
      <c r="AU466" s="14"/>
      <c r="AV466" s="13"/>
      <c r="AW466" s="14"/>
      <c r="AX466" s="13"/>
      <c r="AY466" s="14"/>
      <c r="AZ466" s="13"/>
      <c r="BA466" s="14"/>
      <c r="BB466" s="13"/>
      <c r="BC466" s="14"/>
      <c r="BD466" s="13"/>
      <c r="BE466" s="14"/>
      <c r="BF466" s="13"/>
      <c r="BG466" s="14"/>
      <c r="BH466" s="13"/>
      <c r="BI466" s="14"/>
      <c r="BJ466" s="13"/>
      <c r="BK466" s="14"/>
      <c r="BL466" s="13"/>
      <c r="BM466" s="14"/>
      <c r="BN466" s="13"/>
      <c r="BO466" s="14"/>
      <c r="BP466" s="13"/>
      <c r="BQ466" s="14"/>
      <c r="BR466" s="13"/>
      <c r="BS466" s="14"/>
      <c r="BT466" s="13"/>
      <c r="BU466" s="14"/>
      <c r="BV466" s="13"/>
      <c r="BW466" s="14"/>
      <c r="BX466" s="10" t="s">
        <v>90</v>
      </c>
      <c r="BY466" s="10" t="s">
        <v>90</v>
      </c>
    </row>
    <row r="467" spans="1:77" ht="45" x14ac:dyDescent="0.25">
      <c r="A467" s="10" t="s">
        <v>108</v>
      </c>
      <c r="B467" s="10" t="s">
        <v>109</v>
      </c>
      <c r="C467" s="11">
        <v>43152</v>
      </c>
      <c r="D467" s="10" t="s">
        <v>80</v>
      </c>
      <c r="E467" s="12" t="s">
        <v>81</v>
      </c>
      <c r="F467" s="10" t="s">
        <v>82</v>
      </c>
      <c r="G467" s="12" t="s">
        <v>83</v>
      </c>
      <c r="H467" s="10" t="s">
        <v>1093</v>
      </c>
      <c r="I467" s="12" t="s">
        <v>1094</v>
      </c>
      <c r="J467" s="12" t="s">
        <v>669</v>
      </c>
      <c r="K467" s="12" t="s">
        <v>1095</v>
      </c>
      <c r="L467" s="10" t="s">
        <v>1096</v>
      </c>
      <c r="M467" s="12" t="s">
        <v>1094</v>
      </c>
      <c r="N467" s="10" t="s">
        <v>89</v>
      </c>
      <c r="O467" s="12" t="s">
        <v>90</v>
      </c>
      <c r="P467" s="12" t="s">
        <v>90</v>
      </c>
      <c r="Q467" s="12" t="s">
        <v>110</v>
      </c>
      <c r="R467" s="10" t="s">
        <v>111</v>
      </c>
      <c r="S467" s="10" t="s">
        <v>93</v>
      </c>
      <c r="T467" s="10" t="s">
        <v>112</v>
      </c>
      <c r="U467" s="11">
        <v>40725</v>
      </c>
      <c r="V467" s="11"/>
      <c r="W467" s="12" t="s">
        <v>90</v>
      </c>
      <c r="X467" s="13"/>
      <c r="Y467" s="14"/>
      <c r="Z467" s="13"/>
      <c r="AA467" s="14"/>
      <c r="AB467" s="13"/>
      <c r="AC467" s="14"/>
      <c r="AD467" s="13"/>
      <c r="AE467" s="14"/>
      <c r="AF467" s="13"/>
      <c r="AG467" s="14"/>
      <c r="AH467" s="13"/>
      <c r="AI467" s="14"/>
      <c r="AJ467" s="13"/>
      <c r="AK467" s="14"/>
      <c r="AL467" s="13"/>
      <c r="AM467" s="14"/>
      <c r="AN467" s="13"/>
      <c r="AO467" s="14"/>
      <c r="AP467" s="13"/>
      <c r="AQ467" s="14"/>
      <c r="AR467" s="13"/>
      <c r="AS467" s="14"/>
      <c r="AT467" s="13"/>
      <c r="AU467" s="14"/>
      <c r="AV467" s="13"/>
      <c r="AW467" s="14"/>
      <c r="AX467" s="13"/>
      <c r="AY467" s="14"/>
      <c r="AZ467" s="13"/>
      <c r="BA467" s="14"/>
      <c r="BB467" s="13"/>
      <c r="BC467" s="14"/>
      <c r="BD467" s="13"/>
      <c r="BE467" s="14"/>
      <c r="BF467" s="13"/>
      <c r="BG467" s="14"/>
      <c r="BH467" s="13"/>
      <c r="BI467" s="14"/>
      <c r="BJ467" s="13"/>
      <c r="BK467" s="14"/>
      <c r="BL467" s="13"/>
      <c r="BM467" s="14"/>
      <c r="BN467" s="13"/>
      <c r="BO467" s="14"/>
      <c r="BP467" s="13"/>
      <c r="BQ467" s="14"/>
      <c r="BR467" s="13"/>
      <c r="BS467" s="14"/>
      <c r="BT467" s="13"/>
      <c r="BU467" s="14"/>
      <c r="BV467" s="13"/>
      <c r="BW467" s="14"/>
      <c r="BX467" s="10" t="s">
        <v>90</v>
      </c>
      <c r="BY467" s="10" t="s">
        <v>90</v>
      </c>
    </row>
    <row r="468" spans="1:77" ht="45" x14ac:dyDescent="0.25">
      <c r="A468" s="10" t="s">
        <v>108</v>
      </c>
      <c r="B468" s="10" t="s">
        <v>109</v>
      </c>
      <c r="C468" s="11">
        <v>43152</v>
      </c>
      <c r="D468" s="10" t="s">
        <v>80</v>
      </c>
      <c r="E468" s="12" t="s">
        <v>81</v>
      </c>
      <c r="F468" s="10" t="s">
        <v>82</v>
      </c>
      <c r="G468" s="12" t="s">
        <v>83</v>
      </c>
      <c r="H468" s="10" t="s">
        <v>1093</v>
      </c>
      <c r="I468" s="12" t="s">
        <v>1094</v>
      </c>
      <c r="J468" s="12" t="s">
        <v>669</v>
      </c>
      <c r="K468" s="12" t="s">
        <v>1095</v>
      </c>
      <c r="L468" s="10" t="s">
        <v>1096</v>
      </c>
      <c r="M468" s="12" t="s">
        <v>1094</v>
      </c>
      <c r="N468" s="10" t="s">
        <v>89</v>
      </c>
      <c r="O468" s="12" t="s">
        <v>90</v>
      </c>
      <c r="P468" s="12" t="s">
        <v>90</v>
      </c>
      <c r="Q468" s="12" t="s">
        <v>113</v>
      </c>
      <c r="R468" s="10" t="s">
        <v>114</v>
      </c>
      <c r="S468" s="10" t="s">
        <v>93</v>
      </c>
      <c r="T468" s="10" t="s">
        <v>112</v>
      </c>
      <c r="U468" s="11">
        <v>40725</v>
      </c>
      <c r="V468" s="11"/>
      <c r="W468" s="12" t="s">
        <v>90</v>
      </c>
      <c r="X468" s="13"/>
      <c r="Y468" s="14"/>
      <c r="Z468" s="13"/>
      <c r="AA468" s="14"/>
      <c r="AB468" s="13"/>
      <c r="AC468" s="14"/>
      <c r="AD468" s="13"/>
      <c r="AE468" s="14"/>
      <c r="AF468" s="13"/>
      <c r="AG468" s="14"/>
      <c r="AH468" s="13"/>
      <c r="AI468" s="14"/>
      <c r="AJ468" s="13"/>
      <c r="AK468" s="14"/>
      <c r="AL468" s="13"/>
      <c r="AM468" s="14"/>
      <c r="AN468" s="13"/>
      <c r="AO468" s="14"/>
      <c r="AP468" s="13"/>
      <c r="AQ468" s="14"/>
      <c r="AR468" s="13"/>
      <c r="AS468" s="14"/>
      <c r="AT468" s="13"/>
      <c r="AU468" s="14"/>
      <c r="AV468" s="13"/>
      <c r="AW468" s="14"/>
      <c r="AX468" s="13"/>
      <c r="AY468" s="14"/>
      <c r="AZ468" s="13"/>
      <c r="BA468" s="14"/>
      <c r="BB468" s="13"/>
      <c r="BC468" s="14"/>
      <c r="BD468" s="13"/>
      <c r="BE468" s="14"/>
      <c r="BF468" s="13"/>
      <c r="BG468" s="14"/>
      <c r="BH468" s="13"/>
      <c r="BI468" s="14"/>
      <c r="BJ468" s="13"/>
      <c r="BK468" s="14"/>
      <c r="BL468" s="13"/>
      <c r="BM468" s="14"/>
      <c r="BN468" s="13"/>
      <c r="BO468" s="14"/>
      <c r="BP468" s="13"/>
      <c r="BQ468" s="14"/>
      <c r="BR468" s="13"/>
      <c r="BS468" s="14"/>
      <c r="BT468" s="13"/>
      <c r="BU468" s="14"/>
      <c r="BV468" s="13"/>
      <c r="BW468" s="14"/>
      <c r="BX468" s="10" t="s">
        <v>90</v>
      </c>
      <c r="BY468" s="10" t="s">
        <v>90</v>
      </c>
    </row>
    <row r="469" spans="1:77" ht="45" x14ac:dyDescent="0.25">
      <c r="A469" s="10" t="s">
        <v>108</v>
      </c>
      <c r="B469" s="10" t="s">
        <v>109</v>
      </c>
      <c r="C469" s="11">
        <v>43189</v>
      </c>
      <c r="D469" s="10" t="s">
        <v>80</v>
      </c>
      <c r="E469" s="12" t="s">
        <v>81</v>
      </c>
      <c r="F469" s="10" t="s">
        <v>82</v>
      </c>
      <c r="G469" s="12" t="s">
        <v>83</v>
      </c>
      <c r="H469" s="10" t="s">
        <v>1093</v>
      </c>
      <c r="I469" s="12" t="s">
        <v>1094</v>
      </c>
      <c r="J469" s="12" t="s">
        <v>669</v>
      </c>
      <c r="K469" s="12" t="s">
        <v>1095</v>
      </c>
      <c r="L469" s="10" t="s">
        <v>1096</v>
      </c>
      <c r="M469" s="12" t="s">
        <v>1094</v>
      </c>
      <c r="N469" s="10" t="s">
        <v>89</v>
      </c>
      <c r="O469" s="12" t="s">
        <v>90</v>
      </c>
      <c r="P469" s="12" t="s">
        <v>90</v>
      </c>
      <c r="Q469" s="12" t="s">
        <v>115</v>
      </c>
      <c r="R469" s="10" t="s">
        <v>116</v>
      </c>
      <c r="S469" s="10" t="s">
        <v>93</v>
      </c>
      <c r="T469" s="10" t="s">
        <v>112</v>
      </c>
      <c r="U469" s="11">
        <v>40725</v>
      </c>
      <c r="V469" s="11"/>
      <c r="W469" s="12" t="s">
        <v>90</v>
      </c>
      <c r="X469" s="13"/>
      <c r="Y469" s="14"/>
      <c r="Z469" s="13"/>
      <c r="AA469" s="14"/>
      <c r="AB469" s="13"/>
      <c r="AC469" s="14"/>
      <c r="AD469" s="13"/>
      <c r="AE469" s="14"/>
      <c r="AF469" s="13"/>
      <c r="AG469" s="14"/>
      <c r="AH469" s="13"/>
      <c r="AI469" s="14"/>
      <c r="AJ469" s="13"/>
      <c r="AK469" s="14"/>
      <c r="AL469" s="13"/>
      <c r="AM469" s="14"/>
      <c r="AN469" s="13"/>
      <c r="AO469" s="14"/>
      <c r="AP469" s="13"/>
      <c r="AQ469" s="14"/>
      <c r="AR469" s="13"/>
      <c r="AS469" s="14"/>
      <c r="AT469" s="13"/>
      <c r="AU469" s="14"/>
      <c r="AV469" s="13"/>
      <c r="AW469" s="14"/>
      <c r="AX469" s="13"/>
      <c r="AY469" s="14"/>
      <c r="AZ469" s="13"/>
      <c r="BA469" s="14"/>
      <c r="BB469" s="13"/>
      <c r="BC469" s="14"/>
      <c r="BD469" s="13"/>
      <c r="BE469" s="14"/>
      <c r="BF469" s="13"/>
      <c r="BG469" s="14"/>
      <c r="BH469" s="13"/>
      <c r="BI469" s="14"/>
      <c r="BJ469" s="13"/>
      <c r="BK469" s="14"/>
      <c r="BL469" s="13"/>
      <c r="BM469" s="14"/>
      <c r="BN469" s="13"/>
      <c r="BO469" s="14"/>
      <c r="BP469" s="13"/>
      <c r="BQ469" s="14"/>
      <c r="BR469" s="13"/>
      <c r="BS469" s="14"/>
      <c r="BT469" s="13"/>
      <c r="BU469" s="14"/>
      <c r="BV469" s="13"/>
      <c r="BW469" s="14"/>
      <c r="BX469" s="10" t="s">
        <v>90</v>
      </c>
      <c r="BY469" s="10" t="s">
        <v>90</v>
      </c>
    </row>
    <row r="470" spans="1:77" ht="90" x14ac:dyDescent="0.25">
      <c r="A470" s="10" t="s">
        <v>78</v>
      </c>
      <c r="B470" s="10" t="s">
        <v>79</v>
      </c>
      <c r="C470" s="11">
        <v>43152</v>
      </c>
      <c r="D470" s="10" t="s">
        <v>80</v>
      </c>
      <c r="E470" s="12" t="s">
        <v>81</v>
      </c>
      <c r="F470" s="10" t="s">
        <v>82</v>
      </c>
      <c r="G470" s="12" t="s">
        <v>83</v>
      </c>
      <c r="H470" s="10" t="s">
        <v>1093</v>
      </c>
      <c r="I470" s="12" t="s">
        <v>1094</v>
      </c>
      <c r="J470" s="12" t="s">
        <v>669</v>
      </c>
      <c r="K470" s="12" t="s">
        <v>1095</v>
      </c>
      <c r="L470" s="10" t="s">
        <v>1096</v>
      </c>
      <c r="M470" s="12" t="s">
        <v>1094</v>
      </c>
      <c r="N470" s="10" t="s">
        <v>89</v>
      </c>
      <c r="O470" s="12" t="s">
        <v>90</v>
      </c>
      <c r="P470" s="12" t="s">
        <v>90</v>
      </c>
      <c r="Q470" s="12" t="s">
        <v>117</v>
      </c>
      <c r="R470" s="10" t="s">
        <v>118</v>
      </c>
      <c r="S470" s="10" t="s">
        <v>119</v>
      </c>
      <c r="T470" s="10" t="s">
        <v>94</v>
      </c>
      <c r="U470" s="11">
        <v>40725</v>
      </c>
      <c r="V470" s="11"/>
      <c r="W470" s="12" t="s">
        <v>1097</v>
      </c>
      <c r="X470" s="13"/>
      <c r="Y470" s="14"/>
      <c r="Z470" s="13"/>
      <c r="AA470" s="14"/>
      <c r="AB470" s="13"/>
      <c r="AC470" s="14"/>
      <c r="AD470" s="13"/>
      <c r="AE470" s="14"/>
      <c r="AF470" s="13"/>
      <c r="AG470" s="14"/>
      <c r="AH470" s="13"/>
      <c r="AI470" s="14"/>
      <c r="AJ470" s="13"/>
      <c r="AK470" s="14"/>
      <c r="AL470" s="13"/>
      <c r="AM470" s="14"/>
      <c r="AN470" s="13"/>
      <c r="AO470" s="14"/>
      <c r="AP470" s="13"/>
      <c r="AQ470" s="14"/>
      <c r="AR470" s="13"/>
      <c r="AS470" s="14"/>
      <c r="AT470" s="13"/>
      <c r="AU470" s="14"/>
      <c r="AV470" s="13"/>
      <c r="AW470" s="14"/>
      <c r="AX470" s="13"/>
      <c r="AY470" s="14"/>
      <c r="AZ470" s="13"/>
      <c r="BA470" s="14"/>
      <c r="BB470" s="13" t="s">
        <v>1098</v>
      </c>
      <c r="BC470" s="14" t="str">
        <f>VLOOKUP(BB470,'Axe 2 Règles de gestion'!$D$2:$F$387,3, FALSE)</f>
        <v>L'agent doit être en position de Détachement judiciaire entrant.</v>
      </c>
      <c r="BD470" s="13" t="s">
        <v>216</v>
      </c>
      <c r="BE470" s="14" t="str">
        <f>VLOOKUP(BD470,'Axe 2 Règles de gestion'!$D$2:$F$387,3, FALSE)</f>
        <v>La sanction est prononcée avec consultation préalable du conseil de discipline. La date du conseil de discipline doit être saisie.</v>
      </c>
      <c r="BF470" s="13"/>
      <c r="BG470" s="14"/>
      <c r="BH470" s="13"/>
      <c r="BI470" s="14"/>
      <c r="BJ470" s="13"/>
      <c r="BK470" s="14"/>
      <c r="BL470" s="13" t="s">
        <v>104</v>
      </c>
      <c r="BM470" s="14" t="str">
        <f>VLOOKUP(BL470,'Axe 2 Règles de gestion'!$D$2:$F$387,3, FALSE)</f>
        <v>La date d'effet de la sanction doit être postérieure ou égale à la date de recrutement dans la FPE ou dans la carrière militaire.</v>
      </c>
      <c r="BN470" s="13" t="s">
        <v>106</v>
      </c>
      <c r="BO470" s="14" t="str">
        <f>VLOOKUP(BN470,'Axe 2 Règles de gestion'!$D$2:$F$387,3, FALSE)</f>
        <v>La date d'effet de la sanction augmentée de la durée de la sanction doit être antérieure à la date limite de départ à la retraite.</v>
      </c>
      <c r="BP470" s="13"/>
      <c r="BQ470" s="14"/>
      <c r="BR470" s="13"/>
      <c r="BS470" s="14"/>
      <c r="BT470" s="13"/>
      <c r="BU470" s="14"/>
      <c r="BV470" s="13"/>
      <c r="BW470" s="14"/>
      <c r="BX470" s="10" t="s">
        <v>90</v>
      </c>
      <c r="BY470" s="10" t="s">
        <v>90</v>
      </c>
    </row>
    <row r="471" spans="1:77" ht="30" x14ac:dyDescent="0.25">
      <c r="A471" s="10" t="s">
        <v>108</v>
      </c>
      <c r="B471" s="10" t="s">
        <v>109</v>
      </c>
      <c r="C471" s="11">
        <v>43152</v>
      </c>
      <c r="D471" s="10" t="s">
        <v>80</v>
      </c>
      <c r="E471" s="12" t="s">
        <v>81</v>
      </c>
      <c r="F471" s="10" t="s">
        <v>82</v>
      </c>
      <c r="G471" s="12" t="s">
        <v>83</v>
      </c>
      <c r="H471" s="10" t="s">
        <v>1100</v>
      </c>
      <c r="I471" s="12" t="s">
        <v>1101</v>
      </c>
      <c r="J471" s="12" t="s">
        <v>86</v>
      </c>
      <c r="K471" s="12" t="s">
        <v>1102</v>
      </c>
      <c r="L471" s="10" t="s">
        <v>1103</v>
      </c>
      <c r="M471" s="12" t="s">
        <v>1101</v>
      </c>
      <c r="N471" s="10" t="s">
        <v>89</v>
      </c>
      <c r="O471" s="12" t="s">
        <v>90</v>
      </c>
      <c r="P471" s="12" t="s">
        <v>90</v>
      </c>
      <c r="Q471" s="12" t="s">
        <v>91</v>
      </c>
      <c r="R471" s="10" t="s">
        <v>92</v>
      </c>
      <c r="S471" s="10" t="s">
        <v>93</v>
      </c>
      <c r="T471" s="10" t="s">
        <v>112</v>
      </c>
      <c r="U471" s="11">
        <v>40725</v>
      </c>
      <c r="V471" s="11"/>
      <c r="W471" s="12" t="s">
        <v>90</v>
      </c>
      <c r="X471" s="13"/>
      <c r="Y471" s="14"/>
      <c r="Z471" s="13"/>
      <c r="AA471" s="14"/>
      <c r="AB471" s="13"/>
      <c r="AC471" s="14"/>
      <c r="AD471" s="13"/>
      <c r="AE471" s="14"/>
      <c r="AF471" s="13"/>
      <c r="AG471" s="14"/>
      <c r="AH471" s="13"/>
      <c r="AI471" s="14"/>
      <c r="AJ471" s="13"/>
      <c r="AK471" s="14"/>
      <c r="AL471" s="13"/>
      <c r="AM471" s="14"/>
      <c r="AN471" s="13"/>
      <c r="AO471" s="14"/>
      <c r="AP471" s="13"/>
      <c r="AQ471" s="14"/>
      <c r="AR471" s="13"/>
      <c r="AS471" s="14"/>
      <c r="AT471" s="13"/>
      <c r="AU471" s="14"/>
      <c r="AV471" s="13"/>
      <c r="AW471" s="14"/>
      <c r="AX471" s="13"/>
      <c r="AY471" s="14"/>
      <c r="AZ471" s="13"/>
      <c r="BA471" s="14"/>
      <c r="BB471" s="13"/>
      <c r="BC471" s="14"/>
      <c r="BD471" s="13"/>
      <c r="BE471" s="14"/>
      <c r="BF471" s="13"/>
      <c r="BG471" s="14"/>
      <c r="BH471" s="13"/>
      <c r="BI471" s="14"/>
      <c r="BJ471" s="13"/>
      <c r="BK471" s="14"/>
      <c r="BL471" s="13"/>
      <c r="BM471" s="14"/>
      <c r="BN471" s="13"/>
      <c r="BO471" s="14"/>
      <c r="BP471" s="13"/>
      <c r="BQ471" s="14"/>
      <c r="BR471" s="13"/>
      <c r="BS471" s="14"/>
      <c r="BT471" s="13"/>
      <c r="BU471" s="14"/>
      <c r="BV471" s="13"/>
      <c r="BW471" s="14"/>
      <c r="BX471" s="10" t="s">
        <v>90</v>
      </c>
      <c r="BY471" s="10" t="s">
        <v>90</v>
      </c>
    </row>
    <row r="472" spans="1:77" ht="30" x14ac:dyDescent="0.25">
      <c r="A472" s="10" t="s">
        <v>108</v>
      </c>
      <c r="B472" s="10" t="s">
        <v>109</v>
      </c>
      <c r="C472" s="11">
        <v>43152</v>
      </c>
      <c r="D472" s="10" t="s">
        <v>80</v>
      </c>
      <c r="E472" s="12" t="s">
        <v>81</v>
      </c>
      <c r="F472" s="10" t="s">
        <v>82</v>
      </c>
      <c r="G472" s="12" t="s">
        <v>83</v>
      </c>
      <c r="H472" s="10" t="s">
        <v>1100</v>
      </c>
      <c r="I472" s="12" t="s">
        <v>1101</v>
      </c>
      <c r="J472" s="12" t="s">
        <v>86</v>
      </c>
      <c r="K472" s="12" t="s">
        <v>1102</v>
      </c>
      <c r="L472" s="10" t="s">
        <v>1103</v>
      </c>
      <c r="M472" s="12" t="s">
        <v>1101</v>
      </c>
      <c r="N472" s="10" t="s">
        <v>89</v>
      </c>
      <c r="O472" s="12" t="s">
        <v>90</v>
      </c>
      <c r="P472" s="12" t="s">
        <v>90</v>
      </c>
      <c r="Q472" s="12" t="s">
        <v>110</v>
      </c>
      <c r="R472" s="10" t="s">
        <v>111</v>
      </c>
      <c r="S472" s="10" t="s">
        <v>93</v>
      </c>
      <c r="T472" s="10" t="s">
        <v>112</v>
      </c>
      <c r="U472" s="11">
        <v>40725</v>
      </c>
      <c r="V472" s="11"/>
      <c r="W472" s="12" t="s">
        <v>90</v>
      </c>
      <c r="X472" s="13"/>
      <c r="Y472" s="14"/>
      <c r="Z472" s="13"/>
      <c r="AA472" s="14"/>
      <c r="AB472" s="13"/>
      <c r="AC472" s="14"/>
      <c r="AD472" s="13"/>
      <c r="AE472" s="14"/>
      <c r="AF472" s="13"/>
      <c r="AG472" s="14"/>
      <c r="AH472" s="13"/>
      <c r="AI472" s="14"/>
      <c r="AJ472" s="13"/>
      <c r="AK472" s="14"/>
      <c r="AL472" s="13"/>
      <c r="AM472" s="14"/>
      <c r="AN472" s="13"/>
      <c r="AO472" s="14"/>
      <c r="AP472" s="13"/>
      <c r="AQ472" s="14"/>
      <c r="AR472" s="13"/>
      <c r="AS472" s="14"/>
      <c r="AT472" s="13"/>
      <c r="AU472" s="14"/>
      <c r="AV472" s="13"/>
      <c r="AW472" s="14"/>
      <c r="AX472" s="13"/>
      <c r="AY472" s="14"/>
      <c r="AZ472" s="13"/>
      <c r="BA472" s="14"/>
      <c r="BB472" s="13"/>
      <c r="BC472" s="14"/>
      <c r="BD472" s="13"/>
      <c r="BE472" s="14"/>
      <c r="BF472" s="13"/>
      <c r="BG472" s="14"/>
      <c r="BH472" s="13"/>
      <c r="BI472" s="14"/>
      <c r="BJ472" s="13"/>
      <c r="BK472" s="14"/>
      <c r="BL472" s="13"/>
      <c r="BM472" s="14"/>
      <c r="BN472" s="13"/>
      <c r="BO472" s="14"/>
      <c r="BP472" s="13"/>
      <c r="BQ472" s="14"/>
      <c r="BR472" s="13"/>
      <c r="BS472" s="14"/>
      <c r="BT472" s="13"/>
      <c r="BU472" s="14"/>
      <c r="BV472" s="13"/>
      <c r="BW472" s="14"/>
      <c r="BX472" s="10" t="s">
        <v>90</v>
      </c>
      <c r="BY472" s="10" t="s">
        <v>90</v>
      </c>
    </row>
    <row r="473" spans="1:77" ht="120" x14ac:dyDescent="0.25">
      <c r="A473" s="10" t="s">
        <v>78</v>
      </c>
      <c r="B473" s="10" t="s">
        <v>79</v>
      </c>
      <c r="C473" s="11">
        <v>43447</v>
      </c>
      <c r="D473" s="10" t="s">
        <v>80</v>
      </c>
      <c r="E473" s="12" t="s">
        <v>81</v>
      </c>
      <c r="F473" s="10" t="s">
        <v>82</v>
      </c>
      <c r="G473" s="12" t="s">
        <v>83</v>
      </c>
      <c r="H473" s="10" t="s">
        <v>1100</v>
      </c>
      <c r="I473" s="12" t="s">
        <v>1101</v>
      </c>
      <c r="J473" s="12" t="s">
        <v>86</v>
      </c>
      <c r="K473" s="12" t="s">
        <v>1102</v>
      </c>
      <c r="L473" s="10" t="s">
        <v>1103</v>
      </c>
      <c r="M473" s="12" t="s">
        <v>1101</v>
      </c>
      <c r="N473" s="10" t="s">
        <v>89</v>
      </c>
      <c r="O473" s="12" t="s">
        <v>90</v>
      </c>
      <c r="P473" s="12" t="s">
        <v>90</v>
      </c>
      <c r="Q473" s="12" t="s">
        <v>113</v>
      </c>
      <c r="R473" s="10" t="s">
        <v>114</v>
      </c>
      <c r="S473" s="10" t="s">
        <v>93</v>
      </c>
      <c r="T473" s="10" t="s">
        <v>94</v>
      </c>
      <c r="U473" s="11">
        <v>40725</v>
      </c>
      <c r="V473" s="11"/>
      <c r="W473" s="12" t="s">
        <v>1104</v>
      </c>
      <c r="X473" s="13" t="s">
        <v>637</v>
      </c>
      <c r="Y473" s="14" t="str">
        <f>VLOOKUP(X473,'Axe 2 Règles de gestion'!$D$2:$F$387,3, FALSE)</f>
        <v>L'administration doit informer l'agent qu'il a le droit d'obtenir la communication intégrale de son dossier individuel et qu'il peut se faire assister par un ou plusieurs défenseurs de son choix.</v>
      </c>
      <c r="Z473" s="13" t="s">
        <v>647</v>
      </c>
      <c r="AA473" s="14" t="str">
        <f>VLOOKUP(Z473,'Axe 2 Règles de gestion'!$D$2:$F$387,3, FALSE)</f>
        <v>La décision de l'administration qui prononce la sanction doit être motivée.</v>
      </c>
      <c r="AB473" s="13" t="s">
        <v>652</v>
      </c>
      <c r="AC473" s="14" t="str">
        <f>VLOOKUP(AB473,'Axe 2 Règles de gestion'!$D$2:$F$387,3, FALSE)</f>
        <v>La sanction prononcée par l'administration est immédiatement exécutoire nonobstant la saisine de la commission de recours.</v>
      </c>
      <c r="AD473" s="13"/>
      <c r="AE473" s="14"/>
      <c r="AF473" s="13"/>
      <c r="AG473" s="14"/>
      <c r="AH473" s="13"/>
      <c r="AI473" s="14"/>
      <c r="AJ473" s="13"/>
      <c r="AK473" s="14"/>
      <c r="AL473" s="13"/>
      <c r="AM473" s="14"/>
      <c r="AN473" s="13"/>
      <c r="AO473" s="14"/>
      <c r="AP473" s="13"/>
      <c r="AQ473" s="14"/>
      <c r="AR473" s="13"/>
      <c r="AS473" s="14"/>
      <c r="AT473" s="13"/>
      <c r="AU473" s="14"/>
      <c r="AV473" s="13"/>
      <c r="AW473" s="14"/>
      <c r="AX473" s="13"/>
      <c r="AY473" s="14"/>
      <c r="AZ473" s="13"/>
      <c r="BA473" s="14"/>
      <c r="BB473" s="13" t="s">
        <v>102</v>
      </c>
      <c r="BC473" s="14" t="str">
        <f>VLOOKUP(BB473,'Axe 2 Règles de gestion'!$D$2:$F$387,3, FALSE)</f>
        <v>L'agent doit être en activité.</v>
      </c>
      <c r="BD473" s="13"/>
      <c r="BE473" s="14"/>
      <c r="BF473" s="13"/>
      <c r="BG473" s="14"/>
      <c r="BH473" s="13"/>
      <c r="BI473" s="14"/>
      <c r="BJ473" s="13"/>
      <c r="BK473" s="14"/>
      <c r="BL473" s="13" t="s">
        <v>104</v>
      </c>
      <c r="BM473" s="14" t="str">
        <f>VLOOKUP(BL473,'Axe 2 Règles de gestion'!$D$2:$F$387,3, FALSE)</f>
        <v>La date d'effet de la sanction doit être postérieure ou égale à la date de recrutement dans la FPE ou dans la carrière militaire.</v>
      </c>
      <c r="BN473" s="13" t="s">
        <v>106</v>
      </c>
      <c r="BO473" s="14" t="str">
        <f>VLOOKUP(BN473,'Axe 2 Règles de gestion'!$D$2:$F$387,3, FALSE)</f>
        <v>La date d'effet de la sanction augmentée de la durée de la sanction doit être antérieure à la date limite de départ à la retraite.</v>
      </c>
      <c r="BP473" s="13"/>
      <c r="BQ473" s="14"/>
      <c r="BR473" s="13"/>
      <c r="BS473" s="14"/>
      <c r="BT473" s="13"/>
      <c r="BU473" s="14"/>
      <c r="BV473" s="13"/>
      <c r="BW473" s="14"/>
      <c r="BX473" s="10" t="s">
        <v>90</v>
      </c>
      <c r="BY473" s="10" t="s">
        <v>90</v>
      </c>
    </row>
    <row r="474" spans="1:77" ht="30" x14ac:dyDescent="0.25">
      <c r="A474" s="10" t="s">
        <v>108</v>
      </c>
      <c r="B474" s="10" t="s">
        <v>109</v>
      </c>
      <c r="C474" s="11">
        <v>43189</v>
      </c>
      <c r="D474" s="10" t="s">
        <v>80</v>
      </c>
      <c r="E474" s="12" t="s">
        <v>81</v>
      </c>
      <c r="F474" s="10" t="s">
        <v>82</v>
      </c>
      <c r="G474" s="12" t="s">
        <v>83</v>
      </c>
      <c r="H474" s="10" t="s">
        <v>1100</v>
      </c>
      <c r="I474" s="12" t="s">
        <v>1101</v>
      </c>
      <c r="J474" s="12" t="s">
        <v>86</v>
      </c>
      <c r="K474" s="12" t="s">
        <v>1102</v>
      </c>
      <c r="L474" s="10" t="s">
        <v>1103</v>
      </c>
      <c r="M474" s="12" t="s">
        <v>1101</v>
      </c>
      <c r="N474" s="10" t="s">
        <v>89</v>
      </c>
      <c r="O474" s="12" t="s">
        <v>90</v>
      </c>
      <c r="P474" s="12" t="s">
        <v>90</v>
      </c>
      <c r="Q474" s="12" t="s">
        <v>115</v>
      </c>
      <c r="R474" s="10" t="s">
        <v>116</v>
      </c>
      <c r="S474" s="10" t="s">
        <v>93</v>
      </c>
      <c r="T474" s="10" t="s">
        <v>112</v>
      </c>
      <c r="U474" s="11">
        <v>40725</v>
      </c>
      <c r="V474" s="11"/>
      <c r="W474" s="12" t="s">
        <v>90</v>
      </c>
      <c r="X474" s="13"/>
      <c r="Y474" s="14"/>
      <c r="Z474" s="13"/>
      <c r="AA474" s="14"/>
      <c r="AB474" s="13"/>
      <c r="AC474" s="14"/>
      <c r="AD474" s="13"/>
      <c r="AE474" s="14"/>
      <c r="AF474" s="13"/>
      <c r="AG474" s="14"/>
      <c r="AH474" s="13"/>
      <c r="AI474" s="14"/>
      <c r="AJ474" s="13"/>
      <c r="AK474" s="14"/>
      <c r="AL474" s="13"/>
      <c r="AM474" s="14"/>
      <c r="AN474" s="13"/>
      <c r="AO474" s="14"/>
      <c r="AP474" s="13"/>
      <c r="AQ474" s="14"/>
      <c r="AR474" s="13"/>
      <c r="AS474" s="14"/>
      <c r="AT474" s="13"/>
      <c r="AU474" s="14"/>
      <c r="AV474" s="13"/>
      <c r="AW474" s="14"/>
      <c r="AX474" s="13"/>
      <c r="AY474" s="14"/>
      <c r="AZ474" s="13"/>
      <c r="BA474" s="14"/>
      <c r="BB474" s="13"/>
      <c r="BC474" s="14"/>
      <c r="BD474" s="13"/>
      <c r="BE474" s="14"/>
      <c r="BF474" s="13"/>
      <c r="BG474" s="14"/>
      <c r="BH474" s="13"/>
      <c r="BI474" s="14"/>
      <c r="BJ474" s="13"/>
      <c r="BK474" s="14"/>
      <c r="BL474" s="13"/>
      <c r="BM474" s="14"/>
      <c r="BN474" s="13"/>
      <c r="BO474" s="14"/>
      <c r="BP474" s="13"/>
      <c r="BQ474" s="14"/>
      <c r="BR474" s="13"/>
      <c r="BS474" s="14"/>
      <c r="BT474" s="13"/>
      <c r="BU474" s="14"/>
      <c r="BV474" s="13"/>
      <c r="BW474" s="14"/>
      <c r="BX474" s="10" t="s">
        <v>90</v>
      </c>
      <c r="BY474" s="10" t="s">
        <v>90</v>
      </c>
    </row>
    <row r="475" spans="1:77" ht="90" x14ac:dyDescent="0.25">
      <c r="A475" s="10" t="s">
        <v>78</v>
      </c>
      <c r="B475" s="10" t="s">
        <v>79</v>
      </c>
      <c r="C475" s="11">
        <v>43152</v>
      </c>
      <c r="D475" s="10" t="s">
        <v>80</v>
      </c>
      <c r="E475" s="12" t="s">
        <v>81</v>
      </c>
      <c r="F475" s="10" t="s">
        <v>82</v>
      </c>
      <c r="G475" s="12" t="s">
        <v>83</v>
      </c>
      <c r="H475" s="10" t="s">
        <v>1100</v>
      </c>
      <c r="I475" s="12" t="s">
        <v>1101</v>
      </c>
      <c r="J475" s="12" t="s">
        <v>86</v>
      </c>
      <c r="K475" s="12" t="s">
        <v>1102</v>
      </c>
      <c r="L475" s="10" t="s">
        <v>1103</v>
      </c>
      <c r="M475" s="12" t="s">
        <v>1101</v>
      </c>
      <c r="N475" s="10" t="s">
        <v>89</v>
      </c>
      <c r="O475" s="12" t="s">
        <v>90</v>
      </c>
      <c r="P475" s="12" t="s">
        <v>90</v>
      </c>
      <c r="Q475" s="12" t="s">
        <v>656</v>
      </c>
      <c r="R475" s="10" t="s">
        <v>657</v>
      </c>
      <c r="S475" s="10" t="s">
        <v>119</v>
      </c>
      <c r="T475" s="10" t="s">
        <v>94</v>
      </c>
      <c r="U475" s="11">
        <v>40725</v>
      </c>
      <c r="V475" s="11"/>
      <c r="W475" s="12" t="s">
        <v>1105</v>
      </c>
      <c r="X475" s="13" t="s">
        <v>1106</v>
      </c>
      <c r="Y475" s="14" t="str">
        <f>VLOOKUP(X475,'Axe 2 Règles de gestion'!$D$2:$F$387,3, FALSE)</f>
        <v>L'avis du conseil de discipline est facultatif.</v>
      </c>
      <c r="Z475" s="13" t="s">
        <v>678</v>
      </c>
      <c r="AA475" s="14" t="str">
        <f>VLOOKUP(Z475,'Axe 2 Règles de gestion'!$D$2:$F$387,3, FALSE)</f>
        <v>L'agent est convoqué.</v>
      </c>
      <c r="AB475" s="13" t="s">
        <v>680</v>
      </c>
      <c r="AC475" s="14" t="str">
        <f>VLOOKUP(AB475,'Axe 2 Règles de gestion'!$D$2:$F$387,3, FALSE)</f>
        <v>L'agent a droit à la communication de son dossier et le cas échéant des pièces justifiant la mise en œuvre de poursuites disciplinaires.</v>
      </c>
      <c r="AD475" s="13" t="s">
        <v>682</v>
      </c>
      <c r="AE475" s="14" t="str">
        <f>VLOOKUP(AD475,'Axe 2 Règles de gestion'!$D$2:$F$387,3, FALSE)</f>
        <v>L'agent peut se faire assister par un membre du corps judiciaire ou un avocat.</v>
      </c>
      <c r="AF475" s="13" t="s">
        <v>684</v>
      </c>
      <c r="AG475" s="14" t="str">
        <f>VLOOKUP(AF475,'Axe 2 Règles de gestion'!$D$2:$F$387,3, FALSE)</f>
        <v>La sanction est prononcée par le garde des Sceaux.</v>
      </c>
      <c r="AH475" s="13" t="s">
        <v>1108</v>
      </c>
      <c r="AI475" s="14" t="str">
        <f>VLOOKUP(AH475,'Axe 2 Règles de gestion'!$D$2:$F$387,3, FALSE)</f>
        <v>La sanction peut être prononcée par le directeur de l'école nationale de la magistrature.</v>
      </c>
      <c r="AJ475" s="13" t="s">
        <v>686</v>
      </c>
      <c r="AK475" s="14" t="str">
        <f>VLOOKUP(AJ475,'Axe 2 Règles de gestion'!$D$2:$F$387,3, FALSE)</f>
        <v>La décision doit être motivée.</v>
      </c>
      <c r="AL475" s="13" t="s">
        <v>687</v>
      </c>
      <c r="AM475" s="14" t="str">
        <f>VLOOKUP(AL475,'Axe 2 Règles de gestion'!$D$2:$F$387,3, FALSE)</f>
        <v>La décision est notifiée à l'agent par écrit.</v>
      </c>
      <c r="AN475" s="13"/>
      <c r="AO475" s="14"/>
      <c r="AP475" s="13"/>
      <c r="AQ475" s="14"/>
      <c r="AR475" s="13"/>
      <c r="AS475" s="14"/>
      <c r="AT475" s="13"/>
      <c r="AU475" s="14"/>
      <c r="AV475" s="13"/>
      <c r="AW475" s="14"/>
      <c r="AX475" s="13"/>
      <c r="AY475" s="14"/>
      <c r="AZ475" s="13"/>
      <c r="BA475" s="14"/>
      <c r="BB475" s="13" t="s">
        <v>688</v>
      </c>
      <c r="BC475" s="14" t="str">
        <f>VLOOKUP(BB475,'Axe 2 Règles de gestion'!$D$2:$F$387,3, FALSE)</f>
        <v>L'agent doit être en activité.</v>
      </c>
      <c r="BD475" s="13"/>
      <c r="BE475" s="14"/>
      <c r="BF475" s="13"/>
      <c r="BG475" s="14"/>
      <c r="BH475" s="13"/>
      <c r="BI475" s="14"/>
      <c r="BJ475" s="13"/>
      <c r="BK475" s="14"/>
      <c r="BL475" s="13" t="s">
        <v>104</v>
      </c>
      <c r="BM475" s="14" t="str">
        <f>VLOOKUP(BL475,'Axe 2 Règles de gestion'!$D$2:$F$387,3, FALSE)</f>
        <v>La date d'effet de la sanction doit être postérieure ou égale à la date de recrutement dans la FPE ou dans la carrière militaire.</v>
      </c>
      <c r="BN475" s="13" t="s">
        <v>106</v>
      </c>
      <c r="BO475" s="14" t="str">
        <f>VLOOKUP(BN475,'Axe 2 Règles de gestion'!$D$2:$F$387,3, FALSE)</f>
        <v>La date d'effet de la sanction augmentée de la durée de la sanction doit être antérieure à la date limite de départ à la retraite.</v>
      </c>
      <c r="BP475" s="13"/>
      <c r="BQ475" s="14"/>
      <c r="BR475" s="13"/>
      <c r="BS475" s="14"/>
      <c r="BT475" s="13"/>
      <c r="BU475" s="14"/>
      <c r="BV475" s="13"/>
      <c r="BW475" s="14"/>
      <c r="BX475" s="10" t="s">
        <v>90</v>
      </c>
      <c r="BY475" s="10" t="s">
        <v>90</v>
      </c>
    </row>
    <row r="476" spans="1:77" ht="105" x14ac:dyDescent="0.25">
      <c r="A476" s="10" t="s">
        <v>78</v>
      </c>
      <c r="B476" s="10" t="s">
        <v>79</v>
      </c>
      <c r="C476" s="11">
        <v>43152</v>
      </c>
      <c r="D476" s="10" t="s">
        <v>80</v>
      </c>
      <c r="E476" s="12" t="s">
        <v>81</v>
      </c>
      <c r="F476" s="10" t="s">
        <v>82</v>
      </c>
      <c r="G476" s="12" t="s">
        <v>83</v>
      </c>
      <c r="H476" s="10" t="s">
        <v>1100</v>
      </c>
      <c r="I476" s="12" t="s">
        <v>1101</v>
      </c>
      <c r="J476" s="12" t="s">
        <v>86</v>
      </c>
      <c r="K476" s="12" t="s">
        <v>1102</v>
      </c>
      <c r="L476" s="10" t="s">
        <v>1103</v>
      </c>
      <c r="M476" s="12" t="s">
        <v>1101</v>
      </c>
      <c r="N476" s="10" t="s">
        <v>89</v>
      </c>
      <c r="O476" s="12" t="s">
        <v>90</v>
      </c>
      <c r="P476" s="12" t="s">
        <v>90</v>
      </c>
      <c r="Q476" s="12" t="s">
        <v>658</v>
      </c>
      <c r="R476" s="10" t="s">
        <v>659</v>
      </c>
      <c r="S476" s="10" t="s">
        <v>119</v>
      </c>
      <c r="T476" s="10" t="s">
        <v>94</v>
      </c>
      <c r="U476" s="11">
        <v>40725</v>
      </c>
      <c r="V476" s="11"/>
      <c r="W476" s="12" t="s">
        <v>133</v>
      </c>
      <c r="X476" s="13" t="s">
        <v>134</v>
      </c>
      <c r="Y476" s="14" t="str">
        <f>VLOOKUP(X476,'Axe 2 Règles de gestion'!$D$2:$F$387,3, FALSE)</f>
        <v>La saisine du conseil de discipline n'est pas obligatoire.</v>
      </c>
      <c r="Z476" s="13" t="s">
        <v>136</v>
      </c>
      <c r="AA476" s="14" t="str">
        <f>VLOOKUP(Z476,'Axe 2 Règles de gestion'!$D$2:$F$387,3, FALSE)</f>
        <v>La décision doit être motivée.</v>
      </c>
      <c r="AB476" s="13"/>
      <c r="AC476" s="14"/>
      <c r="AD476" s="13"/>
      <c r="AE476" s="14"/>
      <c r="AF476" s="13"/>
      <c r="AG476" s="14"/>
      <c r="AH476" s="13"/>
      <c r="AI476" s="14"/>
      <c r="AJ476" s="13"/>
      <c r="AK476" s="14"/>
      <c r="AL476" s="13"/>
      <c r="AM476" s="14"/>
      <c r="AN476" s="13"/>
      <c r="AO476" s="14"/>
      <c r="AP476" s="13"/>
      <c r="AQ476" s="14"/>
      <c r="AR476" s="13"/>
      <c r="AS476" s="14"/>
      <c r="AT476" s="13"/>
      <c r="AU476" s="14"/>
      <c r="AV476" s="13"/>
      <c r="AW476" s="14"/>
      <c r="AX476" s="13"/>
      <c r="AY476" s="14"/>
      <c r="AZ476" s="13"/>
      <c r="BA476" s="14"/>
      <c r="BB476" s="13"/>
      <c r="BC476" s="14"/>
      <c r="BD476" s="13"/>
      <c r="BE476" s="14"/>
      <c r="BF476" s="13"/>
      <c r="BG476" s="14"/>
      <c r="BH476" s="13"/>
      <c r="BI476" s="14"/>
      <c r="BJ476" s="13"/>
      <c r="BK476" s="14"/>
      <c r="BL476" s="13" t="s">
        <v>138</v>
      </c>
      <c r="BM476" s="14" t="str">
        <f>VLOOKUP(BL476,'Axe 2 Règles de gestion'!$D$2:$F$387,3, FALSE)</f>
        <v>L'agent doit être en activité.</v>
      </c>
      <c r="BN476" s="13" t="s">
        <v>139</v>
      </c>
      <c r="BO476" s="14" t="str">
        <f>VLOOKUP(BN476,'Axe 2 Règles de gestion'!$D$2:$F$387,3, FALSE)</f>
        <v>La date d'effet de la sanction doit être postérieure ou égale à la date de début du lien juridique.</v>
      </c>
      <c r="BP476" s="13" t="s">
        <v>141</v>
      </c>
      <c r="BQ476" s="14" t="str">
        <f>VLOOKUP(BP476,'Axe 2 Règles de gestion'!$D$2:$F$387,3, FALSE)</f>
        <v>La date d'effet de la sanction augmentée de la durée de la sanction doit être antérieure ou égale à la date limite de fin réelle ou prévisionnelle du lien juridique.</v>
      </c>
      <c r="BR476" s="13" t="s">
        <v>106</v>
      </c>
      <c r="BS476" s="14" t="str">
        <f>VLOOKUP(BR476,'Axe 2 Règles de gestion'!$D$2:$F$387,3, FALSE)</f>
        <v>La date d'effet de la sanction augmentée de la durée de la sanction doit être antérieure à la date limite de départ à la retraite.</v>
      </c>
      <c r="BT476" s="13"/>
      <c r="BU476" s="14"/>
      <c r="BV476" s="13"/>
      <c r="BW476" s="14"/>
      <c r="BX476" s="10" t="s">
        <v>90</v>
      </c>
      <c r="BY476" s="10" t="s">
        <v>90</v>
      </c>
    </row>
    <row r="477" spans="1:77" ht="135" x14ac:dyDescent="0.25">
      <c r="A477" s="10" t="s">
        <v>143</v>
      </c>
      <c r="B477" s="10" t="s">
        <v>79</v>
      </c>
      <c r="C477" s="11">
        <v>45257</v>
      </c>
      <c r="D477" s="10" t="s">
        <v>80</v>
      </c>
      <c r="E477" s="12" t="s">
        <v>81</v>
      </c>
      <c r="F477" s="10" t="s">
        <v>82</v>
      </c>
      <c r="G477" s="12" t="s">
        <v>83</v>
      </c>
      <c r="H477" s="10" t="s">
        <v>1100</v>
      </c>
      <c r="I477" s="12" t="s">
        <v>1101</v>
      </c>
      <c r="J477" s="12" t="s">
        <v>86</v>
      </c>
      <c r="K477" s="12" t="s">
        <v>1102</v>
      </c>
      <c r="L477" s="10" t="s">
        <v>1103</v>
      </c>
      <c r="M477" s="12" t="s">
        <v>1101</v>
      </c>
      <c r="N477" s="10" t="s">
        <v>89</v>
      </c>
      <c r="O477" s="12" t="s">
        <v>90</v>
      </c>
      <c r="P477" s="12" t="s">
        <v>90</v>
      </c>
      <c r="Q477" s="12" t="s">
        <v>663</v>
      </c>
      <c r="R477" s="10" t="s">
        <v>664</v>
      </c>
      <c r="S477" s="10" t="s">
        <v>119</v>
      </c>
      <c r="T477" s="10" t="s">
        <v>94</v>
      </c>
      <c r="U477" s="11">
        <v>40725</v>
      </c>
      <c r="V477" s="11">
        <v>44545</v>
      </c>
      <c r="W477" s="12" t="s">
        <v>146</v>
      </c>
      <c r="X477" s="13" t="s">
        <v>147</v>
      </c>
      <c r="Y477" s="14" t="str">
        <f>VLOOKUP(X477,'Axe 2 Règles de gestion'!$D$2:$F$387,3, FALSE)</f>
        <v>La lettre par laquelle la juridiction a été saisie doit être communiquée à l'agent.</v>
      </c>
      <c r="Z477" s="13" t="s">
        <v>149</v>
      </c>
      <c r="AA477" s="14" t="str">
        <f>VLOOKUP(Z477,'Axe 2 Règles de gestion'!$D$2:$F$387,3, FALSE)</f>
        <v>La convocation devant la juridiction est adressée à l'agent, par lettre recommandée avec demande d'avis de réception, au moins 30 jours avant la date fixée pour la séance.</v>
      </c>
      <c r="AB477" s="13" t="s">
        <v>151</v>
      </c>
      <c r="AC477" s="14" t="str">
        <f>VLOOKUP(AB477,'Axe 2 Règles de gestion'!$D$2:$F$387,3, FALSE)</f>
        <v>Si l'administration a prononcé cette sanction alors que le conseil de discipline a proposé une sanction moins sévère, l'agent peut contester la décision dans un délai d'1 mois à compter de la notification.</v>
      </c>
      <c r="AD477" s="13" t="s">
        <v>153</v>
      </c>
      <c r="AE477" s="14" t="str">
        <f>VLOOKUP(AD477,'Axe 2 Règles de gestion'!$D$2:$F$387,3, FALSE)</f>
        <v>La notification de la décision est adressée à l'agent par lettre recommandée avec demande d'avis de réception.</v>
      </c>
      <c r="AF477" s="13"/>
      <c r="AG477" s="14"/>
      <c r="AH477" s="13"/>
      <c r="AI477" s="14"/>
      <c r="AJ477" s="13"/>
      <c r="AK477" s="14"/>
      <c r="AL477" s="13"/>
      <c r="AM477" s="14"/>
      <c r="AN477" s="13"/>
      <c r="AO477" s="14"/>
      <c r="AP477" s="13"/>
      <c r="AQ477" s="14"/>
      <c r="AR477" s="13"/>
      <c r="AS477" s="14"/>
      <c r="AT477" s="13"/>
      <c r="AU477" s="14"/>
      <c r="AV477" s="13"/>
      <c r="AW477" s="14"/>
      <c r="AX477" s="13"/>
      <c r="AY477" s="14"/>
      <c r="AZ477" s="13"/>
      <c r="BA477" s="14"/>
      <c r="BB477" s="13" t="s">
        <v>155</v>
      </c>
      <c r="BC477" s="14" t="str">
        <f>VLOOKUP(BB477,'Axe 2 Règles de gestion'!$D$2:$F$387,3, FALSE)</f>
        <v>L'agent doit être en activité</v>
      </c>
      <c r="BD477" s="13" t="s">
        <v>156</v>
      </c>
      <c r="BE477" s="14" t="str">
        <f>VLOOKUP(BD477,'Axe 2 Règles de gestion'!$D$2:$F$387,3, FALSE)</f>
        <v>La sanction est prononcée avec consultation préalable du conseil de discipline. La date du conseil de discipline doit être saisie.</v>
      </c>
      <c r="BF477" s="13"/>
      <c r="BG477" s="14"/>
      <c r="BH477" s="13"/>
      <c r="BI477" s="14"/>
      <c r="BJ477" s="13"/>
      <c r="BK477" s="14"/>
      <c r="BL477" s="13" t="s">
        <v>104</v>
      </c>
      <c r="BM477" s="14" t="str">
        <f>VLOOKUP(BL477,'Axe 2 Règles de gestion'!$D$2:$F$387,3, FALSE)</f>
        <v>La date d'effet de la sanction doit être postérieure ou égale à la date de recrutement dans la FPE ou dans la carrière militaire.</v>
      </c>
      <c r="BN477" s="13" t="s">
        <v>106</v>
      </c>
      <c r="BO477" s="14" t="str">
        <f>VLOOKUP(BN477,'Axe 2 Règles de gestion'!$D$2:$F$387,3, FALSE)</f>
        <v>La date d'effet de la sanction augmentée de la durée de la sanction doit être antérieure à la date limite de départ à la retraite.</v>
      </c>
      <c r="BP477" s="13"/>
      <c r="BQ477" s="14"/>
      <c r="BR477" s="13"/>
      <c r="BS477" s="14"/>
      <c r="BT477" s="13"/>
      <c r="BU477" s="14"/>
      <c r="BV477" s="13"/>
      <c r="BW477" s="14"/>
      <c r="BX477" s="10" t="s">
        <v>90</v>
      </c>
      <c r="BY477" s="10" t="s">
        <v>90</v>
      </c>
    </row>
    <row r="478" spans="1:77" ht="120" x14ac:dyDescent="0.25">
      <c r="A478" s="10" t="s">
        <v>78</v>
      </c>
      <c r="B478" s="10" t="s">
        <v>79</v>
      </c>
      <c r="C478" s="11">
        <v>43152</v>
      </c>
      <c r="D478" s="10" t="s">
        <v>80</v>
      </c>
      <c r="E478" s="12" t="s">
        <v>81</v>
      </c>
      <c r="F478" s="10" t="s">
        <v>82</v>
      </c>
      <c r="G478" s="12" t="s">
        <v>83</v>
      </c>
      <c r="H478" s="10" t="s">
        <v>1100</v>
      </c>
      <c r="I478" s="12" t="s">
        <v>1101</v>
      </c>
      <c r="J478" s="12" t="s">
        <v>86</v>
      </c>
      <c r="K478" s="12" t="s">
        <v>1102</v>
      </c>
      <c r="L478" s="10" t="s">
        <v>1103</v>
      </c>
      <c r="M478" s="12" t="s">
        <v>1101</v>
      </c>
      <c r="N478" s="10" t="s">
        <v>89</v>
      </c>
      <c r="O478" s="12" t="s">
        <v>90</v>
      </c>
      <c r="P478" s="12" t="s">
        <v>90</v>
      </c>
      <c r="Q478" s="12" t="s">
        <v>665</v>
      </c>
      <c r="R478" s="10" t="s">
        <v>666</v>
      </c>
      <c r="S478" s="10" t="s">
        <v>119</v>
      </c>
      <c r="T478" s="10" t="s">
        <v>94</v>
      </c>
      <c r="U478" s="11">
        <v>40725</v>
      </c>
      <c r="V478" s="11"/>
      <c r="W478" s="12" t="s">
        <v>160</v>
      </c>
      <c r="X478" s="13" t="s">
        <v>161</v>
      </c>
      <c r="Y478" s="14" t="str">
        <f>VLOOKUP(X478,'Axe 2 Règles de gestion'!$D$2:$F$387,3, FALSE)</f>
        <v>L'administration doit informer l'agent qu'il a le droit d'obtenir la communication intégrale de son dossier individuel et qu'il peut se faire assister par un ou plusieurs défenseurs de son choix.</v>
      </c>
      <c r="Z478" s="13" t="s">
        <v>162</v>
      </c>
      <c r="AA478" s="14" t="str">
        <f>VLOOKUP(Z478,'Axe 2 Règles de gestion'!$D$2:$F$387,3, FALSE)</f>
        <v>La décision de l'administration prononçant la sanction disciplinaire doit être motivée.</v>
      </c>
      <c r="AB478" s="13" t="s">
        <v>163</v>
      </c>
      <c r="AC478" s="14" t="str">
        <f>VLOOKUP(AB478,'Axe 2 Règles de gestion'!$D$2:$F$387,3, FALSE)</f>
        <v>La sanction prononcée par l'administration est immédiatement exécutoire nonobstant la saisine de la commission de recours.</v>
      </c>
      <c r="AD478" s="13"/>
      <c r="AE478" s="14"/>
      <c r="AF478" s="13"/>
      <c r="AG478" s="14"/>
      <c r="AH478" s="13"/>
      <c r="AI478" s="14"/>
      <c r="AJ478" s="13"/>
      <c r="AK478" s="14"/>
      <c r="AL478" s="13"/>
      <c r="AM478" s="14"/>
      <c r="AN478" s="13"/>
      <c r="AO478" s="14"/>
      <c r="AP478" s="13"/>
      <c r="AQ478" s="14"/>
      <c r="AR478" s="13"/>
      <c r="AS478" s="14"/>
      <c r="AT478" s="13"/>
      <c r="AU478" s="14"/>
      <c r="AV478" s="13"/>
      <c r="AW478" s="14"/>
      <c r="AX478" s="13"/>
      <c r="AY478" s="14"/>
      <c r="AZ478" s="13"/>
      <c r="BA478" s="14"/>
      <c r="BB478" s="13" t="s">
        <v>164</v>
      </c>
      <c r="BC478" s="14" t="str">
        <f>VLOOKUP(BB478,'Axe 2 Règles de gestion'!$D$2:$F$387,3, FALSE)</f>
        <v>L'agent doit être en activité</v>
      </c>
      <c r="BD478" s="13"/>
      <c r="BE478" s="14"/>
      <c r="BF478" s="13"/>
      <c r="BG478" s="14"/>
      <c r="BH478" s="13"/>
      <c r="BI478" s="14"/>
      <c r="BJ478" s="13"/>
      <c r="BK478" s="14"/>
      <c r="BL478" s="13" t="s">
        <v>104</v>
      </c>
      <c r="BM478" s="14" t="str">
        <f>VLOOKUP(BL478,'Axe 2 Règles de gestion'!$D$2:$F$387,3, FALSE)</f>
        <v>La date d'effet de la sanction doit être postérieure ou égale à la date de recrutement dans la FPE ou dans la carrière militaire.</v>
      </c>
      <c r="BN478" s="13" t="s">
        <v>106</v>
      </c>
      <c r="BO478" s="14" t="str">
        <f>VLOOKUP(BN478,'Axe 2 Règles de gestion'!$D$2:$F$387,3, FALSE)</f>
        <v>La date d'effet de la sanction augmentée de la durée de la sanction doit être antérieure à la date limite de départ à la retraite.</v>
      </c>
      <c r="BP478" s="13"/>
      <c r="BQ478" s="14"/>
      <c r="BR478" s="13"/>
      <c r="BS478" s="14"/>
      <c r="BT478" s="13"/>
      <c r="BU478" s="14"/>
      <c r="BV478" s="13"/>
      <c r="BW478" s="14"/>
      <c r="BX478" s="10" t="s">
        <v>90</v>
      </c>
      <c r="BY478" s="10" t="s">
        <v>90</v>
      </c>
    </row>
    <row r="479" spans="1:77" ht="105" x14ac:dyDescent="0.25">
      <c r="A479" s="10" t="s">
        <v>143</v>
      </c>
      <c r="B479" s="10" t="s">
        <v>79</v>
      </c>
      <c r="C479" s="11">
        <v>45257</v>
      </c>
      <c r="D479" s="10" t="s">
        <v>80</v>
      </c>
      <c r="E479" s="12" t="s">
        <v>81</v>
      </c>
      <c r="F479" s="10" t="s">
        <v>82</v>
      </c>
      <c r="G479" s="12" t="s">
        <v>83</v>
      </c>
      <c r="H479" s="10" t="s">
        <v>1100</v>
      </c>
      <c r="I479" s="12" t="s">
        <v>1101</v>
      </c>
      <c r="J479" s="12" t="s">
        <v>86</v>
      </c>
      <c r="K479" s="12" t="s">
        <v>1102</v>
      </c>
      <c r="L479" s="10" t="s">
        <v>1103</v>
      </c>
      <c r="M479" s="12" t="s">
        <v>1101</v>
      </c>
      <c r="N479" s="10" t="s">
        <v>89</v>
      </c>
      <c r="O479" s="12" t="s">
        <v>90</v>
      </c>
      <c r="P479" s="12" t="s">
        <v>90</v>
      </c>
      <c r="Q479" s="12" t="s">
        <v>325</v>
      </c>
      <c r="R479" s="10" t="s">
        <v>326</v>
      </c>
      <c r="S479" s="10" t="s">
        <v>119</v>
      </c>
      <c r="T479" s="10" t="s">
        <v>94</v>
      </c>
      <c r="U479" s="11">
        <v>44546</v>
      </c>
      <c r="V479" s="11"/>
      <c r="W479" s="12" t="s">
        <v>327</v>
      </c>
      <c r="X479" s="13" t="s">
        <v>168</v>
      </c>
      <c r="Y479" s="14" t="str">
        <f>VLOOKUP(X479,'Axe 2 Règles de gestion'!$D$2:$F$387,3, FALSE)</f>
        <v>L'agent peut encourir une sanction disciplinaire.</v>
      </c>
      <c r="Z479" s="13" t="s">
        <v>328</v>
      </c>
      <c r="AA479" s="14" t="str">
        <f>VLOOKUP(Z479,'Axe 2 Règles de gestion'!$D$2:$F$387,3, FALSE)</f>
        <v>L'agent bénéficie des dispositions applicables aux agents titulaires pour les sanctions.</v>
      </c>
      <c r="AB479" s="13" t="s">
        <v>170</v>
      </c>
      <c r="AC479" s="14" t="str">
        <f>VLOOKUP(AB479,'Axe 2 Règles de gestion'!$D$2:$F$387,3, FALSE)</f>
        <v>La juridiction disciplinaire doit être saisie par le ministre chargé de l'enseignement supérieur et le ministre chargé de la santé.</v>
      </c>
      <c r="AD479" s="13" t="s">
        <v>172</v>
      </c>
      <c r="AE479" s="14" t="str">
        <f>VLOOKUP(AD479,'Axe 2 Règles de gestion'!$D$2:$F$387,3, FALSE)</f>
        <v>La lettre par laquelle la juridiction a été saisie doit être communiquée à l'agent et indique les délais pour produire le mémoire.</v>
      </c>
      <c r="AF479" s="13" t="s">
        <v>174</v>
      </c>
      <c r="AG479" s="14" t="str">
        <f>VLOOKUP(AF479,'Axe 2 Règles de gestion'!$D$2:$F$387,3, FALSE)</f>
        <v>L'agent peut se faire assister de la personne de son choix.</v>
      </c>
      <c r="AH479" s="13" t="s">
        <v>175</v>
      </c>
      <c r="AI479" s="14" t="str">
        <f>VLOOKUP(AH479,'Axe 2 Règles de gestion'!$D$2:$F$387,3, FALSE)</f>
        <v>Lorsque l'agent est représenté par un avocat, les actes de procédure à l'exception de la convocation et de la notification sont adressés au représentant de l'agent.</v>
      </c>
      <c r="AJ479" s="13" t="s">
        <v>177</v>
      </c>
      <c r="AK479" s="14" t="str">
        <f>VLOOKUP(AJ479,'Axe 2 Règles de gestion'!$D$2:$F$387,3, FALSE)</f>
        <v>Le président désigne un rapporteur et notifie l'agent ou son représentant de cette nomination.</v>
      </c>
      <c r="AL479" s="13" t="s">
        <v>179</v>
      </c>
      <c r="AM479" s="14" t="str">
        <f>VLOOKUP(AL479,'Axe 2 Règles de gestion'!$D$2:$F$387,3, FALSE)</f>
        <v>Le rapport émis par le rapporteur est transmis à l'agent ou à son représentant.</v>
      </c>
      <c r="AN479" s="13" t="s">
        <v>181</v>
      </c>
      <c r="AO479" s="14" t="str">
        <f>VLOOKUP(AN479,'Axe 2 Règles de gestion'!$D$2:$F$387,3, FALSE)</f>
        <v>L'instruction est close 3 jours francs avant la date de l'audience indiquée sur la convocation.</v>
      </c>
      <c r="AP479" s="13" t="s">
        <v>183</v>
      </c>
      <c r="AQ479" s="14" t="str">
        <f>VLOOKUP(AP479,'Axe 2 Règles de gestion'!$D$2:$F$387,3, FALSE)</f>
        <v>L'agent est convoqué par tout moyen au moins 30 jours avant la date fixée pour la séance.</v>
      </c>
      <c r="AR479" s="13" t="s">
        <v>185</v>
      </c>
      <c r="AS479" s="14" t="str">
        <f>VLOOKUP(AR479,'Axe 2 Règles de gestion'!$D$2:$F$387,3, FALSE)</f>
        <v>L'agent peut faire entendre ses observations.</v>
      </c>
      <c r="AT479" s="13" t="s">
        <v>187</v>
      </c>
      <c r="AU479" s="14" t="str">
        <f>VLOOKUP(AT479,'Axe 2 Règles de gestion'!$D$2:$F$387,3, FALSE)</f>
        <v>En cas de poursuite devant les juridictions répressives, la juridiction disciplinaire peut surseoir à statuer jusqu'à ce qu'une décision ait été rendue par la juridiction répressive.</v>
      </c>
      <c r="AV479" s="13" t="s">
        <v>189</v>
      </c>
      <c r="AW479" s="14" t="str">
        <f>VLOOKUP(AV479,'Axe 2 Règles de gestion'!$D$2:$F$387,3, FALSE)</f>
        <v>La décision doit être motivée.</v>
      </c>
      <c r="AX479" s="13" t="s">
        <v>190</v>
      </c>
      <c r="AY479" s="14" t="str">
        <f>VLOOKUP(AX479,'Axe 2 Règles de gestion'!$D$2:$F$387,3, FALSE)</f>
        <v>La décision est notifiée par tout moyen à l'agent et au ministre chargé de l'enseignement supérieur et au ministre chargé de la santé.</v>
      </c>
      <c r="AZ479" s="13"/>
      <c r="BA479" s="14"/>
      <c r="BB479" s="13" t="s">
        <v>192</v>
      </c>
      <c r="BC479" s="14" t="str">
        <f>VLOOKUP(BB479,'Axe 2 Règles de gestion'!$D$2:$F$387,3, FALSE)</f>
        <v>La sanction est prononcée avec consultation préalable de la juridiction disciplinaire. La date du conseil de discipline doit être saisie.</v>
      </c>
      <c r="BD479" s="13"/>
      <c r="BE479" s="14"/>
      <c r="BF479" s="13"/>
      <c r="BG479" s="14"/>
      <c r="BH479" s="13"/>
      <c r="BI479" s="14"/>
      <c r="BJ479" s="13"/>
      <c r="BK479" s="14"/>
      <c r="BL479" s="13" t="s">
        <v>104</v>
      </c>
      <c r="BM479" s="14" t="str">
        <f>VLOOKUP(BL479,'Axe 2 Règles de gestion'!$D$2:$F$387,3, FALSE)</f>
        <v>La date d'effet de la sanction doit être postérieure ou égale à la date de recrutement dans la FPE ou dans la carrière militaire.</v>
      </c>
      <c r="BN479" s="13" t="s">
        <v>106</v>
      </c>
      <c r="BO479" s="14" t="str">
        <f>VLOOKUP(BN479,'Axe 2 Règles de gestion'!$D$2:$F$387,3, FALSE)</f>
        <v>La date d'effet de la sanction augmentée de la durée de la sanction doit être antérieure à la date limite de départ à la retraite.</v>
      </c>
      <c r="BP479" s="13"/>
      <c r="BQ479" s="14"/>
      <c r="BR479" s="13"/>
      <c r="BS479" s="14"/>
      <c r="BT479" s="13"/>
      <c r="BU479" s="14"/>
      <c r="BV479" s="13"/>
      <c r="BW479" s="14"/>
      <c r="BX479" s="10" t="s">
        <v>90</v>
      </c>
      <c r="BY479" s="10" t="s">
        <v>90</v>
      </c>
    </row>
    <row r="480" spans="1:77" ht="30" x14ac:dyDescent="0.25">
      <c r="A480" s="10" t="s">
        <v>108</v>
      </c>
      <c r="B480" s="10" t="s">
        <v>109</v>
      </c>
      <c r="C480" s="11">
        <v>43152</v>
      </c>
      <c r="D480" s="10" t="s">
        <v>80</v>
      </c>
      <c r="E480" s="12" t="s">
        <v>81</v>
      </c>
      <c r="F480" s="10" t="s">
        <v>82</v>
      </c>
      <c r="G480" s="12" t="s">
        <v>83</v>
      </c>
      <c r="H480" s="10" t="s">
        <v>1110</v>
      </c>
      <c r="I480" s="12" t="s">
        <v>1111</v>
      </c>
      <c r="J480" s="12" t="s">
        <v>196</v>
      </c>
      <c r="K480" s="12" t="s">
        <v>1112</v>
      </c>
      <c r="L480" s="10" t="s">
        <v>1113</v>
      </c>
      <c r="M480" s="12" t="s">
        <v>1111</v>
      </c>
      <c r="N480" s="10" t="s">
        <v>89</v>
      </c>
      <c r="O480" s="12" t="s">
        <v>90</v>
      </c>
      <c r="P480" s="12" t="s">
        <v>90</v>
      </c>
      <c r="Q480" s="12" t="s">
        <v>91</v>
      </c>
      <c r="R480" s="10" t="s">
        <v>92</v>
      </c>
      <c r="S480" s="10" t="s">
        <v>93</v>
      </c>
      <c r="T480" s="10" t="s">
        <v>112</v>
      </c>
      <c r="U480" s="11">
        <v>40725</v>
      </c>
      <c r="V480" s="11"/>
      <c r="W480" s="12" t="s">
        <v>90</v>
      </c>
      <c r="X480" s="13"/>
      <c r="Y480" s="14"/>
      <c r="Z480" s="13"/>
      <c r="AA480" s="14"/>
      <c r="AB480" s="13"/>
      <c r="AC480" s="14"/>
      <c r="AD480" s="13"/>
      <c r="AE480" s="14"/>
      <c r="AF480" s="13"/>
      <c r="AG480" s="14"/>
      <c r="AH480" s="13"/>
      <c r="AI480" s="14"/>
      <c r="AJ480" s="13"/>
      <c r="AK480" s="14"/>
      <c r="AL480" s="13"/>
      <c r="AM480" s="14"/>
      <c r="AN480" s="13"/>
      <c r="AO480" s="14"/>
      <c r="AP480" s="13"/>
      <c r="AQ480" s="14"/>
      <c r="AR480" s="13"/>
      <c r="AS480" s="14"/>
      <c r="AT480" s="13"/>
      <c r="AU480" s="14"/>
      <c r="AV480" s="13"/>
      <c r="AW480" s="14"/>
      <c r="AX480" s="13"/>
      <c r="AY480" s="14"/>
      <c r="AZ480" s="13"/>
      <c r="BA480" s="14"/>
      <c r="BB480" s="13"/>
      <c r="BC480" s="14"/>
      <c r="BD480" s="13"/>
      <c r="BE480" s="14"/>
      <c r="BF480" s="13"/>
      <c r="BG480" s="14"/>
      <c r="BH480" s="13"/>
      <c r="BI480" s="14"/>
      <c r="BJ480" s="13"/>
      <c r="BK480" s="14"/>
      <c r="BL480" s="13"/>
      <c r="BM480" s="14"/>
      <c r="BN480" s="13"/>
      <c r="BO480" s="14"/>
      <c r="BP480" s="13"/>
      <c r="BQ480" s="14"/>
      <c r="BR480" s="13"/>
      <c r="BS480" s="14"/>
      <c r="BT480" s="13"/>
      <c r="BU480" s="14"/>
      <c r="BV480" s="13"/>
      <c r="BW480" s="14"/>
      <c r="BX480" s="10" t="s">
        <v>90</v>
      </c>
      <c r="BY480" s="10" t="s">
        <v>90</v>
      </c>
    </row>
    <row r="481" spans="1:77" ht="30" x14ac:dyDescent="0.25">
      <c r="A481" s="10" t="s">
        <v>108</v>
      </c>
      <c r="B481" s="10" t="s">
        <v>109</v>
      </c>
      <c r="C481" s="11">
        <v>43152</v>
      </c>
      <c r="D481" s="10" t="s">
        <v>80</v>
      </c>
      <c r="E481" s="12" t="s">
        <v>81</v>
      </c>
      <c r="F481" s="10" t="s">
        <v>82</v>
      </c>
      <c r="G481" s="12" t="s">
        <v>83</v>
      </c>
      <c r="H481" s="10" t="s">
        <v>1110</v>
      </c>
      <c r="I481" s="12" t="s">
        <v>1111</v>
      </c>
      <c r="J481" s="12" t="s">
        <v>196</v>
      </c>
      <c r="K481" s="12" t="s">
        <v>1112</v>
      </c>
      <c r="L481" s="10" t="s">
        <v>1113</v>
      </c>
      <c r="M481" s="12" t="s">
        <v>1111</v>
      </c>
      <c r="N481" s="10" t="s">
        <v>89</v>
      </c>
      <c r="O481" s="12" t="s">
        <v>90</v>
      </c>
      <c r="P481" s="12" t="s">
        <v>90</v>
      </c>
      <c r="Q481" s="12" t="s">
        <v>110</v>
      </c>
      <c r="R481" s="10" t="s">
        <v>111</v>
      </c>
      <c r="S481" s="10" t="s">
        <v>93</v>
      </c>
      <c r="T481" s="10" t="s">
        <v>112</v>
      </c>
      <c r="U481" s="11">
        <v>40725</v>
      </c>
      <c r="V481" s="11"/>
      <c r="W481" s="12" t="s">
        <v>90</v>
      </c>
      <c r="X481" s="13"/>
      <c r="Y481" s="14"/>
      <c r="Z481" s="13"/>
      <c r="AA481" s="14"/>
      <c r="AB481" s="13"/>
      <c r="AC481" s="14"/>
      <c r="AD481" s="13"/>
      <c r="AE481" s="14"/>
      <c r="AF481" s="13"/>
      <c r="AG481" s="14"/>
      <c r="AH481" s="13"/>
      <c r="AI481" s="14"/>
      <c r="AJ481" s="13"/>
      <c r="AK481" s="14"/>
      <c r="AL481" s="13"/>
      <c r="AM481" s="14"/>
      <c r="AN481" s="13"/>
      <c r="AO481" s="14"/>
      <c r="AP481" s="13"/>
      <c r="AQ481" s="14"/>
      <c r="AR481" s="13"/>
      <c r="AS481" s="14"/>
      <c r="AT481" s="13"/>
      <c r="AU481" s="14"/>
      <c r="AV481" s="13"/>
      <c r="AW481" s="14"/>
      <c r="AX481" s="13"/>
      <c r="AY481" s="14"/>
      <c r="AZ481" s="13"/>
      <c r="BA481" s="14"/>
      <c r="BB481" s="13"/>
      <c r="BC481" s="14"/>
      <c r="BD481" s="13"/>
      <c r="BE481" s="14"/>
      <c r="BF481" s="13"/>
      <c r="BG481" s="14"/>
      <c r="BH481" s="13"/>
      <c r="BI481" s="14"/>
      <c r="BJ481" s="13"/>
      <c r="BK481" s="14"/>
      <c r="BL481" s="13"/>
      <c r="BM481" s="14"/>
      <c r="BN481" s="13"/>
      <c r="BO481" s="14"/>
      <c r="BP481" s="13"/>
      <c r="BQ481" s="14"/>
      <c r="BR481" s="13"/>
      <c r="BS481" s="14"/>
      <c r="BT481" s="13"/>
      <c r="BU481" s="14"/>
      <c r="BV481" s="13"/>
      <c r="BW481" s="14"/>
      <c r="BX481" s="10" t="s">
        <v>90</v>
      </c>
      <c r="BY481" s="10" t="s">
        <v>90</v>
      </c>
    </row>
    <row r="482" spans="1:77" ht="120" x14ac:dyDescent="0.25">
      <c r="A482" s="10" t="s">
        <v>78</v>
      </c>
      <c r="B482" s="10" t="s">
        <v>79</v>
      </c>
      <c r="C482" s="11">
        <v>43447</v>
      </c>
      <c r="D482" s="10" t="s">
        <v>80</v>
      </c>
      <c r="E482" s="12" t="s">
        <v>81</v>
      </c>
      <c r="F482" s="10" t="s">
        <v>82</v>
      </c>
      <c r="G482" s="12" t="s">
        <v>83</v>
      </c>
      <c r="H482" s="10" t="s">
        <v>1110</v>
      </c>
      <c r="I482" s="12" t="s">
        <v>1111</v>
      </c>
      <c r="J482" s="12" t="s">
        <v>196</v>
      </c>
      <c r="K482" s="12" t="s">
        <v>1112</v>
      </c>
      <c r="L482" s="10" t="s">
        <v>1113</v>
      </c>
      <c r="M482" s="12" t="s">
        <v>1111</v>
      </c>
      <c r="N482" s="10" t="s">
        <v>89</v>
      </c>
      <c r="O482" s="12" t="s">
        <v>90</v>
      </c>
      <c r="P482" s="12" t="s">
        <v>90</v>
      </c>
      <c r="Q482" s="12" t="s">
        <v>113</v>
      </c>
      <c r="R482" s="10" t="s">
        <v>114</v>
      </c>
      <c r="S482" s="10" t="s">
        <v>93</v>
      </c>
      <c r="T482" s="10" t="s">
        <v>94</v>
      </c>
      <c r="U482" s="11">
        <v>40725</v>
      </c>
      <c r="V482" s="11"/>
      <c r="W482" s="12" t="s">
        <v>1104</v>
      </c>
      <c r="X482" s="13" t="s">
        <v>637</v>
      </c>
      <c r="Y482" s="14" t="str">
        <f>VLOOKUP(X482,'Axe 2 Règles de gestion'!$D$2:$F$387,3, FALSE)</f>
        <v>L'administration doit informer l'agent qu'il a le droit d'obtenir la communication intégrale de son dossier individuel et qu'il peut se faire assister par un ou plusieurs défenseurs de son choix.</v>
      </c>
      <c r="Z482" s="13" t="s">
        <v>647</v>
      </c>
      <c r="AA482" s="14" t="str">
        <f>VLOOKUP(Z482,'Axe 2 Règles de gestion'!$D$2:$F$387,3, FALSE)</f>
        <v>La décision de l'administration qui prononce la sanction doit être motivée.</v>
      </c>
      <c r="AB482" s="13" t="s">
        <v>652</v>
      </c>
      <c r="AC482" s="14" t="str">
        <f>VLOOKUP(AB482,'Axe 2 Règles de gestion'!$D$2:$F$387,3, FALSE)</f>
        <v>La sanction prononcée par l'administration est immédiatement exécutoire nonobstant la saisine de la commission de recours.</v>
      </c>
      <c r="AD482" s="13"/>
      <c r="AE482" s="14"/>
      <c r="AF482" s="13"/>
      <c r="AG482" s="14"/>
      <c r="AH482" s="13"/>
      <c r="AI482" s="14"/>
      <c r="AJ482" s="13"/>
      <c r="AK482" s="14"/>
      <c r="AL482" s="13"/>
      <c r="AM482" s="14"/>
      <c r="AN482" s="13"/>
      <c r="AO482" s="14"/>
      <c r="AP482" s="13"/>
      <c r="AQ482" s="14"/>
      <c r="AR482" s="13"/>
      <c r="AS482" s="14"/>
      <c r="AT482" s="13"/>
      <c r="AU482" s="14"/>
      <c r="AV482" s="13"/>
      <c r="AW482" s="14"/>
      <c r="AX482" s="13"/>
      <c r="AY482" s="14"/>
      <c r="AZ482" s="13"/>
      <c r="BA482" s="14"/>
      <c r="BB482" s="13" t="s">
        <v>102</v>
      </c>
      <c r="BC482" s="14" t="str">
        <f>VLOOKUP(BB482,'Axe 2 Règles de gestion'!$D$2:$F$387,3, FALSE)</f>
        <v>L'agent doit être en activité.</v>
      </c>
      <c r="BD482" s="13"/>
      <c r="BE482" s="14"/>
      <c r="BF482" s="13"/>
      <c r="BG482" s="14"/>
      <c r="BH482" s="13"/>
      <c r="BI482" s="14"/>
      <c r="BJ482" s="13"/>
      <c r="BK482" s="14"/>
      <c r="BL482" s="13" t="s">
        <v>104</v>
      </c>
      <c r="BM482" s="14" t="str">
        <f>VLOOKUP(BL482,'Axe 2 Règles de gestion'!$D$2:$F$387,3, FALSE)</f>
        <v>La date d'effet de la sanction doit être postérieure ou égale à la date de recrutement dans la FPE ou dans la carrière militaire.</v>
      </c>
      <c r="BN482" s="13" t="s">
        <v>106</v>
      </c>
      <c r="BO482" s="14" t="str">
        <f>VLOOKUP(BN482,'Axe 2 Règles de gestion'!$D$2:$F$387,3, FALSE)</f>
        <v>La date d'effet de la sanction augmentée de la durée de la sanction doit être antérieure à la date limite de départ à la retraite.</v>
      </c>
      <c r="BP482" s="13"/>
      <c r="BQ482" s="14"/>
      <c r="BR482" s="13"/>
      <c r="BS482" s="14"/>
      <c r="BT482" s="13"/>
      <c r="BU482" s="14"/>
      <c r="BV482" s="13"/>
      <c r="BW482" s="14"/>
      <c r="BX482" s="10" t="s">
        <v>90</v>
      </c>
      <c r="BY482" s="10" t="s">
        <v>90</v>
      </c>
    </row>
    <row r="483" spans="1:77" ht="30" x14ac:dyDescent="0.25">
      <c r="A483" s="10" t="s">
        <v>108</v>
      </c>
      <c r="B483" s="10" t="s">
        <v>109</v>
      </c>
      <c r="C483" s="11">
        <v>43189</v>
      </c>
      <c r="D483" s="10" t="s">
        <v>80</v>
      </c>
      <c r="E483" s="12" t="s">
        <v>81</v>
      </c>
      <c r="F483" s="10" t="s">
        <v>82</v>
      </c>
      <c r="G483" s="12" t="s">
        <v>83</v>
      </c>
      <c r="H483" s="10" t="s">
        <v>1110</v>
      </c>
      <c r="I483" s="12" t="s">
        <v>1111</v>
      </c>
      <c r="J483" s="12" t="s">
        <v>196</v>
      </c>
      <c r="K483" s="12" t="s">
        <v>1112</v>
      </c>
      <c r="L483" s="10" t="s">
        <v>1113</v>
      </c>
      <c r="M483" s="12" t="s">
        <v>1111</v>
      </c>
      <c r="N483" s="10" t="s">
        <v>89</v>
      </c>
      <c r="O483" s="12" t="s">
        <v>90</v>
      </c>
      <c r="P483" s="12" t="s">
        <v>90</v>
      </c>
      <c r="Q483" s="12" t="s">
        <v>115</v>
      </c>
      <c r="R483" s="10" t="s">
        <v>116</v>
      </c>
      <c r="S483" s="10" t="s">
        <v>93</v>
      </c>
      <c r="T483" s="10" t="s">
        <v>112</v>
      </c>
      <c r="U483" s="11">
        <v>40725</v>
      </c>
      <c r="V483" s="11"/>
      <c r="W483" s="12" t="s">
        <v>90</v>
      </c>
      <c r="X483" s="13"/>
      <c r="Y483" s="14"/>
      <c r="Z483" s="13"/>
      <c r="AA483" s="14"/>
      <c r="AB483" s="13"/>
      <c r="AC483" s="14"/>
      <c r="AD483" s="13"/>
      <c r="AE483" s="14"/>
      <c r="AF483" s="13"/>
      <c r="AG483" s="14"/>
      <c r="AH483" s="13"/>
      <c r="AI483" s="14"/>
      <c r="AJ483" s="13"/>
      <c r="AK483" s="14"/>
      <c r="AL483" s="13"/>
      <c r="AM483" s="14"/>
      <c r="AN483" s="13"/>
      <c r="AO483" s="14"/>
      <c r="AP483" s="13"/>
      <c r="AQ483" s="14"/>
      <c r="AR483" s="13"/>
      <c r="AS483" s="14"/>
      <c r="AT483" s="13"/>
      <c r="AU483" s="14"/>
      <c r="AV483" s="13"/>
      <c r="AW483" s="14"/>
      <c r="AX483" s="13"/>
      <c r="AY483" s="14"/>
      <c r="AZ483" s="13"/>
      <c r="BA483" s="14"/>
      <c r="BB483" s="13"/>
      <c r="BC483" s="14"/>
      <c r="BD483" s="13"/>
      <c r="BE483" s="14"/>
      <c r="BF483" s="13"/>
      <c r="BG483" s="14"/>
      <c r="BH483" s="13"/>
      <c r="BI483" s="14"/>
      <c r="BJ483" s="13"/>
      <c r="BK483" s="14"/>
      <c r="BL483" s="13"/>
      <c r="BM483" s="14"/>
      <c r="BN483" s="13"/>
      <c r="BO483" s="14"/>
      <c r="BP483" s="13"/>
      <c r="BQ483" s="14"/>
      <c r="BR483" s="13"/>
      <c r="BS483" s="14"/>
      <c r="BT483" s="13"/>
      <c r="BU483" s="14"/>
      <c r="BV483" s="13"/>
      <c r="BW483" s="14"/>
      <c r="BX483" s="10" t="s">
        <v>90</v>
      </c>
      <c r="BY483" s="10" t="s">
        <v>90</v>
      </c>
    </row>
    <row r="484" spans="1:77" ht="90" x14ac:dyDescent="0.25">
      <c r="A484" s="10" t="s">
        <v>78</v>
      </c>
      <c r="B484" s="10" t="s">
        <v>79</v>
      </c>
      <c r="C484" s="11">
        <v>43152</v>
      </c>
      <c r="D484" s="10" t="s">
        <v>80</v>
      </c>
      <c r="E484" s="12" t="s">
        <v>81</v>
      </c>
      <c r="F484" s="10" t="s">
        <v>82</v>
      </c>
      <c r="G484" s="12" t="s">
        <v>83</v>
      </c>
      <c r="H484" s="10" t="s">
        <v>1110</v>
      </c>
      <c r="I484" s="12" t="s">
        <v>1111</v>
      </c>
      <c r="J484" s="12" t="s">
        <v>196</v>
      </c>
      <c r="K484" s="12" t="s">
        <v>1112</v>
      </c>
      <c r="L484" s="10" t="s">
        <v>1113</v>
      </c>
      <c r="M484" s="12" t="s">
        <v>1111</v>
      </c>
      <c r="N484" s="10" t="s">
        <v>89</v>
      </c>
      <c r="O484" s="12" t="s">
        <v>90</v>
      </c>
      <c r="P484" s="12" t="s">
        <v>90</v>
      </c>
      <c r="Q484" s="12" t="s">
        <v>656</v>
      </c>
      <c r="R484" s="10" t="s">
        <v>657</v>
      </c>
      <c r="S484" s="10" t="s">
        <v>119</v>
      </c>
      <c r="T484" s="10" t="s">
        <v>94</v>
      </c>
      <c r="U484" s="11">
        <v>40725</v>
      </c>
      <c r="V484" s="11"/>
      <c r="W484" s="12" t="s">
        <v>1105</v>
      </c>
      <c r="X484" s="13" t="s">
        <v>1106</v>
      </c>
      <c r="Y484" s="14" t="str">
        <f>VLOOKUP(X484,'Axe 2 Règles de gestion'!$D$2:$F$387,3, FALSE)</f>
        <v>L'avis du conseil de discipline est facultatif.</v>
      </c>
      <c r="Z484" s="13" t="s">
        <v>678</v>
      </c>
      <c r="AA484" s="14" t="str">
        <f>VLOOKUP(Z484,'Axe 2 Règles de gestion'!$D$2:$F$387,3, FALSE)</f>
        <v>L'agent est convoqué.</v>
      </c>
      <c r="AB484" s="13" t="s">
        <v>680</v>
      </c>
      <c r="AC484" s="14" t="str">
        <f>VLOOKUP(AB484,'Axe 2 Règles de gestion'!$D$2:$F$387,3, FALSE)</f>
        <v>L'agent a droit à la communication de son dossier et le cas échéant des pièces justifiant la mise en œuvre de poursuites disciplinaires.</v>
      </c>
      <c r="AD484" s="13" t="s">
        <v>682</v>
      </c>
      <c r="AE484" s="14" t="str">
        <f>VLOOKUP(AD484,'Axe 2 Règles de gestion'!$D$2:$F$387,3, FALSE)</f>
        <v>L'agent peut se faire assister par un membre du corps judiciaire ou un avocat.</v>
      </c>
      <c r="AF484" s="13" t="s">
        <v>684</v>
      </c>
      <c r="AG484" s="14" t="str">
        <f>VLOOKUP(AF484,'Axe 2 Règles de gestion'!$D$2:$F$387,3, FALSE)</f>
        <v>La sanction est prononcée par le garde des Sceaux.</v>
      </c>
      <c r="AH484" s="13" t="s">
        <v>1108</v>
      </c>
      <c r="AI484" s="14" t="str">
        <f>VLOOKUP(AH484,'Axe 2 Règles de gestion'!$D$2:$F$387,3, FALSE)</f>
        <v>La sanction peut être prononcée par le directeur de l'école nationale de la magistrature.</v>
      </c>
      <c r="AJ484" s="13" t="s">
        <v>686</v>
      </c>
      <c r="AK484" s="14" t="str">
        <f>VLOOKUP(AJ484,'Axe 2 Règles de gestion'!$D$2:$F$387,3, FALSE)</f>
        <v>La décision doit être motivée.</v>
      </c>
      <c r="AL484" s="13" t="s">
        <v>687</v>
      </c>
      <c r="AM484" s="14" t="str">
        <f>VLOOKUP(AL484,'Axe 2 Règles de gestion'!$D$2:$F$387,3, FALSE)</f>
        <v>La décision est notifiée à l'agent par écrit.</v>
      </c>
      <c r="AN484" s="13"/>
      <c r="AO484" s="14"/>
      <c r="AP484" s="13"/>
      <c r="AQ484" s="14"/>
      <c r="AR484" s="13"/>
      <c r="AS484" s="14"/>
      <c r="AT484" s="13"/>
      <c r="AU484" s="14"/>
      <c r="AV484" s="13"/>
      <c r="AW484" s="14"/>
      <c r="AX484" s="13"/>
      <c r="AY484" s="14"/>
      <c r="AZ484" s="13"/>
      <c r="BA484" s="14"/>
      <c r="BB484" s="13" t="s">
        <v>688</v>
      </c>
      <c r="BC484" s="14" t="str">
        <f>VLOOKUP(BB484,'Axe 2 Règles de gestion'!$D$2:$F$387,3, FALSE)</f>
        <v>L'agent doit être en activité.</v>
      </c>
      <c r="BD484" s="13"/>
      <c r="BE484" s="14"/>
      <c r="BF484" s="13"/>
      <c r="BG484" s="14"/>
      <c r="BH484" s="13"/>
      <c r="BI484" s="14"/>
      <c r="BJ484" s="13"/>
      <c r="BK484" s="14"/>
      <c r="BL484" s="13" t="s">
        <v>104</v>
      </c>
      <c r="BM484" s="14" t="str">
        <f>VLOOKUP(BL484,'Axe 2 Règles de gestion'!$D$2:$F$387,3, FALSE)</f>
        <v>La date d'effet de la sanction doit être postérieure ou égale à la date de recrutement dans la FPE ou dans la carrière militaire.</v>
      </c>
      <c r="BN484" s="13" t="s">
        <v>106</v>
      </c>
      <c r="BO484" s="14" t="str">
        <f>VLOOKUP(BN484,'Axe 2 Règles de gestion'!$D$2:$F$387,3, FALSE)</f>
        <v>La date d'effet de la sanction augmentée de la durée de la sanction doit être antérieure à la date limite de départ à la retraite.</v>
      </c>
      <c r="BP484" s="13"/>
      <c r="BQ484" s="14"/>
      <c r="BR484" s="13"/>
      <c r="BS484" s="14"/>
      <c r="BT484" s="13"/>
      <c r="BU484" s="14"/>
      <c r="BV484" s="13"/>
      <c r="BW484" s="14"/>
      <c r="BX484" s="10" t="s">
        <v>90</v>
      </c>
      <c r="BY484" s="10" t="s">
        <v>90</v>
      </c>
    </row>
    <row r="485" spans="1:77" ht="105" x14ac:dyDescent="0.25">
      <c r="A485" s="10" t="s">
        <v>78</v>
      </c>
      <c r="B485" s="10" t="s">
        <v>79</v>
      </c>
      <c r="C485" s="11">
        <v>43152</v>
      </c>
      <c r="D485" s="10" t="s">
        <v>80</v>
      </c>
      <c r="E485" s="12" t="s">
        <v>81</v>
      </c>
      <c r="F485" s="10" t="s">
        <v>82</v>
      </c>
      <c r="G485" s="12" t="s">
        <v>83</v>
      </c>
      <c r="H485" s="10" t="s">
        <v>1110</v>
      </c>
      <c r="I485" s="12" t="s">
        <v>1111</v>
      </c>
      <c r="J485" s="12" t="s">
        <v>196</v>
      </c>
      <c r="K485" s="12" t="s">
        <v>1112</v>
      </c>
      <c r="L485" s="10" t="s">
        <v>1113</v>
      </c>
      <c r="M485" s="12" t="s">
        <v>1111</v>
      </c>
      <c r="N485" s="10" t="s">
        <v>89</v>
      </c>
      <c r="O485" s="12" t="s">
        <v>90</v>
      </c>
      <c r="P485" s="12" t="s">
        <v>90</v>
      </c>
      <c r="Q485" s="12" t="s">
        <v>658</v>
      </c>
      <c r="R485" s="10" t="s">
        <v>659</v>
      </c>
      <c r="S485" s="10" t="s">
        <v>119</v>
      </c>
      <c r="T485" s="10" t="s">
        <v>94</v>
      </c>
      <c r="U485" s="11">
        <v>40725</v>
      </c>
      <c r="V485" s="11"/>
      <c r="W485" s="12" t="s">
        <v>133</v>
      </c>
      <c r="X485" s="13" t="s">
        <v>134</v>
      </c>
      <c r="Y485" s="14" t="str">
        <f>VLOOKUP(X485,'Axe 2 Règles de gestion'!$D$2:$F$387,3, FALSE)</f>
        <v>La saisine du conseil de discipline n'est pas obligatoire.</v>
      </c>
      <c r="Z485" s="13" t="s">
        <v>136</v>
      </c>
      <c r="AA485" s="14" t="str">
        <f>VLOOKUP(Z485,'Axe 2 Règles de gestion'!$D$2:$F$387,3, FALSE)</f>
        <v>La décision doit être motivée.</v>
      </c>
      <c r="AB485" s="13"/>
      <c r="AC485" s="14"/>
      <c r="AD485" s="13"/>
      <c r="AE485" s="14"/>
      <c r="AF485" s="13"/>
      <c r="AG485" s="14"/>
      <c r="AH485" s="13"/>
      <c r="AI485" s="14"/>
      <c r="AJ485" s="13"/>
      <c r="AK485" s="14"/>
      <c r="AL485" s="13"/>
      <c r="AM485" s="14"/>
      <c r="AN485" s="13"/>
      <c r="AO485" s="14"/>
      <c r="AP485" s="13"/>
      <c r="AQ485" s="14"/>
      <c r="AR485" s="13"/>
      <c r="AS485" s="14"/>
      <c r="AT485" s="13"/>
      <c r="AU485" s="14"/>
      <c r="AV485" s="13"/>
      <c r="AW485" s="14"/>
      <c r="AX485" s="13"/>
      <c r="AY485" s="14"/>
      <c r="AZ485" s="13"/>
      <c r="BA485" s="14"/>
      <c r="BB485" s="13"/>
      <c r="BC485" s="14"/>
      <c r="BD485" s="13"/>
      <c r="BE485" s="14"/>
      <c r="BF485" s="13"/>
      <c r="BG485" s="14"/>
      <c r="BH485" s="13"/>
      <c r="BI485" s="14"/>
      <c r="BJ485" s="13"/>
      <c r="BK485" s="14"/>
      <c r="BL485" s="13" t="s">
        <v>138</v>
      </c>
      <c r="BM485" s="14" t="str">
        <f>VLOOKUP(BL485,'Axe 2 Règles de gestion'!$D$2:$F$387,3, FALSE)</f>
        <v>L'agent doit être en activité.</v>
      </c>
      <c r="BN485" s="13" t="s">
        <v>139</v>
      </c>
      <c r="BO485" s="14" t="str">
        <f>VLOOKUP(BN485,'Axe 2 Règles de gestion'!$D$2:$F$387,3, FALSE)</f>
        <v>La date d'effet de la sanction doit être postérieure ou égale à la date de début du lien juridique.</v>
      </c>
      <c r="BP485" s="13" t="s">
        <v>141</v>
      </c>
      <c r="BQ485" s="14" t="str">
        <f>VLOOKUP(BP485,'Axe 2 Règles de gestion'!$D$2:$F$387,3, FALSE)</f>
        <v>La date d'effet de la sanction augmentée de la durée de la sanction doit être antérieure ou égale à la date limite de fin réelle ou prévisionnelle du lien juridique.</v>
      </c>
      <c r="BR485" s="13" t="s">
        <v>106</v>
      </c>
      <c r="BS485" s="14" t="str">
        <f>VLOOKUP(BR485,'Axe 2 Règles de gestion'!$D$2:$F$387,3, FALSE)</f>
        <v>La date d'effet de la sanction augmentée de la durée de la sanction doit être antérieure à la date limite de départ à la retraite.</v>
      </c>
      <c r="BT485" s="13"/>
      <c r="BU485" s="14"/>
      <c r="BV485" s="13"/>
      <c r="BW485" s="14"/>
      <c r="BX485" s="10" t="s">
        <v>90</v>
      </c>
      <c r="BY485" s="10" t="s">
        <v>90</v>
      </c>
    </row>
    <row r="486" spans="1:77" ht="135" x14ac:dyDescent="0.25">
      <c r="A486" s="10" t="s">
        <v>143</v>
      </c>
      <c r="B486" s="10" t="s">
        <v>79</v>
      </c>
      <c r="C486" s="11">
        <v>45313</v>
      </c>
      <c r="D486" s="10" t="s">
        <v>80</v>
      </c>
      <c r="E486" s="12" t="s">
        <v>81</v>
      </c>
      <c r="F486" s="10" t="s">
        <v>82</v>
      </c>
      <c r="G486" s="12" t="s">
        <v>83</v>
      </c>
      <c r="H486" s="10" t="s">
        <v>1110</v>
      </c>
      <c r="I486" s="12" t="s">
        <v>1111</v>
      </c>
      <c r="J486" s="12" t="s">
        <v>196</v>
      </c>
      <c r="K486" s="12" t="s">
        <v>1112</v>
      </c>
      <c r="L486" s="10" t="s">
        <v>1113</v>
      </c>
      <c r="M486" s="12" t="s">
        <v>1111</v>
      </c>
      <c r="N486" s="10" t="s">
        <v>89</v>
      </c>
      <c r="O486" s="12" t="s">
        <v>90</v>
      </c>
      <c r="P486" s="12" t="s">
        <v>90</v>
      </c>
      <c r="Q486" s="12" t="s">
        <v>663</v>
      </c>
      <c r="R486" s="10" t="s">
        <v>664</v>
      </c>
      <c r="S486" s="10" t="s">
        <v>119</v>
      </c>
      <c r="T486" s="10" t="s">
        <v>94</v>
      </c>
      <c r="U486" s="11">
        <v>40725</v>
      </c>
      <c r="V486" s="11">
        <v>44545</v>
      </c>
      <c r="W486" s="12" t="s">
        <v>146</v>
      </c>
      <c r="X486" s="13" t="s">
        <v>147</v>
      </c>
      <c r="Y486" s="14" t="str">
        <f>VLOOKUP(X486,'Axe 2 Règles de gestion'!$D$2:$F$387,3, FALSE)</f>
        <v>La lettre par laquelle la juridiction a été saisie doit être communiquée à l'agent.</v>
      </c>
      <c r="Z486" s="13" t="s">
        <v>149</v>
      </c>
      <c r="AA486" s="14" t="str">
        <f>VLOOKUP(Z486,'Axe 2 Règles de gestion'!$D$2:$F$387,3, FALSE)</f>
        <v>La convocation devant la juridiction est adressée à l'agent, par lettre recommandée avec demande d'avis de réception, au moins 30 jours avant la date fixée pour la séance.</v>
      </c>
      <c r="AB486" s="13" t="s">
        <v>151</v>
      </c>
      <c r="AC486" s="14" t="str">
        <f>VLOOKUP(AB486,'Axe 2 Règles de gestion'!$D$2:$F$387,3, FALSE)</f>
        <v>Si l'administration a prononcé cette sanction alors que le conseil de discipline a proposé une sanction moins sévère, l'agent peut contester la décision dans un délai d'1 mois à compter de la notification.</v>
      </c>
      <c r="AD486" s="13" t="s">
        <v>153</v>
      </c>
      <c r="AE486" s="14" t="str">
        <f>VLOOKUP(AD486,'Axe 2 Règles de gestion'!$D$2:$F$387,3, FALSE)</f>
        <v>La notification de la décision est adressée à l'agent par lettre recommandée avec demande d'avis de réception.</v>
      </c>
      <c r="AF486" s="13"/>
      <c r="AG486" s="14"/>
      <c r="AH486" s="13"/>
      <c r="AI486" s="14"/>
      <c r="AJ486" s="13"/>
      <c r="AK486" s="14"/>
      <c r="AL486" s="13"/>
      <c r="AM486" s="14"/>
      <c r="AN486" s="13"/>
      <c r="AO486" s="14"/>
      <c r="AP486" s="13"/>
      <c r="AQ486" s="14"/>
      <c r="AR486" s="13"/>
      <c r="AS486" s="14"/>
      <c r="AT486" s="13"/>
      <c r="AU486" s="14"/>
      <c r="AV486" s="13"/>
      <c r="AW486" s="14"/>
      <c r="AX486" s="13"/>
      <c r="AY486" s="14"/>
      <c r="AZ486" s="13"/>
      <c r="BA486" s="14"/>
      <c r="BB486" s="13" t="s">
        <v>155</v>
      </c>
      <c r="BC486" s="14" t="str">
        <f>VLOOKUP(BB486,'Axe 2 Règles de gestion'!$D$2:$F$387,3, FALSE)</f>
        <v>L'agent doit être en activité</v>
      </c>
      <c r="BD486" s="13" t="s">
        <v>156</v>
      </c>
      <c r="BE486" s="14" t="str">
        <f>VLOOKUP(BD486,'Axe 2 Règles de gestion'!$D$2:$F$387,3, FALSE)</f>
        <v>La sanction est prononcée avec consultation préalable du conseil de discipline. La date du conseil de discipline doit être saisie.</v>
      </c>
      <c r="BF486" s="13"/>
      <c r="BG486" s="14"/>
      <c r="BH486" s="13"/>
      <c r="BI486" s="14"/>
      <c r="BJ486" s="13"/>
      <c r="BK486" s="14"/>
      <c r="BL486" s="13" t="s">
        <v>104</v>
      </c>
      <c r="BM486" s="14" t="str">
        <f>VLOOKUP(BL486,'Axe 2 Règles de gestion'!$D$2:$F$387,3, FALSE)</f>
        <v>La date d'effet de la sanction doit être postérieure ou égale à la date de recrutement dans la FPE ou dans la carrière militaire.</v>
      </c>
      <c r="BN486" s="13" t="s">
        <v>106</v>
      </c>
      <c r="BO486" s="14" t="str">
        <f>VLOOKUP(BN486,'Axe 2 Règles de gestion'!$D$2:$F$387,3, FALSE)</f>
        <v>La date d'effet de la sanction augmentée de la durée de la sanction doit être antérieure à la date limite de départ à la retraite.</v>
      </c>
      <c r="BP486" s="13"/>
      <c r="BQ486" s="14"/>
      <c r="BR486" s="13"/>
      <c r="BS486" s="14"/>
      <c r="BT486" s="13"/>
      <c r="BU486" s="14"/>
      <c r="BV486" s="13"/>
      <c r="BW486" s="14"/>
      <c r="BX486" s="10" t="s">
        <v>90</v>
      </c>
      <c r="BY486" s="10" t="s">
        <v>90</v>
      </c>
    </row>
    <row r="487" spans="1:77" ht="120" x14ac:dyDescent="0.25">
      <c r="A487" s="10" t="s">
        <v>78</v>
      </c>
      <c r="B487" s="10" t="s">
        <v>79</v>
      </c>
      <c r="C487" s="11">
        <v>43152</v>
      </c>
      <c r="D487" s="10" t="s">
        <v>80</v>
      </c>
      <c r="E487" s="12" t="s">
        <v>81</v>
      </c>
      <c r="F487" s="10" t="s">
        <v>82</v>
      </c>
      <c r="G487" s="12" t="s">
        <v>83</v>
      </c>
      <c r="H487" s="10" t="s">
        <v>1110</v>
      </c>
      <c r="I487" s="12" t="s">
        <v>1111</v>
      </c>
      <c r="J487" s="12" t="s">
        <v>196</v>
      </c>
      <c r="K487" s="12" t="s">
        <v>1112</v>
      </c>
      <c r="L487" s="10" t="s">
        <v>1113</v>
      </c>
      <c r="M487" s="12" t="s">
        <v>1111</v>
      </c>
      <c r="N487" s="10" t="s">
        <v>89</v>
      </c>
      <c r="O487" s="12" t="s">
        <v>90</v>
      </c>
      <c r="P487" s="12" t="s">
        <v>90</v>
      </c>
      <c r="Q487" s="12" t="s">
        <v>665</v>
      </c>
      <c r="R487" s="10" t="s">
        <v>666</v>
      </c>
      <c r="S487" s="10" t="s">
        <v>119</v>
      </c>
      <c r="T487" s="10" t="s">
        <v>94</v>
      </c>
      <c r="U487" s="11">
        <v>40725</v>
      </c>
      <c r="V487" s="11"/>
      <c r="W487" s="12" t="s">
        <v>160</v>
      </c>
      <c r="X487" s="13" t="s">
        <v>161</v>
      </c>
      <c r="Y487" s="14" t="str">
        <f>VLOOKUP(X487,'Axe 2 Règles de gestion'!$D$2:$F$387,3, FALSE)</f>
        <v>L'administration doit informer l'agent qu'il a le droit d'obtenir la communication intégrale de son dossier individuel et qu'il peut se faire assister par un ou plusieurs défenseurs de son choix.</v>
      </c>
      <c r="Z487" s="13" t="s">
        <v>162</v>
      </c>
      <c r="AA487" s="14" t="str">
        <f>VLOOKUP(Z487,'Axe 2 Règles de gestion'!$D$2:$F$387,3, FALSE)</f>
        <v>La décision de l'administration prononçant la sanction disciplinaire doit être motivée.</v>
      </c>
      <c r="AB487" s="13" t="s">
        <v>163</v>
      </c>
      <c r="AC487" s="14" t="str">
        <f>VLOOKUP(AB487,'Axe 2 Règles de gestion'!$D$2:$F$387,3, FALSE)</f>
        <v>La sanction prononcée par l'administration est immédiatement exécutoire nonobstant la saisine de la commission de recours.</v>
      </c>
      <c r="AD487" s="13"/>
      <c r="AE487" s="14"/>
      <c r="AF487" s="13"/>
      <c r="AG487" s="14"/>
      <c r="AH487" s="13"/>
      <c r="AI487" s="14"/>
      <c r="AJ487" s="13"/>
      <c r="AK487" s="14"/>
      <c r="AL487" s="13"/>
      <c r="AM487" s="14"/>
      <c r="AN487" s="13"/>
      <c r="AO487" s="14"/>
      <c r="AP487" s="13"/>
      <c r="AQ487" s="14"/>
      <c r="AR487" s="13"/>
      <c r="AS487" s="14"/>
      <c r="AT487" s="13"/>
      <c r="AU487" s="14"/>
      <c r="AV487" s="13"/>
      <c r="AW487" s="14"/>
      <c r="AX487" s="13"/>
      <c r="AY487" s="14"/>
      <c r="AZ487" s="13"/>
      <c r="BA487" s="14"/>
      <c r="BB487" s="13" t="s">
        <v>164</v>
      </c>
      <c r="BC487" s="14" t="str">
        <f>VLOOKUP(BB487,'Axe 2 Règles de gestion'!$D$2:$F$387,3, FALSE)</f>
        <v>L'agent doit être en activité</v>
      </c>
      <c r="BD487" s="13"/>
      <c r="BE487" s="14"/>
      <c r="BF487" s="13"/>
      <c r="BG487" s="14"/>
      <c r="BH487" s="13"/>
      <c r="BI487" s="14"/>
      <c r="BJ487" s="13"/>
      <c r="BK487" s="14"/>
      <c r="BL487" s="13" t="s">
        <v>104</v>
      </c>
      <c r="BM487" s="14" t="str">
        <f>VLOOKUP(BL487,'Axe 2 Règles de gestion'!$D$2:$F$387,3, FALSE)</f>
        <v>La date d'effet de la sanction doit être postérieure ou égale à la date de recrutement dans la FPE ou dans la carrière militaire.</v>
      </c>
      <c r="BN487" s="13" t="s">
        <v>106</v>
      </c>
      <c r="BO487" s="14" t="str">
        <f>VLOOKUP(BN487,'Axe 2 Règles de gestion'!$D$2:$F$387,3, FALSE)</f>
        <v>La date d'effet de la sanction augmentée de la durée de la sanction doit être antérieure à la date limite de départ à la retraite.</v>
      </c>
      <c r="BP487" s="13"/>
      <c r="BQ487" s="14"/>
      <c r="BR487" s="13"/>
      <c r="BS487" s="14"/>
      <c r="BT487" s="13"/>
      <c r="BU487" s="14"/>
      <c r="BV487" s="13"/>
      <c r="BW487" s="14"/>
      <c r="BX487" s="10" t="s">
        <v>90</v>
      </c>
      <c r="BY487" s="10" t="s">
        <v>90</v>
      </c>
    </row>
    <row r="488" spans="1:77" ht="105" x14ac:dyDescent="0.25">
      <c r="A488" s="10" t="s">
        <v>143</v>
      </c>
      <c r="B488" s="10" t="s">
        <v>79</v>
      </c>
      <c r="C488" s="11">
        <v>45257</v>
      </c>
      <c r="D488" s="10" t="s">
        <v>80</v>
      </c>
      <c r="E488" s="12" t="s">
        <v>81</v>
      </c>
      <c r="F488" s="10" t="s">
        <v>82</v>
      </c>
      <c r="G488" s="12" t="s">
        <v>83</v>
      </c>
      <c r="H488" s="10" t="s">
        <v>1110</v>
      </c>
      <c r="I488" s="12" t="s">
        <v>1111</v>
      </c>
      <c r="J488" s="12" t="s">
        <v>196</v>
      </c>
      <c r="K488" s="12" t="s">
        <v>1112</v>
      </c>
      <c r="L488" s="10" t="s">
        <v>1113</v>
      </c>
      <c r="M488" s="12" t="s">
        <v>1111</v>
      </c>
      <c r="N488" s="10" t="s">
        <v>89</v>
      </c>
      <c r="O488" s="12" t="s">
        <v>90</v>
      </c>
      <c r="P488" s="12" t="s">
        <v>90</v>
      </c>
      <c r="Q488" s="12" t="s">
        <v>325</v>
      </c>
      <c r="R488" s="10" t="s">
        <v>326</v>
      </c>
      <c r="S488" s="10" t="s">
        <v>119</v>
      </c>
      <c r="T488" s="10" t="s">
        <v>94</v>
      </c>
      <c r="U488" s="11">
        <v>44546</v>
      </c>
      <c r="V488" s="11"/>
      <c r="W488" s="12" t="s">
        <v>327</v>
      </c>
      <c r="X488" s="13" t="s">
        <v>168</v>
      </c>
      <c r="Y488" s="14" t="str">
        <f>VLOOKUP(X488,'Axe 2 Règles de gestion'!$D$2:$F$387,3, FALSE)</f>
        <v>L'agent peut encourir une sanction disciplinaire.</v>
      </c>
      <c r="Z488" s="13" t="s">
        <v>328</v>
      </c>
      <c r="AA488" s="14" t="str">
        <f>VLOOKUP(Z488,'Axe 2 Règles de gestion'!$D$2:$F$387,3, FALSE)</f>
        <v>L'agent bénéficie des dispositions applicables aux agents titulaires pour les sanctions.</v>
      </c>
      <c r="AB488" s="13" t="s">
        <v>170</v>
      </c>
      <c r="AC488" s="14" t="str">
        <f>VLOOKUP(AB488,'Axe 2 Règles de gestion'!$D$2:$F$387,3, FALSE)</f>
        <v>La juridiction disciplinaire doit être saisie par le ministre chargé de l'enseignement supérieur et le ministre chargé de la santé.</v>
      </c>
      <c r="AD488" s="13" t="s">
        <v>172</v>
      </c>
      <c r="AE488" s="14" t="str">
        <f>VLOOKUP(AD488,'Axe 2 Règles de gestion'!$D$2:$F$387,3, FALSE)</f>
        <v>La lettre par laquelle la juridiction a été saisie doit être communiquée à l'agent et indique les délais pour produire le mémoire.</v>
      </c>
      <c r="AF488" s="13" t="s">
        <v>174</v>
      </c>
      <c r="AG488" s="14" t="str">
        <f>VLOOKUP(AF488,'Axe 2 Règles de gestion'!$D$2:$F$387,3, FALSE)</f>
        <v>L'agent peut se faire assister de la personne de son choix.</v>
      </c>
      <c r="AH488" s="13" t="s">
        <v>175</v>
      </c>
      <c r="AI488" s="14" t="str">
        <f>VLOOKUP(AH488,'Axe 2 Règles de gestion'!$D$2:$F$387,3, FALSE)</f>
        <v>Lorsque l'agent est représenté par un avocat, les actes de procédure à l'exception de la convocation et de la notification sont adressés au représentant de l'agent.</v>
      </c>
      <c r="AJ488" s="13" t="s">
        <v>177</v>
      </c>
      <c r="AK488" s="14" t="str">
        <f>VLOOKUP(AJ488,'Axe 2 Règles de gestion'!$D$2:$F$387,3, FALSE)</f>
        <v>Le président désigne un rapporteur et notifie l'agent ou son représentant de cette nomination.</v>
      </c>
      <c r="AL488" s="13" t="s">
        <v>179</v>
      </c>
      <c r="AM488" s="14" t="str">
        <f>VLOOKUP(AL488,'Axe 2 Règles de gestion'!$D$2:$F$387,3, FALSE)</f>
        <v>Le rapport émis par le rapporteur est transmis à l'agent ou à son représentant.</v>
      </c>
      <c r="AN488" s="13" t="s">
        <v>181</v>
      </c>
      <c r="AO488" s="14" t="str">
        <f>VLOOKUP(AN488,'Axe 2 Règles de gestion'!$D$2:$F$387,3, FALSE)</f>
        <v>L'instruction est close 3 jours francs avant la date de l'audience indiquée sur la convocation.</v>
      </c>
      <c r="AP488" s="13" t="s">
        <v>183</v>
      </c>
      <c r="AQ488" s="14" t="str">
        <f>VLOOKUP(AP488,'Axe 2 Règles de gestion'!$D$2:$F$387,3, FALSE)</f>
        <v>L'agent est convoqué par tout moyen au moins 30 jours avant la date fixée pour la séance.</v>
      </c>
      <c r="AR488" s="13" t="s">
        <v>185</v>
      </c>
      <c r="AS488" s="14" t="str">
        <f>VLOOKUP(AR488,'Axe 2 Règles de gestion'!$D$2:$F$387,3, FALSE)</f>
        <v>L'agent peut faire entendre ses observations.</v>
      </c>
      <c r="AT488" s="13" t="s">
        <v>187</v>
      </c>
      <c r="AU488" s="14" t="str">
        <f>VLOOKUP(AT488,'Axe 2 Règles de gestion'!$D$2:$F$387,3, FALSE)</f>
        <v>En cas de poursuite devant les juridictions répressives, la juridiction disciplinaire peut surseoir à statuer jusqu'à ce qu'une décision ait été rendue par la juridiction répressive.</v>
      </c>
      <c r="AV488" s="13" t="s">
        <v>189</v>
      </c>
      <c r="AW488" s="14" t="str">
        <f>VLOOKUP(AV488,'Axe 2 Règles de gestion'!$D$2:$F$387,3, FALSE)</f>
        <v>La décision doit être motivée.</v>
      </c>
      <c r="AX488" s="13" t="s">
        <v>190</v>
      </c>
      <c r="AY488" s="14" t="str">
        <f>VLOOKUP(AX488,'Axe 2 Règles de gestion'!$D$2:$F$387,3, FALSE)</f>
        <v>La décision est notifiée par tout moyen à l'agent et au ministre chargé de l'enseignement supérieur et au ministre chargé de la santé.</v>
      </c>
      <c r="AZ488" s="13"/>
      <c r="BA488" s="14"/>
      <c r="BB488" s="13" t="s">
        <v>192</v>
      </c>
      <c r="BC488" s="14" t="str">
        <f>VLOOKUP(BB488,'Axe 2 Règles de gestion'!$D$2:$F$387,3, FALSE)</f>
        <v>La sanction est prononcée avec consultation préalable de la juridiction disciplinaire. La date du conseil de discipline doit être saisie.</v>
      </c>
      <c r="BD488" s="13"/>
      <c r="BE488" s="14"/>
      <c r="BF488" s="13"/>
      <c r="BG488" s="14"/>
      <c r="BH488" s="13"/>
      <c r="BI488" s="14"/>
      <c r="BJ488" s="13"/>
      <c r="BK488" s="14"/>
      <c r="BL488" s="13" t="s">
        <v>104</v>
      </c>
      <c r="BM488" s="14" t="str">
        <f>VLOOKUP(BL488,'Axe 2 Règles de gestion'!$D$2:$F$387,3, FALSE)</f>
        <v>La date d'effet de la sanction doit être postérieure ou égale à la date de recrutement dans la FPE ou dans la carrière militaire.</v>
      </c>
      <c r="BN488" s="13" t="s">
        <v>106</v>
      </c>
      <c r="BO488" s="14" t="str">
        <f>VLOOKUP(BN488,'Axe 2 Règles de gestion'!$D$2:$F$387,3, FALSE)</f>
        <v>La date d'effet de la sanction augmentée de la durée de la sanction doit être antérieure à la date limite de départ à la retraite.</v>
      </c>
      <c r="BP488" s="13"/>
      <c r="BQ488" s="14"/>
      <c r="BR488" s="13"/>
      <c r="BS488" s="14"/>
      <c r="BT488" s="13"/>
      <c r="BU488" s="14"/>
      <c r="BV488" s="13"/>
      <c r="BW488" s="14"/>
      <c r="BX488" s="10" t="s">
        <v>90</v>
      </c>
      <c r="BY488" s="10" t="s">
        <v>90</v>
      </c>
    </row>
    <row r="489" spans="1:77" ht="30" x14ac:dyDescent="0.25">
      <c r="A489" s="10" t="s">
        <v>108</v>
      </c>
      <c r="B489" s="10" t="s">
        <v>109</v>
      </c>
      <c r="C489" s="11">
        <v>43152</v>
      </c>
      <c r="D489" s="10" t="s">
        <v>80</v>
      </c>
      <c r="E489" s="12" t="s">
        <v>81</v>
      </c>
      <c r="F489" s="10" t="s">
        <v>82</v>
      </c>
      <c r="G489" s="12" t="s">
        <v>83</v>
      </c>
      <c r="H489" s="10" t="s">
        <v>1114</v>
      </c>
      <c r="I489" s="12" t="s">
        <v>1115</v>
      </c>
      <c r="J489" s="12" t="s">
        <v>367</v>
      </c>
      <c r="K489" s="12" t="s">
        <v>1116</v>
      </c>
      <c r="L489" s="10" t="s">
        <v>1117</v>
      </c>
      <c r="M489" s="12" t="s">
        <v>1115</v>
      </c>
      <c r="N489" s="10" t="s">
        <v>89</v>
      </c>
      <c r="O489" s="12" t="s">
        <v>90</v>
      </c>
      <c r="P489" s="12" t="s">
        <v>90</v>
      </c>
      <c r="Q489" s="12" t="s">
        <v>91</v>
      </c>
      <c r="R489" s="10" t="s">
        <v>92</v>
      </c>
      <c r="S489" s="10" t="s">
        <v>93</v>
      </c>
      <c r="T489" s="10" t="s">
        <v>112</v>
      </c>
      <c r="U489" s="11">
        <v>40725</v>
      </c>
      <c r="V489" s="11"/>
      <c r="W489" s="12" t="s">
        <v>90</v>
      </c>
      <c r="X489" s="13"/>
      <c r="Y489" s="14"/>
      <c r="Z489" s="13"/>
      <c r="AA489" s="14"/>
      <c r="AB489" s="13"/>
      <c r="AC489" s="14"/>
      <c r="AD489" s="13"/>
      <c r="AE489" s="14"/>
      <c r="AF489" s="13"/>
      <c r="AG489" s="14"/>
      <c r="AH489" s="13"/>
      <c r="AI489" s="14"/>
      <c r="AJ489" s="13"/>
      <c r="AK489" s="14"/>
      <c r="AL489" s="13"/>
      <c r="AM489" s="14"/>
      <c r="AN489" s="13"/>
      <c r="AO489" s="14"/>
      <c r="AP489" s="13"/>
      <c r="AQ489" s="14"/>
      <c r="AR489" s="13"/>
      <c r="AS489" s="14"/>
      <c r="AT489" s="13"/>
      <c r="AU489" s="14"/>
      <c r="AV489" s="13"/>
      <c r="AW489" s="14"/>
      <c r="AX489" s="13"/>
      <c r="AY489" s="14"/>
      <c r="AZ489" s="13"/>
      <c r="BA489" s="14"/>
      <c r="BB489" s="13"/>
      <c r="BC489" s="14"/>
      <c r="BD489" s="13"/>
      <c r="BE489" s="14"/>
      <c r="BF489" s="13"/>
      <c r="BG489" s="14"/>
      <c r="BH489" s="13"/>
      <c r="BI489" s="14"/>
      <c r="BJ489" s="13"/>
      <c r="BK489" s="14"/>
      <c r="BL489" s="13"/>
      <c r="BM489" s="14"/>
      <c r="BN489" s="13"/>
      <c r="BO489" s="14"/>
      <c r="BP489" s="13"/>
      <c r="BQ489" s="14"/>
      <c r="BR489" s="13"/>
      <c r="BS489" s="14"/>
      <c r="BT489" s="13"/>
      <c r="BU489" s="14"/>
      <c r="BV489" s="13"/>
      <c r="BW489" s="14"/>
      <c r="BX489" s="10" t="s">
        <v>90</v>
      </c>
      <c r="BY489" s="10" t="s">
        <v>90</v>
      </c>
    </row>
    <row r="490" spans="1:77" ht="30" x14ac:dyDescent="0.25">
      <c r="A490" s="10" t="s">
        <v>108</v>
      </c>
      <c r="B490" s="10" t="s">
        <v>109</v>
      </c>
      <c r="C490" s="11">
        <v>43152</v>
      </c>
      <c r="D490" s="10" t="s">
        <v>80</v>
      </c>
      <c r="E490" s="12" t="s">
        <v>81</v>
      </c>
      <c r="F490" s="10" t="s">
        <v>82</v>
      </c>
      <c r="G490" s="12" t="s">
        <v>83</v>
      </c>
      <c r="H490" s="10" t="s">
        <v>1114</v>
      </c>
      <c r="I490" s="12" t="s">
        <v>1115</v>
      </c>
      <c r="J490" s="12" t="s">
        <v>367</v>
      </c>
      <c r="K490" s="12" t="s">
        <v>1116</v>
      </c>
      <c r="L490" s="10" t="s">
        <v>1117</v>
      </c>
      <c r="M490" s="12" t="s">
        <v>1115</v>
      </c>
      <c r="N490" s="10" t="s">
        <v>89</v>
      </c>
      <c r="O490" s="12" t="s">
        <v>90</v>
      </c>
      <c r="P490" s="12" t="s">
        <v>90</v>
      </c>
      <c r="Q490" s="12" t="s">
        <v>110</v>
      </c>
      <c r="R490" s="10" t="s">
        <v>111</v>
      </c>
      <c r="S490" s="10" t="s">
        <v>93</v>
      </c>
      <c r="T490" s="10" t="s">
        <v>112</v>
      </c>
      <c r="U490" s="11">
        <v>40725</v>
      </c>
      <c r="V490" s="11"/>
      <c r="W490" s="12" t="s">
        <v>90</v>
      </c>
      <c r="X490" s="13"/>
      <c r="Y490" s="14"/>
      <c r="Z490" s="13"/>
      <c r="AA490" s="14"/>
      <c r="AB490" s="13"/>
      <c r="AC490" s="14"/>
      <c r="AD490" s="13"/>
      <c r="AE490" s="14"/>
      <c r="AF490" s="13"/>
      <c r="AG490" s="14"/>
      <c r="AH490" s="13"/>
      <c r="AI490" s="14"/>
      <c r="AJ490" s="13"/>
      <c r="AK490" s="14"/>
      <c r="AL490" s="13"/>
      <c r="AM490" s="14"/>
      <c r="AN490" s="13"/>
      <c r="AO490" s="14"/>
      <c r="AP490" s="13"/>
      <c r="AQ490" s="14"/>
      <c r="AR490" s="13"/>
      <c r="AS490" s="14"/>
      <c r="AT490" s="13"/>
      <c r="AU490" s="14"/>
      <c r="AV490" s="13"/>
      <c r="AW490" s="14"/>
      <c r="AX490" s="13"/>
      <c r="AY490" s="14"/>
      <c r="AZ490" s="13"/>
      <c r="BA490" s="14"/>
      <c r="BB490" s="13"/>
      <c r="BC490" s="14"/>
      <c r="BD490" s="13"/>
      <c r="BE490" s="14"/>
      <c r="BF490" s="13"/>
      <c r="BG490" s="14"/>
      <c r="BH490" s="13"/>
      <c r="BI490" s="14"/>
      <c r="BJ490" s="13"/>
      <c r="BK490" s="14"/>
      <c r="BL490" s="13"/>
      <c r="BM490" s="14"/>
      <c r="BN490" s="13"/>
      <c r="BO490" s="14"/>
      <c r="BP490" s="13"/>
      <c r="BQ490" s="14"/>
      <c r="BR490" s="13"/>
      <c r="BS490" s="14"/>
      <c r="BT490" s="13"/>
      <c r="BU490" s="14"/>
      <c r="BV490" s="13"/>
      <c r="BW490" s="14"/>
      <c r="BX490" s="10" t="s">
        <v>90</v>
      </c>
      <c r="BY490" s="10" t="s">
        <v>90</v>
      </c>
    </row>
    <row r="491" spans="1:77" ht="150" x14ac:dyDescent="0.25">
      <c r="A491" s="10" t="s">
        <v>78</v>
      </c>
      <c r="B491" s="10" t="s">
        <v>79</v>
      </c>
      <c r="C491" s="11">
        <v>43447</v>
      </c>
      <c r="D491" s="10" t="s">
        <v>80</v>
      </c>
      <c r="E491" s="12" t="s">
        <v>81</v>
      </c>
      <c r="F491" s="10" t="s">
        <v>82</v>
      </c>
      <c r="G491" s="12" t="s">
        <v>83</v>
      </c>
      <c r="H491" s="10" t="s">
        <v>1114</v>
      </c>
      <c r="I491" s="12" t="s">
        <v>1115</v>
      </c>
      <c r="J491" s="12" t="s">
        <v>367</v>
      </c>
      <c r="K491" s="12" t="s">
        <v>1116</v>
      </c>
      <c r="L491" s="10" t="s">
        <v>1117</v>
      </c>
      <c r="M491" s="12" t="s">
        <v>1115</v>
      </c>
      <c r="N491" s="10" t="s">
        <v>89</v>
      </c>
      <c r="O491" s="12" t="s">
        <v>90</v>
      </c>
      <c r="P491" s="12" t="s">
        <v>90</v>
      </c>
      <c r="Q491" s="12" t="s">
        <v>113</v>
      </c>
      <c r="R491" s="10" t="s">
        <v>114</v>
      </c>
      <c r="S491" s="10" t="s">
        <v>93</v>
      </c>
      <c r="T491" s="10" t="s">
        <v>94</v>
      </c>
      <c r="U491" s="11">
        <v>40725</v>
      </c>
      <c r="V491" s="11"/>
      <c r="W491" s="12" t="s">
        <v>1118</v>
      </c>
      <c r="X491" s="13" t="s">
        <v>637</v>
      </c>
      <c r="Y491" s="14" t="str">
        <f>VLOOKUP(X491,'Axe 2 Règles de gestion'!$D$2:$F$387,3, FALSE)</f>
        <v>L'administration doit informer l'agent qu'il a le droit d'obtenir la communication intégrale de son dossier individuel et qu'il peut se faire assister par un ou plusieurs défenseurs de son choix.</v>
      </c>
      <c r="Z491" s="13" t="s">
        <v>638</v>
      </c>
      <c r="AA491" s="14" t="str">
        <f>VLOOKUP(Z491,'Axe 2 Règles de gestion'!$D$2:$F$387,3, FALSE)</f>
        <v>L'administration doit indiquer clairement dans un rapport les faits reprochés à l'agent et préciser les circonstances dans lesquelles ils se sont produits.</v>
      </c>
      <c r="AB491" s="13" t="s">
        <v>639</v>
      </c>
      <c r="AC491" s="14" t="str">
        <f>VLOOKUP(AB491,'Axe 2 Règles de gestion'!$D$2:$F$387,3, FALSE)</f>
        <v>Ce rapport doit être transmis au conseil de discipline.</v>
      </c>
      <c r="AD491" s="13" t="s">
        <v>640</v>
      </c>
      <c r="AE491" s="14" t="str">
        <f>VLOOKUP(AD491,'Axe 2 Règles de gestion'!$D$2:$F$387,3, FALSE)</f>
        <v>L'agent poursuivi est convoqué par le président du conseil de discipline 15 jours au moins avant la date de réunion, par lettre recommandée avec demande d'avis de réception.</v>
      </c>
      <c r="AF491" s="13" t="s">
        <v>641</v>
      </c>
      <c r="AG491" s="14" t="str">
        <f>VLOOKUP(AF491,'Axe 2 Règles de gestion'!$D$2:$F$387,3, FALSE)</f>
        <v>L'administration a également le droit de citer des témoins.</v>
      </c>
      <c r="AH491" s="13" t="s">
        <v>642</v>
      </c>
      <c r="AI491" s="14" t="str">
        <f>VLOOKUP(AH491,'Axe 2 Règles de gestion'!$D$2:$F$387,3, FALSE)</f>
        <v>Le conseil de discipline doit se prononcer dans le délai de 1 mois à compter du jour où il a été saisi par le rapport de l'administration. Ce délai est porté à 2 mois lorsqu'il est procédé à une enquête.</v>
      </c>
      <c r="AJ491" s="13" t="s">
        <v>643</v>
      </c>
      <c r="AK491" s="14" t="str">
        <f>VLOOKUP(AJ491,'Axe 2 Règles de gestion'!$D$2:$F$387,3, FALSE)</f>
        <v>La sanction est prononcée après avis de la commission administrative paritaire siégeant en conseil de discipline.</v>
      </c>
      <c r="AL491" s="13" t="s">
        <v>645</v>
      </c>
      <c r="AM491" s="14" t="str">
        <f>VLOOKUP(AL491,'Axe 2 Règles de gestion'!$D$2:$F$387,3, FALSE)</f>
        <v>L'avis de la commission doit être motivé.</v>
      </c>
      <c r="AN491" s="13" t="s">
        <v>647</v>
      </c>
      <c r="AO491" s="14" t="str">
        <f>VLOOKUP(AN491,'Axe 2 Règles de gestion'!$D$2:$F$387,3, FALSE)</f>
        <v>La décision de l'administration qui prononce la sanction doit être motivée.</v>
      </c>
      <c r="AP491" s="13" t="s">
        <v>649</v>
      </c>
      <c r="AQ491" s="14" t="str">
        <f>VLOOKUP(AP491,'Axe 2 Règles de gestion'!$D$2:$F$387,3, FALSE)</f>
        <v>Lorsque l'administration prend une décision autre que celle proposée par le conseil de discipline, elle doit informer celui-ci des motifs qui l'ont conduite à ne pas suivre sa proposition.</v>
      </c>
      <c r="AR491" s="13" t="s">
        <v>151</v>
      </c>
      <c r="AS491" s="14" t="str">
        <f>VLOOKUP(AR491,'Axe 2 Règles de gestion'!$D$2:$F$387,3, FALSE)</f>
        <v>Si l'administration a prononcé cette sanction alors que le conseil de discipline a proposé une sanction moins sévère, l'agent peut contester la décision dans un délai d'1 mois à compter de la notification.</v>
      </c>
      <c r="AT491" s="13" t="s">
        <v>650</v>
      </c>
      <c r="AU491" s="14" t="str">
        <f>VLOOKUP(AT491,'Axe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V491" s="13" t="s">
        <v>651</v>
      </c>
      <c r="AW491" s="14" t="str">
        <f>VLOOKUP(AV491,'Axe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X491" s="13" t="s">
        <v>652</v>
      </c>
      <c r="AY491" s="14" t="str">
        <f>VLOOKUP(AX491,'Axe 2 Règles de gestion'!$D$2:$F$387,3, FALSE)</f>
        <v>La sanction prononcée par l'administration est immédiatement exécutoire nonobstant la saisine de la commission de recours.</v>
      </c>
      <c r="AZ491" s="13"/>
      <c r="BA491" s="14"/>
      <c r="BB491" s="13" t="s">
        <v>102</v>
      </c>
      <c r="BC491" s="14" t="str">
        <f>VLOOKUP(BB491,'Axe 2 Règles de gestion'!$D$2:$F$387,3, FALSE)</f>
        <v>L'agent doit être en activité.</v>
      </c>
      <c r="BD491" s="13" t="s">
        <v>655</v>
      </c>
      <c r="BE491" s="14" t="str">
        <f>VLOOKUP(BD491,'Axe 2 Règles de gestion'!$D$2:$F$387,3, FALSE)</f>
        <v>La sanction est prononcée avec consultation préalable du conseil de discipline. La date du conseil de discipline doit être saisie.</v>
      </c>
      <c r="BF491" s="13"/>
      <c r="BG491" s="14"/>
      <c r="BH491" s="13"/>
      <c r="BI491" s="14"/>
      <c r="BJ491" s="13"/>
      <c r="BK491" s="14"/>
      <c r="BL491" s="13" t="s">
        <v>104</v>
      </c>
      <c r="BM491" s="14" t="str">
        <f>VLOOKUP(BL491,'Axe 2 Règles de gestion'!$D$2:$F$387,3, FALSE)</f>
        <v>La date d'effet de la sanction doit être postérieure ou égale à la date de recrutement dans la FPE ou dans la carrière militaire.</v>
      </c>
      <c r="BN491" s="13" t="s">
        <v>106</v>
      </c>
      <c r="BO491" s="14" t="str">
        <f>VLOOKUP(BN491,'Axe 2 Règles de gestion'!$D$2:$F$387,3, FALSE)</f>
        <v>La date d'effet de la sanction augmentée de la durée de la sanction doit être antérieure à la date limite de départ à la retraite.</v>
      </c>
      <c r="BP491" s="13"/>
      <c r="BQ491" s="14"/>
      <c r="BR491" s="13"/>
      <c r="BS491" s="14"/>
      <c r="BT491" s="13"/>
      <c r="BU491" s="14"/>
      <c r="BV491" s="13"/>
      <c r="BW491" s="14"/>
      <c r="BX491" s="10" t="s">
        <v>90</v>
      </c>
      <c r="BY491" s="10" t="s">
        <v>90</v>
      </c>
    </row>
    <row r="492" spans="1:77" ht="30" x14ac:dyDescent="0.25">
      <c r="A492" s="10" t="s">
        <v>108</v>
      </c>
      <c r="B492" s="10" t="s">
        <v>109</v>
      </c>
      <c r="C492" s="11">
        <v>43189</v>
      </c>
      <c r="D492" s="10" t="s">
        <v>80</v>
      </c>
      <c r="E492" s="12" t="s">
        <v>81</v>
      </c>
      <c r="F492" s="10" t="s">
        <v>82</v>
      </c>
      <c r="G492" s="12" t="s">
        <v>83</v>
      </c>
      <c r="H492" s="10" t="s">
        <v>1114</v>
      </c>
      <c r="I492" s="12" t="s">
        <v>1115</v>
      </c>
      <c r="J492" s="12" t="s">
        <v>367</v>
      </c>
      <c r="K492" s="12" t="s">
        <v>1116</v>
      </c>
      <c r="L492" s="10" t="s">
        <v>1117</v>
      </c>
      <c r="M492" s="12" t="s">
        <v>1115</v>
      </c>
      <c r="N492" s="10" t="s">
        <v>89</v>
      </c>
      <c r="O492" s="12" t="s">
        <v>90</v>
      </c>
      <c r="P492" s="12" t="s">
        <v>90</v>
      </c>
      <c r="Q492" s="12" t="s">
        <v>115</v>
      </c>
      <c r="R492" s="10" t="s">
        <v>116</v>
      </c>
      <c r="S492" s="10" t="s">
        <v>93</v>
      </c>
      <c r="T492" s="10" t="s">
        <v>112</v>
      </c>
      <c r="U492" s="11">
        <v>40725</v>
      </c>
      <c r="V492" s="11"/>
      <c r="W492" s="12" t="s">
        <v>90</v>
      </c>
      <c r="X492" s="13"/>
      <c r="Y492" s="14"/>
      <c r="Z492" s="13"/>
      <c r="AA492" s="14"/>
      <c r="AB492" s="13"/>
      <c r="AC492" s="14"/>
      <c r="AD492" s="13"/>
      <c r="AE492" s="14"/>
      <c r="AF492" s="13"/>
      <c r="AG492" s="14"/>
      <c r="AH492" s="13"/>
      <c r="AI492" s="14"/>
      <c r="AJ492" s="13"/>
      <c r="AK492" s="14"/>
      <c r="AL492" s="13"/>
      <c r="AM492" s="14"/>
      <c r="AN492" s="13"/>
      <c r="AO492" s="14"/>
      <c r="AP492" s="13"/>
      <c r="AQ492" s="14"/>
      <c r="AR492" s="13"/>
      <c r="AS492" s="14"/>
      <c r="AT492" s="13"/>
      <c r="AU492" s="14"/>
      <c r="AV492" s="13"/>
      <c r="AW492" s="14"/>
      <c r="AX492" s="13"/>
      <c r="AY492" s="14"/>
      <c r="AZ492" s="13"/>
      <c r="BA492" s="14"/>
      <c r="BB492" s="13"/>
      <c r="BC492" s="14"/>
      <c r="BD492" s="13"/>
      <c r="BE492" s="14"/>
      <c r="BF492" s="13"/>
      <c r="BG492" s="14"/>
      <c r="BH492" s="13"/>
      <c r="BI492" s="14"/>
      <c r="BJ492" s="13"/>
      <c r="BK492" s="14"/>
      <c r="BL492" s="13"/>
      <c r="BM492" s="14"/>
      <c r="BN492" s="13"/>
      <c r="BO492" s="14"/>
      <c r="BP492" s="13"/>
      <c r="BQ492" s="14"/>
      <c r="BR492" s="13"/>
      <c r="BS492" s="14"/>
      <c r="BT492" s="13"/>
      <c r="BU492" s="14"/>
      <c r="BV492" s="13"/>
      <c r="BW492" s="14"/>
      <c r="BX492" s="10" t="s">
        <v>90</v>
      </c>
      <c r="BY492" s="10" t="s">
        <v>90</v>
      </c>
    </row>
    <row r="493" spans="1:77" ht="30" x14ac:dyDescent="0.25">
      <c r="A493" s="10" t="s">
        <v>108</v>
      </c>
      <c r="B493" s="10" t="s">
        <v>109</v>
      </c>
      <c r="C493" s="11">
        <v>43152</v>
      </c>
      <c r="D493" s="10" t="s">
        <v>80</v>
      </c>
      <c r="E493" s="12" t="s">
        <v>81</v>
      </c>
      <c r="F493" s="10" t="s">
        <v>82</v>
      </c>
      <c r="G493" s="12" t="s">
        <v>83</v>
      </c>
      <c r="H493" s="10" t="s">
        <v>1114</v>
      </c>
      <c r="I493" s="12" t="s">
        <v>1115</v>
      </c>
      <c r="J493" s="12" t="s">
        <v>367</v>
      </c>
      <c r="K493" s="12" t="s">
        <v>1116</v>
      </c>
      <c r="L493" s="10" t="s">
        <v>1117</v>
      </c>
      <c r="M493" s="12" t="s">
        <v>1115</v>
      </c>
      <c r="N493" s="10" t="s">
        <v>89</v>
      </c>
      <c r="O493" s="12" t="s">
        <v>90</v>
      </c>
      <c r="P493" s="12" t="s">
        <v>90</v>
      </c>
      <c r="Q493" s="12" t="s">
        <v>656</v>
      </c>
      <c r="R493" s="10" t="s">
        <v>657</v>
      </c>
      <c r="S493" s="10" t="s">
        <v>119</v>
      </c>
      <c r="T493" s="10" t="s">
        <v>112</v>
      </c>
      <c r="U493" s="11">
        <v>40725</v>
      </c>
      <c r="V493" s="11"/>
      <c r="W493" s="12" t="s">
        <v>90</v>
      </c>
      <c r="X493" s="13"/>
      <c r="Y493" s="14"/>
      <c r="Z493" s="13"/>
      <c r="AA493" s="14"/>
      <c r="AB493" s="13"/>
      <c r="AC493" s="14"/>
      <c r="AD493" s="13"/>
      <c r="AE493" s="14"/>
      <c r="AF493" s="13"/>
      <c r="AG493" s="14"/>
      <c r="AH493" s="13"/>
      <c r="AI493" s="14"/>
      <c r="AJ493" s="13"/>
      <c r="AK493" s="14"/>
      <c r="AL493" s="13"/>
      <c r="AM493" s="14"/>
      <c r="AN493" s="13"/>
      <c r="AO493" s="14"/>
      <c r="AP493" s="13"/>
      <c r="AQ493" s="14"/>
      <c r="AR493" s="13"/>
      <c r="AS493" s="14"/>
      <c r="AT493" s="13"/>
      <c r="AU493" s="14"/>
      <c r="AV493" s="13"/>
      <c r="AW493" s="14"/>
      <c r="AX493" s="13"/>
      <c r="AY493" s="14"/>
      <c r="AZ493" s="13"/>
      <c r="BA493" s="14"/>
      <c r="BB493" s="13"/>
      <c r="BC493" s="14"/>
      <c r="BD493" s="13"/>
      <c r="BE493" s="14"/>
      <c r="BF493" s="13"/>
      <c r="BG493" s="14"/>
      <c r="BH493" s="13"/>
      <c r="BI493" s="14"/>
      <c r="BJ493" s="13"/>
      <c r="BK493" s="14"/>
      <c r="BL493" s="13"/>
      <c r="BM493" s="14"/>
      <c r="BN493" s="13"/>
      <c r="BO493" s="14"/>
      <c r="BP493" s="13"/>
      <c r="BQ493" s="14"/>
      <c r="BR493" s="13"/>
      <c r="BS493" s="14"/>
      <c r="BT493" s="13"/>
      <c r="BU493" s="14"/>
      <c r="BV493" s="13"/>
      <c r="BW493" s="14"/>
      <c r="BX493" s="10" t="s">
        <v>90</v>
      </c>
      <c r="BY493" s="10" t="s">
        <v>90</v>
      </c>
    </row>
    <row r="494" spans="1:77" ht="45" x14ac:dyDescent="0.25">
      <c r="A494" s="10" t="s">
        <v>108</v>
      </c>
      <c r="B494" s="10" t="s">
        <v>109</v>
      </c>
      <c r="C494" s="11">
        <v>43152</v>
      </c>
      <c r="D494" s="10" t="s">
        <v>80</v>
      </c>
      <c r="E494" s="12" t="s">
        <v>81</v>
      </c>
      <c r="F494" s="10" t="s">
        <v>82</v>
      </c>
      <c r="G494" s="12" t="s">
        <v>83</v>
      </c>
      <c r="H494" s="10" t="s">
        <v>1114</v>
      </c>
      <c r="I494" s="12" t="s">
        <v>1115</v>
      </c>
      <c r="J494" s="12" t="s">
        <v>367</v>
      </c>
      <c r="K494" s="12" t="s">
        <v>1116</v>
      </c>
      <c r="L494" s="10" t="s">
        <v>1117</v>
      </c>
      <c r="M494" s="12" t="s">
        <v>1115</v>
      </c>
      <c r="N494" s="10" t="s">
        <v>89</v>
      </c>
      <c r="O494" s="12" t="s">
        <v>90</v>
      </c>
      <c r="P494" s="12" t="s">
        <v>90</v>
      </c>
      <c r="Q494" s="12" t="s">
        <v>663</v>
      </c>
      <c r="R494" s="10" t="s">
        <v>664</v>
      </c>
      <c r="S494" s="10" t="s">
        <v>119</v>
      </c>
      <c r="T494" s="10" t="s">
        <v>112</v>
      </c>
      <c r="U494" s="11">
        <v>40725</v>
      </c>
      <c r="V494" s="11"/>
      <c r="W494" s="12" t="s">
        <v>90</v>
      </c>
      <c r="X494" s="13"/>
      <c r="Y494" s="14"/>
      <c r="Z494" s="13"/>
      <c r="AA494" s="14"/>
      <c r="AB494" s="13"/>
      <c r="AC494" s="14"/>
      <c r="AD494" s="13"/>
      <c r="AE494" s="14"/>
      <c r="AF494" s="13"/>
      <c r="AG494" s="14"/>
      <c r="AH494" s="13"/>
      <c r="AI494" s="14"/>
      <c r="AJ494" s="13"/>
      <c r="AK494" s="14"/>
      <c r="AL494" s="13"/>
      <c r="AM494" s="14"/>
      <c r="AN494" s="13"/>
      <c r="AO494" s="14"/>
      <c r="AP494" s="13"/>
      <c r="AQ494" s="14"/>
      <c r="AR494" s="13"/>
      <c r="AS494" s="14"/>
      <c r="AT494" s="13"/>
      <c r="AU494" s="14"/>
      <c r="AV494" s="13"/>
      <c r="AW494" s="14"/>
      <c r="AX494" s="13"/>
      <c r="AY494" s="14"/>
      <c r="AZ494" s="13"/>
      <c r="BA494" s="14"/>
      <c r="BB494" s="13"/>
      <c r="BC494" s="14"/>
      <c r="BD494" s="13"/>
      <c r="BE494" s="14"/>
      <c r="BF494" s="13"/>
      <c r="BG494" s="14"/>
      <c r="BH494" s="13"/>
      <c r="BI494" s="14"/>
      <c r="BJ494" s="13"/>
      <c r="BK494" s="14"/>
      <c r="BL494" s="13"/>
      <c r="BM494" s="14"/>
      <c r="BN494" s="13"/>
      <c r="BO494" s="14"/>
      <c r="BP494" s="13"/>
      <c r="BQ494" s="14"/>
      <c r="BR494" s="13"/>
      <c r="BS494" s="14"/>
      <c r="BT494" s="13"/>
      <c r="BU494" s="14"/>
      <c r="BV494" s="13"/>
      <c r="BW494" s="14"/>
      <c r="BX494" s="10" t="s">
        <v>90</v>
      </c>
      <c r="BY494" s="10" t="s">
        <v>90</v>
      </c>
    </row>
    <row r="495" spans="1:77" ht="45" x14ac:dyDescent="0.25">
      <c r="A495" s="10" t="s">
        <v>108</v>
      </c>
      <c r="B495" s="10" t="s">
        <v>109</v>
      </c>
      <c r="C495" s="11">
        <v>43152</v>
      </c>
      <c r="D495" s="10" t="s">
        <v>80</v>
      </c>
      <c r="E495" s="12" t="s">
        <v>81</v>
      </c>
      <c r="F495" s="10" t="s">
        <v>82</v>
      </c>
      <c r="G495" s="12" t="s">
        <v>83</v>
      </c>
      <c r="H495" s="10" t="s">
        <v>1114</v>
      </c>
      <c r="I495" s="12" t="s">
        <v>1115</v>
      </c>
      <c r="J495" s="12" t="s">
        <v>367</v>
      </c>
      <c r="K495" s="12" t="s">
        <v>1116</v>
      </c>
      <c r="L495" s="10" t="s">
        <v>1117</v>
      </c>
      <c r="M495" s="12" t="s">
        <v>1115</v>
      </c>
      <c r="N495" s="10" t="s">
        <v>89</v>
      </c>
      <c r="O495" s="12" t="s">
        <v>90</v>
      </c>
      <c r="P495" s="12" t="s">
        <v>90</v>
      </c>
      <c r="Q495" s="12" t="s">
        <v>665</v>
      </c>
      <c r="R495" s="10" t="s">
        <v>666</v>
      </c>
      <c r="S495" s="10" t="s">
        <v>119</v>
      </c>
      <c r="T495" s="10" t="s">
        <v>112</v>
      </c>
      <c r="U495" s="11">
        <v>40725</v>
      </c>
      <c r="V495" s="11"/>
      <c r="W495" s="12" t="s">
        <v>90</v>
      </c>
      <c r="X495" s="13"/>
      <c r="Y495" s="14"/>
      <c r="Z495" s="13"/>
      <c r="AA495" s="14"/>
      <c r="AB495" s="13"/>
      <c r="AC495" s="14"/>
      <c r="AD495" s="13"/>
      <c r="AE495" s="14"/>
      <c r="AF495" s="13"/>
      <c r="AG495" s="14"/>
      <c r="AH495" s="13"/>
      <c r="AI495" s="14"/>
      <c r="AJ495" s="13"/>
      <c r="AK495" s="14"/>
      <c r="AL495" s="13"/>
      <c r="AM495" s="14"/>
      <c r="AN495" s="13"/>
      <c r="AO495" s="14"/>
      <c r="AP495" s="13"/>
      <c r="AQ495" s="14"/>
      <c r="AR495" s="13"/>
      <c r="AS495" s="14"/>
      <c r="AT495" s="13"/>
      <c r="AU495" s="14"/>
      <c r="AV495" s="13"/>
      <c r="AW495" s="14"/>
      <c r="AX495" s="13"/>
      <c r="AY495" s="14"/>
      <c r="AZ495" s="13"/>
      <c r="BA495" s="14"/>
      <c r="BB495" s="13"/>
      <c r="BC495" s="14"/>
      <c r="BD495" s="13"/>
      <c r="BE495" s="14"/>
      <c r="BF495" s="13"/>
      <c r="BG495" s="14"/>
      <c r="BH495" s="13"/>
      <c r="BI495" s="14"/>
      <c r="BJ495" s="13"/>
      <c r="BK495" s="14"/>
      <c r="BL495" s="13"/>
      <c r="BM495" s="14"/>
      <c r="BN495" s="13"/>
      <c r="BO495" s="14"/>
      <c r="BP495" s="13"/>
      <c r="BQ495" s="14"/>
      <c r="BR495" s="13"/>
      <c r="BS495" s="14"/>
      <c r="BT495" s="13"/>
      <c r="BU495" s="14"/>
      <c r="BV495" s="13"/>
      <c r="BW495" s="14"/>
      <c r="BX495" s="10" t="s">
        <v>90</v>
      </c>
      <c r="BY495" s="10" t="s">
        <v>90</v>
      </c>
    </row>
    <row r="496" spans="1:77" ht="30" x14ac:dyDescent="0.25">
      <c r="A496" s="10" t="s">
        <v>108</v>
      </c>
      <c r="B496" s="10" t="s">
        <v>109</v>
      </c>
      <c r="C496" s="11">
        <v>43152</v>
      </c>
      <c r="D496" s="10" t="s">
        <v>80</v>
      </c>
      <c r="E496" s="12" t="s">
        <v>81</v>
      </c>
      <c r="F496" s="10" t="s">
        <v>82</v>
      </c>
      <c r="G496" s="12" t="s">
        <v>83</v>
      </c>
      <c r="H496" s="10" t="s">
        <v>1119</v>
      </c>
      <c r="I496" s="12" t="s">
        <v>1120</v>
      </c>
      <c r="J496" s="12" t="s">
        <v>86</v>
      </c>
      <c r="K496" s="12" t="s">
        <v>1121</v>
      </c>
      <c r="L496" s="10" t="s">
        <v>1122</v>
      </c>
      <c r="M496" s="12" t="s">
        <v>1120</v>
      </c>
      <c r="N496" s="10" t="s">
        <v>89</v>
      </c>
      <c r="O496" s="12" t="s">
        <v>90</v>
      </c>
      <c r="P496" s="12" t="s">
        <v>90</v>
      </c>
      <c r="Q496" s="12" t="s">
        <v>91</v>
      </c>
      <c r="R496" s="10" t="s">
        <v>92</v>
      </c>
      <c r="S496" s="10" t="s">
        <v>93</v>
      </c>
      <c r="T496" s="10" t="s">
        <v>112</v>
      </c>
      <c r="U496" s="11">
        <v>40725</v>
      </c>
      <c r="V496" s="11"/>
      <c r="W496" s="12" t="s">
        <v>90</v>
      </c>
      <c r="X496" s="13"/>
      <c r="Y496" s="14"/>
      <c r="Z496" s="13"/>
      <c r="AA496" s="14"/>
      <c r="AB496" s="13"/>
      <c r="AC496" s="14"/>
      <c r="AD496" s="13"/>
      <c r="AE496" s="14"/>
      <c r="AF496" s="13"/>
      <c r="AG496" s="14"/>
      <c r="AH496" s="13"/>
      <c r="AI496" s="14"/>
      <c r="AJ496" s="13"/>
      <c r="AK496" s="14"/>
      <c r="AL496" s="13"/>
      <c r="AM496" s="14"/>
      <c r="AN496" s="13"/>
      <c r="AO496" s="14"/>
      <c r="AP496" s="13"/>
      <c r="AQ496" s="14"/>
      <c r="AR496" s="13"/>
      <c r="AS496" s="14"/>
      <c r="AT496" s="13"/>
      <c r="AU496" s="14"/>
      <c r="AV496" s="13"/>
      <c r="AW496" s="14"/>
      <c r="AX496" s="13"/>
      <c r="AY496" s="14"/>
      <c r="AZ496" s="13"/>
      <c r="BA496" s="14"/>
      <c r="BB496" s="13"/>
      <c r="BC496" s="14"/>
      <c r="BD496" s="13"/>
      <c r="BE496" s="14"/>
      <c r="BF496" s="13"/>
      <c r="BG496" s="14"/>
      <c r="BH496" s="13"/>
      <c r="BI496" s="14"/>
      <c r="BJ496" s="13"/>
      <c r="BK496" s="14"/>
      <c r="BL496" s="13"/>
      <c r="BM496" s="14"/>
      <c r="BN496" s="13"/>
      <c r="BO496" s="14"/>
      <c r="BP496" s="13"/>
      <c r="BQ496" s="14"/>
      <c r="BR496" s="13"/>
      <c r="BS496" s="14"/>
      <c r="BT496" s="13"/>
      <c r="BU496" s="14"/>
      <c r="BV496" s="13"/>
      <c r="BW496" s="14"/>
      <c r="BX496" s="10" t="s">
        <v>90</v>
      </c>
      <c r="BY496" s="10" t="s">
        <v>90</v>
      </c>
    </row>
    <row r="497" spans="1:77" ht="120" x14ac:dyDescent="0.25">
      <c r="A497" s="10" t="s">
        <v>78</v>
      </c>
      <c r="B497" s="10" t="s">
        <v>79</v>
      </c>
      <c r="C497" s="11">
        <v>43447</v>
      </c>
      <c r="D497" s="10" t="s">
        <v>80</v>
      </c>
      <c r="E497" s="12" t="s">
        <v>81</v>
      </c>
      <c r="F497" s="10" t="s">
        <v>82</v>
      </c>
      <c r="G497" s="12" t="s">
        <v>83</v>
      </c>
      <c r="H497" s="10" t="s">
        <v>1119</v>
      </c>
      <c r="I497" s="12" t="s">
        <v>1120</v>
      </c>
      <c r="J497" s="12" t="s">
        <v>86</v>
      </c>
      <c r="K497" s="12" t="s">
        <v>1121</v>
      </c>
      <c r="L497" s="10" t="s">
        <v>1122</v>
      </c>
      <c r="M497" s="12" t="s">
        <v>1120</v>
      </c>
      <c r="N497" s="10" t="s">
        <v>89</v>
      </c>
      <c r="O497" s="12" t="s">
        <v>90</v>
      </c>
      <c r="P497" s="12" t="s">
        <v>90</v>
      </c>
      <c r="Q497" s="12" t="s">
        <v>110</v>
      </c>
      <c r="R497" s="10" t="s">
        <v>111</v>
      </c>
      <c r="S497" s="10" t="s">
        <v>93</v>
      </c>
      <c r="T497" s="10" t="s">
        <v>94</v>
      </c>
      <c r="U497" s="11">
        <v>40725</v>
      </c>
      <c r="V497" s="11"/>
      <c r="W497" s="12" t="s">
        <v>1123</v>
      </c>
      <c r="X497" s="13" t="s">
        <v>738</v>
      </c>
      <c r="Y497" s="14" t="str">
        <f>VLOOKUP(X497,'Axe 2 Règles de gestion'!$D$2:$F$387,3, FALSE)</f>
        <v>La consultation de la commission consultative paritaire n'est pas obligatoire</v>
      </c>
      <c r="Z497" s="13" t="s">
        <v>696</v>
      </c>
      <c r="AA497" s="14" t="str">
        <f>VLOOKUP(Z497,'Axe 2 Règles de gestion'!$D$2:$F$387,3, FALSE)</f>
        <v>L'administration doit informer l'agent qu'il a le droit d'obtenir la communication intégrale de son dossier individuel et qu'il peut se faire assister par un ou plusieurs défenseurs de son choix.</v>
      </c>
      <c r="AB497" s="13" t="s">
        <v>697</v>
      </c>
      <c r="AC497" s="14" t="str">
        <f>VLOOKUP(AB497,'Axe 2 Règles de gestion'!$D$2:$F$387,3, FALSE)</f>
        <v>L'administration doit informer l'agent de son droit à communication de son dossier.</v>
      </c>
      <c r="AD497" s="13" t="s">
        <v>700</v>
      </c>
      <c r="AE497" s="14" t="str">
        <f>VLOOKUP(AD497,'Axe 2 Règles de gestion'!$D$2:$F$387,3, FALSE)</f>
        <v>La décision prononçant une sanction disciplinaire doit être motivée.</v>
      </c>
      <c r="AF497" s="13"/>
      <c r="AG497" s="14"/>
      <c r="AH497" s="13"/>
      <c r="AI497" s="14"/>
      <c r="AJ497" s="13"/>
      <c r="AK497" s="14"/>
      <c r="AL497" s="13"/>
      <c r="AM497" s="14"/>
      <c r="AN497" s="13"/>
      <c r="AO497" s="14"/>
      <c r="AP497" s="13"/>
      <c r="AQ497" s="14"/>
      <c r="AR497" s="13"/>
      <c r="AS497" s="14"/>
      <c r="AT497" s="13"/>
      <c r="AU497" s="14"/>
      <c r="AV497" s="13"/>
      <c r="AW497" s="14"/>
      <c r="AX497" s="13"/>
      <c r="AY497" s="14"/>
      <c r="AZ497" s="13"/>
      <c r="BA497" s="14"/>
      <c r="BB497" s="13"/>
      <c r="BC497" s="14"/>
      <c r="BD497" s="13"/>
      <c r="BE497" s="14"/>
      <c r="BF497" s="13"/>
      <c r="BG497" s="14"/>
      <c r="BH497" s="13"/>
      <c r="BI497" s="14"/>
      <c r="BJ497" s="13"/>
      <c r="BK497" s="14"/>
      <c r="BL497" s="13" t="s">
        <v>138</v>
      </c>
      <c r="BM497" s="14" t="str">
        <f>VLOOKUP(BL497,'Axe 2 Règles de gestion'!$D$2:$F$387,3, FALSE)</f>
        <v>L'agent doit être en activité.</v>
      </c>
      <c r="BN497" s="13" t="s">
        <v>139</v>
      </c>
      <c r="BO497" s="14" t="str">
        <f>VLOOKUP(BN497,'Axe 2 Règles de gestion'!$D$2:$F$387,3, FALSE)</f>
        <v>La date d'effet de la sanction doit être postérieure ou égale à la date de début du lien juridique.</v>
      </c>
      <c r="BP497" s="13" t="s">
        <v>141</v>
      </c>
      <c r="BQ497" s="14" t="str">
        <f>VLOOKUP(BP497,'Axe 2 Règles de gestion'!$D$2:$F$387,3, FALSE)</f>
        <v>La date d'effet de la sanction augmentée de la durée de la sanction doit être antérieure ou égale à la date limite de fin réelle ou prévisionnelle du lien juridique.</v>
      </c>
      <c r="BR497" s="13" t="s">
        <v>106</v>
      </c>
      <c r="BS497" s="14" t="str">
        <f>VLOOKUP(BR497,'Axe 2 Règles de gestion'!$D$2:$F$387,3, FALSE)</f>
        <v>La date d'effet de la sanction augmentée de la durée de la sanction doit être antérieure à la date limite de départ à la retraite.</v>
      </c>
      <c r="BT497" s="13"/>
      <c r="BU497" s="14"/>
      <c r="BV497" s="13"/>
      <c r="BW497" s="14"/>
      <c r="BX497" s="10" t="s">
        <v>90</v>
      </c>
      <c r="BY497" s="10" t="s">
        <v>90</v>
      </c>
    </row>
    <row r="498" spans="1:77" ht="30" x14ac:dyDescent="0.25">
      <c r="A498" s="10" t="s">
        <v>108</v>
      </c>
      <c r="B498" s="10" t="s">
        <v>109</v>
      </c>
      <c r="C498" s="11">
        <v>43152</v>
      </c>
      <c r="D498" s="10" t="s">
        <v>80</v>
      </c>
      <c r="E498" s="12" t="s">
        <v>81</v>
      </c>
      <c r="F498" s="10" t="s">
        <v>82</v>
      </c>
      <c r="G498" s="12" t="s">
        <v>83</v>
      </c>
      <c r="H498" s="10" t="s">
        <v>1119</v>
      </c>
      <c r="I498" s="12" t="s">
        <v>1120</v>
      </c>
      <c r="J498" s="12" t="s">
        <v>86</v>
      </c>
      <c r="K498" s="12" t="s">
        <v>1121</v>
      </c>
      <c r="L498" s="10" t="s">
        <v>1122</v>
      </c>
      <c r="M498" s="12" t="s">
        <v>1120</v>
      </c>
      <c r="N498" s="10" t="s">
        <v>89</v>
      </c>
      <c r="O498" s="12" t="s">
        <v>90</v>
      </c>
      <c r="P498" s="12" t="s">
        <v>90</v>
      </c>
      <c r="Q498" s="12" t="s">
        <v>113</v>
      </c>
      <c r="R498" s="10" t="s">
        <v>114</v>
      </c>
      <c r="S498" s="10" t="s">
        <v>93</v>
      </c>
      <c r="T498" s="10" t="s">
        <v>112</v>
      </c>
      <c r="U498" s="11">
        <v>40725</v>
      </c>
      <c r="V498" s="11"/>
      <c r="W498" s="12" t="s">
        <v>90</v>
      </c>
      <c r="X498" s="13"/>
      <c r="Y498" s="14"/>
      <c r="Z498" s="13"/>
      <c r="AA498" s="14"/>
      <c r="AB498" s="13"/>
      <c r="AC498" s="14"/>
      <c r="AD498" s="13"/>
      <c r="AE498" s="14"/>
      <c r="AF498" s="13"/>
      <c r="AG498" s="14"/>
      <c r="AH498" s="13"/>
      <c r="AI498" s="14"/>
      <c r="AJ498" s="13"/>
      <c r="AK498" s="14"/>
      <c r="AL498" s="13"/>
      <c r="AM498" s="14"/>
      <c r="AN498" s="13"/>
      <c r="AO498" s="14"/>
      <c r="AP498" s="13"/>
      <c r="AQ498" s="14"/>
      <c r="AR498" s="13"/>
      <c r="AS498" s="14"/>
      <c r="AT498" s="13"/>
      <c r="AU498" s="14"/>
      <c r="AV498" s="13"/>
      <c r="AW498" s="14"/>
      <c r="AX498" s="13"/>
      <c r="AY498" s="14"/>
      <c r="AZ498" s="13"/>
      <c r="BA498" s="14"/>
      <c r="BB498" s="13"/>
      <c r="BC498" s="14"/>
      <c r="BD498" s="13"/>
      <c r="BE498" s="14"/>
      <c r="BF498" s="13"/>
      <c r="BG498" s="14"/>
      <c r="BH498" s="13"/>
      <c r="BI498" s="14"/>
      <c r="BJ498" s="13"/>
      <c r="BK498" s="14"/>
      <c r="BL498" s="13"/>
      <c r="BM498" s="14"/>
      <c r="BN498" s="13"/>
      <c r="BO498" s="14"/>
      <c r="BP498" s="13"/>
      <c r="BQ498" s="14"/>
      <c r="BR498" s="13"/>
      <c r="BS498" s="14"/>
      <c r="BT498" s="13"/>
      <c r="BU498" s="14"/>
      <c r="BV498" s="13"/>
      <c r="BW498" s="14"/>
      <c r="BX498" s="10" t="s">
        <v>90</v>
      </c>
      <c r="BY498" s="10" t="s">
        <v>90</v>
      </c>
    </row>
    <row r="499" spans="1:77" ht="30" x14ac:dyDescent="0.25">
      <c r="A499" s="10" t="s">
        <v>108</v>
      </c>
      <c r="B499" s="10" t="s">
        <v>109</v>
      </c>
      <c r="C499" s="11">
        <v>43189</v>
      </c>
      <c r="D499" s="10" t="s">
        <v>80</v>
      </c>
      <c r="E499" s="12" t="s">
        <v>81</v>
      </c>
      <c r="F499" s="10" t="s">
        <v>82</v>
      </c>
      <c r="G499" s="12" t="s">
        <v>83</v>
      </c>
      <c r="H499" s="10" t="s">
        <v>1119</v>
      </c>
      <c r="I499" s="12" t="s">
        <v>1120</v>
      </c>
      <c r="J499" s="12" t="s">
        <v>86</v>
      </c>
      <c r="K499" s="12" t="s">
        <v>1121</v>
      </c>
      <c r="L499" s="10" t="s">
        <v>1122</v>
      </c>
      <c r="M499" s="12" t="s">
        <v>1120</v>
      </c>
      <c r="N499" s="10" t="s">
        <v>89</v>
      </c>
      <c r="O499" s="12" t="s">
        <v>90</v>
      </c>
      <c r="P499" s="12" t="s">
        <v>90</v>
      </c>
      <c r="Q499" s="12" t="s">
        <v>115</v>
      </c>
      <c r="R499" s="10" t="s">
        <v>116</v>
      </c>
      <c r="S499" s="10" t="s">
        <v>93</v>
      </c>
      <c r="T499" s="10" t="s">
        <v>112</v>
      </c>
      <c r="U499" s="11">
        <v>40725</v>
      </c>
      <c r="V499" s="11"/>
      <c r="W499" s="12" t="s">
        <v>90</v>
      </c>
      <c r="X499" s="13"/>
      <c r="Y499" s="14"/>
      <c r="Z499" s="13"/>
      <c r="AA499" s="14"/>
      <c r="AB499" s="13"/>
      <c r="AC499" s="14"/>
      <c r="AD499" s="13"/>
      <c r="AE499" s="14"/>
      <c r="AF499" s="13"/>
      <c r="AG499" s="14"/>
      <c r="AH499" s="13"/>
      <c r="AI499" s="14"/>
      <c r="AJ499" s="13"/>
      <c r="AK499" s="14"/>
      <c r="AL499" s="13"/>
      <c r="AM499" s="14"/>
      <c r="AN499" s="13"/>
      <c r="AO499" s="14"/>
      <c r="AP499" s="13"/>
      <c r="AQ499" s="14"/>
      <c r="AR499" s="13"/>
      <c r="AS499" s="14"/>
      <c r="AT499" s="13"/>
      <c r="AU499" s="14"/>
      <c r="AV499" s="13"/>
      <c r="AW499" s="14"/>
      <c r="AX499" s="13"/>
      <c r="AY499" s="14"/>
      <c r="AZ499" s="13"/>
      <c r="BA499" s="14"/>
      <c r="BB499" s="13"/>
      <c r="BC499" s="14"/>
      <c r="BD499" s="13"/>
      <c r="BE499" s="14"/>
      <c r="BF499" s="13"/>
      <c r="BG499" s="14"/>
      <c r="BH499" s="13"/>
      <c r="BI499" s="14"/>
      <c r="BJ499" s="13"/>
      <c r="BK499" s="14"/>
      <c r="BL499" s="13"/>
      <c r="BM499" s="14"/>
      <c r="BN499" s="13"/>
      <c r="BO499" s="14"/>
      <c r="BP499" s="13"/>
      <c r="BQ499" s="14"/>
      <c r="BR499" s="13"/>
      <c r="BS499" s="14"/>
      <c r="BT499" s="13"/>
      <c r="BU499" s="14"/>
      <c r="BV499" s="13"/>
      <c r="BW499" s="14"/>
      <c r="BX499" s="10" t="s">
        <v>90</v>
      </c>
      <c r="BY499" s="10" t="s">
        <v>90</v>
      </c>
    </row>
    <row r="500" spans="1:77" ht="90" x14ac:dyDescent="0.25">
      <c r="A500" s="10" t="s">
        <v>78</v>
      </c>
      <c r="B500" s="10" t="s">
        <v>79</v>
      </c>
      <c r="C500" s="11">
        <v>43503</v>
      </c>
      <c r="D500" s="10" t="s">
        <v>80</v>
      </c>
      <c r="E500" s="12" t="s">
        <v>81</v>
      </c>
      <c r="F500" s="10" t="s">
        <v>82</v>
      </c>
      <c r="G500" s="12" t="s">
        <v>83</v>
      </c>
      <c r="H500" s="10" t="s">
        <v>1119</v>
      </c>
      <c r="I500" s="12" t="s">
        <v>1120</v>
      </c>
      <c r="J500" s="12" t="s">
        <v>86</v>
      </c>
      <c r="K500" s="12" t="s">
        <v>1121</v>
      </c>
      <c r="L500" s="10" t="s">
        <v>1122</v>
      </c>
      <c r="M500" s="12" t="s">
        <v>1120</v>
      </c>
      <c r="N500" s="10" t="s">
        <v>89</v>
      </c>
      <c r="O500" s="12" t="s">
        <v>90</v>
      </c>
      <c r="P500" s="12" t="s">
        <v>90</v>
      </c>
      <c r="Q500" s="12" t="s">
        <v>281</v>
      </c>
      <c r="R500" s="10" t="s">
        <v>282</v>
      </c>
      <c r="S500" s="10" t="s">
        <v>119</v>
      </c>
      <c r="T500" s="10" t="s">
        <v>94</v>
      </c>
      <c r="U500" s="11">
        <v>40725</v>
      </c>
      <c r="V500" s="11"/>
      <c r="W500" s="12" t="s">
        <v>1124</v>
      </c>
      <c r="X500" s="13" t="s">
        <v>1125</v>
      </c>
      <c r="Y500" s="14" t="str">
        <f>VLOOKUP(X500,'Axe 2 Règles de gestion'!$D$2:$F$387,3, FALSE)</f>
        <v>L'agent est convoqué à un entretien préalable.</v>
      </c>
      <c r="Z500" s="13" t="s">
        <v>285</v>
      </c>
      <c r="AA500" s="14" t="str">
        <f>VLOOKUP(Z500,'Axe 2 Règles de gestion'!$D$2:$F$387,3, FALSE)</f>
        <v>L'agent a droit à la communication de son dossier et des pièces justifiant la mise en œuvre de la procédure.</v>
      </c>
      <c r="AB500" s="13" t="s">
        <v>1126</v>
      </c>
      <c r="AC500" s="14" t="str">
        <f>VLOOKUP(AB500,'Axe 2 Règles de gestion'!$D$2:$F$387,3, FALSE)</f>
        <v>L'agent peut se faire assister de la personne de son choix.</v>
      </c>
      <c r="AD500" s="13"/>
      <c r="AE500" s="14"/>
      <c r="AF500" s="13"/>
      <c r="AG500" s="14"/>
      <c r="AH500" s="13"/>
      <c r="AI500" s="14"/>
      <c r="AJ500" s="13"/>
      <c r="AK500" s="14"/>
      <c r="AL500" s="13"/>
      <c r="AM500" s="14"/>
      <c r="AN500" s="13"/>
      <c r="AO500" s="14"/>
      <c r="AP500" s="13"/>
      <c r="AQ500" s="14"/>
      <c r="AR500" s="13"/>
      <c r="AS500" s="14"/>
      <c r="AT500" s="13"/>
      <c r="AU500" s="14"/>
      <c r="AV500" s="13"/>
      <c r="AW500" s="14"/>
      <c r="AX500" s="13"/>
      <c r="AY500" s="14"/>
      <c r="AZ500" s="13"/>
      <c r="BA500" s="14"/>
      <c r="BB500" s="13" t="s">
        <v>127</v>
      </c>
      <c r="BC500" s="14" t="str">
        <f>VLOOKUP(BB500,'Axe 2 Règles de gestion'!$D$2:$F$387,3, FALSE)</f>
        <v>L'agent doit être en activité</v>
      </c>
      <c r="BD500" s="13"/>
      <c r="BE500" s="14"/>
      <c r="BF500" s="13"/>
      <c r="BG500" s="14"/>
      <c r="BH500" s="13"/>
      <c r="BI500" s="14"/>
      <c r="BJ500" s="13"/>
      <c r="BK500" s="14"/>
      <c r="BL500" s="13" t="s">
        <v>104</v>
      </c>
      <c r="BM500" s="14" t="str">
        <f>VLOOKUP(BL500,'Axe 2 Règles de gestion'!$D$2:$F$387,3, FALSE)</f>
        <v>La date d'effet de la sanction doit être postérieure ou égale à la date de recrutement dans la FPE ou dans la carrière militaire.</v>
      </c>
      <c r="BN500" s="13" t="s">
        <v>106</v>
      </c>
      <c r="BO500" s="14" t="str">
        <f>VLOOKUP(BN500,'Axe 2 Règles de gestion'!$D$2:$F$387,3, FALSE)</f>
        <v>La date d'effet de la sanction augmentée de la durée de la sanction doit être antérieure à la date limite de départ à la retraite.</v>
      </c>
      <c r="BP500" s="13"/>
      <c r="BQ500" s="14"/>
      <c r="BR500" s="13"/>
      <c r="BS500" s="14"/>
      <c r="BT500" s="13"/>
      <c r="BU500" s="14"/>
      <c r="BV500" s="13"/>
      <c r="BW500" s="14"/>
      <c r="BX500" s="10" t="s">
        <v>90</v>
      </c>
      <c r="BY500" s="10" t="s">
        <v>90</v>
      </c>
    </row>
    <row r="501" spans="1:77" ht="30" x14ac:dyDescent="0.25">
      <c r="A501" s="10" t="s">
        <v>108</v>
      </c>
      <c r="B501" s="10" t="s">
        <v>109</v>
      </c>
      <c r="C501" s="11">
        <v>43152</v>
      </c>
      <c r="D501" s="10" t="s">
        <v>80</v>
      </c>
      <c r="E501" s="12" t="s">
        <v>81</v>
      </c>
      <c r="F501" s="10" t="s">
        <v>82</v>
      </c>
      <c r="G501" s="12" t="s">
        <v>83</v>
      </c>
      <c r="H501" s="10" t="s">
        <v>1119</v>
      </c>
      <c r="I501" s="12" t="s">
        <v>1120</v>
      </c>
      <c r="J501" s="12" t="s">
        <v>86</v>
      </c>
      <c r="K501" s="12" t="s">
        <v>1121</v>
      </c>
      <c r="L501" s="10" t="s">
        <v>1122</v>
      </c>
      <c r="M501" s="12" t="s">
        <v>1120</v>
      </c>
      <c r="N501" s="10" t="s">
        <v>89</v>
      </c>
      <c r="O501" s="12" t="s">
        <v>90</v>
      </c>
      <c r="P501" s="12" t="s">
        <v>90</v>
      </c>
      <c r="Q501" s="12" t="s">
        <v>702</v>
      </c>
      <c r="R501" s="10" t="s">
        <v>703</v>
      </c>
      <c r="S501" s="10" t="s">
        <v>119</v>
      </c>
      <c r="T501" s="10" t="s">
        <v>112</v>
      </c>
      <c r="U501" s="11">
        <v>40725</v>
      </c>
      <c r="V501" s="11"/>
      <c r="W501" s="12" t="s">
        <v>90</v>
      </c>
      <c r="X501" s="13"/>
      <c r="Y501" s="14"/>
      <c r="Z501" s="13"/>
      <c r="AA501" s="14"/>
      <c r="AB501" s="13"/>
      <c r="AC501" s="14"/>
      <c r="AD501" s="13"/>
      <c r="AE501" s="14"/>
      <c r="AF501" s="13"/>
      <c r="AG501" s="14"/>
      <c r="AH501" s="13"/>
      <c r="AI501" s="14"/>
      <c r="AJ501" s="13"/>
      <c r="AK501" s="14"/>
      <c r="AL501" s="13"/>
      <c r="AM501" s="14"/>
      <c r="AN501" s="13"/>
      <c r="AO501" s="14"/>
      <c r="AP501" s="13"/>
      <c r="AQ501" s="14"/>
      <c r="AR501" s="13"/>
      <c r="AS501" s="14"/>
      <c r="AT501" s="13"/>
      <c r="AU501" s="14"/>
      <c r="AV501" s="13"/>
      <c r="AW501" s="14"/>
      <c r="AX501" s="13"/>
      <c r="AY501" s="14"/>
      <c r="AZ501" s="13"/>
      <c r="BA501" s="14"/>
      <c r="BB501" s="13"/>
      <c r="BC501" s="14"/>
      <c r="BD501" s="13"/>
      <c r="BE501" s="14"/>
      <c r="BF501" s="13"/>
      <c r="BG501" s="14"/>
      <c r="BH501" s="13"/>
      <c r="BI501" s="14"/>
      <c r="BJ501" s="13"/>
      <c r="BK501" s="14"/>
      <c r="BL501" s="13"/>
      <c r="BM501" s="14"/>
      <c r="BN501" s="13"/>
      <c r="BO501" s="14"/>
      <c r="BP501" s="13"/>
      <c r="BQ501" s="14"/>
      <c r="BR501" s="13"/>
      <c r="BS501" s="14"/>
      <c r="BT501" s="13"/>
      <c r="BU501" s="14"/>
      <c r="BV501" s="13"/>
      <c r="BW501" s="14"/>
      <c r="BX501" s="10" t="s">
        <v>90</v>
      </c>
      <c r="BY501" s="10" t="s">
        <v>90</v>
      </c>
    </row>
    <row r="502" spans="1:77" ht="105" x14ac:dyDescent="0.25">
      <c r="A502" s="10" t="s">
        <v>78</v>
      </c>
      <c r="B502" s="10" t="s">
        <v>79</v>
      </c>
      <c r="C502" s="11">
        <v>43152</v>
      </c>
      <c r="D502" s="10" t="s">
        <v>80</v>
      </c>
      <c r="E502" s="12" t="s">
        <v>81</v>
      </c>
      <c r="F502" s="10" t="s">
        <v>82</v>
      </c>
      <c r="G502" s="12" t="s">
        <v>83</v>
      </c>
      <c r="H502" s="10" t="s">
        <v>1119</v>
      </c>
      <c r="I502" s="12" t="s">
        <v>1120</v>
      </c>
      <c r="J502" s="12" t="s">
        <v>86</v>
      </c>
      <c r="K502" s="12" t="s">
        <v>1121</v>
      </c>
      <c r="L502" s="10" t="s">
        <v>1122</v>
      </c>
      <c r="M502" s="12" t="s">
        <v>1120</v>
      </c>
      <c r="N502" s="10" t="s">
        <v>89</v>
      </c>
      <c r="O502" s="12" t="s">
        <v>90</v>
      </c>
      <c r="P502" s="12" t="s">
        <v>90</v>
      </c>
      <c r="Q502" s="12" t="s">
        <v>704</v>
      </c>
      <c r="R502" s="10" t="s">
        <v>705</v>
      </c>
      <c r="S502" s="10" t="s">
        <v>119</v>
      </c>
      <c r="T502" s="10" t="s">
        <v>94</v>
      </c>
      <c r="U502" s="11">
        <v>40725</v>
      </c>
      <c r="V502" s="11"/>
      <c r="W502" s="12" t="s">
        <v>1127</v>
      </c>
      <c r="X502" s="13" t="s">
        <v>712</v>
      </c>
      <c r="Y502" s="14" t="str">
        <f>VLOOKUP(X502,'Axe 2 Règles de gestion'!$D$2:$F$387,3, FALSE)</f>
        <v>La décision rendue doit être motivée.</v>
      </c>
      <c r="Z502" s="13" t="s">
        <v>713</v>
      </c>
      <c r="AA502" s="14" t="str">
        <f>VLOOKUP(Z502,'Axe 2 Règles de gestion'!$D$2:$F$387,3, FALSE)</f>
        <v>L'agent doit être notifié par écrit.</v>
      </c>
      <c r="AB502" s="13"/>
      <c r="AC502" s="14"/>
      <c r="AD502" s="13"/>
      <c r="AE502" s="14"/>
      <c r="AF502" s="13"/>
      <c r="AG502" s="14"/>
      <c r="AH502" s="13"/>
      <c r="AI502" s="14"/>
      <c r="AJ502" s="13"/>
      <c r="AK502" s="14"/>
      <c r="AL502" s="13"/>
      <c r="AM502" s="14"/>
      <c r="AN502" s="13"/>
      <c r="AO502" s="14"/>
      <c r="AP502" s="13"/>
      <c r="AQ502" s="14"/>
      <c r="AR502" s="13"/>
      <c r="AS502" s="14"/>
      <c r="AT502" s="13"/>
      <c r="AU502" s="14"/>
      <c r="AV502" s="13"/>
      <c r="AW502" s="14"/>
      <c r="AX502" s="13"/>
      <c r="AY502" s="14"/>
      <c r="AZ502" s="13"/>
      <c r="BA502" s="14"/>
      <c r="BB502" s="13"/>
      <c r="BC502" s="14"/>
      <c r="BD502" s="13"/>
      <c r="BE502" s="14"/>
      <c r="BF502" s="13"/>
      <c r="BG502" s="14"/>
      <c r="BH502" s="13"/>
      <c r="BI502" s="14"/>
      <c r="BJ502" s="13"/>
      <c r="BK502" s="14"/>
      <c r="BL502" s="13" t="s">
        <v>138</v>
      </c>
      <c r="BM502" s="14" t="str">
        <f>VLOOKUP(BL502,'Axe 2 Règles de gestion'!$D$2:$F$387,3, FALSE)</f>
        <v>L'agent doit être en activité.</v>
      </c>
      <c r="BN502" s="13" t="s">
        <v>139</v>
      </c>
      <c r="BO502" s="14" t="str">
        <f>VLOOKUP(BN502,'Axe 2 Règles de gestion'!$D$2:$F$387,3, FALSE)</f>
        <v>La date d'effet de la sanction doit être postérieure ou égale à la date de début du lien juridique.</v>
      </c>
      <c r="BP502" s="13" t="s">
        <v>141</v>
      </c>
      <c r="BQ502" s="14" t="str">
        <f>VLOOKUP(BP502,'Axe 2 Règles de gestion'!$D$2:$F$387,3, FALSE)</f>
        <v>La date d'effet de la sanction augmentée de la durée de la sanction doit être antérieure ou égale à la date limite de fin réelle ou prévisionnelle du lien juridique.</v>
      </c>
      <c r="BR502" s="13" t="s">
        <v>106</v>
      </c>
      <c r="BS502" s="14" t="str">
        <f>VLOOKUP(BR502,'Axe 2 Règles de gestion'!$D$2:$F$387,3, FALSE)</f>
        <v>La date d'effet de la sanction augmentée de la durée de la sanction doit être antérieure à la date limite de départ à la retraite.</v>
      </c>
      <c r="BT502" s="13"/>
      <c r="BU502" s="14"/>
      <c r="BV502" s="13"/>
      <c r="BW502" s="14"/>
      <c r="BX502" s="10" t="s">
        <v>90</v>
      </c>
      <c r="BY502" s="10" t="s">
        <v>90</v>
      </c>
    </row>
    <row r="503" spans="1:77" ht="60" x14ac:dyDescent="0.25">
      <c r="A503" s="10" t="s">
        <v>108</v>
      </c>
      <c r="B503" s="10" t="s">
        <v>109</v>
      </c>
      <c r="C503" s="11">
        <v>43152</v>
      </c>
      <c r="D503" s="10" t="s">
        <v>80</v>
      </c>
      <c r="E503" s="12" t="s">
        <v>81</v>
      </c>
      <c r="F503" s="10" t="s">
        <v>82</v>
      </c>
      <c r="G503" s="12" t="s">
        <v>83</v>
      </c>
      <c r="H503" s="10" t="s">
        <v>1119</v>
      </c>
      <c r="I503" s="12" t="s">
        <v>1120</v>
      </c>
      <c r="J503" s="12" t="s">
        <v>86</v>
      </c>
      <c r="K503" s="12" t="s">
        <v>1121</v>
      </c>
      <c r="L503" s="10" t="s">
        <v>1122</v>
      </c>
      <c r="M503" s="12" t="s">
        <v>1120</v>
      </c>
      <c r="N503" s="10" t="s">
        <v>89</v>
      </c>
      <c r="O503" s="12" t="s">
        <v>90</v>
      </c>
      <c r="P503" s="12" t="s">
        <v>90</v>
      </c>
      <c r="Q503" s="12" t="s">
        <v>658</v>
      </c>
      <c r="R503" s="10" t="s">
        <v>659</v>
      </c>
      <c r="S503" s="10" t="s">
        <v>119</v>
      </c>
      <c r="T503" s="10" t="s">
        <v>112</v>
      </c>
      <c r="U503" s="11">
        <v>40725</v>
      </c>
      <c r="V503" s="11"/>
      <c r="W503" s="12" t="s">
        <v>90</v>
      </c>
      <c r="X503" s="13"/>
      <c r="Y503" s="14"/>
      <c r="Z503" s="13"/>
      <c r="AA503" s="14"/>
      <c r="AB503" s="13"/>
      <c r="AC503" s="14"/>
      <c r="AD503" s="13"/>
      <c r="AE503" s="14"/>
      <c r="AF503" s="13"/>
      <c r="AG503" s="14"/>
      <c r="AH503" s="13"/>
      <c r="AI503" s="14"/>
      <c r="AJ503" s="13"/>
      <c r="AK503" s="14"/>
      <c r="AL503" s="13"/>
      <c r="AM503" s="14"/>
      <c r="AN503" s="13"/>
      <c r="AO503" s="14"/>
      <c r="AP503" s="13"/>
      <c r="AQ503" s="14"/>
      <c r="AR503" s="13"/>
      <c r="AS503" s="14"/>
      <c r="AT503" s="13"/>
      <c r="AU503" s="14"/>
      <c r="AV503" s="13"/>
      <c r="AW503" s="14"/>
      <c r="AX503" s="13"/>
      <c r="AY503" s="14"/>
      <c r="AZ503" s="13"/>
      <c r="BA503" s="14"/>
      <c r="BB503" s="13"/>
      <c r="BC503" s="14"/>
      <c r="BD503" s="13"/>
      <c r="BE503" s="14"/>
      <c r="BF503" s="13"/>
      <c r="BG503" s="14"/>
      <c r="BH503" s="13"/>
      <c r="BI503" s="14"/>
      <c r="BJ503" s="13"/>
      <c r="BK503" s="14"/>
      <c r="BL503" s="13"/>
      <c r="BM503" s="14"/>
      <c r="BN503" s="13"/>
      <c r="BO503" s="14"/>
      <c r="BP503" s="13"/>
      <c r="BQ503" s="14"/>
      <c r="BR503" s="13"/>
      <c r="BS503" s="14"/>
      <c r="BT503" s="13"/>
      <c r="BU503" s="14"/>
      <c r="BV503" s="13"/>
      <c r="BW503" s="14"/>
      <c r="BX503" s="10" t="s">
        <v>90</v>
      </c>
      <c r="BY503" s="10" t="s">
        <v>90</v>
      </c>
    </row>
    <row r="504" spans="1:77" ht="60" x14ac:dyDescent="0.25">
      <c r="A504" s="10" t="s">
        <v>108</v>
      </c>
      <c r="B504" s="10" t="s">
        <v>109</v>
      </c>
      <c r="C504" s="11">
        <v>43152</v>
      </c>
      <c r="D504" s="10" t="s">
        <v>80</v>
      </c>
      <c r="E504" s="12" t="s">
        <v>81</v>
      </c>
      <c r="F504" s="10" t="s">
        <v>82</v>
      </c>
      <c r="G504" s="12" t="s">
        <v>83</v>
      </c>
      <c r="H504" s="10" t="s">
        <v>1119</v>
      </c>
      <c r="I504" s="12" t="s">
        <v>1120</v>
      </c>
      <c r="J504" s="12" t="s">
        <v>86</v>
      </c>
      <c r="K504" s="12" t="s">
        <v>1121</v>
      </c>
      <c r="L504" s="10" t="s">
        <v>1122</v>
      </c>
      <c r="M504" s="12" t="s">
        <v>1120</v>
      </c>
      <c r="N504" s="10" t="s">
        <v>89</v>
      </c>
      <c r="O504" s="12" t="s">
        <v>90</v>
      </c>
      <c r="P504" s="12" t="s">
        <v>90</v>
      </c>
      <c r="Q504" s="12" t="s">
        <v>131</v>
      </c>
      <c r="R504" s="10" t="s">
        <v>132</v>
      </c>
      <c r="S504" s="10" t="s">
        <v>119</v>
      </c>
      <c r="T504" s="10" t="s">
        <v>112</v>
      </c>
      <c r="U504" s="11">
        <v>40725</v>
      </c>
      <c r="V504" s="11"/>
      <c r="W504" s="12" t="s">
        <v>90</v>
      </c>
      <c r="X504" s="13"/>
      <c r="Y504" s="14"/>
      <c r="Z504" s="13"/>
      <c r="AA504" s="14"/>
      <c r="AB504" s="13"/>
      <c r="AC504" s="14"/>
      <c r="AD504" s="13"/>
      <c r="AE504" s="14"/>
      <c r="AF504" s="13"/>
      <c r="AG504" s="14"/>
      <c r="AH504" s="13"/>
      <c r="AI504" s="14"/>
      <c r="AJ504" s="13"/>
      <c r="AK504" s="14"/>
      <c r="AL504" s="13"/>
      <c r="AM504" s="14"/>
      <c r="AN504" s="13"/>
      <c r="AO504" s="14"/>
      <c r="AP504" s="13"/>
      <c r="AQ504" s="14"/>
      <c r="AR504" s="13"/>
      <c r="AS504" s="14"/>
      <c r="AT504" s="13"/>
      <c r="AU504" s="14"/>
      <c r="AV504" s="13"/>
      <c r="AW504" s="14"/>
      <c r="AX504" s="13"/>
      <c r="AY504" s="14"/>
      <c r="AZ504" s="13"/>
      <c r="BA504" s="14"/>
      <c r="BB504" s="13"/>
      <c r="BC504" s="14"/>
      <c r="BD504" s="13"/>
      <c r="BE504" s="14"/>
      <c r="BF504" s="13"/>
      <c r="BG504" s="14"/>
      <c r="BH504" s="13"/>
      <c r="BI504" s="14"/>
      <c r="BJ504" s="13"/>
      <c r="BK504" s="14"/>
      <c r="BL504" s="13"/>
      <c r="BM504" s="14"/>
      <c r="BN504" s="13"/>
      <c r="BO504" s="14"/>
      <c r="BP504" s="13"/>
      <c r="BQ504" s="14"/>
      <c r="BR504" s="13"/>
      <c r="BS504" s="14"/>
      <c r="BT504" s="13"/>
      <c r="BU504" s="14"/>
      <c r="BV504" s="13"/>
      <c r="BW504" s="14"/>
      <c r="BX504" s="10" t="s">
        <v>90</v>
      </c>
      <c r="BY504" s="10" t="s">
        <v>90</v>
      </c>
    </row>
    <row r="505" spans="1:77" ht="120" x14ac:dyDescent="0.25">
      <c r="A505" s="10" t="s">
        <v>78</v>
      </c>
      <c r="B505" s="10" t="s">
        <v>79</v>
      </c>
      <c r="C505" s="11">
        <v>43503</v>
      </c>
      <c r="D505" s="10" t="s">
        <v>80</v>
      </c>
      <c r="E505" s="12" t="s">
        <v>81</v>
      </c>
      <c r="F505" s="10" t="s">
        <v>82</v>
      </c>
      <c r="G505" s="12" t="s">
        <v>83</v>
      </c>
      <c r="H505" s="10" t="s">
        <v>1119</v>
      </c>
      <c r="I505" s="12" t="s">
        <v>1120</v>
      </c>
      <c r="J505" s="12" t="s">
        <v>86</v>
      </c>
      <c r="K505" s="12" t="s">
        <v>1121</v>
      </c>
      <c r="L505" s="10" t="s">
        <v>1122</v>
      </c>
      <c r="M505" s="12" t="s">
        <v>1120</v>
      </c>
      <c r="N505" s="10" t="s">
        <v>89</v>
      </c>
      <c r="O505" s="12" t="s">
        <v>90</v>
      </c>
      <c r="P505" s="12" t="s">
        <v>90</v>
      </c>
      <c r="Q505" s="12" t="s">
        <v>519</v>
      </c>
      <c r="R505" s="10" t="s">
        <v>520</v>
      </c>
      <c r="S505" s="10" t="s">
        <v>119</v>
      </c>
      <c r="T505" s="10" t="s">
        <v>94</v>
      </c>
      <c r="U505" s="11">
        <v>40725</v>
      </c>
      <c r="V505" s="11"/>
      <c r="W505" s="12" t="s">
        <v>1128</v>
      </c>
      <c r="X505" s="13" t="s">
        <v>720</v>
      </c>
      <c r="Y505" s="14" t="str">
        <f>VLOOKUP(X505,'Axe 2 Règles de gestion'!$D$2:$F$387,3, FALSE)</f>
        <v>L'administration doit informer l'agent qu'il a le droit d'obtenir la communication intégrale de son dossier individuel et qu'il peut se faire assister par un ou plusieurs défenseurs de son choix.</v>
      </c>
      <c r="Z505" s="13" t="s">
        <v>725</v>
      </c>
      <c r="AA505" s="14" t="str">
        <f>VLOOKUP(Z505,'Axe 2 Règles de gestion'!$D$2:$F$387,3, FALSE)</f>
        <v>La décision prononçant une sanction disciplinaire doit être motivée.</v>
      </c>
      <c r="AB505" s="13"/>
      <c r="AC505" s="14"/>
      <c r="AD505" s="13"/>
      <c r="AE505" s="14"/>
      <c r="AF505" s="13"/>
      <c r="AG505" s="14"/>
      <c r="AH505" s="13"/>
      <c r="AI505" s="14"/>
      <c r="AJ505" s="13"/>
      <c r="AK505" s="14"/>
      <c r="AL505" s="13"/>
      <c r="AM505" s="14"/>
      <c r="AN505" s="13"/>
      <c r="AO505" s="14"/>
      <c r="AP505" s="13"/>
      <c r="AQ505" s="14"/>
      <c r="AR505" s="13"/>
      <c r="AS505" s="14"/>
      <c r="AT505" s="13"/>
      <c r="AU505" s="14"/>
      <c r="AV505" s="13"/>
      <c r="AW505" s="14"/>
      <c r="AX505" s="13"/>
      <c r="AY505" s="14"/>
      <c r="AZ505" s="13"/>
      <c r="BA505" s="14"/>
      <c r="BB505" s="13"/>
      <c r="BC505" s="14"/>
      <c r="BD505" s="13"/>
      <c r="BE505" s="14"/>
      <c r="BF505" s="13"/>
      <c r="BG505" s="14"/>
      <c r="BH505" s="13"/>
      <c r="BI505" s="14"/>
      <c r="BJ505" s="13"/>
      <c r="BK505" s="14"/>
      <c r="BL505" s="13" t="s">
        <v>138</v>
      </c>
      <c r="BM505" s="14" t="str">
        <f>VLOOKUP(BL505,'Axe 2 Règles de gestion'!$D$2:$F$387,3, FALSE)</f>
        <v>L'agent doit être en activité.</v>
      </c>
      <c r="BN505" s="13" t="s">
        <v>139</v>
      </c>
      <c r="BO505" s="14" t="str">
        <f>VLOOKUP(BN505,'Axe 2 Règles de gestion'!$D$2:$F$387,3, FALSE)</f>
        <v>La date d'effet de la sanction doit être postérieure ou égale à la date de début du lien juridique.</v>
      </c>
      <c r="BP505" s="13" t="s">
        <v>141</v>
      </c>
      <c r="BQ505" s="14" t="str">
        <f>VLOOKUP(BP505,'Axe 2 Règles de gestion'!$D$2:$F$387,3, FALSE)</f>
        <v>La date d'effet de la sanction augmentée de la durée de la sanction doit être antérieure ou égale à la date limite de fin réelle ou prévisionnelle du lien juridique.</v>
      </c>
      <c r="BR505" s="13" t="s">
        <v>106</v>
      </c>
      <c r="BS505" s="14" t="str">
        <f>VLOOKUP(BR505,'Axe 2 Règles de gestion'!$D$2:$F$387,3, FALSE)</f>
        <v>La date d'effet de la sanction augmentée de la durée de la sanction doit être antérieure à la date limite de départ à la retraite.</v>
      </c>
      <c r="BT505" s="13"/>
      <c r="BU505" s="14"/>
      <c r="BV505" s="13"/>
      <c r="BW505" s="14"/>
      <c r="BX505" s="10" t="s">
        <v>90</v>
      </c>
      <c r="BY505" s="10" t="s">
        <v>90</v>
      </c>
    </row>
    <row r="506" spans="1:77" ht="105" x14ac:dyDescent="0.25">
      <c r="A506" s="10" t="s">
        <v>78</v>
      </c>
      <c r="B506" s="10" t="s">
        <v>79</v>
      </c>
      <c r="C506" s="11">
        <v>43504</v>
      </c>
      <c r="D506" s="10" t="s">
        <v>80</v>
      </c>
      <c r="E506" s="12" t="s">
        <v>81</v>
      </c>
      <c r="F506" s="10" t="s">
        <v>82</v>
      </c>
      <c r="G506" s="12" t="s">
        <v>83</v>
      </c>
      <c r="H506" s="10" t="s">
        <v>1119</v>
      </c>
      <c r="I506" s="12" t="s">
        <v>1120</v>
      </c>
      <c r="J506" s="12" t="s">
        <v>86</v>
      </c>
      <c r="K506" s="12" t="s">
        <v>1121</v>
      </c>
      <c r="L506" s="10" t="s">
        <v>1122</v>
      </c>
      <c r="M506" s="12" t="s">
        <v>1120</v>
      </c>
      <c r="N506" s="10" t="s">
        <v>89</v>
      </c>
      <c r="O506" s="12" t="s">
        <v>90</v>
      </c>
      <c r="P506" s="12" t="s">
        <v>90</v>
      </c>
      <c r="Q506" s="12" t="s">
        <v>436</v>
      </c>
      <c r="R506" s="10" t="s">
        <v>437</v>
      </c>
      <c r="S506" s="10" t="s">
        <v>119</v>
      </c>
      <c r="T506" s="10" t="s">
        <v>94</v>
      </c>
      <c r="U506" s="11">
        <v>40725</v>
      </c>
      <c r="V506" s="11">
        <v>43100</v>
      </c>
      <c r="W506" s="12" t="s">
        <v>1129</v>
      </c>
      <c r="X506" s="13"/>
      <c r="Y506" s="14"/>
      <c r="Z506" s="13"/>
      <c r="AA506" s="14"/>
      <c r="AB506" s="13"/>
      <c r="AC506" s="14"/>
      <c r="AD506" s="13"/>
      <c r="AE506" s="14"/>
      <c r="AF506" s="13"/>
      <c r="AG506" s="14"/>
      <c r="AH506" s="13"/>
      <c r="AI506" s="14"/>
      <c r="AJ506" s="13"/>
      <c r="AK506" s="14"/>
      <c r="AL506" s="13"/>
      <c r="AM506" s="14"/>
      <c r="AN506" s="13"/>
      <c r="AO506" s="14"/>
      <c r="AP506" s="13"/>
      <c r="AQ506" s="14"/>
      <c r="AR506" s="13"/>
      <c r="AS506" s="14"/>
      <c r="AT506" s="13"/>
      <c r="AU506" s="14"/>
      <c r="AV506" s="13"/>
      <c r="AW506" s="14"/>
      <c r="AX506" s="13"/>
      <c r="AY506" s="14"/>
      <c r="AZ506" s="13"/>
      <c r="BA506" s="14"/>
      <c r="BB506" s="13"/>
      <c r="BC506" s="14"/>
      <c r="BD506" s="13"/>
      <c r="BE506" s="14"/>
      <c r="BF506" s="13"/>
      <c r="BG506" s="14"/>
      <c r="BH506" s="13"/>
      <c r="BI506" s="14"/>
      <c r="BJ506" s="13"/>
      <c r="BK506" s="14"/>
      <c r="BL506" s="13" t="s">
        <v>138</v>
      </c>
      <c r="BM506" s="14" t="str">
        <f>VLOOKUP(BL506,'Axe 2 Règles de gestion'!$D$2:$F$387,3, FALSE)</f>
        <v>L'agent doit être en activité.</v>
      </c>
      <c r="BN506" s="13" t="s">
        <v>139</v>
      </c>
      <c r="BO506" s="14" t="str">
        <f>VLOOKUP(BN506,'Axe 2 Règles de gestion'!$D$2:$F$387,3, FALSE)</f>
        <v>La date d'effet de la sanction doit être postérieure ou égale à la date de début du lien juridique.</v>
      </c>
      <c r="BP506" s="13" t="s">
        <v>141</v>
      </c>
      <c r="BQ506" s="14" t="str">
        <f>VLOOKUP(BP506,'Axe 2 Règles de gestion'!$D$2:$F$387,3, FALSE)</f>
        <v>La date d'effet de la sanction augmentée de la durée de la sanction doit être antérieure ou égale à la date limite de fin réelle ou prévisionnelle du lien juridique.</v>
      </c>
      <c r="BR506" s="13" t="s">
        <v>106</v>
      </c>
      <c r="BS506" s="14" t="str">
        <f>VLOOKUP(BR506,'Axe 2 Règles de gestion'!$D$2:$F$387,3, FALSE)</f>
        <v>La date d'effet de la sanction augmentée de la durée de la sanction doit être antérieure à la date limite de départ à la retraite.</v>
      </c>
      <c r="BT506" s="13"/>
      <c r="BU506" s="14"/>
      <c r="BV506" s="13"/>
      <c r="BW506" s="14"/>
      <c r="BX506" s="10" t="s">
        <v>90</v>
      </c>
      <c r="BY506" s="10" t="s">
        <v>90</v>
      </c>
    </row>
    <row r="507" spans="1:77" ht="120" x14ac:dyDescent="0.25">
      <c r="A507" s="10" t="s">
        <v>143</v>
      </c>
      <c r="B507" s="10" t="s">
        <v>79</v>
      </c>
      <c r="C507" s="11">
        <v>45217</v>
      </c>
      <c r="D507" s="10" t="s">
        <v>80</v>
      </c>
      <c r="E507" s="12" t="s">
        <v>81</v>
      </c>
      <c r="F507" s="10" t="s">
        <v>82</v>
      </c>
      <c r="G507" s="12" t="s">
        <v>83</v>
      </c>
      <c r="H507" s="10" t="s">
        <v>1119</v>
      </c>
      <c r="I507" s="12" t="s">
        <v>1120</v>
      </c>
      <c r="J507" s="12" t="s">
        <v>86</v>
      </c>
      <c r="K507" s="12" t="s">
        <v>1121</v>
      </c>
      <c r="L507" s="10" t="s">
        <v>1122</v>
      </c>
      <c r="M507" s="12" t="s">
        <v>1120</v>
      </c>
      <c r="N507" s="10" t="s">
        <v>89</v>
      </c>
      <c r="O507" s="12" t="s">
        <v>90</v>
      </c>
      <c r="P507" s="12" t="s">
        <v>90</v>
      </c>
      <c r="Q507" s="12" t="s">
        <v>436</v>
      </c>
      <c r="R507" s="10" t="s">
        <v>437</v>
      </c>
      <c r="S507" s="10" t="s">
        <v>119</v>
      </c>
      <c r="T507" s="10" t="s">
        <v>94</v>
      </c>
      <c r="U507" s="11">
        <v>43101</v>
      </c>
      <c r="V507" s="11">
        <v>43101</v>
      </c>
      <c r="W507" s="12" t="s">
        <v>1130</v>
      </c>
      <c r="X507" s="13" t="s">
        <v>1131</v>
      </c>
      <c r="Y507" s="14" t="str">
        <f>VLOOKUP(X507,'Axe 2 Règles de gestion'!$D$2:$F$387,3, FALSE)</f>
        <v>La consultation de la commission consultative paritaire n'est pas obligatoire</v>
      </c>
      <c r="Z507" s="13" t="s">
        <v>728</v>
      </c>
      <c r="AA507" s="14" t="str">
        <f>VLOOKUP(Z507,'Axe 2 Règles de gestion'!$D$2:$F$387,3, FALSE)</f>
        <v>L'administration doit informer l'agent qu'il a le droit d'obtenir la communication intégrale de son dossier individuel et qu'il peut se faire assister par un ou plusieurs défenseurs de son choix.</v>
      </c>
      <c r="AB507" s="13" t="s">
        <v>730</v>
      </c>
      <c r="AC507" s="14" t="str">
        <f>VLOOKUP(AB507,'Axe 2 Règles de gestion'!$D$2:$F$387,3, FALSE)</f>
        <v>La décision prononçant une sanction disciplinaire doit être motivée.</v>
      </c>
      <c r="AD507" s="13"/>
      <c r="AE507" s="14"/>
      <c r="AF507" s="13"/>
      <c r="AG507" s="14"/>
      <c r="AH507" s="13"/>
      <c r="AI507" s="14"/>
      <c r="AJ507" s="13"/>
      <c r="AK507" s="14"/>
      <c r="AL507" s="13"/>
      <c r="AM507" s="14"/>
      <c r="AN507" s="13"/>
      <c r="AO507" s="14"/>
      <c r="AP507" s="13"/>
      <c r="AQ507" s="14"/>
      <c r="AR507" s="13"/>
      <c r="AS507" s="14"/>
      <c r="AT507" s="13"/>
      <c r="AU507" s="14"/>
      <c r="AV507" s="13"/>
      <c r="AW507" s="14"/>
      <c r="AX507" s="13"/>
      <c r="AY507" s="14"/>
      <c r="AZ507" s="13"/>
      <c r="BA507" s="14"/>
      <c r="BB507" s="13"/>
      <c r="BC507" s="14"/>
      <c r="BD507" s="13"/>
      <c r="BE507" s="14"/>
      <c r="BF507" s="13"/>
      <c r="BG507" s="14"/>
      <c r="BH507" s="13"/>
      <c r="BI507" s="14"/>
      <c r="BJ507" s="13"/>
      <c r="BK507" s="14"/>
      <c r="BL507" s="13" t="s">
        <v>138</v>
      </c>
      <c r="BM507" s="14" t="str">
        <f>VLOOKUP(BL507,'Axe 2 Règles de gestion'!$D$2:$F$387,3, FALSE)</f>
        <v>L'agent doit être en activité.</v>
      </c>
      <c r="BN507" s="13" t="s">
        <v>139</v>
      </c>
      <c r="BO507" s="14" t="str">
        <f>VLOOKUP(BN507,'Axe 2 Règles de gestion'!$D$2:$F$387,3, FALSE)</f>
        <v>La date d'effet de la sanction doit être postérieure ou égale à la date de début du lien juridique.</v>
      </c>
      <c r="BP507" s="13" t="s">
        <v>141</v>
      </c>
      <c r="BQ507" s="14" t="str">
        <f>VLOOKUP(BP507,'Axe 2 Règles de gestion'!$D$2:$F$387,3, FALSE)</f>
        <v>La date d'effet de la sanction augmentée de la durée de la sanction doit être antérieure ou égale à la date limite de fin réelle ou prévisionnelle du lien juridique.</v>
      </c>
      <c r="BR507" s="13" t="s">
        <v>106</v>
      </c>
      <c r="BS507" s="14" t="str">
        <f>VLOOKUP(BR507,'Axe 2 Règles de gestion'!$D$2:$F$387,3, FALSE)</f>
        <v>La date d'effet de la sanction augmentée de la durée de la sanction doit être antérieure à la date limite de départ à la retraite.</v>
      </c>
      <c r="BT507" s="13"/>
      <c r="BU507" s="14"/>
      <c r="BV507" s="13"/>
      <c r="BW507" s="14"/>
      <c r="BX507" s="10" t="s">
        <v>90</v>
      </c>
      <c r="BY507" s="10" t="s">
        <v>90</v>
      </c>
    </row>
    <row r="508" spans="1:77" ht="120" x14ac:dyDescent="0.25">
      <c r="A508" s="10" t="s">
        <v>143</v>
      </c>
      <c r="B508" s="10" t="s">
        <v>109</v>
      </c>
      <c r="C508" s="11">
        <v>45216</v>
      </c>
      <c r="D508" s="10" t="s">
        <v>80</v>
      </c>
      <c r="E508" s="12" t="s">
        <v>81</v>
      </c>
      <c r="F508" s="10" t="s">
        <v>82</v>
      </c>
      <c r="G508" s="12" t="s">
        <v>83</v>
      </c>
      <c r="H508" s="10" t="s">
        <v>1119</v>
      </c>
      <c r="I508" s="12" t="s">
        <v>1120</v>
      </c>
      <c r="J508" s="12" t="s">
        <v>86</v>
      </c>
      <c r="K508" s="12" t="s">
        <v>1121</v>
      </c>
      <c r="L508" s="10" t="s">
        <v>1122</v>
      </c>
      <c r="M508" s="12" t="s">
        <v>1120</v>
      </c>
      <c r="N508" s="10" t="s">
        <v>89</v>
      </c>
      <c r="O508" s="12" t="s">
        <v>90</v>
      </c>
      <c r="P508" s="12" t="s">
        <v>90</v>
      </c>
      <c r="Q508" s="12" t="s">
        <v>456</v>
      </c>
      <c r="R508" s="10" t="s">
        <v>457</v>
      </c>
      <c r="S508" s="10" t="s">
        <v>119</v>
      </c>
      <c r="T508" s="10" t="s">
        <v>94</v>
      </c>
      <c r="U508" s="11">
        <v>44678</v>
      </c>
      <c r="V508" s="11"/>
      <c r="W508" s="12" t="s">
        <v>1132</v>
      </c>
      <c r="X508" s="13" t="s">
        <v>736</v>
      </c>
      <c r="Y508" s="14" t="str">
        <f>VLOOKUP(X508,'Axe 2 Règles de gestion'!$D$2:$F$387,3, FALSE)</f>
        <v>L'agent a commis une sanction relevant des sanctions disciplinaires encourues par les agents contractuels.</v>
      </c>
      <c r="Z508" s="13" t="s">
        <v>738</v>
      </c>
      <c r="AA508" s="14" t="str">
        <f>VLOOKUP(Z508,'Axe 2 Règles de gestion'!$D$2:$F$387,3, FALSE)</f>
        <v>La consultation de la commission consultative paritaire n'est pas obligatoire</v>
      </c>
      <c r="AB508" s="13" t="s">
        <v>696</v>
      </c>
      <c r="AC508" s="14" t="str">
        <f>VLOOKUP(AB508,'Axe 2 Règles de gestion'!$D$2:$F$387,3, FALSE)</f>
        <v>L'administration doit informer l'agent qu'il a le droit d'obtenir la communication intégrale de son dossier individuel et qu'il peut se faire assister par un ou plusieurs défenseurs de son choix.</v>
      </c>
      <c r="AD508" s="13" t="s">
        <v>697</v>
      </c>
      <c r="AE508" s="14" t="str">
        <f>VLOOKUP(AD508,'Axe 2 Règles de gestion'!$D$2:$F$387,3, FALSE)</f>
        <v>L'administration doit informer l'agent de son droit à communication de son dossier.</v>
      </c>
      <c r="AF508" s="13" t="s">
        <v>700</v>
      </c>
      <c r="AG508" s="14" t="str">
        <f>VLOOKUP(AF508,'Axe 2 Règles de gestion'!$D$2:$F$387,3, FALSE)</f>
        <v>La décision prononçant une sanction disciplinaire doit être motivée.</v>
      </c>
      <c r="AH508" s="13"/>
      <c r="AI508" s="14"/>
      <c r="AJ508" s="13"/>
      <c r="AK508" s="14"/>
      <c r="AL508" s="13"/>
      <c r="AM508" s="14"/>
      <c r="AN508" s="13"/>
      <c r="AO508" s="14"/>
      <c r="AP508" s="13"/>
      <c r="AQ508" s="14"/>
      <c r="AR508" s="13"/>
      <c r="AS508" s="14"/>
      <c r="AT508" s="13"/>
      <c r="AU508" s="14"/>
      <c r="AV508" s="13"/>
      <c r="AW508" s="14"/>
      <c r="AX508" s="13"/>
      <c r="AY508" s="14"/>
      <c r="AZ508" s="13"/>
      <c r="BA508" s="14"/>
      <c r="BB508" s="13"/>
      <c r="BC508" s="14"/>
      <c r="BD508" s="13"/>
      <c r="BE508" s="14"/>
      <c r="BF508" s="13"/>
      <c r="BG508" s="14"/>
      <c r="BH508" s="13"/>
      <c r="BI508" s="14"/>
      <c r="BJ508" s="13"/>
      <c r="BK508" s="14"/>
      <c r="BL508" s="13" t="s">
        <v>138</v>
      </c>
      <c r="BM508" s="14" t="str">
        <f>VLOOKUP(BL508,'Axe 2 Règles de gestion'!$D$2:$F$387,3, FALSE)</f>
        <v>L'agent doit être en activité.</v>
      </c>
      <c r="BN508" s="13" t="s">
        <v>139</v>
      </c>
      <c r="BO508" s="14" t="str">
        <f>VLOOKUP(BN508,'Axe 2 Règles de gestion'!$D$2:$F$387,3, FALSE)</f>
        <v>La date d'effet de la sanction doit être postérieure ou égale à la date de début du lien juridique.</v>
      </c>
      <c r="BP508" s="13" t="s">
        <v>141</v>
      </c>
      <c r="BQ508" s="14" t="str">
        <f>VLOOKUP(BP508,'Axe 2 Règles de gestion'!$D$2:$F$387,3, FALSE)</f>
        <v>La date d'effet de la sanction augmentée de la durée de la sanction doit être antérieure ou égale à la date limite de fin réelle ou prévisionnelle du lien juridique.</v>
      </c>
      <c r="BR508" s="13" t="s">
        <v>106</v>
      </c>
      <c r="BS508" s="14" t="str">
        <f>VLOOKUP(BR508,'Axe 2 Règles de gestion'!$D$2:$F$387,3, FALSE)</f>
        <v>La date d'effet de la sanction augmentée de la durée de la sanction doit être antérieure à la date limite de départ à la retraite.</v>
      </c>
      <c r="BT508" s="13"/>
      <c r="BU508" s="14"/>
      <c r="BV508" s="13"/>
      <c r="BW508" s="14"/>
      <c r="BX508" s="10" t="s">
        <v>90</v>
      </c>
      <c r="BY508" s="10" t="s">
        <v>90</v>
      </c>
    </row>
    <row r="509" spans="1:77" ht="120" x14ac:dyDescent="0.25">
      <c r="A509" s="10" t="s">
        <v>78</v>
      </c>
      <c r="B509" s="10" t="s">
        <v>79</v>
      </c>
      <c r="C509" s="11">
        <v>43152</v>
      </c>
      <c r="D509" s="10" t="s">
        <v>80</v>
      </c>
      <c r="E509" s="12" t="s">
        <v>81</v>
      </c>
      <c r="F509" s="10" t="s">
        <v>82</v>
      </c>
      <c r="G509" s="12" t="s">
        <v>83</v>
      </c>
      <c r="H509" s="10" t="s">
        <v>1119</v>
      </c>
      <c r="I509" s="12" t="s">
        <v>1120</v>
      </c>
      <c r="J509" s="12" t="s">
        <v>86</v>
      </c>
      <c r="K509" s="12" t="s">
        <v>1121</v>
      </c>
      <c r="L509" s="10" t="s">
        <v>1122</v>
      </c>
      <c r="M509" s="12" t="s">
        <v>1120</v>
      </c>
      <c r="N509" s="10" t="s">
        <v>89</v>
      </c>
      <c r="O509" s="12" t="s">
        <v>90</v>
      </c>
      <c r="P509" s="12" t="s">
        <v>90</v>
      </c>
      <c r="Q509" s="12" t="s">
        <v>294</v>
      </c>
      <c r="R509" s="10" t="s">
        <v>295</v>
      </c>
      <c r="S509" s="10" t="s">
        <v>119</v>
      </c>
      <c r="T509" s="10" t="s">
        <v>94</v>
      </c>
      <c r="U509" s="11">
        <v>40725</v>
      </c>
      <c r="V509" s="11"/>
      <c r="W509" s="12" t="s">
        <v>1133</v>
      </c>
      <c r="X509" s="13" t="s">
        <v>1134</v>
      </c>
      <c r="Y509" s="14" t="str">
        <f>VLOOKUP(X509,'Axe 2 Règles de gestion'!$D$2:$F$387,3, FALSE)</f>
        <v>La consultation de la commission consultative paritaire n'est pas obligatoire</v>
      </c>
      <c r="Z509" s="13" t="s">
        <v>297</v>
      </c>
      <c r="AA509" s="14" t="str">
        <f>VLOOKUP(Z509,'Axe 2 Règles de gestion'!$D$2:$F$387,3, FALSE)</f>
        <v>L'administration doit informer l'agent qu'il a le droit d'obtenir la communication intégrale de son dossier individuel et qu'il peut se faire assister par un ou plusieurs défenseurs de son choix.</v>
      </c>
      <c r="AB509" s="13" t="s">
        <v>300</v>
      </c>
      <c r="AC509" s="14" t="str">
        <f>VLOOKUP(AB509,'Axe 2 Règles de gestion'!$D$2:$F$387,3, FALSE)</f>
        <v>La décision prononçant une sanction disciplinaire doit être motivée.</v>
      </c>
      <c r="AD509" s="13"/>
      <c r="AE509" s="14"/>
      <c r="AF509" s="13"/>
      <c r="AG509" s="14"/>
      <c r="AH509" s="13"/>
      <c r="AI509" s="14"/>
      <c r="AJ509" s="13"/>
      <c r="AK509" s="14"/>
      <c r="AL509" s="13"/>
      <c r="AM509" s="14"/>
      <c r="AN509" s="13"/>
      <c r="AO509" s="14"/>
      <c r="AP509" s="13"/>
      <c r="AQ509" s="14"/>
      <c r="AR509" s="13"/>
      <c r="AS509" s="14"/>
      <c r="AT509" s="13"/>
      <c r="AU509" s="14"/>
      <c r="AV509" s="13"/>
      <c r="AW509" s="14"/>
      <c r="AX509" s="13"/>
      <c r="AY509" s="14"/>
      <c r="AZ509" s="13"/>
      <c r="BA509" s="14"/>
      <c r="BB509" s="13"/>
      <c r="BC509" s="14"/>
      <c r="BD509" s="13"/>
      <c r="BE509" s="14"/>
      <c r="BF509" s="13"/>
      <c r="BG509" s="14"/>
      <c r="BH509" s="13"/>
      <c r="BI509" s="14"/>
      <c r="BJ509" s="13"/>
      <c r="BK509" s="14"/>
      <c r="BL509" s="13" t="s">
        <v>138</v>
      </c>
      <c r="BM509" s="14" t="str">
        <f>VLOOKUP(BL509,'Axe 2 Règles de gestion'!$D$2:$F$387,3, FALSE)</f>
        <v>L'agent doit être en activité.</v>
      </c>
      <c r="BN509" s="13" t="s">
        <v>139</v>
      </c>
      <c r="BO509" s="14" t="str">
        <f>VLOOKUP(BN509,'Axe 2 Règles de gestion'!$D$2:$F$387,3, FALSE)</f>
        <v>La date d'effet de la sanction doit être postérieure ou égale à la date de début du lien juridique.</v>
      </c>
      <c r="BP509" s="13" t="s">
        <v>141</v>
      </c>
      <c r="BQ509" s="14" t="str">
        <f>VLOOKUP(BP509,'Axe 2 Règles de gestion'!$D$2:$F$387,3, FALSE)</f>
        <v>La date d'effet de la sanction augmentée de la durée de la sanction doit être antérieure ou égale à la date limite de fin réelle ou prévisionnelle du lien juridique.</v>
      </c>
      <c r="BR509" s="13" t="s">
        <v>106</v>
      </c>
      <c r="BS509" s="14" t="str">
        <f>VLOOKUP(BR509,'Axe 2 Règles de gestion'!$D$2:$F$387,3, FALSE)</f>
        <v>La date d'effet de la sanction augmentée de la durée de la sanction doit être antérieure à la date limite de départ à la retraite.</v>
      </c>
      <c r="BT509" s="13"/>
      <c r="BU509" s="14"/>
      <c r="BV509" s="13"/>
      <c r="BW509" s="14"/>
      <c r="BX509" s="10" t="s">
        <v>90</v>
      </c>
      <c r="BY509" s="10" t="s">
        <v>90</v>
      </c>
    </row>
    <row r="510" spans="1:77" ht="105" x14ac:dyDescent="0.25">
      <c r="A510" s="10" t="s">
        <v>78</v>
      </c>
      <c r="B510" s="10" t="s">
        <v>79</v>
      </c>
      <c r="C510" s="11">
        <v>43152</v>
      </c>
      <c r="D510" s="10" t="s">
        <v>80</v>
      </c>
      <c r="E510" s="12" t="s">
        <v>81</v>
      </c>
      <c r="F510" s="10" t="s">
        <v>82</v>
      </c>
      <c r="G510" s="12" t="s">
        <v>83</v>
      </c>
      <c r="H510" s="10" t="s">
        <v>1119</v>
      </c>
      <c r="I510" s="12" t="s">
        <v>1120</v>
      </c>
      <c r="J510" s="12" t="s">
        <v>86</v>
      </c>
      <c r="K510" s="12" t="s">
        <v>1121</v>
      </c>
      <c r="L510" s="10" t="s">
        <v>1122</v>
      </c>
      <c r="M510" s="12" t="s">
        <v>1120</v>
      </c>
      <c r="N510" s="10" t="s">
        <v>89</v>
      </c>
      <c r="O510" s="12" t="s">
        <v>90</v>
      </c>
      <c r="P510" s="12" t="s">
        <v>90</v>
      </c>
      <c r="Q510" s="12" t="s">
        <v>304</v>
      </c>
      <c r="R510" s="10" t="s">
        <v>305</v>
      </c>
      <c r="S510" s="10" t="s">
        <v>119</v>
      </c>
      <c r="T510" s="10" t="s">
        <v>94</v>
      </c>
      <c r="U510" s="11">
        <v>40725</v>
      </c>
      <c r="V510" s="11"/>
      <c r="W510" s="12" t="s">
        <v>1129</v>
      </c>
      <c r="X510" s="13"/>
      <c r="Y510" s="14"/>
      <c r="Z510" s="13"/>
      <c r="AA510" s="14"/>
      <c r="AB510" s="13"/>
      <c r="AC510" s="14"/>
      <c r="AD510" s="13"/>
      <c r="AE510" s="14"/>
      <c r="AF510" s="13"/>
      <c r="AG510" s="14"/>
      <c r="AH510" s="13"/>
      <c r="AI510" s="14"/>
      <c r="AJ510" s="13"/>
      <c r="AK510" s="14"/>
      <c r="AL510" s="13"/>
      <c r="AM510" s="14"/>
      <c r="AN510" s="13"/>
      <c r="AO510" s="14"/>
      <c r="AP510" s="13"/>
      <c r="AQ510" s="14"/>
      <c r="AR510" s="13"/>
      <c r="AS510" s="14"/>
      <c r="AT510" s="13"/>
      <c r="AU510" s="14"/>
      <c r="AV510" s="13"/>
      <c r="AW510" s="14"/>
      <c r="AX510" s="13"/>
      <c r="AY510" s="14"/>
      <c r="AZ510" s="13"/>
      <c r="BA510" s="14"/>
      <c r="BB510" s="13"/>
      <c r="BC510" s="14"/>
      <c r="BD510" s="13"/>
      <c r="BE510" s="14"/>
      <c r="BF510" s="13"/>
      <c r="BG510" s="14"/>
      <c r="BH510" s="13"/>
      <c r="BI510" s="14"/>
      <c r="BJ510" s="13"/>
      <c r="BK510" s="14"/>
      <c r="BL510" s="13" t="s">
        <v>138</v>
      </c>
      <c r="BM510" s="14" t="str">
        <f>VLOOKUP(BL510,'Axe 2 Règles de gestion'!$D$2:$F$387,3, FALSE)</f>
        <v>L'agent doit être en activité.</v>
      </c>
      <c r="BN510" s="13" t="s">
        <v>139</v>
      </c>
      <c r="BO510" s="14" t="str">
        <f>VLOOKUP(BN510,'Axe 2 Règles de gestion'!$D$2:$F$387,3, FALSE)</f>
        <v>La date d'effet de la sanction doit être postérieure ou égale à la date de début du lien juridique.</v>
      </c>
      <c r="BP510" s="13" t="s">
        <v>141</v>
      </c>
      <c r="BQ510" s="14" t="str">
        <f>VLOOKUP(BP510,'Axe 2 Règles de gestion'!$D$2:$F$387,3, FALSE)</f>
        <v>La date d'effet de la sanction augmentée de la durée de la sanction doit être antérieure ou égale à la date limite de fin réelle ou prévisionnelle du lien juridique.</v>
      </c>
      <c r="BR510" s="13" t="s">
        <v>106</v>
      </c>
      <c r="BS510" s="14" t="str">
        <f>VLOOKUP(BR510,'Axe 2 Règles de gestion'!$D$2:$F$387,3, FALSE)</f>
        <v>La date d'effet de la sanction augmentée de la durée de la sanction doit être antérieure à la date limite de départ à la retraite.</v>
      </c>
      <c r="BT510" s="13"/>
      <c r="BU510" s="14"/>
      <c r="BV510" s="13"/>
      <c r="BW510" s="14"/>
      <c r="BX510" s="10" t="s">
        <v>90</v>
      </c>
      <c r="BY510" s="10" t="s">
        <v>90</v>
      </c>
    </row>
    <row r="511" spans="1:77" ht="120" x14ac:dyDescent="0.25">
      <c r="A511" s="10" t="s">
        <v>78</v>
      </c>
      <c r="B511" s="10" t="s">
        <v>79</v>
      </c>
      <c r="C511" s="11">
        <v>43152</v>
      </c>
      <c r="D511" s="10" t="s">
        <v>80</v>
      </c>
      <c r="E511" s="12" t="s">
        <v>81</v>
      </c>
      <c r="F511" s="10" t="s">
        <v>82</v>
      </c>
      <c r="G511" s="12" t="s">
        <v>83</v>
      </c>
      <c r="H511" s="10" t="s">
        <v>1119</v>
      </c>
      <c r="I511" s="12" t="s">
        <v>1120</v>
      </c>
      <c r="J511" s="12" t="s">
        <v>86</v>
      </c>
      <c r="K511" s="12" t="s">
        <v>1121</v>
      </c>
      <c r="L511" s="10" t="s">
        <v>1122</v>
      </c>
      <c r="M511" s="12" t="s">
        <v>1120</v>
      </c>
      <c r="N511" s="10" t="s">
        <v>89</v>
      </c>
      <c r="O511" s="12" t="s">
        <v>90</v>
      </c>
      <c r="P511" s="12" t="s">
        <v>90</v>
      </c>
      <c r="Q511" s="12" t="s">
        <v>314</v>
      </c>
      <c r="R511" s="10" t="s">
        <v>315</v>
      </c>
      <c r="S511" s="10" t="s">
        <v>119</v>
      </c>
      <c r="T511" s="10" t="s">
        <v>94</v>
      </c>
      <c r="U511" s="11">
        <v>40725</v>
      </c>
      <c r="V511" s="11"/>
      <c r="W511" s="12" t="s">
        <v>1135</v>
      </c>
      <c r="X511" s="13" t="s">
        <v>319</v>
      </c>
      <c r="Y511" s="14" t="str">
        <f>VLOOKUP(X511,'Axe 2 Règles de gestion'!$D$2:$F$387,3, FALSE)</f>
        <v>L'administration doit informer l'agent qu'il a le droit d'obtenir la communication intégrale de son dossier individuel et qu'il peut se faire assister par un ou plusieurs défenseurs de son choix.</v>
      </c>
      <c r="Z511" s="13"/>
      <c r="AA511" s="14"/>
      <c r="AB511" s="13"/>
      <c r="AC511" s="14"/>
      <c r="AD511" s="13"/>
      <c r="AE511" s="14"/>
      <c r="AF511" s="13"/>
      <c r="AG511" s="14"/>
      <c r="AH511" s="13"/>
      <c r="AI511" s="14"/>
      <c r="AJ511" s="13"/>
      <c r="AK511" s="14"/>
      <c r="AL511" s="13"/>
      <c r="AM511" s="14"/>
      <c r="AN511" s="13"/>
      <c r="AO511" s="14"/>
      <c r="AP511" s="13"/>
      <c r="AQ511" s="14"/>
      <c r="AR511" s="13"/>
      <c r="AS511" s="14"/>
      <c r="AT511" s="13"/>
      <c r="AU511" s="14"/>
      <c r="AV511" s="13"/>
      <c r="AW511" s="14"/>
      <c r="AX511" s="13"/>
      <c r="AY511" s="14"/>
      <c r="AZ511" s="13"/>
      <c r="BA511" s="14"/>
      <c r="BB511" s="13"/>
      <c r="BC511" s="14"/>
      <c r="BD511" s="13"/>
      <c r="BE511" s="14"/>
      <c r="BF511" s="13"/>
      <c r="BG511" s="14"/>
      <c r="BH511" s="13"/>
      <c r="BI511" s="14"/>
      <c r="BJ511" s="13"/>
      <c r="BK511" s="14"/>
      <c r="BL511" s="13" t="s">
        <v>138</v>
      </c>
      <c r="BM511" s="14" t="str">
        <f>VLOOKUP(BL511,'Axe 2 Règles de gestion'!$D$2:$F$387,3, FALSE)</f>
        <v>L'agent doit être en activité.</v>
      </c>
      <c r="BN511" s="13" t="s">
        <v>139</v>
      </c>
      <c r="BO511" s="14" t="str">
        <f>VLOOKUP(BN511,'Axe 2 Règles de gestion'!$D$2:$F$387,3, FALSE)</f>
        <v>La date d'effet de la sanction doit être postérieure ou égale à la date de début du lien juridique.</v>
      </c>
      <c r="BP511" s="13" t="s">
        <v>141</v>
      </c>
      <c r="BQ511" s="14" t="str">
        <f>VLOOKUP(BP511,'Axe 2 Règles de gestion'!$D$2:$F$387,3, FALSE)</f>
        <v>La date d'effet de la sanction augmentée de la durée de la sanction doit être antérieure ou égale à la date limite de fin réelle ou prévisionnelle du lien juridique.</v>
      </c>
      <c r="BR511" s="13" t="s">
        <v>106</v>
      </c>
      <c r="BS511" s="14" t="str">
        <f>VLOOKUP(BR511,'Axe 2 Règles de gestion'!$D$2:$F$387,3, FALSE)</f>
        <v>La date d'effet de la sanction augmentée de la durée de la sanction doit être antérieure à la date limite de départ à la retraite.</v>
      </c>
      <c r="BT511" s="13"/>
      <c r="BU511" s="14"/>
      <c r="BV511" s="13"/>
      <c r="BW511" s="14"/>
      <c r="BX511" s="10" t="s">
        <v>90</v>
      </c>
      <c r="BY511" s="10" t="s">
        <v>90</v>
      </c>
    </row>
    <row r="512" spans="1:77" ht="105" x14ac:dyDescent="0.25">
      <c r="A512" s="10" t="s">
        <v>143</v>
      </c>
      <c r="B512" s="10" t="s">
        <v>79</v>
      </c>
      <c r="C512" s="11">
        <v>45257</v>
      </c>
      <c r="D512" s="10" t="s">
        <v>80</v>
      </c>
      <c r="E512" s="12" t="s">
        <v>81</v>
      </c>
      <c r="F512" s="10" t="s">
        <v>82</v>
      </c>
      <c r="G512" s="12" t="s">
        <v>83</v>
      </c>
      <c r="H512" s="10" t="s">
        <v>1119</v>
      </c>
      <c r="I512" s="12" t="s">
        <v>1120</v>
      </c>
      <c r="J512" s="12" t="s">
        <v>86</v>
      </c>
      <c r="K512" s="12" t="s">
        <v>1121</v>
      </c>
      <c r="L512" s="10" t="s">
        <v>1122</v>
      </c>
      <c r="M512" s="12" t="s">
        <v>1120</v>
      </c>
      <c r="N512" s="10" t="s">
        <v>89</v>
      </c>
      <c r="O512" s="12" t="s">
        <v>90</v>
      </c>
      <c r="P512" s="12" t="s">
        <v>90</v>
      </c>
      <c r="Q512" s="12" t="s">
        <v>321</v>
      </c>
      <c r="R512" s="10" t="s">
        <v>322</v>
      </c>
      <c r="S512" s="10" t="s">
        <v>119</v>
      </c>
      <c r="T512" s="10" t="s">
        <v>94</v>
      </c>
      <c r="U512" s="11">
        <v>44546</v>
      </c>
      <c r="V512" s="11"/>
      <c r="W512" s="12" t="s">
        <v>323</v>
      </c>
      <c r="X512" s="13" t="s">
        <v>324</v>
      </c>
      <c r="Y512" s="14" t="str">
        <f>VLOOKUP(X512,'Axe 2 Règles de gestion'!$D$2:$F$387,3, FALSE)</f>
        <v>L'agent peut encourir une sanction disciplinaire.</v>
      </c>
      <c r="Z512" s="13" t="s">
        <v>170</v>
      </c>
      <c r="AA512" s="14" t="str">
        <f>VLOOKUP(Z512,'Axe 2 Règles de gestion'!$D$2:$F$387,3, FALSE)</f>
        <v>La juridiction disciplinaire doit être saisie par le ministre chargé de l'enseignement supérieur et le ministre chargé de la santé.</v>
      </c>
      <c r="AB512" s="13" t="s">
        <v>172</v>
      </c>
      <c r="AC512" s="14" t="str">
        <f>VLOOKUP(AB512,'Axe 2 Règles de gestion'!$D$2:$F$387,3, FALSE)</f>
        <v>La lettre par laquelle la juridiction a été saisie doit être communiquée à l'agent et indique les délais pour produire le mémoire.</v>
      </c>
      <c r="AD512" s="13" t="s">
        <v>174</v>
      </c>
      <c r="AE512" s="14" t="str">
        <f>VLOOKUP(AD512,'Axe 2 Règles de gestion'!$D$2:$F$387,3, FALSE)</f>
        <v>L'agent peut se faire assister de la personne de son choix.</v>
      </c>
      <c r="AF512" s="13" t="s">
        <v>175</v>
      </c>
      <c r="AG512" s="14" t="str">
        <f>VLOOKUP(AF512,'Axe 2 Règles de gestion'!$D$2:$F$387,3, FALSE)</f>
        <v>Lorsque l'agent est représenté par un avocat, les actes de procédure à l'exception de la convocation et de la notification sont adressés au représentant de l'agent.</v>
      </c>
      <c r="AH512" s="13" t="s">
        <v>177</v>
      </c>
      <c r="AI512" s="14" t="str">
        <f>VLOOKUP(AH512,'Axe 2 Règles de gestion'!$D$2:$F$387,3, FALSE)</f>
        <v>Le président désigne un rapporteur et notifie l'agent ou son représentant de cette nomination.</v>
      </c>
      <c r="AJ512" s="13" t="s">
        <v>179</v>
      </c>
      <c r="AK512" s="14" t="str">
        <f>VLOOKUP(AJ512,'Axe 2 Règles de gestion'!$D$2:$F$387,3, FALSE)</f>
        <v>Le rapport émis par le rapporteur est transmis à l'agent ou à son représentant.</v>
      </c>
      <c r="AL512" s="13" t="s">
        <v>181</v>
      </c>
      <c r="AM512" s="14" t="str">
        <f>VLOOKUP(AL512,'Axe 2 Règles de gestion'!$D$2:$F$387,3, FALSE)</f>
        <v>L'instruction est close 3 jours francs avant la date de l'audience indiquée sur la convocation.</v>
      </c>
      <c r="AN512" s="13" t="s">
        <v>183</v>
      </c>
      <c r="AO512" s="14" t="str">
        <f>VLOOKUP(AN512,'Axe 2 Règles de gestion'!$D$2:$F$387,3, FALSE)</f>
        <v>L'agent est convoqué par tout moyen au moins 30 jours avant la date fixée pour la séance.</v>
      </c>
      <c r="AP512" s="13" t="s">
        <v>185</v>
      </c>
      <c r="AQ512" s="14" t="str">
        <f>VLOOKUP(AP512,'Axe 2 Règles de gestion'!$D$2:$F$387,3, FALSE)</f>
        <v>L'agent peut faire entendre ses observations.</v>
      </c>
      <c r="AR512" s="13" t="s">
        <v>187</v>
      </c>
      <c r="AS512" s="14" t="str">
        <f>VLOOKUP(AR512,'Axe 2 Règles de gestion'!$D$2:$F$387,3, FALSE)</f>
        <v>En cas de poursuite devant les juridictions répressives, la juridiction disciplinaire peut surseoir à statuer jusqu'à ce qu'une décision ait été rendue par la juridiction répressive.</v>
      </c>
      <c r="AT512" s="13" t="s">
        <v>189</v>
      </c>
      <c r="AU512" s="14" t="str">
        <f>VLOOKUP(AT512,'Axe 2 Règles de gestion'!$D$2:$F$387,3, FALSE)</f>
        <v>La décision doit être motivée.</v>
      </c>
      <c r="AV512" s="13" t="s">
        <v>190</v>
      </c>
      <c r="AW512" s="14" t="str">
        <f>VLOOKUP(AV512,'Axe 2 Règles de gestion'!$D$2:$F$387,3, FALSE)</f>
        <v>La décision est notifiée par tout moyen à l'agent et au ministre chargé de l'enseignement supérieur et au ministre chargé de la santé.</v>
      </c>
      <c r="AX512" s="13"/>
      <c r="AY512" s="14"/>
      <c r="AZ512" s="13"/>
      <c r="BA512" s="14"/>
      <c r="BB512" s="13" t="s">
        <v>192</v>
      </c>
      <c r="BC512" s="14" t="str">
        <f>VLOOKUP(BB512,'Axe 2 Règles de gestion'!$D$2:$F$387,3, FALSE)</f>
        <v>La sanction est prononcée avec consultation préalable de la juridiction disciplinaire. La date du conseil de discipline doit être saisie.</v>
      </c>
      <c r="BD512" s="13"/>
      <c r="BE512" s="14"/>
      <c r="BF512" s="13"/>
      <c r="BG512" s="14"/>
      <c r="BH512" s="13"/>
      <c r="BI512" s="14"/>
      <c r="BJ512" s="13"/>
      <c r="BK512" s="14"/>
      <c r="BL512" s="13" t="s">
        <v>106</v>
      </c>
      <c r="BM512" s="14" t="str">
        <f>VLOOKUP(BL512,'Axe 2 Règles de gestion'!$D$2:$F$387,3, FALSE)</f>
        <v>La date d'effet de la sanction augmentée de la durée de la sanction doit être antérieure à la date limite de départ à la retraite.</v>
      </c>
      <c r="BN512" s="13" t="s">
        <v>139</v>
      </c>
      <c r="BO512" s="14" t="str">
        <f>VLOOKUP(BN512,'Axe 2 Règles de gestion'!$D$2:$F$387,3, FALSE)</f>
        <v>La date d'effet de la sanction doit être postérieure ou égale à la date de début du lien juridique.</v>
      </c>
      <c r="BP512" s="13"/>
      <c r="BQ512" s="14"/>
      <c r="BR512" s="13"/>
      <c r="BS512" s="14"/>
      <c r="BT512" s="13"/>
      <c r="BU512" s="14"/>
      <c r="BV512" s="13"/>
      <c r="BW512" s="14"/>
      <c r="BX512" s="10" t="s">
        <v>90</v>
      </c>
      <c r="BY512" s="10" t="s">
        <v>90</v>
      </c>
    </row>
    <row r="513" spans="1:77" ht="120" x14ac:dyDescent="0.25">
      <c r="A513" s="10" t="s">
        <v>143</v>
      </c>
      <c r="B513" s="10" t="s">
        <v>109</v>
      </c>
      <c r="C513" s="11">
        <v>45216</v>
      </c>
      <c r="D513" s="10" t="s">
        <v>80</v>
      </c>
      <c r="E513" s="12" t="s">
        <v>81</v>
      </c>
      <c r="F513" s="10" t="s">
        <v>82</v>
      </c>
      <c r="G513" s="12" t="s">
        <v>83</v>
      </c>
      <c r="H513" s="10" t="s">
        <v>1119</v>
      </c>
      <c r="I513" s="12" t="s">
        <v>1120</v>
      </c>
      <c r="J513" s="12" t="s">
        <v>86</v>
      </c>
      <c r="K513" s="12" t="s">
        <v>1121</v>
      </c>
      <c r="L513" s="10" t="s">
        <v>1122</v>
      </c>
      <c r="M513" s="12" t="s">
        <v>1120</v>
      </c>
      <c r="N513" s="10" t="s">
        <v>89</v>
      </c>
      <c r="O513" s="12" t="s">
        <v>90</v>
      </c>
      <c r="P513" s="12" t="s">
        <v>90</v>
      </c>
      <c r="Q513" s="12" t="s">
        <v>486</v>
      </c>
      <c r="R513" s="10" t="s">
        <v>487</v>
      </c>
      <c r="S513" s="10" t="s">
        <v>119</v>
      </c>
      <c r="T513" s="10" t="s">
        <v>94</v>
      </c>
      <c r="U513" s="11">
        <v>44678</v>
      </c>
      <c r="V513" s="11"/>
      <c r="W513" s="12" t="s">
        <v>1136</v>
      </c>
      <c r="X513" s="13" t="s">
        <v>741</v>
      </c>
      <c r="Y513" s="14" t="str">
        <f>VLOOKUP(X513,'Axe 2 Règles de gestion'!$D$2:$F$387,3, FALSE)</f>
        <v>L'agent a commis une sanction relevant des sanctions disciplinaires encourues par les agents contractuels.</v>
      </c>
      <c r="Z513" s="13" t="s">
        <v>738</v>
      </c>
      <c r="AA513" s="14" t="str">
        <f>VLOOKUP(Z513,'Axe 2 Règles de gestion'!$D$2:$F$387,3, FALSE)</f>
        <v>La consultation de la commission consultative paritaire n'est pas obligatoire</v>
      </c>
      <c r="AB513" s="13" t="s">
        <v>696</v>
      </c>
      <c r="AC513" s="14" t="str">
        <f>VLOOKUP(AB513,'Axe 2 Règles de gestion'!$D$2:$F$387,3, FALSE)</f>
        <v>L'administration doit informer l'agent qu'il a le droit d'obtenir la communication intégrale de son dossier individuel et qu'il peut se faire assister par un ou plusieurs défenseurs de son choix.</v>
      </c>
      <c r="AD513" s="13" t="s">
        <v>697</v>
      </c>
      <c r="AE513" s="14" t="str">
        <f>VLOOKUP(AD513,'Axe 2 Règles de gestion'!$D$2:$F$387,3, FALSE)</f>
        <v>L'administration doit informer l'agent de son droit à communication de son dossier.</v>
      </c>
      <c r="AF513" s="13" t="s">
        <v>700</v>
      </c>
      <c r="AG513" s="14" t="str">
        <f>VLOOKUP(AF513,'Axe 2 Règles de gestion'!$D$2:$F$387,3, FALSE)</f>
        <v>La décision prononçant une sanction disciplinaire doit être motivée.</v>
      </c>
      <c r="AH513" s="13"/>
      <c r="AI513" s="14"/>
      <c r="AJ513" s="13"/>
      <c r="AK513" s="14"/>
      <c r="AL513" s="13"/>
      <c r="AM513" s="14"/>
      <c r="AN513" s="13"/>
      <c r="AO513" s="14"/>
      <c r="AP513" s="13"/>
      <c r="AQ513" s="14"/>
      <c r="AR513" s="13"/>
      <c r="AS513" s="14"/>
      <c r="AT513" s="13"/>
      <c r="AU513" s="14"/>
      <c r="AV513" s="13"/>
      <c r="AW513" s="14"/>
      <c r="AX513" s="13"/>
      <c r="AY513" s="14"/>
      <c r="AZ513" s="13"/>
      <c r="BA513" s="14"/>
      <c r="BB513" s="13"/>
      <c r="BC513" s="14"/>
      <c r="BD513" s="13"/>
      <c r="BE513" s="14"/>
      <c r="BF513" s="13"/>
      <c r="BG513" s="14"/>
      <c r="BH513" s="13"/>
      <c r="BI513" s="14"/>
      <c r="BJ513" s="13"/>
      <c r="BK513" s="14"/>
      <c r="BL513" s="13" t="s">
        <v>138</v>
      </c>
      <c r="BM513" s="14" t="str">
        <f>VLOOKUP(BL513,'Axe 2 Règles de gestion'!$D$2:$F$387,3, FALSE)</f>
        <v>L'agent doit être en activité.</v>
      </c>
      <c r="BN513" s="13" t="s">
        <v>139</v>
      </c>
      <c r="BO513" s="14" t="str">
        <f>VLOOKUP(BN513,'Axe 2 Règles de gestion'!$D$2:$F$387,3, FALSE)</f>
        <v>La date d'effet de la sanction doit être postérieure ou égale à la date de début du lien juridique.</v>
      </c>
      <c r="BP513" s="13" t="s">
        <v>141</v>
      </c>
      <c r="BQ513" s="14" t="str">
        <f>VLOOKUP(BP513,'Axe 2 Règles de gestion'!$D$2:$F$387,3, FALSE)</f>
        <v>La date d'effet de la sanction augmentée de la durée de la sanction doit être antérieure ou égale à la date limite de fin réelle ou prévisionnelle du lien juridique.</v>
      </c>
      <c r="BR513" s="13" t="s">
        <v>106</v>
      </c>
      <c r="BS513" s="14" t="str">
        <f>VLOOKUP(BR513,'Axe 2 Règles de gestion'!$D$2:$F$387,3, FALSE)</f>
        <v>La date d'effet de la sanction augmentée de la durée de la sanction doit être antérieure à la date limite de départ à la retraite.</v>
      </c>
      <c r="BT513" s="13"/>
      <c r="BU513" s="14"/>
      <c r="BV513" s="13"/>
      <c r="BW513" s="14"/>
      <c r="BX513" s="10" t="s">
        <v>90</v>
      </c>
      <c r="BY513" s="10" t="s">
        <v>90</v>
      </c>
    </row>
    <row r="514" spans="1:77" ht="120" x14ac:dyDescent="0.25">
      <c r="A514" s="10" t="s">
        <v>143</v>
      </c>
      <c r="B514" s="10" t="s">
        <v>109</v>
      </c>
      <c r="C514" s="11">
        <v>45216</v>
      </c>
      <c r="D514" s="10" t="s">
        <v>80</v>
      </c>
      <c r="E514" s="12" t="s">
        <v>81</v>
      </c>
      <c r="F514" s="10" t="s">
        <v>82</v>
      </c>
      <c r="G514" s="12" t="s">
        <v>83</v>
      </c>
      <c r="H514" s="10" t="s">
        <v>1119</v>
      </c>
      <c r="I514" s="12" t="s">
        <v>1120</v>
      </c>
      <c r="J514" s="12" t="s">
        <v>86</v>
      </c>
      <c r="K514" s="12" t="s">
        <v>1121</v>
      </c>
      <c r="L514" s="10" t="s">
        <v>1122</v>
      </c>
      <c r="M514" s="12" t="s">
        <v>1120</v>
      </c>
      <c r="N514" s="10" t="s">
        <v>89</v>
      </c>
      <c r="O514" s="12" t="s">
        <v>90</v>
      </c>
      <c r="P514" s="12" t="s">
        <v>90</v>
      </c>
      <c r="Q514" s="12" t="s">
        <v>489</v>
      </c>
      <c r="R514" s="10" t="s">
        <v>490</v>
      </c>
      <c r="S514" s="10" t="s">
        <v>119</v>
      </c>
      <c r="T514" s="10" t="s">
        <v>94</v>
      </c>
      <c r="U514" s="11">
        <v>44678</v>
      </c>
      <c r="V514" s="11"/>
      <c r="W514" s="12" t="s">
        <v>1137</v>
      </c>
      <c r="X514" s="13" t="s">
        <v>751</v>
      </c>
      <c r="Y514" s="14" t="str">
        <f>VLOOKUP(X514,'Axe 2 Règles de gestion'!$D$2:$F$387,3, FALSE)</f>
        <v>L'agent a commis une sanction relevant des sanctions disciplinaires encourues par les agents contractuels.</v>
      </c>
      <c r="Z514" s="13" t="s">
        <v>738</v>
      </c>
      <c r="AA514" s="14" t="str">
        <f>VLOOKUP(Z514,'Axe 2 Règles de gestion'!$D$2:$F$387,3, FALSE)</f>
        <v>La consultation de la commission consultative paritaire n'est pas obligatoire</v>
      </c>
      <c r="AB514" s="13" t="s">
        <v>696</v>
      </c>
      <c r="AC514" s="14" t="str">
        <f>VLOOKUP(AB514,'Axe 2 Règles de gestion'!$D$2:$F$387,3, FALSE)</f>
        <v>L'administration doit informer l'agent qu'il a le droit d'obtenir la communication intégrale de son dossier individuel et qu'il peut se faire assister par un ou plusieurs défenseurs de son choix.</v>
      </c>
      <c r="AD514" s="13" t="s">
        <v>697</v>
      </c>
      <c r="AE514" s="14" t="str">
        <f>VLOOKUP(AD514,'Axe 2 Règles de gestion'!$D$2:$F$387,3, FALSE)</f>
        <v>L'administration doit informer l'agent de son droit à communication de son dossier.</v>
      </c>
      <c r="AF514" s="13" t="s">
        <v>700</v>
      </c>
      <c r="AG514" s="14" t="str">
        <f>VLOOKUP(AF514,'Axe 2 Règles de gestion'!$D$2:$F$387,3, FALSE)</f>
        <v>La décision prononçant une sanction disciplinaire doit être motivée.</v>
      </c>
      <c r="AH514" s="13"/>
      <c r="AI514" s="14"/>
      <c r="AJ514" s="13"/>
      <c r="AK514" s="14"/>
      <c r="AL514" s="13"/>
      <c r="AM514" s="14"/>
      <c r="AN514" s="13"/>
      <c r="AO514" s="14"/>
      <c r="AP514" s="13"/>
      <c r="AQ514" s="14"/>
      <c r="AR514" s="13"/>
      <c r="AS514" s="14"/>
      <c r="AT514" s="13"/>
      <c r="AU514" s="14"/>
      <c r="AV514" s="13"/>
      <c r="AW514" s="14"/>
      <c r="AX514" s="13"/>
      <c r="AY514" s="14"/>
      <c r="AZ514" s="13"/>
      <c r="BA514" s="14"/>
      <c r="BB514" s="13"/>
      <c r="BC514" s="14"/>
      <c r="BD514" s="13"/>
      <c r="BE514" s="14"/>
      <c r="BF514" s="13"/>
      <c r="BG514" s="14"/>
      <c r="BH514" s="13"/>
      <c r="BI514" s="14"/>
      <c r="BJ514" s="13"/>
      <c r="BK514" s="14"/>
      <c r="BL514" s="13" t="s">
        <v>138</v>
      </c>
      <c r="BM514" s="14" t="str">
        <f>VLOOKUP(BL514,'Axe 2 Règles de gestion'!$D$2:$F$387,3, FALSE)</f>
        <v>L'agent doit être en activité.</v>
      </c>
      <c r="BN514" s="13" t="s">
        <v>139</v>
      </c>
      <c r="BO514" s="14" t="str">
        <f>VLOOKUP(BN514,'Axe 2 Règles de gestion'!$D$2:$F$387,3, FALSE)</f>
        <v>La date d'effet de la sanction doit être postérieure ou égale à la date de début du lien juridique.</v>
      </c>
      <c r="BP514" s="13" t="s">
        <v>141</v>
      </c>
      <c r="BQ514" s="14" t="str">
        <f>VLOOKUP(BP514,'Axe 2 Règles de gestion'!$D$2:$F$387,3, FALSE)</f>
        <v>La date d'effet de la sanction augmentée de la durée de la sanction doit être antérieure ou égale à la date limite de fin réelle ou prévisionnelle du lien juridique.</v>
      </c>
      <c r="BR514" s="13" t="s">
        <v>106</v>
      </c>
      <c r="BS514" s="14" t="str">
        <f>VLOOKUP(BR514,'Axe 2 Règles de gestion'!$D$2:$F$387,3, FALSE)</f>
        <v>La date d'effet de la sanction augmentée de la durée de la sanction doit être antérieure à la date limite de départ à la retraite.</v>
      </c>
      <c r="BT514" s="13"/>
      <c r="BU514" s="14"/>
      <c r="BV514" s="13"/>
      <c r="BW514" s="14"/>
      <c r="BX514" s="10" t="s">
        <v>90</v>
      </c>
      <c r="BY514" s="10" t="s">
        <v>90</v>
      </c>
    </row>
    <row r="515" spans="1:77" ht="105" x14ac:dyDescent="0.25">
      <c r="A515" s="10" t="s">
        <v>143</v>
      </c>
      <c r="B515" s="10" t="s">
        <v>79</v>
      </c>
      <c r="C515" s="11">
        <v>45257</v>
      </c>
      <c r="D515" s="10" t="s">
        <v>80</v>
      </c>
      <c r="E515" s="12" t="s">
        <v>81</v>
      </c>
      <c r="F515" s="10" t="s">
        <v>82</v>
      </c>
      <c r="G515" s="12" t="s">
        <v>83</v>
      </c>
      <c r="H515" s="10" t="s">
        <v>1119</v>
      </c>
      <c r="I515" s="12" t="s">
        <v>1120</v>
      </c>
      <c r="J515" s="12" t="s">
        <v>86</v>
      </c>
      <c r="K515" s="12" t="s">
        <v>1121</v>
      </c>
      <c r="L515" s="10" t="s">
        <v>1122</v>
      </c>
      <c r="M515" s="12" t="s">
        <v>1120</v>
      </c>
      <c r="N515" s="10" t="s">
        <v>89</v>
      </c>
      <c r="O515" s="12" t="s">
        <v>90</v>
      </c>
      <c r="P515" s="12" t="s">
        <v>90</v>
      </c>
      <c r="Q515" s="12" t="s">
        <v>330</v>
      </c>
      <c r="R515" s="10" t="s">
        <v>331</v>
      </c>
      <c r="S515" s="10" t="s">
        <v>119</v>
      </c>
      <c r="T515" s="10" t="s">
        <v>94</v>
      </c>
      <c r="U515" s="11">
        <v>44546</v>
      </c>
      <c r="V515" s="11"/>
      <c r="W515" s="12" t="s">
        <v>1138</v>
      </c>
      <c r="X515" s="13" t="s">
        <v>1139</v>
      </c>
      <c r="Y515" s="14" t="str">
        <f>VLOOKUP(X515,'Axe 2 Règles de gestion'!$D$2:$F$387,3, FALSE)</f>
        <v>L'agent peut encourir une sanction disciplinaire.</v>
      </c>
      <c r="Z515" s="13" t="s">
        <v>170</v>
      </c>
      <c r="AA515" s="14" t="str">
        <f>VLOOKUP(Z515,'Axe 2 Règles de gestion'!$D$2:$F$387,3, FALSE)</f>
        <v>La juridiction disciplinaire doit être saisie par le ministre chargé de l'enseignement supérieur et le ministre chargé de la santé.</v>
      </c>
      <c r="AB515" s="13" t="s">
        <v>172</v>
      </c>
      <c r="AC515" s="14" t="str">
        <f>VLOOKUP(AB515,'Axe 2 Règles de gestion'!$D$2:$F$387,3, FALSE)</f>
        <v>La lettre par laquelle la juridiction a été saisie doit être communiquée à l'agent et indique les délais pour produire le mémoire.</v>
      </c>
      <c r="AD515" s="13" t="s">
        <v>174</v>
      </c>
      <c r="AE515" s="14" t="str">
        <f>VLOOKUP(AD515,'Axe 2 Règles de gestion'!$D$2:$F$387,3, FALSE)</f>
        <v>L'agent peut se faire assister de la personne de son choix.</v>
      </c>
      <c r="AF515" s="13" t="s">
        <v>175</v>
      </c>
      <c r="AG515" s="14" t="str">
        <f>VLOOKUP(AF515,'Axe 2 Règles de gestion'!$D$2:$F$387,3, FALSE)</f>
        <v>Lorsque l'agent est représenté par un avocat, les actes de procédure à l'exception de la convocation et de la notification sont adressés au représentant de l'agent.</v>
      </c>
      <c r="AH515" s="13" t="s">
        <v>177</v>
      </c>
      <c r="AI515" s="14" t="str">
        <f>VLOOKUP(AH515,'Axe 2 Règles de gestion'!$D$2:$F$387,3, FALSE)</f>
        <v>Le président désigne un rapporteur et notifie l'agent ou son représentant de cette nomination.</v>
      </c>
      <c r="AJ515" s="13" t="s">
        <v>179</v>
      </c>
      <c r="AK515" s="14" t="str">
        <f>VLOOKUP(AJ515,'Axe 2 Règles de gestion'!$D$2:$F$387,3, FALSE)</f>
        <v>Le rapport émis par le rapporteur est transmis à l'agent ou à son représentant.</v>
      </c>
      <c r="AL515" s="13" t="s">
        <v>181</v>
      </c>
      <c r="AM515" s="14" t="str">
        <f>VLOOKUP(AL515,'Axe 2 Règles de gestion'!$D$2:$F$387,3, FALSE)</f>
        <v>L'instruction est close 3 jours francs avant la date de l'audience indiquée sur la convocation.</v>
      </c>
      <c r="AN515" s="13" t="s">
        <v>183</v>
      </c>
      <c r="AO515" s="14" t="str">
        <f>VLOOKUP(AN515,'Axe 2 Règles de gestion'!$D$2:$F$387,3, FALSE)</f>
        <v>L'agent est convoqué par tout moyen au moins 30 jours avant la date fixée pour la séance.</v>
      </c>
      <c r="AP515" s="13" t="s">
        <v>185</v>
      </c>
      <c r="AQ515" s="14" t="str">
        <f>VLOOKUP(AP515,'Axe 2 Règles de gestion'!$D$2:$F$387,3, FALSE)</f>
        <v>L'agent peut faire entendre ses observations.</v>
      </c>
      <c r="AR515" s="13" t="s">
        <v>187</v>
      </c>
      <c r="AS515" s="14" t="str">
        <f>VLOOKUP(AR515,'Axe 2 Règles de gestion'!$D$2:$F$387,3, FALSE)</f>
        <v>En cas de poursuite devant les juridictions répressives, la juridiction disciplinaire peut surseoir à statuer jusqu'à ce qu'une décision ait été rendue par la juridiction répressive.</v>
      </c>
      <c r="AT515" s="13" t="s">
        <v>189</v>
      </c>
      <c r="AU515" s="14" t="str">
        <f>VLOOKUP(AT515,'Axe 2 Règles de gestion'!$D$2:$F$387,3, FALSE)</f>
        <v>La décision doit être motivée.</v>
      </c>
      <c r="AV515" s="13" t="s">
        <v>190</v>
      </c>
      <c r="AW515" s="14" t="str">
        <f>VLOOKUP(AV515,'Axe 2 Règles de gestion'!$D$2:$F$387,3, FALSE)</f>
        <v>La décision est notifiée par tout moyen à l'agent et au ministre chargé de l'enseignement supérieur et au ministre chargé de la santé.</v>
      </c>
      <c r="AX515" s="13"/>
      <c r="AY515" s="14"/>
      <c r="AZ515" s="13"/>
      <c r="BA515" s="14"/>
      <c r="BB515" s="13" t="s">
        <v>192</v>
      </c>
      <c r="BC515" s="14" t="str">
        <f>VLOOKUP(BB515,'Axe 2 Règles de gestion'!$D$2:$F$387,3, FALSE)</f>
        <v>La sanction est prononcée avec consultation préalable de la juridiction disciplinaire. La date du conseil de discipline doit être saisie.</v>
      </c>
      <c r="BD515" s="13"/>
      <c r="BE515" s="14"/>
      <c r="BF515" s="13"/>
      <c r="BG515" s="14"/>
      <c r="BH515" s="13"/>
      <c r="BI515" s="14"/>
      <c r="BJ515" s="13"/>
      <c r="BK515" s="14"/>
      <c r="BL515" s="13" t="s">
        <v>106</v>
      </c>
      <c r="BM515" s="14" t="str">
        <f>VLOOKUP(BL515,'Axe 2 Règles de gestion'!$D$2:$F$387,3, FALSE)</f>
        <v>La date d'effet de la sanction augmentée de la durée de la sanction doit être antérieure à la date limite de départ à la retraite.</v>
      </c>
      <c r="BN515" s="13" t="s">
        <v>139</v>
      </c>
      <c r="BO515" s="14" t="str">
        <f>VLOOKUP(BN515,'Axe 2 Règles de gestion'!$D$2:$F$387,3, FALSE)</f>
        <v>La date d'effet de la sanction doit être postérieure ou égale à la date de début du lien juridique.</v>
      </c>
      <c r="BP515" s="13"/>
      <c r="BQ515" s="14"/>
      <c r="BR515" s="13"/>
      <c r="BS515" s="14"/>
      <c r="BT515" s="13"/>
      <c r="BU515" s="14"/>
      <c r="BV515" s="13"/>
      <c r="BW515" s="14"/>
      <c r="BX515" s="10" t="s">
        <v>90</v>
      </c>
      <c r="BY515" s="10" t="s">
        <v>90</v>
      </c>
    </row>
    <row r="516" spans="1:77" ht="30" x14ac:dyDescent="0.25">
      <c r="A516" s="10" t="s">
        <v>108</v>
      </c>
      <c r="B516" s="10" t="s">
        <v>109</v>
      </c>
      <c r="C516" s="11">
        <v>43152</v>
      </c>
      <c r="D516" s="10" t="s">
        <v>80</v>
      </c>
      <c r="E516" s="12" t="s">
        <v>81</v>
      </c>
      <c r="F516" s="10" t="s">
        <v>82</v>
      </c>
      <c r="G516" s="12" t="s">
        <v>83</v>
      </c>
      <c r="H516" s="10" t="s">
        <v>1140</v>
      </c>
      <c r="I516" s="12" t="s">
        <v>1141</v>
      </c>
      <c r="J516" s="12" t="s">
        <v>196</v>
      </c>
      <c r="K516" s="12" t="s">
        <v>1142</v>
      </c>
      <c r="L516" s="10" t="s">
        <v>1143</v>
      </c>
      <c r="M516" s="12" t="s">
        <v>1141</v>
      </c>
      <c r="N516" s="10" t="s">
        <v>89</v>
      </c>
      <c r="O516" s="12" t="s">
        <v>90</v>
      </c>
      <c r="P516" s="12" t="s">
        <v>90</v>
      </c>
      <c r="Q516" s="12" t="s">
        <v>91</v>
      </c>
      <c r="R516" s="10" t="s">
        <v>92</v>
      </c>
      <c r="S516" s="10" t="s">
        <v>93</v>
      </c>
      <c r="T516" s="10" t="s">
        <v>112</v>
      </c>
      <c r="U516" s="11">
        <v>40725</v>
      </c>
      <c r="V516" s="11"/>
      <c r="W516" s="12" t="s">
        <v>90</v>
      </c>
      <c r="X516" s="13"/>
      <c r="Y516" s="14"/>
      <c r="Z516" s="13"/>
      <c r="AA516" s="14"/>
      <c r="AB516" s="13"/>
      <c r="AC516" s="14"/>
      <c r="AD516" s="13"/>
      <c r="AE516" s="14"/>
      <c r="AF516" s="13"/>
      <c r="AG516" s="14"/>
      <c r="AH516" s="13"/>
      <c r="AI516" s="14"/>
      <c r="AJ516" s="13"/>
      <c r="AK516" s="14"/>
      <c r="AL516" s="13"/>
      <c r="AM516" s="14"/>
      <c r="AN516" s="13"/>
      <c r="AO516" s="14"/>
      <c r="AP516" s="13"/>
      <c r="AQ516" s="14"/>
      <c r="AR516" s="13"/>
      <c r="AS516" s="14"/>
      <c r="AT516" s="13"/>
      <c r="AU516" s="14"/>
      <c r="AV516" s="13"/>
      <c r="AW516" s="14"/>
      <c r="AX516" s="13"/>
      <c r="AY516" s="14"/>
      <c r="AZ516" s="13"/>
      <c r="BA516" s="14"/>
      <c r="BB516" s="13"/>
      <c r="BC516" s="14"/>
      <c r="BD516" s="13"/>
      <c r="BE516" s="14"/>
      <c r="BF516" s="13"/>
      <c r="BG516" s="14"/>
      <c r="BH516" s="13"/>
      <c r="BI516" s="14"/>
      <c r="BJ516" s="13"/>
      <c r="BK516" s="14"/>
      <c r="BL516" s="13"/>
      <c r="BM516" s="14"/>
      <c r="BN516" s="13"/>
      <c r="BO516" s="14"/>
      <c r="BP516" s="13"/>
      <c r="BQ516" s="14"/>
      <c r="BR516" s="13"/>
      <c r="BS516" s="14"/>
      <c r="BT516" s="13"/>
      <c r="BU516" s="14"/>
      <c r="BV516" s="13"/>
      <c r="BW516" s="14"/>
      <c r="BX516" s="10" t="s">
        <v>90</v>
      </c>
      <c r="BY516" s="10" t="s">
        <v>90</v>
      </c>
    </row>
    <row r="517" spans="1:77" ht="120" x14ac:dyDescent="0.25">
      <c r="A517" s="10" t="s">
        <v>78</v>
      </c>
      <c r="B517" s="10" t="s">
        <v>79</v>
      </c>
      <c r="C517" s="11">
        <v>43447</v>
      </c>
      <c r="D517" s="10" t="s">
        <v>80</v>
      </c>
      <c r="E517" s="12" t="s">
        <v>81</v>
      </c>
      <c r="F517" s="10" t="s">
        <v>82</v>
      </c>
      <c r="G517" s="12" t="s">
        <v>83</v>
      </c>
      <c r="H517" s="10" t="s">
        <v>1140</v>
      </c>
      <c r="I517" s="12" t="s">
        <v>1141</v>
      </c>
      <c r="J517" s="12" t="s">
        <v>196</v>
      </c>
      <c r="K517" s="12" t="s">
        <v>1142</v>
      </c>
      <c r="L517" s="10" t="s">
        <v>1143</v>
      </c>
      <c r="M517" s="12" t="s">
        <v>1141</v>
      </c>
      <c r="N517" s="10" t="s">
        <v>89</v>
      </c>
      <c r="O517" s="12" t="s">
        <v>90</v>
      </c>
      <c r="P517" s="12" t="s">
        <v>90</v>
      </c>
      <c r="Q517" s="12" t="s">
        <v>110</v>
      </c>
      <c r="R517" s="10" t="s">
        <v>111</v>
      </c>
      <c r="S517" s="10" t="s">
        <v>93</v>
      </c>
      <c r="T517" s="10" t="s">
        <v>94</v>
      </c>
      <c r="U517" s="11">
        <v>40725</v>
      </c>
      <c r="V517" s="11"/>
      <c r="W517" s="12" t="s">
        <v>1123</v>
      </c>
      <c r="X517" s="13" t="s">
        <v>738</v>
      </c>
      <c r="Y517" s="14" t="str">
        <f>VLOOKUP(X517,'Axe 2 Règles de gestion'!$D$2:$F$387,3, FALSE)</f>
        <v>La consultation de la commission consultative paritaire n'est pas obligatoire</v>
      </c>
      <c r="Z517" s="13" t="s">
        <v>696</v>
      </c>
      <c r="AA517" s="14" t="str">
        <f>VLOOKUP(Z517,'Axe 2 Règles de gestion'!$D$2:$F$387,3, FALSE)</f>
        <v>L'administration doit informer l'agent qu'il a le droit d'obtenir la communication intégrale de son dossier individuel et qu'il peut se faire assister par un ou plusieurs défenseurs de son choix.</v>
      </c>
      <c r="AB517" s="13" t="s">
        <v>697</v>
      </c>
      <c r="AC517" s="14" t="str">
        <f>VLOOKUP(AB517,'Axe 2 Règles de gestion'!$D$2:$F$387,3, FALSE)</f>
        <v>L'administration doit informer l'agent de son droit à communication de son dossier.</v>
      </c>
      <c r="AD517" s="13" t="s">
        <v>700</v>
      </c>
      <c r="AE517" s="14" t="str">
        <f>VLOOKUP(AD517,'Axe 2 Règles de gestion'!$D$2:$F$387,3, FALSE)</f>
        <v>La décision prononçant une sanction disciplinaire doit être motivée.</v>
      </c>
      <c r="AF517" s="13"/>
      <c r="AG517" s="14"/>
      <c r="AH517" s="13"/>
      <c r="AI517" s="14"/>
      <c r="AJ517" s="13"/>
      <c r="AK517" s="14"/>
      <c r="AL517" s="13"/>
      <c r="AM517" s="14"/>
      <c r="AN517" s="13"/>
      <c r="AO517" s="14"/>
      <c r="AP517" s="13"/>
      <c r="AQ517" s="14"/>
      <c r="AR517" s="13"/>
      <c r="AS517" s="14"/>
      <c r="AT517" s="13"/>
      <c r="AU517" s="14"/>
      <c r="AV517" s="13"/>
      <c r="AW517" s="14"/>
      <c r="AX517" s="13"/>
      <c r="AY517" s="14"/>
      <c r="AZ517" s="13"/>
      <c r="BA517" s="14"/>
      <c r="BB517" s="13"/>
      <c r="BC517" s="14"/>
      <c r="BD517" s="13"/>
      <c r="BE517" s="14"/>
      <c r="BF517" s="13"/>
      <c r="BG517" s="14"/>
      <c r="BH517" s="13"/>
      <c r="BI517" s="14"/>
      <c r="BJ517" s="13"/>
      <c r="BK517" s="14"/>
      <c r="BL517" s="13" t="s">
        <v>138</v>
      </c>
      <c r="BM517" s="14" t="str">
        <f>VLOOKUP(BL517,'Axe 2 Règles de gestion'!$D$2:$F$387,3, FALSE)</f>
        <v>L'agent doit être en activité.</v>
      </c>
      <c r="BN517" s="13" t="s">
        <v>139</v>
      </c>
      <c r="BO517" s="14" t="str">
        <f>VLOOKUP(BN517,'Axe 2 Règles de gestion'!$D$2:$F$387,3, FALSE)</f>
        <v>La date d'effet de la sanction doit être postérieure ou égale à la date de début du lien juridique.</v>
      </c>
      <c r="BP517" s="13" t="s">
        <v>141</v>
      </c>
      <c r="BQ517" s="14" t="str">
        <f>VLOOKUP(BP517,'Axe 2 Règles de gestion'!$D$2:$F$387,3, FALSE)</f>
        <v>La date d'effet de la sanction augmentée de la durée de la sanction doit être antérieure ou égale à la date limite de fin réelle ou prévisionnelle du lien juridique.</v>
      </c>
      <c r="BR517" s="13" t="s">
        <v>106</v>
      </c>
      <c r="BS517" s="14" t="str">
        <f>VLOOKUP(BR517,'Axe 2 Règles de gestion'!$D$2:$F$387,3, FALSE)</f>
        <v>La date d'effet de la sanction augmentée de la durée de la sanction doit être antérieure à la date limite de départ à la retraite.</v>
      </c>
      <c r="BT517" s="13"/>
      <c r="BU517" s="14"/>
      <c r="BV517" s="13"/>
      <c r="BW517" s="14"/>
      <c r="BX517" s="10" t="s">
        <v>90</v>
      </c>
      <c r="BY517" s="10" t="s">
        <v>90</v>
      </c>
    </row>
    <row r="518" spans="1:77" ht="30" x14ac:dyDescent="0.25">
      <c r="A518" s="10" t="s">
        <v>108</v>
      </c>
      <c r="B518" s="10" t="s">
        <v>109</v>
      </c>
      <c r="C518" s="11">
        <v>43152</v>
      </c>
      <c r="D518" s="10" t="s">
        <v>80</v>
      </c>
      <c r="E518" s="12" t="s">
        <v>81</v>
      </c>
      <c r="F518" s="10" t="s">
        <v>82</v>
      </c>
      <c r="G518" s="12" t="s">
        <v>83</v>
      </c>
      <c r="H518" s="10" t="s">
        <v>1140</v>
      </c>
      <c r="I518" s="12" t="s">
        <v>1141</v>
      </c>
      <c r="J518" s="12" t="s">
        <v>196</v>
      </c>
      <c r="K518" s="12" t="s">
        <v>1142</v>
      </c>
      <c r="L518" s="10" t="s">
        <v>1143</v>
      </c>
      <c r="M518" s="12" t="s">
        <v>1141</v>
      </c>
      <c r="N518" s="10" t="s">
        <v>89</v>
      </c>
      <c r="O518" s="12" t="s">
        <v>90</v>
      </c>
      <c r="P518" s="12" t="s">
        <v>90</v>
      </c>
      <c r="Q518" s="12" t="s">
        <v>113</v>
      </c>
      <c r="R518" s="10" t="s">
        <v>114</v>
      </c>
      <c r="S518" s="10" t="s">
        <v>93</v>
      </c>
      <c r="T518" s="10" t="s">
        <v>112</v>
      </c>
      <c r="U518" s="11">
        <v>40725</v>
      </c>
      <c r="V518" s="11"/>
      <c r="W518" s="12" t="s">
        <v>90</v>
      </c>
      <c r="X518" s="13"/>
      <c r="Y518" s="14"/>
      <c r="Z518" s="13"/>
      <c r="AA518" s="14"/>
      <c r="AB518" s="13"/>
      <c r="AC518" s="14"/>
      <c r="AD518" s="13"/>
      <c r="AE518" s="14"/>
      <c r="AF518" s="13"/>
      <c r="AG518" s="14"/>
      <c r="AH518" s="13"/>
      <c r="AI518" s="14"/>
      <c r="AJ518" s="13"/>
      <c r="AK518" s="14"/>
      <c r="AL518" s="13"/>
      <c r="AM518" s="14"/>
      <c r="AN518" s="13"/>
      <c r="AO518" s="14"/>
      <c r="AP518" s="13"/>
      <c r="AQ518" s="14"/>
      <c r="AR518" s="13"/>
      <c r="AS518" s="14"/>
      <c r="AT518" s="13"/>
      <c r="AU518" s="14"/>
      <c r="AV518" s="13"/>
      <c r="AW518" s="14"/>
      <c r="AX518" s="13"/>
      <c r="AY518" s="14"/>
      <c r="AZ518" s="13"/>
      <c r="BA518" s="14"/>
      <c r="BB518" s="13"/>
      <c r="BC518" s="14"/>
      <c r="BD518" s="13"/>
      <c r="BE518" s="14"/>
      <c r="BF518" s="13"/>
      <c r="BG518" s="14"/>
      <c r="BH518" s="13"/>
      <c r="BI518" s="14"/>
      <c r="BJ518" s="13"/>
      <c r="BK518" s="14"/>
      <c r="BL518" s="13"/>
      <c r="BM518" s="14"/>
      <c r="BN518" s="13"/>
      <c r="BO518" s="14"/>
      <c r="BP518" s="13"/>
      <c r="BQ518" s="14"/>
      <c r="BR518" s="13"/>
      <c r="BS518" s="14"/>
      <c r="BT518" s="13"/>
      <c r="BU518" s="14"/>
      <c r="BV518" s="13"/>
      <c r="BW518" s="14"/>
      <c r="BX518" s="10" t="s">
        <v>90</v>
      </c>
      <c r="BY518" s="10" t="s">
        <v>90</v>
      </c>
    </row>
    <row r="519" spans="1:77" ht="30" x14ac:dyDescent="0.25">
      <c r="A519" s="10" t="s">
        <v>108</v>
      </c>
      <c r="B519" s="10" t="s">
        <v>109</v>
      </c>
      <c r="C519" s="11">
        <v>43189</v>
      </c>
      <c r="D519" s="10" t="s">
        <v>80</v>
      </c>
      <c r="E519" s="12" t="s">
        <v>81</v>
      </c>
      <c r="F519" s="10" t="s">
        <v>82</v>
      </c>
      <c r="G519" s="12" t="s">
        <v>83</v>
      </c>
      <c r="H519" s="10" t="s">
        <v>1140</v>
      </c>
      <c r="I519" s="12" t="s">
        <v>1141</v>
      </c>
      <c r="J519" s="12" t="s">
        <v>196</v>
      </c>
      <c r="K519" s="12" t="s">
        <v>1142</v>
      </c>
      <c r="L519" s="10" t="s">
        <v>1143</v>
      </c>
      <c r="M519" s="12" t="s">
        <v>1141</v>
      </c>
      <c r="N519" s="10" t="s">
        <v>89</v>
      </c>
      <c r="O519" s="12" t="s">
        <v>90</v>
      </c>
      <c r="P519" s="12" t="s">
        <v>90</v>
      </c>
      <c r="Q519" s="12" t="s">
        <v>115</v>
      </c>
      <c r="R519" s="10" t="s">
        <v>116</v>
      </c>
      <c r="S519" s="10" t="s">
        <v>93</v>
      </c>
      <c r="T519" s="10" t="s">
        <v>112</v>
      </c>
      <c r="U519" s="11">
        <v>40725</v>
      </c>
      <c r="V519" s="11"/>
      <c r="W519" s="12" t="s">
        <v>90</v>
      </c>
      <c r="X519" s="13"/>
      <c r="Y519" s="14"/>
      <c r="Z519" s="13"/>
      <c r="AA519" s="14"/>
      <c r="AB519" s="13"/>
      <c r="AC519" s="14"/>
      <c r="AD519" s="13"/>
      <c r="AE519" s="14"/>
      <c r="AF519" s="13"/>
      <c r="AG519" s="14"/>
      <c r="AH519" s="13"/>
      <c r="AI519" s="14"/>
      <c r="AJ519" s="13"/>
      <c r="AK519" s="14"/>
      <c r="AL519" s="13"/>
      <c r="AM519" s="14"/>
      <c r="AN519" s="13"/>
      <c r="AO519" s="14"/>
      <c r="AP519" s="13"/>
      <c r="AQ519" s="14"/>
      <c r="AR519" s="13"/>
      <c r="AS519" s="14"/>
      <c r="AT519" s="13"/>
      <c r="AU519" s="14"/>
      <c r="AV519" s="13"/>
      <c r="AW519" s="14"/>
      <c r="AX519" s="13"/>
      <c r="AY519" s="14"/>
      <c r="AZ519" s="13"/>
      <c r="BA519" s="14"/>
      <c r="BB519" s="13"/>
      <c r="BC519" s="14"/>
      <c r="BD519" s="13"/>
      <c r="BE519" s="14"/>
      <c r="BF519" s="13"/>
      <c r="BG519" s="14"/>
      <c r="BH519" s="13"/>
      <c r="BI519" s="14"/>
      <c r="BJ519" s="13"/>
      <c r="BK519" s="14"/>
      <c r="BL519" s="13"/>
      <c r="BM519" s="14"/>
      <c r="BN519" s="13"/>
      <c r="BO519" s="14"/>
      <c r="BP519" s="13"/>
      <c r="BQ519" s="14"/>
      <c r="BR519" s="13"/>
      <c r="BS519" s="14"/>
      <c r="BT519" s="13"/>
      <c r="BU519" s="14"/>
      <c r="BV519" s="13"/>
      <c r="BW519" s="14"/>
      <c r="BX519" s="10" t="s">
        <v>90</v>
      </c>
      <c r="BY519" s="10" t="s">
        <v>90</v>
      </c>
    </row>
    <row r="520" spans="1:77" ht="105" x14ac:dyDescent="0.25">
      <c r="A520" s="10" t="s">
        <v>78</v>
      </c>
      <c r="B520" s="10" t="s">
        <v>79</v>
      </c>
      <c r="C520" s="11">
        <v>43504</v>
      </c>
      <c r="D520" s="10" t="s">
        <v>80</v>
      </c>
      <c r="E520" s="12" t="s">
        <v>81</v>
      </c>
      <c r="F520" s="10" t="s">
        <v>82</v>
      </c>
      <c r="G520" s="12" t="s">
        <v>83</v>
      </c>
      <c r="H520" s="10" t="s">
        <v>1140</v>
      </c>
      <c r="I520" s="12" t="s">
        <v>1141</v>
      </c>
      <c r="J520" s="12" t="s">
        <v>196</v>
      </c>
      <c r="K520" s="12" t="s">
        <v>1142</v>
      </c>
      <c r="L520" s="10" t="s">
        <v>1143</v>
      </c>
      <c r="M520" s="12" t="s">
        <v>1141</v>
      </c>
      <c r="N520" s="10" t="s">
        <v>89</v>
      </c>
      <c r="O520" s="12" t="s">
        <v>90</v>
      </c>
      <c r="P520" s="12" t="s">
        <v>90</v>
      </c>
      <c r="Q520" s="12" t="s">
        <v>281</v>
      </c>
      <c r="R520" s="10" t="s">
        <v>282</v>
      </c>
      <c r="S520" s="10" t="s">
        <v>119</v>
      </c>
      <c r="T520" s="10" t="s">
        <v>94</v>
      </c>
      <c r="U520" s="11">
        <v>40725</v>
      </c>
      <c r="V520" s="11"/>
      <c r="W520" s="12" t="s">
        <v>283</v>
      </c>
      <c r="X520" s="13" t="s">
        <v>284</v>
      </c>
      <c r="Y520" s="14" t="str">
        <f>VLOOKUP(X520,'Axe 2 Règles de gestion'!$D$2:$F$387,3, FALSE)</f>
        <v>La saisine du conseil supérieur de la magistrature est obligatoire.</v>
      </c>
      <c r="Z520" s="13" t="s">
        <v>285</v>
      </c>
      <c r="AA520" s="14" t="str">
        <f>VLOOKUP(Z520,'Axe 2 Règles de gestion'!$D$2:$F$387,3, FALSE)</f>
        <v>L'agent a droit à la communication de son dossier et des pièces justifiant la mise en œuvre de la procédure.</v>
      </c>
      <c r="AB520" s="13" t="s">
        <v>286</v>
      </c>
      <c r="AC520" s="14" t="str">
        <f>VLOOKUP(AB520,'Axe 2 Règles de gestion'!$D$2:$F$387,3, FALSE)</f>
        <v>L'agent peut se faire assister ou se faire représenter en cas de maladie ou d'empêchement justifiés.</v>
      </c>
      <c r="AD520" s="13" t="s">
        <v>287</v>
      </c>
      <c r="AE520" s="14" t="str">
        <f>VLOOKUP(AD520,'Axe 2 Règles de gestion'!$D$2:$F$387,3, FALSE)</f>
        <v>Le conseil supérieur de la magistrature se prononce dans un délai de 12 mois à compter du jour où il a été saisi.</v>
      </c>
      <c r="AF520" s="13" t="s">
        <v>288</v>
      </c>
      <c r="AG520" s="14" t="str">
        <f>VLOOKUP(AF520,'Axe 2 Règles de gestion'!$D$2:$F$387,3, FALSE)</f>
        <v>Le délai peut être prorogé pour une durée de 6 mois renouvelable par décision motivée.</v>
      </c>
      <c r="AH520" s="13" t="s">
        <v>289</v>
      </c>
      <c r="AI520" s="14" t="str">
        <f>VLOOKUP(AH520,'Axe 2 Règles de gestion'!$D$2:$F$387,3, FALSE)</f>
        <v>La décision rendue doit être motivée.</v>
      </c>
      <c r="AJ520" s="13" t="s">
        <v>290</v>
      </c>
      <c r="AK520" s="14" t="str">
        <f>VLOOKUP(AJ520,'Axe 2 Règles de gestion'!$D$2:$F$387,3, FALSE)</f>
        <v>La décision est notifiée à l'agent par écrit.</v>
      </c>
      <c r="AL520" s="13"/>
      <c r="AM520" s="14"/>
      <c r="AN520" s="13"/>
      <c r="AO520" s="14"/>
      <c r="AP520" s="13"/>
      <c r="AQ520" s="14"/>
      <c r="AR520" s="13"/>
      <c r="AS520" s="14"/>
      <c r="AT520" s="13"/>
      <c r="AU520" s="14"/>
      <c r="AV520" s="13"/>
      <c r="AW520" s="14"/>
      <c r="AX520" s="13"/>
      <c r="AY520" s="14"/>
      <c r="AZ520" s="13"/>
      <c r="BA520" s="14"/>
      <c r="BB520" s="13" t="s">
        <v>127</v>
      </c>
      <c r="BC520" s="14" t="str">
        <f>VLOOKUP(BB520,'Axe 2 Règles de gestion'!$D$2:$F$387,3, FALSE)</f>
        <v>L'agent doit être en activité</v>
      </c>
      <c r="BD520" s="13" t="s">
        <v>216</v>
      </c>
      <c r="BE520" s="14" t="str">
        <f>VLOOKUP(BD520,'Axe 2 Règles de gestion'!$D$2:$F$387,3, FALSE)</f>
        <v>La sanction est prononcée avec consultation préalable du conseil de discipline. La date du conseil de discipline doit être saisie.</v>
      </c>
      <c r="BF520" s="13"/>
      <c r="BG520" s="14"/>
      <c r="BH520" s="13"/>
      <c r="BI520" s="14"/>
      <c r="BJ520" s="13"/>
      <c r="BK520" s="14"/>
      <c r="BL520" s="13" t="s">
        <v>139</v>
      </c>
      <c r="BM520" s="14" t="str">
        <f>VLOOKUP(BL520,'Axe 2 Règles de gestion'!$D$2:$F$387,3, FALSE)</f>
        <v>La date d'effet de la sanction doit être postérieure ou égale à la date de début du lien juridique.</v>
      </c>
      <c r="BN520" s="13" t="s">
        <v>141</v>
      </c>
      <c r="BO520" s="14" t="str">
        <f>VLOOKUP(BN520,'Axe 2 Règles de gestion'!$D$2:$F$387,3, FALSE)</f>
        <v>La date d'effet de la sanction augmentée de la durée de la sanction doit être antérieure ou égale à la date limite de fin réelle ou prévisionnelle du lien juridique.</v>
      </c>
      <c r="BP520" s="13" t="s">
        <v>106</v>
      </c>
      <c r="BQ520" s="14" t="str">
        <f>VLOOKUP(BP520,'Axe 2 Règles de gestion'!$D$2:$F$387,3, FALSE)</f>
        <v>La date d'effet de la sanction augmentée de la durée de la sanction doit être antérieure à la date limite de départ à la retraite.</v>
      </c>
      <c r="BR520" s="13"/>
      <c r="BS520" s="14"/>
      <c r="BT520" s="13"/>
      <c r="BU520" s="14"/>
      <c r="BV520" s="13"/>
      <c r="BW520" s="14"/>
      <c r="BX520" s="10" t="s">
        <v>90</v>
      </c>
      <c r="BY520" s="10" t="s">
        <v>90</v>
      </c>
    </row>
    <row r="521" spans="1:77" ht="30" x14ac:dyDescent="0.25">
      <c r="A521" s="10" t="s">
        <v>108</v>
      </c>
      <c r="B521" s="10" t="s">
        <v>109</v>
      </c>
      <c r="C521" s="11">
        <v>43152</v>
      </c>
      <c r="D521" s="10" t="s">
        <v>80</v>
      </c>
      <c r="E521" s="12" t="s">
        <v>81</v>
      </c>
      <c r="F521" s="10" t="s">
        <v>82</v>
      </c>
      <c r="G521" s="12" t="s">
        <v>83</v>
      </c>
      <c r="H521" s="10" t="s">
        <v>1140</v>
      </c>
      <c r="I521" s="12" t="s">
        <v>1141</v>
      </c>
      <c r="J521" s="12" t="s">
        <v>196</v>
      </c>
      <c r="K521" s="12" t="s">
        <v>1142</v>
      </c>
      <c r="L521" s="10" t="s">
        <v>1143</v>
      </c>
      <c r="M521" s="12" t="s">
        <v>1141</v>
      </c>
      <c r="N521" s="10" t="s">
        <v>89</v>
      </c>
      <c r="O521" s="12" t="s">
        <v>90</v>
      </c>
      <c r="P521" s="12" t="s">
        <v>90</v>
      </c>
      <c r="Q521" s="12" t="s">
        <v>702</v>
      </c>
      <c r="R521" s="10" t="s">
        <v>703</v>
      </c>
      <c r="S521" s="10" t="s">
        <v>119</v>
      </c>
      <c r="T521" s="10" t="s">
        <v>112</v>
      </c>
      <c r="U521" s="11">
        <v>40725</v>
      </c>
      <c r="V521" s="11"/>
      <c r="W521" s="12" t="s">
        <v>90</v>
      </c>
      <c r="X521" s="13"/>
      <c r="Y521" s="14"/>
      <c r="Z521" s="13"/>
      <c r="AA521" s="14"/>
      <c r="AB521" s="13"/>
      <c r="AC521" s="14"/>
      <c r="AD521" s="13"/>
      <c r="AE521" s="14"/>
      <c r="AF521" s="13"/>
      <c r="AG521" s="14"/>
      <c r="AH521" s="13"/>
      <c r="AI521" s="14"/>
      <c r="AJ521" s="13"/>
      <c r="AK521" s="14"/>
      <c r="AL521" s="13"/>
      <c r="AM521" s="14"/>
      <c r="AN521" s="13"/>
      <c r="AO521" s="14"/>
      <c r="AP521" s="13"/>
      <c r="AQ521" s="14"/>
      <c r="AR521" s="13"/>
      <c r="AS521" s="14"/>
      <c r="AT521" s="13"/>
      <c r="AU521" s="14"/>
      <c r="AV521" s="13"/>
      <c r="AW521" s="14"/>
      <c r="AX521" s="13"/>
      <c r="AY521" s="14"/>
      <c r="AZ521" s="13"/>
      <c r="BA521" s="14"/>
      <c r="BB521" s="13"/>
      <c r="BC521" s="14"/>
      <c r="BD521" s="13"/>
      <c r="BE521" s="14"/>
      <c r="BF521" s="13"/>
      <c r="BG521" s="14"/>
      <c r="BH521" s="13"/>
      <c r="BI521" s="14"/>
      <c r="BJ521" s="13"/>
      <c r="BK521" s="14"/>
      <c r="BL521" s="13"/>
      <c r="BM521" s="14"/>
      <c r="BN521" s="13"/>
      <c r="BO521" s="14"/>
      <c r="BP521" s="13"/>
      <c r="BQ521" s="14"/>
      <c r="BR521" s="13"/>
      <c r="BS521" s="14"/>
      <c r="BT521" s="13"/>
      <c r="BU521" s="14"/>
      <c r="BV521" s="13"/>
      <c r="BW521" s="14"/>
      <c r="BX521" s="10" t="s">
        <v>90</v>
      </c>
      <c r="BY521" s="10" t="s">
        <v>90</v>
      </c>
    </row>
    <row r="522" spans="1:77" ht="105" x14ac:dyDescent="0.25">
      <c r="A522" s="10" t="s">
        <v>78</v>
      </c>
      <c r="B522" s="10" t="s">
        <v>79</v>
      </c>
      <c r="C522" s="11">
        <v>43152</v>
      </c>
      <c r="D522" s="10" t="s">
        <v>80</v>
      </c>
      <c r="E522" s="12" t="s">
        <v>81</v>
      </c>
      <c r="F522" s="10" t="s">
        <v>82</v>
      </c>
      <c r="G522" s="12" t="s">
        <v>83</v>
      </c>
      <c r="H522" s="10" t="s">
        <v>1140</v>
      </c>
      <c r="I522" s="12" t="s">
        <v>1141</v>
      </c>
      <c r="J522" s="12" t="s">
        <v>196</v>
      </c>
      <c r="K522" s="12" t="s">
        <v>1142</v>
      </c>
      <c r="L522" s="10" t="s">
        <v>1143</v>
      </c>
      <c r="M522" s="12" t="s">
        <v>1141</v>
      </c>
      <c r="N522" s="10" t="s">
        <v>89</v>
      </c>
      <c r="O522" s="12" t="s">
        <v>90</v>
      </c>
      <c r="P522" s="12" t="s">
        <v>90</v>
      </c>
      <c r="Q522" s="12" t="s">
        <v>704</v>
      </c>
      <c r="R522" s="10" t="s">
        <v>705</v>
      </c>
      <c r="S522" s="10" t="s">
        <v>119</v>
      </c>
      <c r="T522" s="10" t="s">
        <v>94</v>
      </c>
      <c r="U522" s="11">
        <v>40725</v>
      </c>
      <c r="V522" s="11"/>
      <c r="W522" s="12" t="s">
        <v>1127</v>
      </c>
      <c r="X522" s="13" t="s">
        <v>712</v>
      </c>
      <c r="Y522" s="14" t="str">
        <f>VLOOKUP(X522,'Axe 2 Règles de gestion'!$D$2:$F$387,3, FALSE)</f>
        <v>La décision rendue doit être motivée.</v>
      </c>
      <c r="Z522" s="13" t="s">
        <v>713</v>
      </c>
      <c r="AA522" s="14" t="str">
        <f>VLOOKUP(Z522,'Axe 2 Règles de gestion'!$D$2:$F$387,3, FALSE)</f>
        <v>L'agent doit être notifié par écrit.</v>
      </c>
      <c r="AB522" s="13"/>
      <c r="AC522" s="14"/>
      <c r="AD522" s="13"/>
      <c r="AE522" s="14"/>
      <c r="AF522" s="13"/>
      <c r="AG522" s="14"/>
      <c r="AH522" s="13"/>
      <c r="AI522" s="14"/>
      <c r="AJ522" s="13"/>
      <c r="AK522" s="14"/>
      <c r="AL522" s="13"/>
      <c r="AM522" s="14"/>
      <c r="AN522" s="13"/>
      <c r="AO522" s="14"/>
      <c r="AP522" s="13"/>
      <c r="AQ522" s="14"/>
      <c r="AR522" s="13"/>
      <c r="AS522" s="14"/>
      <c r="AT522" s="13"/>
      <c r="AU522" s="14"/>
      <c r="AV522" s="13"/>
      <c r="AW522" s="14"/>
      <c r="AX522" s="13"/>
      <c r="AY522" s="14"/>
      <c r="AZ522" s="13"/>
      <c r="BA522" s="14"/>
      <c r="BB522" s="13"/>
      <c r="BC522" s="14"/>
      <c r="BD522" s="13"/>
      <c r="BE522" s="14"/>
      <c r="BF522" s="13"/>
      <c r="BG522" s="14"/>
      <c r="BH522" s="13"/>
      <c r="BI522" s="14"/>
      <c r="BJ522" s="13"/>
      <c r="BK522" s="14"/>
      <c r="BL522" s="13" t="s">
        <v>138</v>
      </c>
      <c r="BM522" s="14" t="str">
        <f>VLOOKUP(BL522,'Axe 2 Règles de gestion'!$D$2:$F$387,3, FALSE)</f>
        <v>L'agent doit être en activité.</v>
      </c>
      <c r="BN522" s="13" t="s">
        <v>139</v>
      </c>
      <c r="BO522" s="14" t="str">
        <f>VLOOKUP(BN522,'Axe 2 Règles de gestion'!$D$2:$F$387,3, FALSE)</f>
        <v>La date d'effet de la sanction doit être postérieure ou égale à la date de début du lien juridique.</v>
      </c>
      <c r="BP522" s="13" t="s">
        <v>141</v>
      </c>
      <c r="BQ522" s="14" t="str">
        <f>VLOOKUP(BP522,'Axe 2 Règles de gestion'!$D$2:$F$387,3, FALSE)</f>
        <v>La date d'effet de la sanction augmentée de la durée de la sanction doit être antérieure ou égale à la date limite de fin réelle ou prévisionnelle du lien juridique.</v>
      </c>
      <c r="BR522" s="13" t="s">
        <v>106</v>
      </c>
      <c r="BS522" s="14" t="str">
        <f>VLOOKUP(BR522,'Axe 2 Règles de gestion'!$D$2:$F$387,3, FALSE)</f>
        <v>La date d'effet de la sanction augmentée de la durée de la sanction doit être antérieure à la date limite de départ à la retraite.</v>
      </c>
      <c r="BT522" s="13"/>
      <c r="BU522" s="14"/>
      <c r="BV522" s="13"/>
      <c r="BW522" s="14"/>
      <c r="BX522" s="10" t="s">
        <v>90</v>
      </c>
      <c r="BY522" s="10" t="s">
        <v>90</v>
      </c>
    </row>
    <row r="523" spans="1:77" ht="60" x14ac:dyDescent="0.25">
      <c r="A523" s="10" t="s">
        <v>108</v>
      </c>
      <c r="B523" s="10" t="s">
        <v>109</v>
      </c>
      <c r="C523" s="11">
        <v>43152</v>
      </c>
      <c r="D523" s="10" t="s">
        <v>80</v>
      </c>
      <c r="E523" s="12" t="s">
        <v>81</v>
      </c>
      <c r="F523" s="10" t="s">
        <v>82</v>
      </c>
      <c r="G523" s="12" t="s">
        <v>83</v>
      </c>
      <c r="H523" s="10" t="s">
        <v>1140</v>
      </c>
      <c r="I523" s="12" t="s">
        <v>1141</v>
      </c>
      <c r="J523" s="12" t="s">
        <v>196</v>
      </c>
      <c r="K523" s="12" t="s">
        <v>1142</v>
      </c>
      <c r="L523" s="10" t="s">
        <v>1143</v>
      </c>
      <c r="M523" s="12" t="s">
        <v>1141</v>
      </c>
      <c r="N523" s="10" t="s">
        <v>89</v>
      </c>
      <c r="O523" s="12" t="s">
        <v>90</v>
      </c>
      <c r="P523" s="12" t="s">
        <v>90</v>
      </c>
      <c r="Q523" s="12" t="s">
        <v>658</v>
      </c>
      <c r="R523" s="10" t="s">
        <v>659</v>
      </c>
      <c r="S523" s="10" t="s">
        <v>119</v>
      </c>
      <c r="T523" s="10" t="s">
        <v>112</v>
      </c>
      <c r="U523" s="11">
        <v>40725</v>
      </c>
      <c r="V523" s="11"/>
      <c r="W523" s="12" t="s">
        <v>90</v>
      </c>
      <c r="X523" s="13"/>
      <c r="Y523" s="14"/>
      <c r="Z523" s="13"/>
      <c r="AA523" s="14"/>
      <c r="AB523" s="13"/>
      <c r="AC523" s="14"/>
      <c r="AD523" s="13"/>
      <c r="AE523" s="14"/>
      <c r="AF523" s="13"/>
      <c r="AG523" s="14"/>
      <c r="AH523" s="13"/>
      <c r="AI523" s="14"/>
      <c r="AJ523" s="13"/>
      <c r="AK523" s="14"/>
      <c r="AL523" s="13"/>
      <c r="AM523" s="14"/>
      <c r="AN523" s="13"/>
      <c r="AO523" s="14"/>
      <c r="AP523" s="13"/>
      <c r="AQ523" s="14"/>
      <c r="AR523" s="13"/>
      <c r="AS523" s="14"/>
      <c r="AT523" s="13"/>
      <c r="AU523" s="14"/>
      <c r="AV523" s="13"/>
      <c r="AW523" s="14"/>
      <c r="AX523" s="13"/>
      <c r="AY523" s="14"/>
      <c r="AZ523" s="13"/>
      <c r="BA523" s="14"/>
      <c r="BB523" s="13"/>
      <c r="BC523" s="14"/>
      <c r="BD523" s="13"/>
      <c r="BE523" s="14"/>
      <c r="BF523" s="13"/>
      <c r="BG523" s="14"/>
      <c r="BH523" s="13"/>
      <c r="BI523" s="14"/>
      <c r="BJ523" s="13"/>
      <c r="BK523" s="14"/>
      <c r="BL523" s="13"/>
      <c r="BM523" s="14"/>
      <c r="BN523" s="13"/>
      <c r="BO523" s="14"/>
      <c r="BP523" s="13"/>
      <c r="BQ523" s="14"/>
      <c r="BR523" s="13"/>
      <c r="BS523" s="14"/>
      <c r="BT523" s="13"/>
      <c r="BU523" s="14"/>
      <c r="BV523" s="13"/>
      <c r="BW523" s="14"/>
      <c r="BX523" s="10" t="s">
        <v>90</v>
      </c>
      <c r="BY523" s="10" t="s">
        <v>90</v>
      </c>
    </row>
    <row r="524" spans="1:77" ht="60" x14ac:dyDescent="0.25">
      <c r="A524" s="10" t="s">
        <v>108</v>
      </c>
      <c r="B524" s="10" t="s">
        <v>109</v>
      </c>
      <c r="C524" s="11">
        <v>43152</v>
      </c>
      <c r="D524" s="10" t="s">
        <v>80</v>
      </c>
      <c r="E524" s="12" t="s">
        <v>81</v>
      </c>
      <c r="F524" s="10" t="s">
        <v>82</v>
      </c>
      <c r="G524" s="12" t="s">
        <v>83</v>
      </c>
      <c r="H524" s="10" t="s">
        <v>1140</v>
      </c>
      <c r="I524" s="12" t="s">
        <v>1141</v>
      </c>
      <c r="J524" s="12" t="s">
        <v>196</v>
      </c>
      <c r="K524" s="12" t="s">
        <v>1142</v>
      </c>
      <c r="L524" s="10" t="s">
        <v>1143</v>
      </c>
      <c r="M524" s="12" t="s">
        <v>1141</v>
      </c>
      <c r="N524" s="10" t="s">
        <v>89</v>
      </c>
      <c r="O524" s="12" t="s">
        <v>90</v>
      </c>
      <c r="P524" s="12" t="s">
        <v>90</v>
      </c>
      <c r="Q524" s="12" t="s">
        <v>131</v>
      </c>
      <c r="R524" s="10" t="s">
        <v>132</v>
      </c>
      <c r="S524" s="10" t="s">
        <v>119</v>
      </c>
      <c r="T524" s="10" t="s">
        <v>112</v>
      </c>
      <c r="U524" s="11">
        <v>40725</v>
      </c>
      <c r="V524" s="11"/>
      <c r="W524" s="12" t="s">
        <v>90</v>
      </c>
      <c r="X524" s="13"/>
      <c r="Y524" s="14"/>
      <c r="Z524" s="13"/>
      <c r="AA524" s="14"/>
      <c r="AB524" s="13"/>
      <c r="AC524" s="14"/>
      <c r="AD524" s="13"/>
      <c r="AE524" s="14"/>
      <c r="AF524" s="13"/>
      <c r="AG524" s="14"/>
      <c r="AH524" s="13"/>
      <c r="AI524" s="14"/>
      <c r="AJ524" s="13"/>
      <c r="AK524" s="14"/>
      <c r="AL524" s="13"/>
      <c r="AM524" s="14"/>
      <c r="AN524" s="13"/>
      <c r="AO524" s="14"/>
      <c r="AP524" s="13"/>
      <c r="AQ524" s="14"/>
      <c r="AR524" s="13"/>
      <c r="AS524" s="14"/>
      <c r="AT524" s="13"/>
      <c r="AU524" s="14"/>
      <c r="AV524" s="13"/>
      <c r="AW524" s="14"/>
      <c r="AX524" s="13"/>
      <c r="AY524" s="14"/>
      <c r="AZ524" s="13"/>
      <c r="BA524" s="14"/>
      <c r="BB524" s="13"/>
      <c r="BC524" s="14"/>
      <c r="BD524" s="13"/>
      <c r="BE524" s="14"/>
      <c r="BF524" s="13"/>
      <c r="BG524" s="14"/>
      <c r="BH524" s="13"/>
      <c r="BI524" s="14"/>
      <c r="BJ524" s="13"/>
      <c r="BK524" s="14"/>
      <c r="BL524" s="13"/>
      <c r="BM524" s="14"/>
      <c r="BN524" s="13"/>
      <c r="BO524" s="14"/>
      <c r="BP524" s="13"/>
      <c r="BQ524" s="14"/>
      <c r="BR524" s="13"/>
      <c r="BS524" s="14"/>
      <c r="BT524" s="13"/>
      <c r="BU524" s="14"/>
      <c r="BV524" s="13"/>
      <c r="BW524" s="14"/>
      <c r="BX524" s="10" t="s">
        <v>90</v>
      </c>
      <c r="BY524" s="10" t="s">
        <v>90</v>
      </c>
    </row>
    <row r="525" spans="1:77" ht="120" x14ac:dyDescent="0.25">
      <c r="A525" s="10" t="s">
        <v>78</v>
      </c>
      <c r="B525" s="10" t="s">
        <v>79</v>
      </c>
      <c r="C525" s="11">
        <v>43503</v>
      </c>
      <c r="D525" s="10" t="s">
        <v>80</v>
      </c>
      <c r="E525" s="12" t="s">
        <v>81</v>
      </c>
      <c r="F525" s="10" t="s">
        <v>82</v>
      </c>
      <c r="G525" s="12" t="s">
        <v>83</v>
      </c>
      <c r="H525" s="10" t="s">
        <v>1140</v>
      </c>
      <c r="I525" s="12" t="s">
        <v>1141</v>
      </c>
      <c r="J525" s="12" t="s">
        <v>196</v>
      </c>
      <c r="K525" s="12" t="s">
        <v>1142</v>
      </c>
      <c r="L525" s="10" t="s">
        <v>1143</v>
      </c>
      <c r="M525" s="12" t="s">
        <v>1141</v>
      </c>
      <c r="N525" s="10" t="s">
        <v>89</v>
      </c>
      <c r="O525" s="12" t="s">
        <v>90</v>
      </c>
      <c r="P525" s="12" t="s">
        <v>90</v>
      </c>
      <c r="Q525" s="12" t="s">
        <v>519</v>
      </c>
      <c r="R525" s="10" t="s">
        <v>520</v>
      </c>
      <c r="S525" s="10" t="s">
        <v>119</v>
      </c>
      <c r="T525" s="10" t="s">
        <v>94</v>
      </c>
      <c r="U525" s="11">
        <v>40725</v>
      </c>
      <c r="V525" s="11"/>
      <c r="W525" s="12" t="s">
        <v>1128</v>
      </c>
      <c r="X525" s="13" t="s">
        <v>720</v>
      </c>
      <c r="Y525" s="14" t="str">
        <f>VLOOKUP(X525,'Axe 2 Règles de gestion'!$D$2:$F$387,3, FALSE)</f>
        <v>L'administration doit informer l'agent qu'il a le droit d'obtenir la communication intégrale de son dossier individuel et qu'il peut se faire assister par un ou plusieurs défenseurs de son choix.</v>
      </c>
      <c r="Z525" s="13" t="s">
        <v>725</v>
      </c>
      <c r="AA525" s="14" t="str">
        <f>VLOOKUP(Z525,'Axe 2 Règles de gestion'!$D$2:$F$387,3, FALSE)</f>
        <v>La décision prononçant une sanction disciplinaire doit être motivée.</v>
      </c>
      <c r="AB525" s="13"/>
      <c r="AC525" s="14"/>
      <c r="AD525" s="13"/>
      <c r="AE525" s="14"/>
      <c r="AF525" s="13"/>
      <c r="AG525" s="14"/>
      <c r="AH525" s="13"/>
      <c r="AI525" s="14"/>
      <c r="AJ525" s="13"/>
      <c r="AK525" s="14"/>
      <c r="AL525" s="13"/>
      <c r="AM525" s="14"/>
      <c r="AN525" s="13"/>
      <c r="AO525" s="14"/>
      <c r="AP525" s="13"/>
      <c r="AQ525" s="14"/>
      <c r="AR525" s="13"/>
      <c r="AS525" s="14"/>
      <c r="AT525" s="13"/>
      <c r="AU525" s="14"/>
      <c r="AV525" s="13"/>
      <c r="AW525" s="14"/>
      <c r="AX525" s="13"/>
      <c r="AY525" s="14"/>
      <c r="AZ525" s="13"/>
      <c r="BA525" s="14"/>
      <c r="BB525" s="13"/>
      <c r="BC525" s="14"/>
      <c r="BD525" s="13"/>
      <c r="BE525" s="14"/>
      <c r="BF525" s="13"/>
      <c r="BG525" s="14"/>
      <c r="BH525" s="13"/>
      <c r="BI525" s="14"/>
      <c r="BJ525" s="13"/>
      <c r="BK525" s="14"/>
      <c r="BL525" s="13" t="s">
        <v>138</v>
      </c>
      <c r="BM525" s="14" t="str">
        <f>VLOOKUP(BL525,'Axe 2 Règles de gestion'!$D$2:$F$387,3, FALSE)</f>
        <v>L'agent doit être en activité.</v>
      </c>
      <c r="BN525" s="13" t="s">
        <v>139</v>
      </c>
      <c r="BO525" s="14" t="str">
        <f>VLOOKUP(BN525,'Axe 2 Règles de gestion'!$D$2:$F$387,3, FALSE)</f>
        <v>La date d'effet de la sanction doit être postérieure ou égale à la date de début du lien juridique.</v>
      </c>
      <c r="BP525" s="13" t="s">
        <v>141</v>
      </c>
      <c r="BQ525" s="14" t="str">
        <f>VLOOKUP(BP525,'Axe 2 Règles de gestion'!$D$2:$F$387,3, FALSE)</f>
        <v>La date d'effet de la sanction augmentée de la durée de la sanction doit être antérieure ou égale à la date limite de fin réelle ou prévisionnelle du lien juridique.</v>
      </c>
      <c r="BR525" s="13" t="s">
        <v>106</v>
      </c>
      <c r="BS525" s="14" t="str">
        <f>VLOOKUP(BR525,'Axe 2 Règles de gestion'!$D$2:$F$387,3, FALSE)</f>
        <v>La date d'effet de la sanction augmentée de la durée de la sanction doit être antérieure à la date limite de départ à la retraite.</v>
      </c>
      <c r="BT525" s="13"/>
      <c r="BU525" s="14"/>
      <c r="BV525" s="13"/>
      <c r="BW525" s="14"/>
      <c r="BX525" s="10" t="s">
        <v>90</v>
      </c>
      <c r="BY525" s="10" t="s">
        <v>90</v>
      </c>
    </row>
    <row r="526" spans="1:77" ht="105" x14ac:dyDescent="0.25">
      <c r="A526" s="10" t="s">
        <v>78</v>
      </c>
      <c r="B526" s="10" t="s">
        <v>79</v>
      </c>
      <c r="C526" s="11">
        <v>43504</v>
      </c>
      <c r="D526" s="10" t="s">
        <v>80</v>
      </c>
      <c r="E526" s="12" t="s">
        <v>81</v>
      </c>
      <c r="F526" s="10" t="s">
        <v>82</v>
      </c>
      <c r="G526" s="12" t="s">
        <v>83</v>
      </c>
      <c r="H526" s="10" t="s">
        <v>1140</v>
      </c>
      <c r="I526" s="12" t="s">
        <v>1141</v>
      </c>
      <c r="J526" s="12" t="s">
        <v>196</v>
      </c>
      <c r="K526" s="12" t="s">
        <v>1142</v>
      </c>
      <c r="L526" s="10" t="s">
        <v>1143</v>
      </c>
      <c r="M526" s="12" t="s">
        <v>1141</v>
      </c>
      <c r="N526" s="10" t="s">
        <v>89</v>
      </c>
      <c r="O526" s="12" t="s">
        <v>90</v>
      </c>
      <c r="P526" s="12" t="s">
        <v>90</v>
      </c>
      <c r="Q526" s="12" t="s">
        <v>436</v>
      </c>
      <c r="R526" s="10" t="s">
        <v>437</v>
      </c>
      <c r="S526" s="10" t="s">
        <v>119</v>
      </c>
      <c r="T526" s="10" t="s">
        <v>94</v>
      </c>
      <c r="U526" s="11">
        <v>40725</v>
      </c>
      <c r="V526" s="11">
        <v>43100</v>
      </c>
      <c r="W526" s="12" t="s">
        <v>1129</v>
      </c>
      <c r="X526" s="13"/>
      <c r="Y526" s="14"/>
      <c r="Z526" s="13"/>
      <c r="AA526" s="14"/>
      <c r="AB526" s="13"/>
      <c r="AC526" s="14"/>
      <c r="AD526" s="13"/>
      <c r="AE526" s="14"/>
      <c r="AF526" s="13"/>
      <c r="AG526" s="14"/>
      <c r="AH526" s="13"/>
      <c r="AI526" s="14"/>
      <c r="AJ526" s="13"/>
      <c r="AK526" s="14"/>
      <c r="AL526" s="13"/>
      <c r="AM526" s="14"/>
      <c r="AN526" s="13"/>
      <c r="AO526" s="14"/>
      <c r="AP526" s="13"/>
      <c r="AQ526" s="14"/>
      <c r="AR526" s="13"/>
      <c r="AS526" s="14"/>
      <c r="AT526" s="13"/>
      <c r="AU526" s="14"/>
      <c r="AV526" s="13"/>
      <c r="AW526" s="14"/>
      <c r="AX526" s="13"/>
      <c r="AY526" s="14"/>
      <c r="AZ526" s="13"/>
      <c r="BA526" s="14"/>
      <c r="BB526" s="13"/>
      <c r="BC526" s="14"/>
      <c r="BD526" s="13"/>
      <c r="BE526" s="14"/>
      <c r="BF526" s="13"/>
      <c r="BG526" s="14"/>
      <c r="BH526" s="13"/>
      <c r="BI526" s="14"/>
      <c r="BJ526" s="13"/>
      <c r="BK526" s="14"/>
      <c r="BL526" s="13" t="s">
        <v>138</v>
      </c>
      <c r="BM526" s="14" t="str">
        <f>VLOOKUP(BL526,'Axe 2 Règles de gestion'!$D$2:$F$387,3, FALSE)</f>
        <v>L'agent doit être en activité.</v>
      </c>
      <c r="BN526" s="13" t="s">
        <v>139</v>
      </c>
      <c r="BO526" s="14" t="str">
        <f>VLOOKUP(BN526,'Axe 2 Règles de gestion'!$D$2:$F$387,3, FALSE)</f>
        <v>La date d'effet de la sanction doit être postérieure ou égale à la date de début du lien juridique.</v>
      </c>
      <c r="BP526" s="13" t="s">
        <v>141</v>
      </c>
      <c r="BQ526" s="14" t="str">
        <f>VLOOKUP(BP526,'Axe 2 Règles de gestion'!$D$2:$F$387,3, FALSE)</f>
        <v>La date d'effet de la sanction augmentée de la durée de la sanction doit être antérieure ou égale à la date limite de fin réelle ou prévisionnelle du lien juridique.</v>
      </c>
      <c r="BR526" s="13" t="s">
        <v>106</v>
      </c>
      <c r="BS526" s="14" t="str">
        <f>VLOOKUP(BR526,'Axe 2 Règles de gestion'!$D$2:$F$387,3, FALSE)</f>
        <v>La date d'effet de la sanction augmentée de la durée de la sanction doit être antérieure à la date limite de départ à la retraite.</v>
      </c>
      <c r="BT526" s="13"/>
      <c r="BU526" s="14"/>
      <c r="BV526" s="13"/>
      <c r="BW526" s="14"/>
      <c r="BX526" s="10" t="s">
        <v>90</v>
      </c>
      <c r="BY526" s="10" t="s">
        <v>90</v>
      </c>
    </row>
    <row r="527" spans="1:77" ht="105" x14ac:dyDescent="0.25">
      <c r="A527" s="10" t="s">
        <v>143</v>
      </c>
      <c r="B527" s="10" t="s">
        <v>79</v>
      </c>
      <c r="C527" s="11">
        <v>45217</v>
      </c>
      <c r="D527" s="10" t="s">
        <v>80</v>
      </c>
      <c r="E527" s="12" t="s">
        <v>81</v>
      </c>
      <c r="F527" s="10" t="s">
        <v>82</v>
      </c>
      <c r="G527" s="12" t="s">
        <v>83</v>
      </c>
      <c r="H527" s="10" t="s">
        <v>1140</v>
      </c>
      <c r="I527" s="12" t="s">
        <v>1141</v>
      </c>
      <c r="J527" s="12" t="s">
        <v>196</v>
      </c>
      <c r="K527" s="12" t="s">
        <v>1142</v>
      </c>
      <c r="L527" s="10" t="s">
        <v>1143</v>
      </c>
      <c r="M527" s="12" t="s">
        <v>1141</v>
      </c>
      <c r="N527" s="10" t="s">
        <v>89</v>
      </c>
      <c r="O527" s="12" t="s">
        <v>90</v>
      </c>
      <c r="P527" s="12" t="s">
        <v>90</v>
      </c>
      <c r="Q527" s="12" t="s">
        <v>436</v>
      </c>
      <c r="R527" s="10" t="s">
        <v>437</v>
      </c>
      <c r="S527" s="10" t="s">
        <v>119</v>
      </c>
      <c r="T527" s="10" t="s">
        <v>94</v>
      </c>
      <c r="U527" s="11">
        <v>43101</v>
      </c>
      <c r="V527" s="11">
        <v>43101</v>
      </c>
      <c r="W527" s="12" t="s">
        <v>1144</v>
      </c>
      <c r="X527" s="13" t="s">
        <v>1145</v>
      </c>
      <c r="Y527" s="14" t="str">
        <f>VLOOKUP(X527,'Axe 2 Règles de gestion'!$D$2:$F$387,3, FALSE)</f>
        <v>Dans le cas où la faute constitue une infraction au code de l'aviation civile, le conseil de discipline est obligatoirement consulté.</v>
      </c>
      <c r="Z527" s="13" t="s">
        <v>443</v>
      </c>
      <c r="AA527" s="14" t="str">
        <f>VLOOKUP(Z527,'Axe 2 Règles de gestion'!$D$2:$F$387,3, FALSE)</f>
        <v>L'agent est informé des griefs adressés à son encontre par le président la section compétente du conseil de discipline.</v>
      </c>
      <c r="AB527" s="13" t="s">
        <v>445</v>
      </c>
      <c r="AC527" s="14" t="str">
        <f>VLOOKUP(AB527,'Axe 2 Règles de gestion'!$D$2:$F$387,3, FALSE)</f>
        <v>L'agent peut présenter ses observations par écrit dans un délai minimum de 1 mois à compter de la notification.</v>
      </c>
      <c r="AD527" s="13" t="s">
        <v>447</v>
      </c>
      <c r="AE527" s="14" t="str">
        <f>VLOOKUP(AD527,'Axe 2 Règles de gestion'!$D$2:$F$387,3, FALSE)</f>
        <v>L'agent est convoqué devant le conseil disciplinaire.</v>
      </c>
      <c r="AF527" s="13" t="s">
        <v>449</v>
      </c>
      <c r="AG527" s="14" t="str">
        <f>VLOOKUP(AF527,'Axe 2 Règles de gestion'!$D$2:$F$387,3, FALSE)</f>
        <v>Le conseil ou la section fait connaître son avis au ministre dans un délai de 20 jours après la fin des auditions.</v>
      </c>
      <c r="AH527" s="13" t="s">
        <v>451</v>
      </c>
      <c r="AI527" s="14" t="str">
        <f>VLOOKUP(AH527,'Axe 2 Règles de gestion'!$D$2:$F$387,3, FALSE)</f>
        <v>Le ministre chargé de l'aviation civile prononce la sanction.</v>
      </c>
      <c r="AJ527" s="13" t="s">
        <v>730</v>
      </c>
      <c r="AK527" s="14" t="str">
        <f>VLOOKUP(AJ527,'Axe 2 Règles de gestion'!$D$2:$F$387,3, FALSE)</f>
        <v>La décision prononçant une sanction disciplinaire doit être motivée.</v>
      </c>
      <c r="AL527" s="13" t="s">
        <v>1147</v>
      </c>
      <c r="AM527" s="14" t="str">
        <f>VLOOKUP(AL527,'Axe 2 Règles de gestion'!$D$2:$F$387,3, FALSE)</f>
        <v>Dans le cas ou la faute ne constitue pas une infraction au code de l'aviation civile, la commission consultative paritaire n'est pas obligatoirement consultée.</v>
      </c>
      <c r="AN527" s="13"/>
      <c r="AO527" s="14"/>
      <c r="AP527" s="13"/>
      <c r="AQ527" s="14"/>
      <c r="AR527" s="13"/>
      <c r="AS527" s="14"/>
      <c r="AT527" s="13"/>
      <c r="AU527" s="14"/>
      <c r="AV527" s="13"/>
      <c r="AW527" s="14"/>
      <c r="AX527" s="13"/>
      <c r="AY527" s="14"/>
      <c r="AZ527" s="13"/>
      <c r="BA527" s="14"/>
      <c r="BB527" s="13"/>
      <c r="BC527" s="14"/>
      <c r="BD527" s="13"/>
      <c r="BE527" s="14"/>
      <c r="BF527" s="13"/>
      <c r="BG527" s="14"/>
      <c r="BH527" s="13"/>
      <c r="BI527" s="14"/>
      <c r="BJ527" s="13"/>
      <c r="BK527" s="14"/>
      <c r="BL527" s="13" t="s">
        <v>138</v>
      </c>
      <c r="BM527" s="14" t="str">
        <f>VLOOKUP(BL527,'Axe 2 Règles de gestion'!$D$2:$F$387,3, FALSE)</f>
        <v>L'agent doit être en activité.</v>
      </c>
      <c r="BN527" s="13" t="s">
        <v>139</v>
      </c>
      <c r="BO527" s="14" t="str">
        <f>VLOOKUP(BN527,'Axe 2 Règles de gestion'!$D$2:$F$387,3, FALSE)</f>
        <v>La date d'effet de la sanction doit être postérieure ou égale à la date de début du lien juridique.</v>
      </c>
      <c r="BP527" s="13" t="s">
        <v>141</v>
      </c>
      <c r="BQ527" s="14" t="str">
        <f>VLOOKUP(BP527,'Axe 2 Règles de gestion'!$D$2:$F$387,3, FALSE)</f>
        <v>La date d'effet de la sanction augmentée de la durée de la sanction doit être antérieure ou égale à la date limite de fin réelle ou prévisionnelle du lien juridique.</v>
      </c>
      <c r="BR527" s="13" t="s">
        <v>106</v>
      </c>
      <c r="BS527" s="14" t="str">
        <f>VLOOKUP(BR527,'Axe 2 Règles de gestion'!$D$2:$F$387,3, FALSE)</f>
        <v>La date d'effet de la sanction augmentée de la durée de la sanction doit être antérieure à la date limite de départ à la retraite.</v>
      </c>
      <c r="BT527" s="13"/>
      <c r="BU527" s="14"/>
      <c r="BV527" s="13"/>
      <c r="BW527" s="14"/>
      <c r="BX527" s="10" t="s">
        <v>90</v>
      </c>
      <c r="BY527" s="10" t="s">
        <v>90</v>
      </c>
    </row>
    <row r="528" spans="1:77" ht="120" x14ac:dyDescent="0.25">
      <c r="A528" s="10" t="s">
        <v>143</v>
      </c>
      <c r="B528" s="10" t="s">
        <v>109</v>
      </c>
      <c r="C528" s="11">
        <v>45216</v>
      </c>
      <c r="D528" s="10" t="s">
        <v>80</v>
      </c>
      <c r="E528" s="12" t="s">
        <v>81</v>
      </c>
      <c r="F528" s="10" t="s">
        <v>82</v>
      </c>
      <c r="G528" s="12" t="s">
        <v>83</v>
      </c>
      <c r="H528" s="10" t="s">
        <v>1140</v>
      </c>
      <c r="I528" s="12" t="s">
        <v>1141</v>
      </c>
      <c r="J528" s="12" t="s">
        <v>196</v>
      </c>
      <c r="K528" s="12" t="s">
        <v>1142</v>
      </c>
      <c r="L528" s="10" t="s">
        <v>1143</v>
      </c>
      <c r="M528" s="12" t="s">
        <v>1141</v>
      </c>
      <c r="N528" s="10" t="s">
        <v>89</v>
      </c>
      <c r="O528" s="12" t="s">
        <v>90</v>
      </c>
      <c r="P528" s="12" t="s">
        <v>90</v>
      </c>
      <c r="Q528" s="12" t="s">
        <v>456</v>
      </c>
      <c r="R528" s="10" t="s">
        <v>457</v>
      </c>
      <c r="S528" s="10" t="s">
        <v>119</v>
      </c>
      <c r="T528" s="10" t="s">
        <v>94</v>
      </c>
      <c r="U528" s="11">
        <v>44678</v>
      </c>
      <c r="V528" s="11"/>
      <c r="W528" s="12" t="s">
        <v>1132</v>
      </c>
      <c r="X528" s="13" t="s">
        <v>736</v>
      </c>
      <c r="Y528" s="14" t="str">
        <f>VLOOKUP(X528,'Axe 2 Règles de gestion'!$D$2:$F$387,3, FALSE)</f>
        <v>L'agent a commis une sanction relevant des sanctions disciplinaires encourues par les agents contractuels.</v>
      </c>
      <c r="Z528" s="13" t="s">
        <v>738</v>
      </c>
      <c r="AA528" s="14" t="str">
        <f>VLOOKUP(Z528,'Axe 2 Règles de gestion'!$D$2:$F$387,3, FALSE)</f>
        <v>La consultation de la commission consultative paritaire n'est pas obligatoire</v>
      </c>
      <c r="AB528" s="13" t="s">
        <v>696</v>
      </c>
      <c r="AC528" s="14" t="str">
        <f>VLOOKUP(AB528,'Axe 2 Règles de gestion'!$D$2:$F$387,3, FALSE)</f>
        <v>L'administration doit informer l'agent qu'il a le droit d'obtenir la communication intégrale de son dossier individuel et qu'il peut se faire assister par un ou plusieurs défenseurs de son choix.</v>
      </c>
      <c r="AD528" s="13" t="s">
        <v>697</v>
      </c>
      <c r="AE528" s="14" t="str">
        <f>VLOOKUP(AD528,'Axe 2 Règles de gestion'!$D$2:$F$387,3, FALSE)</f>
        <v>L'administration doit informer l'agent de son droit à communication de son dossier.</v>
      </c>
      <c r="AF528" s="13" t="s">
        <v>700</v>
      </c>
      <c r="AG528" s="14" t="str">
        <f>VLOOKUP(AF528,'Axe 2 Règles de gestion'!$D$2:$F$387,3, FALSE)</f>
        <v>La décision prononçant une sanction disciplinaire doit être motivée.</v>
      </c>
      <c r="AH528" s="13"/>
      <c r="AI528" s="14"/>
      <c r="AJ528" s="13"/>
      <c r="AK528" s="14"/>
      <c r="AL528" s="13"/>
      <c r="AM528" s="14"/>
      <c r="AN528" s="13"/>
      <c r="AO528" s="14"/>
      <c r="AP528" s="13"/>
      <c r="AQ528" s="14"/>
      <c r="AR528" s="13"/>
      <c r="AS528" s="14"/>
      <c r="AT528" s="13"/>
      <c r="AU528" s="14"/>
      <c r="AV528" s="13"/>
      <c r="AW528" s="14"/>
      <c r="AX528" s="13"/>
      <c r="AY528" s="14"/>
      <c r="AZ528" s="13"/>
      <c r="BA528" s="14"/>
      <c r="BB528" s="13"/>
      <c r="BC528" s="14"/>
      <c r="BD528" s="13"/>
      <c r="BE528" s="14"/>
      <c r="BF528" s="13"/>
      <c r="BG528" s="14"/>
      <c r="BH528" s="13"/>
      <c r="BI528" s="14"/>
      <c r="BJ528" s="13"/>
      <c r="BK528" s="14"/>
      <c r="BL528" s="13" t="s">
        <v>138</v>
      </c>
      <c r="BM528" s="14" t="str">
        <f>VLOOKUP(BL528,'Axe 2 Règles de gestion'!$D$2:$F$387,3, FALSE)</f>
        <v>L'agent doit être en activité.</v>
      </c>
      <c r="BN528" s="13" t="s">
        <v>139</v>
      </c>
      <c r="BO528" s="14" t="str">
        <f>VLOOKUP(BN528,'Axe 2 Règles de gestion'!$D$2:$F$387,3, FALSE)</f>
        <v>La date d'effet de la sanction doit être postérieure ou égale à la date de début du lien juridique.</v>
      </c>
      <c r="BP528" s="13" t="s">
        <v>141</v>
      </c>
      <c r="BQ528" s="14" t="str">
        <f>VLOOKUP(BP528,'Axe 2 Règles de gestion'!$D$2:$F$387,3, FALSE)</f>
        <v>La date d'effet de la sanction augmentée de la durée de la sanction doit être antérieure ou égale à la date limite de fin réelle ou prévisionnelle du lien juridique.</v>
      </c>
      <c r="BR528" s="13" t="s">
        <v>106</v>
      </c>
      <c r="BS528" s="14" t="str">
        <f>VLOOKUP(BR528,'Axe 2 Règles de gestion'!$D$2:$F$387,3, FALSE)</f>
        <v>La date d'effet de la sanction augmentée de la durée de la sanction doit être antérieure à la date limite de départ à la retraite.</v>
      </c>
      <c r="BT528" s="13"/>
      <c r="BU528" s="14"/>
      <c r="BV528" s="13"/>
      <c r="BW528" s="14"/>
      <c r="BX528" s="10" t="s">
        <v>90</v>
      </c>
      <c r="BY528" s="10" t="s">
        <v>90</v>
      </c>
    </row>
    <row r="529" spans="1:77" ht="120" x14ac:dyDescent="0.25">
      <c r="A529" s="10" t="s">
        <v>78</v>
      </c>
      <c r="B529" s="10" t="s">
        <v>79</v>
      </c>
      <c r="C529" s="11">
        <v>43152</v>
      </c>
      <c r="D529" s="10" t="s">
        <v>80</v>
      </c>
      <c r="E529" s="12" t="s">
        <v>81</v>
      </c>
      <c r="F529" s="10" t="s">
        <v>82</v>
      </c>
      <c r="G529" s="12" t="s">
        <v>83</v>
      </c>
      <c r="H529" s="10" t="s">
        <v>1140</v>
      </c>
      <c r="I529" s="12" t="s">
        <v>1141</v>
      </c>
      <c r="J529" s="12" t="s">
        <v>196</v>
      </c>
      <c r="K529" s="12" t="s">
        <v>1142</v>
      </c>
      <c r="L529" s="10" t="s">
        <v>1143</v>
      </c>
      <c r="M529" s="12" t="s">
        <v>1141</v>
      </c>
      <c r="N529" s="10" t="s">
        <v>89</v>
      </c>
      <c r="O529" s="12" t="s">
        <v>90</v>
      </c>
      <c r="P529" s="12" t="s">
        <v>90</v>
      </c>
      <c r="Q529" s="12" t="s">
        <v>294</v>
      </c>
      <c r="R529" s="10" t="s">
        <v>295</v>
      </c>
      <c r="S529" s="10" t="s">
        <v>119</v>
      </c>
      <c r="T529" s="10" t="s">
        <v>94</v>
      </c>
      <c r="U529" s="11">
        <v>40725</v>
      </c>
      <c r="V529" s="11"/>
      <c r="W529" s="12" t="s">
        <v>1133</v>
      </c>
      <c r="X529" s="13" t="s">
        <v>1134</v>
      </c>
      <c r="Y529" s="14" t="str">
        <f>VLOOKUP(X529,'Axe 2 Règles de gestion'!$D$2:$F$387,3, FALSE)</f>
        <v>La consultation de la commission consultative paritaire n'est pas obligatoire</v>
      </c>
      <c r="Z529" s="13" t="s">
        <v>297</v>
      </c>
      <c r="AA529" s="14" t="str">
        <f>VLOOKUP(Z529,'Axe 2 Règles de gestion'!$D$2:$F$387,3, FALSE)</f>
        <v>L'administration doit informer l'agent qu'il a le droit d'obtenir la communication intégrale de son dossier individuel et qu'il peut se faire assister par un ou plusieurs défenseurs de son choix.</v>
      </c>
      <c r="AB529" s="13" t="s">
        <v>300</v>
      </c>
      <c r="AC529" s="14" t="str">
        <f>VLOOKUP(AB529,'Axe 2 Règles de gestion'!$D$2:$F$387,3, FALSE)</f>
        <v>La décision prononçant une sanction disciplinaire doit être motivée.</v>
      </c>
      <c r="AD529" s="13"/>
      <c r="AE529" s="14"/>
      <c r="AF529" s="13"/>
      <c r="AG529" s="14"/>
      <c r="AH529" s="13"/>
      <c r="AI529" s="14"/>
      <c r="AJ529" s="13"/>
      <c r="AK529" s="14"/>
      <c r="AL529" s="13"/>
      <c r="AM529" s="14"/>
      <c r="AN529" s="13"/>
      <c r="AO529" s="14"/>
      <c r="AP529" s="13"/>
      <c r="AQ529" s="14"/>
      <c r="AR529" s="13"/>
      <c r="AS529" s="14"/>
      <c r="AT529" s="13"/>
      <c r="AU529" s="14"/>
      <c r="AV529" s="13"/>
      <c r="AW529" s="14"/>
      <c r="AX529" s="13"/>
      <c r="AY529" s="14"/>
      <c r="AZ529" s="13"/>
      <c r="BA529" s="14"/>
      <c r="BB529" s="13"/>
      <c r="BC529" s="14"/>
      <c r="BD529" s="13"/>
      <c r="BE529" s="14"/>
      <c r="BF529" s="13"/>
      <c r="BG529" s="14"/>
      <c r="BH529" s="13"/>
      <c r="BI529" s="14"/>
      <c r="BJ529" s="13"/>
      <c r="BK529" s="14"/>
      <c r="BL529" s="13" t="s">
        <v>138</v>
      </c>
      <c r="BM529" s="14" t="str">
        <f>VLOOKUP(BL529,'Axe 2 Règles de gestion'!$D$2:$F$387,3, FALSE)</f>
        <v>L'agent doit être en activité.</v>
      </c>
      <c r="BN529" s="13" t="s">
        <v>139</v>
      </c>
      <c r="BO529" s="14" t="str">
        <f>VLOOKUP(BN529,'Axe 2 Règles de gestion'!$D$2:$F$387,3, FALSE)</f>
        <v>La date d'effet de la sanction doit être postérieure ou égale à la date de début du lien juridique.</v>
      </c>
      <c r="BP529" s="13" t="s">
        <v>141</v>
      </c>
      <c r="BQ529" s="14" t="str">
        <f>VLOOKUP(BP529,'Axe 2 Règles de gestion'!$D$2:$F$387,3, FALSE)</f>
        <v>La date d'effet de la sanction augmentée de la durée de la sanction doit être antérieure ou égale à la date limite de fin réelle ou prévisionnelle du lien juridique.</v>
      </c>
      <c r="BR529" s="13" t="s">
        <v>106</v>
      </c>
      <c r="BS529" s="14" t="str">
        <f>VLOOKUP(BR529,'Axe 2 Règles de gestion'!$D$2:$F$387,3, FALSE)</f>
        <v>La date d'effet de la sanction augmentée de la durée de la sanction doit être antérieure à la date limite de départ à la retraite.</v>
      </c>
      <c r="BT529" s="13"/>
      <c r="BU529" s="14"/>
      <c r="BV529" s="13"/>
      <c r="BW529" s="14"/>
      <c r="BX529" s="10" t="s">
        <v>90</v>
      </c>
      <c r="BY529" s="10" t="s">
        <v>90</v>
      </c>
    </row>
    <row r="530" spans="1:77" ht="105" x14ac:dyDescent="0.25">
      <c r="A530" s="10" t="s">
        <v>78</v>
      </c>
      <c r="B530" s="10" t="s">
        <v>79</v>
      </c>
      <c r="C530" s="11">
        <v>43152</v>
      </c>
      <c r="D530" s="10" t="s">
        <v>80</v>
      </c>
      <c r="E530" s="12" t="s">
        <v>81</v>
      </c>
      <c r="F530" s="10" t="s">
        <v>82</v>
      </c>
      <c r="G530" s="12" t="s">
        <v>83</v>
      </c>
      <c r="H530" s="10" t="s">
        <v>1140</v>
      </c>
      <c r="I530" s="12" t="s">
        <v>1141</v>
      </c>
      <c r="J530" s="12" t="s">
        <v>196</v>
      </c>
      <c r="K530" s="12" t="s">
        <v>1142</v>
      </c>
      <c r="L530" s="10" t="s">
        <v>1143</v>
      </c>
      <c r="M530" s="12" t="s">
        <v>1141</v>
      </c>
      <c r="N530" s="10" t="s">
        <v>89</v>
      </c>
      <c r="O530" s="12" t="s">
        <v>90</v>
      </c>
      <c r="P530" s="12" t="s">
        <v>90</v>
      </c>
      <c r="Q530" s="12" t="s">
        <v>304</v>
      </c>
      <c r="R530" s="10" t="s">
        <v>305</v>
      </c>
      <c r="S530" s="10" t="s">
        <v>119</v>
      </c>
      <c r="T530" s="10" t="s">
        <v>94</v>
      </c>
      <c r="U530" s="11">
        <v>40725</v>
      </c>
      <c r="V530" s="11"/>
      <c r="W530" s="12" t="s">
        <v>1129</v>
      </c>
      <c r="X530" s="13"/>
      <c r="Y530" s="14"/>
      <c r="Z530" s="13"/>
      <c r="AA530" s="14"/>
      <c r="AB530" s="13"/>
      <c r="AC530" s="14"/>
      <c r="AD530" s="13"/>
      <c r="AE530" s="14"/>
      <c r="AF530" s="13"/>
      <c r="AG530" s="14"/>
      <c r="AH530" s="13"/>
      <c r="AI530" s="14"/>
      <c r="AJ530" s="13"/>
      <c r="AK530" s="14"/>
      <c r="AL530" s="13"/>
      <c r="AM530" s="14"/>
      <c r="AN530" s="13"/>
      <c r="AO530" s="14"/>
      <c r="AP530" s="13"/>
      <c r="AQ530" s="14"/>
      <c r="AR530" s="13"/>
      <c r="AS530" s="14"/>
      <c r="AT530" s="13"/>
      <c r="AU530" s="14"/>
      <c r="AV530" s="13"/>
      <c r="AW530" s="14"/>
      <c r="AX530" s="13"/>
      <c r="AY530" s="14"/>
      <c r="AZ530" s="13"/>
      <c r="BA530" s="14"/>
      <c r="BB530" s="13"/>
      <c r="BC530" s="14"/>
      <c r="BD530" s="13"/>
      <c r="BE530" s="14"/>
      <c r="BF530" s="13"/>
      <c r="BG530" s="14"/>
      <c r="BH530" s="13"/>
      <c r="BI530" s="14"/>
      <c r="BJ530" s="13"/>
      <c r="BK530" s="14"/>
      <c r="BL530" s="13" t="s">
        <v>138</v>
      </c>
      <c r="BM530" s="14" t="str">
        <f>VLOOKUP(BL530,'Axe 2 Règles de gestion'!$D$2:$F$387,3, FALSE)</f>
        <v>L'agent doit être en activité.</v>
      </c>
      <c r="BN530" s="13" t="s">
        <v>139</v>
      </c>
      <c r="BO530" s="14" t="str">
        <f>VLOOKUP(BN530,'Axe 2 Règles de gestion'!$D$2:$F$387,3, FALSE)</f>
        <v>La date d'effet de la sanction doit être postérieure ou égale à la date de début du lien juridique.</v>
      </c>
      <c r="BP530" s="13" t="s">
        <v>141</v>
      </c>
      <c r="BQ530" s="14" t="str">
        <f>VLOOKUP(BP530,'Axe 2 Règles de gestion'!$D$2:$F$387,3, FALSE)</f>
        <v>La date d'effet de la sanction augmentée de la durée de la sanction doit être antérieure ou égale à la date limite de fin réelle ou prévisionnelle du lien juridique.</v>
      </c>
      <c r="BR530" s="13" t="s">
        <v>106</v>
      </c>
      <c r="BS530" s="14" t="str">
        <f>VLOOKUP(BR530,'Axe 2 Règles de gestion'!$D$2:$F$387,3, FALSE)</f>
        <v>La date d'effet de la sanction augmentée de la durée de la sanction doit être antérieure à la date limite de départ à la retraite.</v>
      </c>
      <c r="BT530" s="13"/>
      <c r="BU530" s="14"/>
      <c r="BV530" s="13"/>
      <c r="BW530" s="14"/>
      <c r="BX530" s="10" t="s">
        <v>90</v>
      </c>
      <c r="BY530" s="10" t="s">
        <v>90</v>
      </c>
    </row>
    <row r="531" spans="1:77" ht="120" x14ac:dyDescent="0.25">
      <c r="A531" s="10" t="s">
        <v>78</v>
      </c>
      <c r="B531" s="10" t="s">
        <v>79</v>
      </c>
      <c r="C531" s="11">
        <v>43152</v>
      </c>
      <c r="D531" s="10" t="s">
        <v>80</v>
      </c>
      <c r="E531" s="12" t="s">
        <v>81</v>
      </c>
      <c r="F531" s="10" t="s">
        <v>82</v>
      </c>
      <c r="G531" s="12" t="s">
        <v>83</v>
      </c>
      <c r="H531" s="10" t="s">
        <v>1140</v>
      </c>
      <c r="I531" s="12" t="s">
        <v>1141</v>
      </c>
      <c r="J531" s="12" t="s">
        <v>196</v>
      </c>
      <c r="K531" s="12" t="s">
        <v>1142</v>
      </c>
      <c r="L531" s="10" t="s">
        <v>1143</v>
      </c>
      <c r="M531" s="12" t="s">
        <v>1141</v>
      </c>
      <c r="N531" s="10" t="s">
        <v>89</v>
      </c>
      <c r="O531" s="12" t="s">
        <v>90</v>
      </c>
      <c r="P531" s="12" t="s">
        <v>90</v>
      </c>
      <c r="Q531" s="12" t="s">
        <v>314</v>
      </c>
      <c r="R531" s="10" t="s">
        <v>315</v>
      </c>
      <c r="S531" s="10" t="s">
        <v>119</v>
      </c>
      <c r="T531" s="10" t="s">
        <v>94</v>
      </c>
      <c r="U531" s="11">
        <v>40725</v>
      </c>
      <c r="V531" s="11"/>
      <c r="W531" s="12" t="s">
        <v>1135</v>
      </c>
      <c r="X531" s="13" t="s">
        <v>319</v>
      </c>
      <c r="Y531" s="14" t="str">
        <f>VLOOKUP(X531,'Axe 2 Règles de gestion'!$D$2:$F$387,3, FALSE)</f>
        <v>L'administration doit informer l'agent qu'il a le droit d'obtenir la communication intégrale de son dossier individuel et qu'il peut se faire assister par un ou plusieurs défenseurs de son choix.</v>
      </c>
      <c r="Z531" s="13"/>
      <c r="AA531" s="14"/>
      <c r="AB531" s="13"/>
      <c r="AC531" s="14"/>
      <c r="AD531" s="13"/>
      <c r="AE531" s="14"/>
      <c r="AF531" s="13"/>
      <c r="AG531" s="14"/>
      <c r="AH531" s="13"/>
      <c r="AI531" s="14"/>
      <c r="AJ531" s="13"/>
      <c r="AK531" s="14"/>
      <c r="AL531" s="13"/>
      <c r="AM531" s="14"/>
      <c r="AN531" s="13"/>
      <c r="AO531" s="14"/>
      <c r="AP531" s="13"/>
      <c r="AQ531" s="14"/>
      <c r="AR531" s="13"/>
      <c r="AS531" s="14"/>
      <c r="AT531" s="13"/>
      <c r="AU531" s="14"/>
      <c r="AV531" s="13"/>
      <c r="AW531" s="14"/>
      <c r="AX531" s="13"/>
      <c r="AY531" s="14"/>
      <c r="AZ531" s="13"/>
      <c r="BA531" s="14"/>
      <c r="BB531" s="13"/>
      <c r="BC531" s="14"/>
      <c r="BD531" s="13"/>
      <c r="BE531" s="14"/>
      <c r="BF531" s="13"/>
      <c r="BG531" s="14"/>
      <c r="BH531" s="13"/>
      <c r="BI531" s="14"/>
      <c r="BJ531" s="13"/>
      <c r="BK531" s="14"/>
      <c r="BL531" s="13" t="s">
        <v>138</v>
      </c>
      <c r="BM531" s="14" t="str">
        <f>VLOOKUP(BL531,'Axe 2 Règles de gestion'!$D$2:$F$387,3, FALSE)</f>
        <v>L'agent doit être en activité.</v>
      </c>
      <c r="BN531" s="13" t="s">
        <v>139</v>
      </c>
      <c r="BO531" s="14" t="str">
        <f>VLOOKUP(BN531,'Axe 2 Règles de gestion'!$D$2:$F$387,3, FALSE)</f>
        <v>La date d'effet de la sanction doit être postérieure ou égale à la date de début du lien juridique.</v>
      </c>
      <c r="BP531" s="13" t="s">
        <v>141</v>
      </c>
      <c r="BQ531" s="14" t="str">
        <f>VLOOKUP(BP531,'Axe 2 Règles de gestion'!$D$2:$F$387,3, FALSE)</f>
        <v>La date d'effet de la sanction augmentée de la durée de la sanction doit être antérieure ou égale à la date limite de fin réelle ou prévisionnelle du lien juridique.</v>
      </c>
      <c r="BR531" s="13" t="s">
        <v>106</v>
      </c>
      <c r="BS531" s="14" t="str">
        <f>VLOOKUP(BR531,'Axe 2 Règles de gestion'!$D$2:$F$387,3, FALSE)</f>
        <v>La date d'effet de la sanction augmentée de la durée de la sanction doit être antérieure à la date limite de départ à la retraite.</v>
      </c>
      <c r="BT531" s="13"/>
      <c r="BU531" s="14"/>
      <c r="BV531" s="13"/>
      <c r="BW531" s="14"/>
      <c r="BX531" s="10" t="s">
        <v>90</v>
      </c>
      <c r="BY531" s="10" t="s">
        <v>90</v>
      </c>
    </row>
    <row r="532" spans="1:77" ht="105" x14ac:dyDescent="0.25">
      <c r="A532" s="10" t="s">
        <v>143</v>
      </c>
      <c r="B532" s="10" t="s">
        <v>79</v>
      </c>
      <c r="C532" s="11">
        <v>45257</v>
      </c>
      <c r="D532" s="10" t="s">
        <v>80</v>
      </c>
      <c r="E532" s="12" t="s">
        <v>81</v>
      </c>
      <c r="F532" s="10" t="s">
        <v>82</v>
      </c>
      <c r="G532" s="12" t="s">
        <v>83</v>
      </c>
      <c r="H532" s="10" t="s">
        <v>1140</v>
      </c>
      <c r="I532" s="12" t="s">
        <v>1141</v>
      </c>
      <c r="J532" s="12" t="s">
        <v>196</v>
      </c>
      <c r="K532" s="12" t="s">
        <v>1142</v>
      </c>
      <c r="L532" s="10" t="s">
        <v>1143</v>
      </c>
      <c r="M532" s="12" t="s">
        <v>1141</v>
      </c>
      <c r="N532" s="10" t="s">
        <v>89</v>
      </c>
      <c r="O532" s="12" t="s">
        <v>90</v>
      </c>
      <c r="P532" s="12" t="s">
        <v>90</v>
      </c>
      <c r="Q532" s="12" t="s">
        <v>321</v>
      </c>
      <c r="R532" s="10" t="s">
        <v>322</v>
      </c>
      <c r="S532" s="10" t="s">
        <v>119</v>
      </c>
      <c r="T532" s="10" t="s">
        <v>94</v>
      </c>
      <c r="U532" s="11">
        <v>44546</v>
      </c>
      <c r="V532" s="11"/>
      <c r="W532" s="12" t="s">
        <v>323</v>
      </c>
      <c r="X532" s="13" t="s">
        <v>324</v>
      </c>
      <c r="Y532" s="14" t="str">
        <f>VLOOKUP(X532,'Axe 2 Règles de gestion'!$D$2:$F$387,3, FALSE)</f>
        <v>L'agent peut encourir une sanction disciplinaire.</v>
      </c>
      <c r="Z532" s="13" t="s">
        <v>170</v>
      </c>
      <c r="AA532" s="14" t="str">
        <f>VLOOKUP(Z532,'Axe 2 Règles de gestion'!$D$2:$F$387,3, FALSE)</f>
        <v>La juridiction disciplinaire doit être saisie par le ministre chargé de l'enseignement supérieur et le ministre chargé de la santé.</v>
      </c>
      <c r="AB532" s="13" t="s">
        <v>172</v>
      </c>
      <c r="AC532" s="14" t="str">
        <f>VLOOKUP(AB532,'Axe 2 Règles de gestion'!$D$2:$F$387,3, FALSE)</f>
        <v>La lettre par laquelle la juridiction a été saisie doit être communiquée à l'agent et indique les délais pour produire le mémoire.</v>
      </c>
      <c r="AD532" s="13" t="s">
        <v>174</v>
      </c>
      <c r="AE532" s="14" t="str">
        <f>VLOOKUP(AD532,'Axe 2 Règles de gestion'!$D$2:$F$387,3, FALSE)</f>
        <v>L'agent peut se faire assister de la personne de son choix.</v>
      </c>
      <c r="AF532" s="13" t="s">
        <v>175</v>
      </c>
      <c r="AG532" s="14" t="str">
        <f>VLOOKUP(AF532,'Axe 2 Règles de gestion'!$D$2:$F$387,3, FALSE)</f>
        <v>Lorsque l'agent est représenté par un avocat, les actes de procédure à l'exception de la convocation et de la notification sont adressés au représentant de l'agent.</v>
      </c>
      <c r="AH532" s="13" t="s">
        <v>177</v>
      </c>
      <c r="AI532" s="14" t="str">
        <f>VLOOKUP(AH532,'Axe 2 Règles de gestion'!$D$2:$F$387,3, FALSE)</f>
        <v>Le président désigne un rapporteur et notifie l'agent ou son représentant de cette nomination.</v>
      </c>
      <c r="AJ532" s="13" t="s">
        <v>179</v>
      </c>
      <c r="AK532" s="14" t="str">
        <f>VLOOKUP(AJ532,'Axe 2 Règles de gestion'!$D$2:$F$387,3, FALSE)</f>
        <v>Le rapport émis par le rapporteur est transmis à l'agent ou à son représentant.</v>
      </c>
      <c r="AL532" s="13" t="s">
        <v>181</v>
      </c>
      <c r="AM532" s="14" t="str">
        <f>VLOOKUP(AL532,'Axe 2 Règles de gestion'!$D$2:$F$387,3, FALSE)</f>
        <v>L'instruction est close 3 jours francs avant la date de l'audience indiquée sur la convocation.</v>
      </c>
      <c r="AN532" s="13" t="s">
        <v>183</v>
      </c>
      <c r="AO532" s="14" t="str">
        <f>VLOOKUP(AN532,'Axe 2 Règles de gestion'!$D$2:$F$387,3, FALSE)</f>
        <v>L'agent est convoqué par tout moyen au moins 30 jours avant la date fixée pour la séance.</v>
      </c>
      <c r="AP532" s="13" t="s">
        <v>185</v>
      </c>
      <c r="AQ532" s="14" t="str">
        <f>VLOOKUP(AP532,'Axe 2 Règles de gestion'!$D$2:$F$387,3, FALSE)</f>
        <v>L'agent peut faire entendre ses observations.</v>
      </c>
      <c r="AR532" s="13" t="s">
        <v>187</v>
      </c>
      <c r="AS532" s="14" t="str">
        <f>VLOOKUP(AR532,'Axe 2 Règles de gestion'!$D$2:$F$387,3, FALSE)</f>
        <v>En cas de poursuite devant les juridictions répressives, la juridiction disciplinaire peut surseoir à statuer jusqu'à ce qu'une décision ait été rendue par la juridiction répressive.</v>
      </c>
      <c r="AT532" s="13" t="s">
        <v>189</v>
      </c>
      <c r="AU532" s="14" t="str">
        <f>VLOOKUP(AT532,'Axe 2 Règles de gestion'!$D$2:$F$387,3, FALSE)</f>
        <v>La décision doit être motivée.</v>
      </c>
      <c r="AV532" s="13" t="s">
        <v>190</v>
      </c>
      <c r="AW532" s="14" t="str">
        <f>VLOOKUP(AV532,'Axe 2 Règles de gestion'!$D$2:$F$387,3, FALSE)</f>
        <v>La décision est notifiée par tout moyen à l'agent et au ministre chargé de l'enseignement supérieur et au ministre chargé de la santé.</v>
      </c>
      <c r="AX532" s="13"/>
      <c r="AY532" s="14"/>
      <c r="AZ532" s="13"/>
      <c r="BA532" s="14"/>
      <c r="BB532" s="13" t="s">
        <v>192</v>
      </c>
      <c r="BC532" s="14" t="str">
        <f>VLOOKUP(BB532,'Axe 2 Règles de gestion'!$D$2:$F$387,3, FALSE)</f>
        <v>La sanction est prononcée avec consultation préalable de la juridiction disciplinaire. La date du conseil de discipline doit être saisie.</v>
      </c>
      <c r="BD532" s="13"/>
      <c r="BE532" s="14"/>
      <c r="BF532" s="13"/>
      <c r="BG532" s="14"/>
      <c r="BH532" s="13"/>
      <c r="BI532" s="14"/>
      <c r="BJ532" s="13"/>
      <c r="BK532" s="14"/>
      <c r="BL532" s="13" t="s">
        <v>106</v>
      </c>
      <c r="BM532" s="14" t="str">
        <f>VLOOKUP(BL532,'Axe 2 Règles de gestion'!$D$2:$F$387,3, FALSE)</f>
        <v>La date d'effet de la sanction augmentée de la durée de la sanction doit être antérieure à la date limite de départ à la retraite.</v>
      </c>
      <c r="BN532" s="13" t="s">
        <v>139</v>
      </c>
      <c r="BO532" s="14" t="str">
        <f>VLOOKUP(BN532,'Axe 2 Règles de gestion'!$D$2:$F$387,3, FALSE)</f>
        <v>La date d'effet de la sanction doit être postérieure ou égale à la date de début du lien juridique.</v>
      </c>
      <c r="BP532" s="13"/>
      <c r="BQ532" s="14"/>
      <c r="BR532" s="13"/>
      <c r="BS532" s="14"/>
      <c r="BT532" s="13"/>
      <c r="BU532" s="14"/>
      <c r="BV532" s="13"/>
      <c r="BW532" s="14"/>
      <c r="BX532" s="10" t="s">
        <v>90</v>
      </c>
      <c r="BY532" s="10" t="s">
        <v>90</v>
      </c>
    </row>
    <row r="533" spans="1:77" ht="120" x14ac:dyDescent="0.25">
      <c r="A533" s="10" t="s">
        <v>143</v>
      </c>
      <c r="B533" s="10" t="s">
        <v>109</v>
      </c>
      <c r="C533" s="11">
        <v>45216</v>
      </c>
      <c r="D533" s="10" t="s">
        <v>80</v>
      </c>
      <c r="E533" s="12" t="s">
        <v>81</v>
      </c>
      <c r="F533" s="10" t="s">
        <v>82</v>
      </c>
      <c r="G533" s="12" t="s">
        <v>83</v>
      </c>
      <c r="H533" s="10" t="s">
        <v>1140</v>
      </c>
      <c r="I533" s="12" t="s">
        <v>1141</v>
      </c>
      <c r="J533" s="12" t="s">
        <v>196</v>
      </c>
      <c r="K533" s="12" t="s">
        <v>1142</v>
      </c>
      <c r="L533" s="10" t="s">
        <v>1143</v>
      </c>
      <c r="M533" s="12" t="s">
        <v>1141</v>
      </c>
      <c r="N533" s="10" t="s">
        <v>89</v>
      </c>
      <c r="O533" s="12" t="s">
        <v>90</v>
      </c>
      <c r="P533" s="12" t="s">
        <v>90</v>
      </c>
      <c r="Q533" s="12" t="s">
        <v>486</v>
      </c>
      <c r="R533" s="10" t="s">
        <v>487</v>
      </c>
      <c r="S533" s="10" t="s">
        <v>119</v>
      </c>
      <c r="T533" s="10" t="s">
        <v>94</v>
      </c>
      <c r="U533" s="11">
        <v>44678</v>
      </c>
      <c r="V533" s="11"/>
      <c r="W533" s="12" t="s">
        <v>1136</v>
      </c>
      <c r="X533" s="13" t="s">
        <v>741</v>
      </c>
      <c r="Y533" s="14" t="str">
        <f>VLOOKUP(X533,'Axe 2 Règles de gestion'!$D$2:$F$387,3, FALSE)</f>
        <v>L'agent a commis une sanction relevant des sanctions disciplinaires encourues par les agents contractuels.</v>
      </c>
      <c r="Z533" s="13" t="s">
        <v>738</v>
      </c>
      <c r="AA533" s="14" t="str">
        <f>VLOOKUP(Z533,'Axe 2 Règles de gestion'!$D$2:$F$387,3, FALSE)</f>
        <v>La consultation de la commission consultative paritaire n'est pas obligatoire</v>
      </c>
      <c r="AB533" s="13" t="s">
        <v>696</v>
      </c>
      <c r="AC533" s="14" t="str">
        <f>VLOOKUP(AB533,'Axe 2 Règles de gestion'!$D$2:$F$387,3, FALSE)</f>
        <v>L'administration doit informer l'agent qu'il a le droit d'obtenir la communication intégrale de son dossier individuel et qu'il peut se faire assister par un ou plusieurs défenseurs de son choix.</v>
      </c>
      <c r="AD533" s="13" t="s">
        <v>697</v>
      </c>
      <c r="AE533" s="14" t="str">
        <f>VLOOKUP(AD533,'Axe 2 Règles de gestion'!$D$2:$F$387,3, FALSE)</f>
        <v>L'administration doit informer l'agent de son droit à communication de son dossier.</v>
      </c>
      <c r="AF533" s="13" t="s">
        <v>700</v>
      </c>
      <c r="AG533" s="14" t="str">
        <f>VLOOKUP(AF533,'Axe 2 Règles de gestion'!$D$2:$F$387,3, FALSE)</f>
        <v>La décision prononçant une sanction disciplinaire doit être motivée.</v>
      </c>
      <c r="AH533" s="13"/>
      <c r="AI533" s="14"/>
      <c r="AJ533" s="13"/>
      <c r="AK533" s="14"/>
      <c r="AL533" s="13"/>
      <c r="AM533" s="14"/>
      <c r="AN533" s="13"/>
      <c r="AO533" s="14"/>
      <c r="AP533" s="13"/>
      <c r="AQ533" s="14"/>
      <c r="AR533" s="13"/>
      <c r="AS533" s="14"/>
      <c r="AT533" s="13"/>
      <c r="AU533" s="14"/>
      <c r="AV533" s="13"/>
      <c r="AW533" s="14"/>
      <c r="AX533" s="13"/>
      <c r="AY533" s="14"/>
      <c r="AZ533" s="13"/>
      <c r="BA533" s="14"/>
      <c r="BB533" s="13"/>
      <c r="BC533" s="14"/>
      <c r="BD533" s="13"/>
      <c r="BE533" s="14"/>
      <c r="BF533" s="13"/>
      <c r="BG533" s="14"/>
      <c r="BH533" s="13"/>
      <c r="BI533" s="14"/>
      <c r="BJ533" s="13"/>
      <c r="BK533" s="14"/>
      <c r="BL533" s="13" t="s">
        <v>138</v>
      </c>
      <c r="BM533" s="14" t="str">
        <f>VLOOKUP(BL533,'Axe 2 Règles de gestion'!$D$2:$F$387,3, FALSE)</f>
        <v>L'agent doit être en activité.</v>
      </c>
      <c r="BN533" s="13" t="s">
        <v>139</v>
      </c>
      <c r="BO533" s="14" t="str">
        <f>VLOOKUP(BN533,'Axe 2 Règles de gestion'!$D$2:$F$387,3, FALSE)</f>
        <v>La date d'effet de la sanction doit être postérieure ou égale à la date de début du lien juridique.</v>
      </c>
      <c r="BP533" s="13" t="s">
        <v>141</v>
      </c>
      <c r="BQ533" s="14" t="str">
        <f>VLOOKUP(BP533,'Axe 2 Règles de gestion'!$D$2:$F$387,3, FALSE)</f>
        <v>La date d'effet de la sanction augmentée de la durée de la sanction doit être antérieure ou égale à la date limite de fin réelle ou prévisionnelle du lien juridique.</v>
      </c>
      <c r="BR533" s="13" t="s">
        <v>106</v>
      </c>
      <c r="BS533" s="14" t="str">
        <f>VLOOKUP(BR533,'Axe 2 Règles de gestion'!$D$2:$F$387,3, FALSE)</f>
        <v>La date d'effet de la sanction augmentée de la durée de la sanction doit être antérieure à la date limite de départ à la retraite.</v>
      </c>
      <c r="BT533" s="13"/>
      <c r="BU533" s="14"/>
      <c r="BV533" s="13"/>
      <c r="BW533" s="14"/>
      <c r="BX533" s="10" t="s">
        <v>90</v>
      </c>
      <c r="BY533" s="10" t="s">
        <v>90</v>
      </c>
    </row>
    <row r="534" spans="1:77" ht="120" x14ac:dyDescent="0.25">
      <c r="A534" s="10" t="s">
        <v>143</v>
      </c>
      <c r="B534" s="10" t="s">
        <v>109</v>
      </c>
      <c r="C534" s="11">
        <v>45216</v>
      </c>
      <c r="D534" s="10" t="s">
        <v>80</v>
      </c>
      <c r="E534" s="12" t="s">
        <v>81</v>
      </c>
      <c r="F534" s="10" t="s">
        <v>82</v>
      </c>
      <c r="G534" s="12" t="s">
        <v>83</v>
      </c>
      <c r="H534" s="10" t="s">
        <v>1140</v>
      </c>
      <c r="I534" s="12" t="s">
        <v>1141</v>
      </c>
      <c r="J534" s="12" t="s">
        <v>196</v>
      </c>
      <c r="K534" s="12" t="s">
        <v>1142</v>
      </c>
      <c r="L534" s="10" t="s">
        <v>1143</v>
      </c>
      <c r="M534" s="12" t="s">
        <v>1141</v>
      </c>
      <c r="N534" s="10" t="s">
        <v>89</v>
      </c>
      <c r="O534" s="12" t="s">
        <v>90</v>
      </c>
      <c r="P534" s="12" t="s">
        <v>90</v>
      </c>
      <c r="Q534" s="12" t="s">
        <v>489</v>
      </c>
      <c r="R534" s="10" t="s">
        <v>490</v>
      </c>
      <c r="S534" s="10" t="s">
        <v>119</v>
      </c>
      <c r="T534" s="10" t="s">
        <v>94</v>
      </c>
      <c r="U534" s="11">
        <v>44678</v>
      </c>
      <c r="V534" s="11"/>
      <c r="W534" s="12" t="s">
        <v>1137</v>
      </c>
      <c r="X534" s="13" t="s">
        <v>751</v>
      </c>
      <c r="Y534" s="14" t="str">
        <f>VLOOKUP(X534,'Axe 2 Règles de gestion'!$D$2:$F$387,3, FALSE)</f>
        <v>L'agent a commis une sanction relevant des sanctions disciplinaires encourues par les agents contractuels.</v>
      </c>
      <c r="Z534" s="13" t="s">
        <v>738</v>
      </c>
      <c r="AA534" s="14" t="str">
        <f>VLOOKUP(Z534,'Axe 2 Règles de gestion'!$D$2:$F$387,3, FALSE)</f>
        <v>La consultation de la commission consultative paritaire n'est pas obligatoire</v>
      </c>
      <c r="AB534" s="13" t="s">
        <v>696</v>
      </c>
      <c r="AC534" s="14" t="str">
        <f>VLOOKUP(AB534,'Axe 2 Règles de gestion'!$D$2:$F$387,3, FALSE)</f>
        <v>L'administration doit informer l'agent qu'il a le droit d'obtenir la communication intégrale de son dossier individuel et qu'il peut se faire assister par un ou plusieurs défenseurs de son choix.</v>
      </c>
      <c r="AD534" s="13" t="s">
        <v>697</v>
      </c>
      <c r="AE534" s="14" t="str">
        <f>VLOOKUP(AD534,'Axe 2 Règles de gestion'!$D$2:$F$387,3, FALSE)</f>
        <v>L'administration doit informer l'agent de son droit à communication de son dossier.</v>
      </c>
      <c r="AF534" s="13" t="s">
        <v>700</v>
      </c>
      <c r="AG534" s="14" t="str">
        <f>VLOOKUP(AF534,'Axe 2 Règles de gestion'!$D$2:$F$387,3, FALSE)</f>
        <v>La décision prononçant une sanction disciplinaire doit être motivée.</v>
      </c>
      <c r="AH534" s="13"/>
      <c r="AI534" s="14"/>
      <c r="AJ534" s="13"/>
      <c r="AK534" s="14"/>
      <c r="AL534" s="13"/>
      <c r="AM534" s="14"/>
      <c r="AN534" s="13"/>
      <c r="AO534" s="14"/>
      <c r="AP534" s="13"/>
      <c r="AQ534" s="14"/>
      <c r="AR534" s="13"/>
      <c r="AS534" s="14"/>
      <c r="AT534" s="13"/>
      <c r="AU534" s="14"/>
      <c r="AV534" s="13"/>
      <c r="AW534" s="14"/>
      <c r="AX534" s="13"/>
      <c r="AY534" s="14"/>
      <c r="AZ534" s="13"/>
      <c r="BA534" s="14"/>
      <c r="BB534" s="13"/>
      <c r="BC534" s="14"/>
      <c r="BD534" s="13"/>
      <c r="BE534" s="14"/>
      <c r="BF534" s="13"/>
      <c r="BG534" s="14"/>
      <c r="BH534" s="13"/>
      <c r="BI534" s="14"/>
      <c r="BJ534" s="13"/>
      <c r="BK534" s="14"/>
      <c r="BL534" s="13" t="s">
        <v>138</v>
      </c>
      <c r="BM534" s="14" t="str">
        <f>VLOOKUP(BL534,'Axe 2 Règles de gestion'!$D$2:$F$387,3, FALSE)</f>
        <v>L'agent doit être en activité.</v>
      </c>
      <c r="BN534" s="13" t="s">
        <v>139</v>
      </c>
      <c r="BO534" s="14" t="str">
        <f>VLOOKUP(BN534,'Axe 2 Règles de gestion'!$D$2:$F$387,3, FALSE)</f>
        <v>La date d'effet de la sanction doit être postérieure ou égale à la date de début du lien juridique.</v>
      </c>
      <c r="BP534" s="13" t="s">
        <v>141</v>
      </c>
      <c r="BQ534" s="14" t="str">
        <f>VLOOKUP(BP534,'Axe 2 Règles de gestion'!$D$2:$F$387,3, FALSE)</f>
        <v>La date d'effet de la sanction augmentée de la durée de la sanction doit être antérieure ou égale à la date limite de fin réelle ou prévisionnelle du lien juridique.</v>
      </c>
      <c r="BR534" s="13" t="s">
        <v>106</v>
      </c>
      <c r="BS534" s="14" t="str">
        <f>VLOOKUP(BR534,'Axe 2 Règles de gestion'!$D$2:$F$387,3, FALSE)</f>
        <v>La date d'effet de la sanction augmentée de la durée de la sanction doit être antérieure à la date limite de départ à la retraite.</v>
      </c>
      <c r="BT534" s="13"/>
      <c r="BU534" s="14"/>
      <c r="BV534" s="13"/>
      <c r="BW534" s="14"/>
      <c r="BX534" s="10" t="s">
        <v>90</v>
      </c>
      <c r="BY534" s="10" t="s">
        <v>90</v>
      </c>
    </row>
    <row r="535" spans="1:77" ht="105" x14ac:dyDescent="0.25">
      <c r="A535" s="10" t="s">
        <v>143</v>
      </c>
      <c r="B535" s="10" t="s">
        <v>79</v>
      </c>
      <c r="C535" s="11">
        <v>45257</v>
      </c>
      <c r="D535" s="10" t="s">
        <v>80</v>
      </c>
      <c r="E535" s="12" t="s">
        <v>81</v>
      </c>
      <c r="F535" s="10" t="s">
        <v>82</v>
      </c>
      <c r="G535" s="12" t="s">
        <v>83</v>
      </c>
      <c r="H535" s="10" t="s">
        <v>1140</v>
      </c>
      <c r="I535" s="12" t="s">
        <v>1141</v>
      </c>
      <c r="J535" s="12" t="s">
        <v>196</v>
      </c>
      <c r="K535" s="12" t="s">
        <v>1142</v>
      </c>
      <c r="L535" s="10" t="s">
        <v>1143</v>
      </c>
      <c r="M535" s="12" t="s">
        <v>1141</v>
      </c>
      <c r="N535" s="10" t="s">
        <v>89</v>
      </c>
      <c r="O535" s="12" t="s">
        <v>90</v>
      </c>
      <c r="P535" s="12" t="s">
        <v>90</v>
      </c>
      <c r="Q535" s="12" t="s">
        <v>330</v>
      </c>
      <c r="R535" s="10" t="s">
        <v>331</v>
      </c>
      <c r="S535" s="10" t="s">
        <v>119</v>
      </c>
      <c r="T535" s="10" t="s">
        <v>94</v>
      </c>
      <c r="U535" s="11">
        <v>44546</v>
      </c>
      <c r="V535" s="11"/>
      <c r="W535" s="12" t="s">
        <v>1138</v>
      </c>
      <c r="X535" s="13" t="s">
        <v>1139</v>
      </c>
      <c r="Y535" s="14" t="str">
        <f>VLOOKUP(X535,'Axe 2 Règles de gestion'!$D$2:$F$387,3, FALSE)</f>
        <v>L'agent peut encourir une sanction disciplinaire.</v>
      </c>
      <c r="Z535" s="13" t="s">
        <v>170</v>
      </c>
      <c r="AA535" s="14" t="str">
        <f>VLOOKUP(Z535,'Axe 2 Règles de gestion'!$D$2:$F$387,3, FALSE)</f>
        <v>La juridiction disciplinaire doit être saisie par le ministre chargé de l'enseignement supérieur et le ministre chargé de la santé.</v>
      </c>
      <c r="AB535" s="13" t="s">
        <v>172</v>
      </c>
      <c r="AC535" s="14" t="str">
        <f>VLOOKUP(AB535,'Axe 2 Règles de gestion'!$D$2:$F$387,3, FALSE)</f>
        <v>La lettre par laquelle la juridiction a été saisie doit être communiquée à l'agent et indique les délais pour produire le mémoire.</v>
      </c>
      <c r="AD535" s="13" t="s">
        <v>174</v>
      </c>
      <c r="AE535" s="14" t="str">
        <f>VLOOKUP(AD535,'Axe 2 Règles de gestion'!$D$2:$F$387,3, FALSE)</f>
        <v>L'agent peut se faire assister de la personne de son choix.</v>
      </c>
      <c r="AF535" s="13" t="s">
        <v>175</v>
      </c>
      <c r="AG535" s="14" t="str">
        <f>VLOOKUP(AF535,'Axe 2 Règles de gestion'!$D$2:$F$387,3, FALSE)</f>
        <v>Lorsque l'agent est représenté par un avocat, les actes de procédure à l'exception de la convocation et de la notification sont adressés au représentant de l'agent.</v>
      </c>
      <c r="AH535" s="13" t="s">
        <v>177</v>
      </c>
      <c r="AI535" s="14" t="str">
        <f>VLOOKUP(AH535,'Axe 2 Règles de gestion'!$D$2:$F$387,3, FALSE)</f>
        <v>Le président désigne un rapporteur et notifie l'agent ou son représentant de cette nomination.</v>
      </c>
      <c r="AJ535" s="13" t="s">
        <v>179</v>
      </c>
      <c r="AK535" s="14" t="str">
        <f>VLOOKUP(AJ535,'Axe 2 Règles de gestion'!$D$2:$F$387,3, FALSE)</f>
        <v>Le rapport émis par le rapporteur est transmis à l'agent ou à son représentant.</v>
      </c>
      <c r="AL535" s="13" t="s">
        <v>181</v>
      </c>
      <c r="AM535" s="14" t="str">
        <f>VLOOKUP(AL535,'Axe 2 Règles de gestion'!$D$2:$F$387,3, FALSE)</f>
        <v>L'instruction est close 3 jours francs avant la date de l'audience indiquée sur la convocation.</v>
      </c>
      <c r="AN535" s="13" t="s">
        <v>183</v>
      </c>
      <c r="AO535" s="14" t="str">
        <f>VLOOKUP(AN535,'Axe 2 Règles de gestion'!$D$2:$F$387,3, FALSE)</f>
        <v>L'agent est convoqué par tout moyen au moins 30 jours avant la date fixée pour la séance.</v>
      </c>
      <c r="AP535" s="13" t="s">
        <v>185</v>
      </c>
      <c r="AQ535" s="14" t="str">
        <f>VLOOKUP(AP535,'Axe 2 Règles de gestion'!$D$2:$F$387,3, FALSE)</f>
        <v>L'agent peut faire entendre ses observations.</v>
      </c>
      <c r="AR535" s="13" t="s">
        <v>187</v>
      </c>
      <c r="AS535" s="14" t="str">
        <f>VLOOKUP(AR535,'Axe 2 Règles de gestion'!$D$2:$F$387,3, FALSE)</f>
        <v>En cas de poursuite devant les juridictions répressives, la juridiction disciplinaire peut surseoir à statuer jusqu'à ce qu'une décision ait été rendue par la juridiction répressive.</v>
      </c>
      <c r="AT535" s="13" t="s">
        <v>189</v>
      </c>
      <c r="AU535" s="14" t="str">
        <f>VLOOKUP(AT535,'Axe 2 Règles de gestion'!$D$2:$F$387,3, FALSE)</f>
        <v>La décision doit être motivée.</v>
      </c>
      <c r="AV535" s="13" t="s">
        <v>190</v>
      </c>
      <c r="AW535" s="14" t="str">
        <f>VLOOKUP(AV535,'Axe 2 Règles de gestion'!$D$2:$F$387,3, FALSE)</f>
        <v>La décision est notifiée par tout moyen à l'agent et au ministre chargé de l'enseignement supérieur et au ministre chargé de la santé.</v>
      </c>
      <c r="AX535" s="13"/>
      <c r="AY535" s="14"/>
      <c r="AZ535" s="13"/>
      <c r="BA535" s="14"/>
      <c r="BB535" s="13" t="s">
        <v>192</v>
      </c>
      <c r="BC535" s="14" t="str">
        <f>VLOOKUP(BB535,'Axe 2 Règles de gestion'!$D$2:$F$387,3, FALSE)</f>
        <v>La sanction est prononcée avec consultation préalable de la juridiction disciplinaire. La date du conseil de discipline doit être saisie.</v>
      </c>
      <c r="BD535" s="13"/>
      <c r="BE535" s="14"/>
      <c r="BF535" s="13"/>
      <c r="BG535" s="14"/>
      <c r="BH535" s="13"/>
      <c r="BI535" s="14"/>
      <c r="BJ535" s="13"/>
      <c r="BK535" s="14"/>
      <c r="BL535" s="13" t="s">
        <v>106</v>
      </c>
      <c r="BM535" s="14" t="str">
        <f>VLOOKUP(BL535,'Axe 2 Règles de gestion'!$D$2:$F$387,3, FALSE)</f>
        <v>La date d'effet de la sanction augmentée de la durée de la sanction doit être antérieure à la date limite de départ à la retraite.</v>
      </c>
      <c r="BN535" s="13" t="s">
        <v>139</v>
      </c>
      <c r="BO535" s="14" t="str">
        <f>VLOOKUP(BN535,'Axe 2 Règles de gestion'!$D$2:$F$387,3, FALSE)</f>
        <v>La date d'effet de la sanction doit être postérieure ou égale à la date de début du lien juridique.</v>
      </c>
      <c r="BP535" s="13"/>
      <c r="BQ535" s="14"/>
      <c r="BR535" s="13"/>
      <c r="BS535" s="14"/>
      <c r="BT535" s="13"/>
      <c r="BU535" s="14"/>
      <c r="BV535" s="13"/>
      <c r="BW535" s="14"/>
      <c r="BX535" s="10" t="s">
        <v>90</v>
      </c>
      <c r="BY535" s="10" t="s">
        <v>90</v>
      </c>
    </row>
    <row r="536" spans="1:77" ht="60" x14ac:dyDescent="0.25">
      <c r="A536" s="10" t="s">
        <v>108</v>
      </c>
      <c r="B536" s="10" t="s">
        <v>109</v>
      </c>
      <c r="C536" s="11">
        <v>43152</v>
      </c>
      <c r="D536" s="10" t="s">
        <v>80</v>
      </c>
      <c r="E536" s="12" t="s">
        <v>81</v>
      </c>
      <c r="F536" s="10" t="s">
        <v>82</v>
      </c>
      <c r="G536" s="12" t="s">
        <v>83</v>
      </c>
      <c r="H536" s="10" t="s">
        <v>1149</v>
      </c>
      <c r="I536" s="12" t="s">
        <v>1150</v>
      </c>
      <c r="J536" s="12" t="s">
        <v>754</v>
      </c>
      <c r="K536" s="12" t="s">
        <v>1151</v>
      </c>
      <c r="L536" s="10" t="s">
        <v>1152</v>
      </c>
      <c r="M536" s="12" t="s">
        <v>1150</v>
      </c>
      <c r="N536" s="10" t="s">
        <v>89</v>
      </c>
      <c r="O536" s="12" t="s">
        <v>90</v>
      </c>
      <c r="P536" s="12" t="s">
        <v>90</v>
      </c>
      <c r="Q536" s="12" t="s">
        <v>91</v>
      </c>
      <c r="R536" s="10" t="s">
        <v>92</v>
      </c>
      <c r="S536" s="10" t="s">
        <v>93</v>
      </c>
      <c r="T536" s="10" t="s">
        <v>112</v>
      </c>
      <c r="U536" s="11">
        <v>40725</v>
      </c>
      <c r="V536" s="11"/>
      <c r="W536" s="12" t="s">
        <v>90</v>
      </c>
      <c r="X536" s="13"/>
      <c r="Y536" s="14"/>
      <c r="Z536" s="13"/>
      <c r="AA536" s="14"/>
      <c r="AB536" s="13"/>
      <c r="AC536" s="14"/>
      <c r="AD536" s="13"/>
      <c r="AE536" s="14"/>
      <c r="AF536" s="13"/>
      <c r="AG536" s="14"/>
      <c r="AH536" s="13"/>
      <c r="AI536" s="14"/>
      <c r="AJ536" s="13"/>
      <c r="AK536" s="14"/>
      <c r="AL536" s="13"/>
      <c r="AM536" s="14"/>
      <c r="AN536" s="13"/>
      <c r="AO536" s="14"/>
      <c r="AP536" s="13"/>
      <c r="AQ536" s="14"/>
      <c r="AR536" s="13"/>
      <c r="AS536" s="14"/>
      <c r="AT536" s="13"/>
      <c r="AU536" s="14"/>
      <c r="AV536" s="13"/>
      <c r="AW536" s="14"/>
      <c r="AX536" s="13"/>
      <c r="AY536" s="14"/>
      <c r="AZ536" s="13"/>
      <c r="BA536" s="14"/>
      <c r="BB536" s="13"/>
      <c r="BC536" s="14"/>
      <c r="BD536" s="13"/>
      <c r="BE536" s="14"/>
      <c r="BF536" s="13"/>
      <c r="BG536" s="14"/>
      <c r="BH536" s="13"/>
      <c r="BI536" s="14"/>
      <c r="BJ536" s="13"/>
      <c r="BK536" s="14"/>
      <c r="BL536" s="13"/>
      <c r="BM536" s="14"/>
      <c r="BN536" s="13"/>
      <c r="BO536" s="14"/>
      <c r="BP536" s="13"/>
      <c r="BQ536" s="14"/>
      <c r="BR536" s="13"/>
      <c r="BS536" s="14"/>
      <c r="BT536" s="13"/>
      <c r="BU536" s="14"/>
      <c r="BV536" s="13"/>
      <c r="BW536" s="14"/>
      <c r="BX536" s="10" t="s">
        <v>90</v>
      </c>
      <c r="BY536" s="10" t="s">
        <v>90</v>
      </c>
    </row>
    <row r="537" spans="1:77" ht="60" x14ac:dyDescent="0.25">
      <c r="A537" s="10" t="s">
        <v>108</v>
      </c>
      <c r="B537" s="10" t="s">
        <v>109</v>
      </c>
      <c r="C537" s="11">
        <v>43152</v>
      </c>
      <c r="D537" s="10" t="s">
        <v>80</v>
      </c>
      <c r="E537" s="12" t="s">
        <v>81</v>
      </c>
      <c r="F537" s="10" t="s">
        <v>82</v>
      </c>
      <c r="G537" s="12" t="s">
        <v>83</v>
      </c>
      <c r="H537" s="10" t="s">
        <v>1149</v>
      </c>
      <c r="I537" s="12" t="s">
        <v>1150</v>
      </c>
      <c r="J537" s="12" t="s">
        <v>754</v>
      </c>
      <c r="K537" s="12" t="s">
        <v>1151</v>
      </c>
      <c r="L537" s="10" t="s">
        <v>1152</v>
      </c>
      <c r="M537" s="12" t="s">
        <v>1150</v>
      </c>
      <c r="N537" s="10" t="s">
        <v>89</v>
      </c>
      <c r="O537" s="12" t="s">
        <v>90</v>
      </c>
      <c r="P537" s="12" t="s">
        <v>90</v>
      </c>
      <c r="Q537" s="12" t="s">
        <v>110</v>
      </c>
      <c r="R537" s="10" t="s">
        <v>111</v>
      </c>
      <c r="S537" s="10" t="s">
        <v>93</v>
      </c>
      <c r="T537" s="10" t="s">
        <v>112</v>
      </c>
      <c r="U537" s="11">
        <v>40725</v>
      </c>
      <c r="V537" s="11"/>
      <c r="W537" s="12" t="s">
        <v>90</v>
      </c>
      <c r="X537" s="13"/>
      <c r="Y537" s="14"/>
      <c r="Z537" s="13"/>
      <c r="AA537" s="14"/>
      <c r="AB537" s="13"/>
      <c r="AC537" s="14"/>
      <c r="AD537" s="13"/>
      <c r="AE537" s="14"/>
      <c r="AF537" s="13"/>
      <c r="AG537" s="14"/>
      <c r="AH537" s="13"/>
      <c r="AI537" s="14"/>
      <c r="AJ537" s="13"/>
      <c r="AK537" s="14"/>
      <c r="AL537" s="13"/>
      <c r="AM537" s="14"/>
      <c r="AN537" s="13"/>
      <c r="AO537" s="14"/>
      <c r="AP537" s="13"/>
      <c r="AQ537" s="14"/>
      <c r="AR537" s="13"/>
      <c r="AS537" s="14"/>
      <c r="AT537" s="13"/>
      <c r="AU537" s="14"/>
      <c r="AV537" s="13"/>
      <c r="AW537" s="14"/>
      <c r="AX537" s="13"/>
      <c r="AY537" s="14"/>
      <c r="AZ537" s="13"/>
      <c r="BA537" s="14"/>
      <c r="BB537" s="13"/>
      <c r="BC537" s="14"/>
      <c r="BD537" s="13"/>
      <c r="BE537" s="14"/>
      <c r="BF537" s="13"/>
      <c r="BG537" s="14"/>
      <c r="BH537" s="13"/>
      <c r="BI537" s="14"/>
      <c r="BJ537" s="13"/>
      <c r="BK537" s="14"/>
      <c r="BL537" s="13"/>
      <c r="BM537" s="14"/>
      <c r="BN537" s="13"/>
      <c r="BO537" s="14"/>
      <c r="BP537" s="13"/>
      <c r="BQ537" s="14"/>
      <c r="BR537" s="13"/>
      <c r="BS537" s="14"/>
      <c r="BT537" s="13"/>
      <c r="BU537" s="14"/>
      <c r="BV537" s="13"/>
      <c r="BW537" s="14"/>
      <c r="BX537" s="10" t="s">
        <v>90</v>
      </c>
      <c r="BY537" s="10" t="s">
        <v>90</v>
      </c>
    </row>
    <row r="538" spans="1:77" ht="60" x14ac:dyDescent="0.25">
      <c r="A538" s="10" t="s">
        <v>108</v>
      </c>
      <c r="B538" s="10" t="s">
        <v>109</v>
      </c>
      <c r="C538" s="11">
        <v>43152</v>
      </c>
      <c r="D538" s="10" t="s">
        <v>80</v>
      </c>
      <c r="E538" s="12" t="s">
        <v>81</v>
      </c>
      <c r="F538" s="10" t="s">
        <v>82</v>
      </c>
      <c r="G538" s="12" t="s">
        <v>83</v>
      </c>
      <c r="H538" s="10" t="s">
        <v>1149</v>
      </c>
      <c r="I538" s="12" t="s">
        <v>1150</v>
      </c>
      <c r="J538" s="12" t="s">
        <v>754</v>
      </c>
      <c r="K538" s="12" t="s">
        <v>1151</v>
      </c>
      <c r="L538" s="10" t="s">
        <v>1152</v>
      </c>
      <c r="M538" s="12" t="s">
        <v>1150</v>
      </c>
      <c r="N538" s="10" t="s">
        <v>89</v>
      </c>
      <c r="O538" s="12" t="s">
        <v>90</v>
      </c>
      <c r="P538" s="12" t="s">
        <v>90</v>
      </c>
      <c r="Q538" s="12" t="s">
        <v>113</v>
      </c>
      <c r="R538" s="10" t="s">
        <v>114</v>
      </c>
      <c r="S538" s="10" t="s">
        <v>93</v>
      </c>
      <c r="T538" s="10" t="s">
        <v>112</v>
      </c>
      <c r="U538" s="11">
        <v>40725</v>
      </c>
      <c r="V538" s="11"/>
      <c r="W538" s="12" t="s">
        <v>90</v>
      </c>
      <c r="X538" s="13"/>
      <c r="Y538" s="14"/>
      <c r="Z538" s="13"/>
      <c r="AA538" s="14"/>
      <c r="AB538" s="13"/>
      <c r="AC538" s="14"/>
      <c r="AD538" s="13"/>
      <c r="AE538" s="14"/>
      <c r="AF538" s="13"/>
      <c r="AG538" s="14"/>
      <c r="AH538" s="13"/>
      <c r="AI538" s="14"/>
      <c r="AJ538" s="13"/>
      <c r="AK538" s="14"/>
      <c r="AL538" s="13"/>
      <c r="AM538" s="14"/>
      <c r="AN538" s="13"/>
      <c r="AO538" s="14"/>
      <c r="AP538" s="13"/>
      <c r="AQ538" s="14"/>
      <c r="AR538" s="13"/>
      <c r="AS538" s="14"/>
      <c r="AT538" s="13"/>
      <c r="AU538" s="14"/>
      <c r="AV538" s="13"/>
      <c r="AW538" s="14"/>
      <c r="AX538" s="13"/>
      <c r="AY538" s="14"/>
      <c r="AZ538" s="13"/>
      <c r="BA538" s="14"/>
      <c r="BB538" s="13"/>
      <c r="BC538" s="14"/>
      <c r="BD538" s="13"/>
      <c r="BE538" s="14"/>
      <c r="BF538" s="13"/>
      <c r="BG538" s="14"/>
      <c r="BH538" s="13"/>
      <c r="BI538" s="14"/>
      <c r="BJ538" s="13"/>
      <c r="BK538" s="14"/>
      <c r="BL538" s="13"/>
      <c r="BM538" s="14"/>
      <c r="BN538" s="13"/>
      <c r="BO538" s="14"/>
      <c r="BP538" s="13"/>
      <c r="BQ538" s="14"/>
      <c r="BR538" s="13"/>
      <c r="BS538" s="14"/>
      <c r="BT538" s="13"/>
      <c r="BU538" s="14"/>
      <c r="BV538" s="13"/>
      <c r="BW538" s="14"/>
      <c r="BX538" s="10" t="s">
        <v>90</v>
      </c>
      <c r="BY538" s="10" t="s">
        <v>90</v>
      </c>
    </row>
    <row r="539" spans="1:77" ht="60" x14ac:dyDescent="0.25">
      <c r="A539" s="10" t="s">
        <v>108</v>
      </c>
      <c r="B539" s="10" t="s">
        <v>109</v>
      </c>
      <c r="C539" s="11">
        <v>43189</v>
      </c>
      <c r="D539" s="10" t="s">
        <v>80</v>
      </c>
      <c r="E539" s="12" t="s">
        <v>81</v>
      </c>
      <c r="F539" s="10" t="s">
        <v>82</v>
      </c>
      <c r="G539" s="12" t="s">
        <v>83</v>
      </c>
      <c r="H539" s="10" t="s">
        <v>1149</v>
      </c>
      <c r="I539" s="12" t="s">
        <v>1150</v>
      </c>
      <c r="J539" s="12" t="s">
        <v>754</v>
      </c>
      <c r="K539" s="12" t="s">
        <v>1151</v>
      </c>
      <c r="L539" s="10" t="s">
        <v>1152</v>
      </c>
      <c r="M539" s="12" t="s">
        <v>1150</v>
      </c>
      <c r="N539" s="10" t="s">
        <v>89</v>
      </c>
      <c r="O539" s="12" t="s">
        <v>90</v>
      </c>
      <c r="P539" s="12" t="s">
        <v>90</v>
      </c>
      <c r="Q539" s="12" t="s">
        <v>115</v>
      </c>
      <c r="R539" s="10" t="s">
        <v>116</v>
      </c>
      <c r="S539" s="10" t="s">
        <v>93</v>
      </c>
      <c r="T539" s="10" t="s">
        <v>112</v>
      </c>
      <c r="U539" s="11">
        <v>40725</v>
      </c>
      <c r="V539" s="11"/>
      <c r="W539" s="12" t="s">
        <v>90</v>
      </c>
      <c r="X539" s="13"/>
      <c r="Y539" s="14"/>
      <c r="Z539" s="13"/>
      <c r="AA539" s="14"/>
      <c r="AB539" s="13"/>
      <c r="AC539" s="14"/>
      <c r="AD539" s="13"/>
      <c r="AE539" s="14"/>
      <c r="AF539" s="13"/>
      <c r="AG539" s="14"/>
      <c r="AH539" s="13"/>
      <c r="AI539" s="14"/>
      <c r="AJ539" s="13"/>
      <c r="AK539" s="14"/>
      <c r="AL539" s="13"/>
      <c r="AM539" s="14"/>
      <c r="AN539" s="13"/>
      <c r="AO539" s="14"/>
      <c r="AP539" s="13"/>
      <c r="AQ539" s="14"/>
      <c r="AR539" s="13"/>
      <c r="AS539" s="14"/>
      <c r="AT539" s="13"/>
      <c r="AU539" s="14"/>
      <c r="AV539" s="13"/>
      <c r="AW539" s="14"/>
      <c r="AX539" s="13"/>
      <c r="AY539" s="14"/>
      <c r="AZ539" s="13"/>
      <c r="BA539" s="14"/>
      <c r="BB539" s="13"/>
      <c r="BC539" s="14"/>
      <c r="BD539" s="13"/>
      <c r="BE539" s="14"/>
      <c r="BF539" s="13"/>
      <c r="BG539" s="14"/>
      <c r="BH539" s="13"/>
      <c r="BI539" s="14"/>
      <c r="BJ539" s="13"/>
      <c r="BK539" s="14"/>
      <c r="BL539" s="13"/>
      <c r="BM539" s="14"/>
      <c r="BN539" s="13"/>
      <c r="BO539" s="14"/>
      <c r="BP539" s="13"/>
      <c r="BQ539" s="14"/>
      <c r="BR539" s="13"/>
      <c r="BS539" s="14"/>
      <c r="BT539" s="13"/>
      <c r="BU539" s="14"/>
      <c r="BV539" s="13"/>
      <c r="BW539" s="14"/>
      <c r="BX539" s="10" t="s">
        <v>90</v>
      </c>
      <c r="BY539" s="10" t="s">
        <v>90</v>
      </c>
    </row>
    <row r="540" spans="1:77" ht="105" x14ac:dyDescent="0.25">
      <c r="A540" s="10" t="s">
        <v>78</v>
      </c>
      <c r="B540" s="10" t="s">
        <v>79</v>
      </c>
      <c r="C540" s="11">
        <v>43503</v>
      </c>
      <c r="D540" s="10" t="s">
        <v>80</v>
      </c>
      <c r="E540" s="12" t="s">
        <v>81</v>
      </c>
      <c r="F540" s="10" t="s">
        <v>82</v>
      </c>
      <c r="G540" s="12" t="s">
        <v>83</v>
      </c>
      <c r="H540" s="10" t="s">
        <v>1149</v>
      </c>
      <c r="I540" s="12" t="s">
        <v>1150</v>
      </c>
      <c r="J540" s="12" t="s">
        <v>754</v>
      </c>
      <c r="K540" s="12" t="s">
        <v>1151</v>
      </c>
      <c r="L540" s="10" t="s">
        <v>1152</v>
      </c>
      <c r="M540" s="12" t="s">
        <v>1150</v>
      </c>
      <c r="N540" s="10" t="s">
        <v>89</v>
      </c>
      <c r="O540" s="12" t="s">
        <v>90</v>
      </c>
      <c r="P540" s="12" t="s">
        <v>90</v>
      </c>
      <c r="Q540" s="12" t="s">
        <v>871</v>
      </c>
      <c r="R540" s="10" t="s">
        <v>872</v>
      </c>
      <c r="S540" s="10" t="s">
        <v>119</v>
      </c>
      <c r="T540" s="10" t="s">
        <v>94</v>
      </c>
      <c r="U540" s="11">
        <v>40725</v>
      </c>
      <c r="V540" s="11">
        <v>42033</v>
      </c>
      <c r="W540" s="12" t="s">
        <v>1153</v>
      </c>
      <c r="X540" s="13"/>
      <c r="Y540" s="14"/>
      <c r="Z540" s="13"/>
      <c r="AA540" s="14"/>
      <c r="AB540" s="13"/>
      <c r="AC540" s="14"/>
      <c r="AD540" s="13"/>
      <c r="AE540" s="14"/>
      <c r="AF540" s="13"/>
      <c r="AG540" s="14"/>
      <c r="AH540" s="13"/>
      <c r="AI540" s="14"/>
      <c r="AJ540" s="13"/>
      <c r="AK540" s="14"/>
      <c r="AL540" s="13"/>
      <c r="AM540" s="14"/>
      <c r="AN540" s="13"/>
      <c r="AO540" s="14"/>
      <c r="AP540" s="13"/>
      <c r="AQ540" s="14"/>
      <c r="AR540" s="13"/>
      <c r="AS540" s="14"/>
      <c r="AT540" s="13"/>
      <c r="AU540" s="14"/>
      <c r="AV540" s="13"/>
      <c r="AW540" s="14"/>
      <c r="AX540" s="13"/>
      <c r="AY540" s="14"/>
      <c r="AZ540" s="13"/>
      <c r="BA540" s="14"/>
      <c r="BB540" s="13" t="s">
        <v>1154</v>
      </c>
      <c r="BC540" s="14" t="str">
        <f>VLOOKUP(BB540,'Axe 2 Règles de gestion'!$D$2:$F$387,3, FALSE)</f>
        <v>L'exclusion temporaire de fonction doit être prononcée pour une durée comprise entre 1 jour et 1 mois.</v>
      </c>
      <c r="BD540" s="13"/>
      <c r="BE540" s="14"/>
      <c r="BF540" s="13"/>
      <c r="BG540" s="14"/>
      <c r="BH540" s="13"/>
      <c r="BI540" s="14"/>
      <c r="BJ540" s="13"/>
      <c r="BK540" s="14"/>
      <c r="BL540" s="13" t="s">
        <v>138</v>
      </c>
      <c r="BM540" s="14" t="str">
        <f>VLOOKUP(BL540,'Axe 2 Règles de gestion'!$D$2:$F$387,3, FALSE)</f>
        <v>L'agent doit être en activité.</v>
      </c>
      <c r="BN540" s="13" t="s">
        <v>139</v>
      </c>
      <c r="BO540" s="14" t="str">
        <f>VLOOKUP(BN540,'Axe 2 Règles de gestion'!$D$2:$F$387,3, FALSE)</f>
        <v>La date d'effet de la sanction doit être postérieure ou égale à la date de début du lien juridique.</v>
      </c>
      <c r="BP540" s="13" t="s">
        <v>141</v>
      </c>
      <c r="BQ540" s="14" t="str">
        <f>VLOOKUP(BP540,'Axe 2 Règles de gestion'!$D$2:$F$387,3, FALSE)</f>
        <v>La date d'effet de la sanction augmentée de la durée de la sanction doit être antérieure ou égale à la date limite de fin réelle ou prévisionnelle du lien juridique.</v>
      </c>
      <c r="BR540" s="13" t="s">
        <v>345</v>
      </c>
      <c r="BS540" s="14" t="str">
        <f>VLOOKUP(BR540,'Axe 2 Règles de gestion'!$D$2:$F$387,3, FALSE)</f>
        <v>La durée de la sanction doit être saisie.</v>
      </c>
      <c r="BT540" s="13" t="s">
        <v>106</v>
      </c>
      <c r="BU540" s="14" t="str">
        <f>VLOOKUP(BT540,'Axe 2 Règles de gestion'!$D$2:$F$387,3, FALSE)</f>
        <v>La date d'effet de la sanction augmentée de la durée de la sanction doit être antérieure à la date limite de départ à la retraite.</v>
      </c>
      <c r="BV540" s="13"/>
      <c r="BW540" s="14"/>
      <c r="BX540" s="10" t="s">
        <v>90</v>
      </c>
      <c r="BY540" s="10" t="s">
        <v>90</v>
      </c>
    </row>
    <row r="541" spans="1:77" ht="105" x14ac:dyDescent="0.25">
      <c r="A541" s="10" t="s">
        <v>78</v>
      </c>
      <c r="B541" s="10" t="s">
        <v>79</v>
      </c>
      <c r="C541" s="11">
        <v>43503</v>
      </c>
      <c r="D541" s="10" t="s">
        <v>80</v>
      </c>
      <c r="E541" s="12" t="s">
        <v>81</v>
      </c>
      <c r="F541" s="10" t="s">
        <v>82</v>
      </c>
      <c r="G541" s="12" t="s">
        <v>83</v>
      </c>
      <c r="H541" s="10" t="s">
        <v>1149</v>
      </c>
      <c r="I541" s="12" t="s">
        <v>1150</v>
      </c>
      <c r="J541" s="12" t="s">
        <v>754</v>
      </c>
      <c r="K541" s="12" t="s">
        <v>1151</v>
      </c>
      <c r="L541" s="10" t="s">
        <v>1152</v>
      </c>
      <c r="M541" s="12" t="s">
        <v>1150</v>
      </c>
      <c r="N541" s="10" t="s">
        <v>89</v>
      </c>
      <c r="O541" s="12" t="s">
        <v>90</v>
      </c>
      <c r="P541" s="12" t="s">
        <v>90</v>
      </c>
      <c r="Q541" s="12" t="s">
        <v>873</v>
      </c>
      <c r="R541" s="10" t="s">
        <v>874</v>
      </c>
      <c r="S541" s="10" t="s">
        <v>119</v>
      </c>
      <c r="T541" s="10" t="s">
        <v>94</v>
      </c>
      <c r="U541" s="11">
        <v>40725</v>
      </c>
      <c r="V541" s="11">
        <v>42033</v>
      </c>
      <c r="W541" s="12" t="s">
        <v>1153</v>
      </c>
      <c r="X541" s="13"/>
      <c r="Y541" s="14"/>
      <c r="Z541" s="13"/>
      <c r="AA541" s="14"/>
      <c r="AB541" s="13"/>
      <c r="AC541" s="14"/>
      <c r="AD541" s="13"/>
      <c r="AE541" s="14"/>
      <c r="AF541" s="13"/>
      <c r="AG541" s="14"/>
      <c r="AH541" s="13"/>
      <c r="AI541" s="14"/>
      <c r="AJ541" s="13"/>
      <c r="AK541" s="14"/>
      <c r="AL541" s="13"/>
      <c r="AM541" s="14"/>
      <c r="AN541" s="13"/>
      <c r="AO541" s="14"/>
      <c r="AP541" s="13"/>
      <c r="AQ541" s="14"/>
      <c r="AR541" s="13"/>
      <c r="AS541" s="14"/>
      <c r="AT541" s="13"/>
      <c r="AU541" s="14"/>
      <c r="AV541" s="13"/>
      <c r="AW541" s="14"/>
      <c r="AX541" s="13"/>
      <c r="AY541" s="14"/>
      <c r="AZ541" s="13"/>
      <c r="BA541" s="14"/>
      <c r="BB541" s="13" t="s">
        <v>1154</v>
      </c>
      <c r="BC541" s="14" t="str">
        <f>VLOOKUP(BB541,'Axe 2 Règles de gestion'!$D$2:$F$387,3, FALSE)</f>
        <v>L'exclusion temporaire de fonction doit être prononcée pour une durée comprise entre 1 jour et 1 mois.</v>
      </c>
      <c r="BD541" s="13"/>
      <c r="BE541" s="14"/>
      <c r="BF541" s="13"/>
      <c r="BG541" s="14"/>
      <c r="BH541" s="13"/>
      <c r="BI541" s="14"/>
      <c r="BJ541" s="13"/>
      <c r="BK541" s="14"/>
      <c r="BL541" s="13" t="s">
        <v>138</v>
      </c>
      <c r="BM541" s="14" t="str">
        <f>VLOOKUP(BL541,'Axe 2 Règles de gestion'!$D$2:$F$387,3, FALSE)</f>
        <v>L'agent doit être en activité.</v>
      </c>
      <c r="BN541" s="13" t="s">
        <v>139</v>
      </c>
      <c r="BO541" s="14" t="str">
        <f>VLOOKUP(BN541,'Axe 2 Règles de gestion'!$D$2:$F$387,3, FALSE)</f>
        <v>La date d'effet de la sanction doit être postérieure ou égale à la date de début du lien juridique.</v>
      </c>
      <c r="BP541" s="13" t="s">
        <v>141</v>
      </c>
      <c r="BQ541" s="14" t="str">
        <f>VLOOKUP(BP541,'Axe 2 Règles de gestion'!$D$2:$F$387,3, FALSE)</f>
        <v>La date d'effet de la sanction augmentée de la durée de la sanction doit être antérieure ou égale à la date limite de fin réelle ou prévisionnelle du lien juridique.</v>
      </c>
      <c r="BR541" s="13" t="s">
        <v>345</v>
      </c>
      <c r="BS541" s="14" t="str">
        <f>VLOOKUP(BR541,'Axe 2 Règles de gestion'!$D$2:$F$387,3, FALSE)</f>
        <v>La durée de la sanction doit être saisie.</v>
      </c>
      <c r="BT541" s="13" t="s">
        <v>106</v>
      </c>
      <c r="BU541" s="14" t="str">
        <f>VLOOKUP(BT541,'Axe 2 Règles de gestion'!$D$2:$F$387,3, FALSE)</f>
        <v>La date d'effet de la sanction augmentée de la durée de la sanction doit être antérieure à la date limite de départ à la retraite.</v>
      </c>
      <c r="BV541" s="13"/>
      <c r="BW541" s="14"/>
      <c r="BX541" s="10" t="s">
        <v>90</v>
      </c>
      <c r="BY541" s="10" t="s">
        <v>90</v>
      </c>
    </row>
    <row r="542" spans="1:77" ht="120" x14ac:dyDescent="0.25">
      <c r="A542" s="10" t="s">
        <v>78</v>
      </c>
      <c r="B542" s="10" t="s">
        <v>79</v>
      </c>
      <c r="C542" s="11">
        <v>43503</v>
      </c>
      <c r="D542" s="10" t="s">
        <v>80</v>
      </c>
      <c r="E542" s="12" t="s">
        <v>81</v>
      </c>
      <c r="F542" s="10" t="s">
        <v>82</v>
      </c>
      <c r="G542" s="12" t="s">
        <v>83</v>
      </c>
      <c r="H542" s="10" t="s">
        <v>1149</v>
      </c>
      <c r="I542" s="12" t="s">
        <v>1150</v>
      </c>
      <c r="J542" s="12" t="s">
        <v>754</v>
      </c>
      <c r="K542" s="12" t="s">
        <v>1151</v>
      </c>
      <c r="L542" s="10" t="s">
        <v>1152</v>
      </c>
      <c r="M542" s="12" t="s">
        <v>1150</v>
      </c>
      <c r="N542" s="10" t="s">
        <v>89</v>
      </c>
      <c r="O542" s="12" t="s">
        <v>90</v>
      </c>
      <c r="P542" s="12" t="s">
        <v>90</v>
      </c>
      <c r="Q542" s="12" t="s">
        <v>519</v>
      </c>
      <c r="R542" s="10" t="s">
        <v>520</v>
      </c>
      <c r="S542" s="10" t="s">
        <v>119</v>
      </c>
      <c r="T542" s="10" t="s">
        <v>94</v>
      </c>
      <c r="U542" s="11">
        <v>40725</v>
      </c>
      <c r="V542" s="11"/>
      <c r="W542" s="12" t="s">
        <v>1156</v>
      </c>
      <c r="X542" s="13" t="s">
        <v>720</v>
      </c>
      <c r="Y542" s="14" t="str">
        <f>VLOOKUP(X542,'Axe 2 Règles de gestion'!$D$2:$F$387,3, FALSE)</f>
        <v>L'administration doit informer l'agent qu'il a le droit d'obtenir la communication intégrale de son dossier individuel et qu'il peut se faire assister par un ou plusieurs défenseurs de son choix.</v>
      </c>
      <c r="Z542" s="13" t="s">
        <v>721</v>
      </c>
      <c r="AA542" s="14" t="str">
        <f>VLOOKUP(Z542,'Axe 2 Règles de gestion'!$D$2:$F$387,3, FALSE)</f>
        <v>La commission paritaire spécifique est obligatoirement consultée si la faute n'est pas spécifique à la fonction de navigant.</v>
      </c>
      <c r="AB542" s="13" t="s">
        <v>723</v>
      </c>
      <c r="AC542" s="14" t="str">
        <f>VLOOKUP(AB542,'Axe 2 Règles de gestion'!$D$2:$F$387,3, FALSE)</f>
        <v>Le conseil d'enquête paritaire est obligatoirement consulté si la faute est spécifique à la fonction de navigant.</v>
      </c>
      <c r="AD542" s="13" t="s">
        <v>725</v>
      </c>
      <c r="AE542" s="14" t="str">
        <f>VLOOKUP(AD542,'Axe 2 Règles de gestion'!$D$2:$F$387,3, FALSE)</f>
        <v>La décision prononçant une sanction disciplinaire doit être motivée.</v>
      </c>
      <c r="AF542" s="13"/>
      <c r="AG542" s="14"/>
      <c r="AH542" s="13"/>
      <c r="AI542" s="14"/>
      <c r="AJ542" s="13"/>
      <c r="AK542" s="14"/>
      <c r="AL542" s="13"/>
      <c r="AM542" s="14"/>
      <c r="AN542" s="13"/>
      <c r="AO542" s="14"/>
      <c r="AP542" s="13"/>
      <c r="AQ542" s="14"/>
      <c r="AR542" s="13"/>
      <c r="AS542" s="14"/>
      <c r="AT542" s="13"/>
      <c r="AU542" s="14"/>
      <c r="AV542" s="13"/>
      <c r="AW542" s="14"/>
      <c r="AX542" s="13"/>
      <c r="AY542" s="14"/>
      <c r="AZ542" s="13"/>
      <c r="BA542" s="14"/>
      <c r="BB542" s="13" t="s">
        <v>726</v>
      </c>
      <c r="BC542" s="14" t="str">
        <f>VLOOKUP(BB542,'Axe 2 Règles de gestion'!$D$2:$F$387,3, FALSE)</f>
        <v>La sanction est prononcée avec consultation préalable du conseil de discipline. La date du conseil de discipline doit être saisie.</v>
      </c>
      <c r="BD542" s="13" t="s">
        <v>1157</v>
      </c>
      <c r="BE542" s="14" t="str">
        <f>VLOOKUP(BD542,'Axe 2 Règles de gestion'!$D$2:$F$387,3, FALSE)</f>
        <v>L'exclusion temporaire de fonctions doit être prononcée pour une durée comprise entre 1 jour et 1 mois.</v>
      </c>
      <c r="BF542" s="13"/>
      <c r="BG542" s="14"/>
      <c r="BH542" s="13"/>
      <c r="BI542" s="14"/>
      <c r="BJ542" s="13"/>
      <c r="BK542" s="14"/>
      <c r="BL542" s="13" t="s">
        <v>138</v>
      </c>
      <c r="BM542" s="14" t="str">
        <f>VLOOKUP(BL542,'Axe 2 Règles de gestion'!$D$2:$F$387,3, FALSE)</f>
        <v>L'agent doit être en activité.</v>
      </c>
      <c r="BN542" s="13" t="s">
        <v>139</v>
      </c>
      <c r="BO542" s="14" t="str">
        <f>VLOOKUP(BN542,'Axe 2 Règles de gestion'!$D$2:$F$387,3, FALSE)</f>
        <v>La date d'effet de la sanction doit être postérieure ou égale à la date de début du lien juridique.</v>
      </c>
      <c r="BP542" s="13" t="s">
        <v>141</v>
      </c>
      <c r="BQ542" s="14" t="str">
        <f>VLOOKUP(BP542,'Axe 2 Règles de gestion'!$D$2:$F$387,3, FALSE)</f>
        <v>La date d'effet de la sanction augmentée de la durée de la sanction doit être antérieure ou égale à la date limite de fin réelle ou prévisionnelle du lien juridique.</v>
      </c>
      <c r="BR542" s="13" t="s">
        <v>345</v>
      </c>
      <c r="BS542" s="14" t="str">
        <f>VLOOKUP(BR542,'Axe 2 Règles de gestion'!$D$2:$F$387,3, FALSE)</f>
        <v>La durée de la sanction doit être saisie.</v>
      </c>
      <c r="BT542" s="13" t="s">
        <v>106</v>
      </c>
      <c r="BU542" s="14" t="str">
        <f>VLOOKUP(BT542,'Axe 2 Règles de gestion'!$D$2:$F$387,3, FALSE)</f>
        <v>La date d'effet de la sanction augmentée de la durée de la sanction doit être antérieure à la date limite de départ à la retraite.</v>
      </c>
      <c r="BV542" s="13"/>
      <c r="BW542" s="14"/>
      <c r="BX542" s="10" t="s">
        <v>90</v>
      </c>
      <c r="BY542" s="10" t="s">
        <v>90</v>
      </c>
    </row>
    <row r="543" spans="1:77" ht="120" x14ac:dyDescent="0.25">
      <c r="A543" s="10" t="s">
        <v>78</v>
      </c>
      <c r="B543" s="10" t="s">
        <v>79</v>
      </c>
      <c r="C543" s="11">
        <v>43152</v>
      </c>
      <c r="D543" s="10" t="s">
        <v>80</v>
      </c>
      <c r="E543" s="12" t="s">
        <v>81</v>
      </c>
      <c r="F543" s="10" t="s">
        <v>82</v>
      </c>
      <c r="G543" s="12" t="s">
        <v>83</v>
      </c>
      <c r="H543" s="10" t="s">
        <v>1149</v>
      </c>
      <c r="I543" s="12" t="s">
        <v>1150</v>
      </c>
      <c r="J543" s="12" t="s">
        <v>754</v>
      </c>
      <c r="K543" s="12" t="s">
        <v>1151</v>
      </c>
      <c r="L543" s="10" t="s">
        <v>1152</v>
      </c>
      <c r="M543" s="12" t="s">
        <v>1150</v>
      </c>
      <c r="N543" s="10" t="s">
        <v>89</v>
      </c>
      <c r="O543" s="12" t="s">
        <v>90</v>
      </c>
      <c r="P543" s="12" t="s">
        <v>90</v>
      </c>
      <c r="Q543" s="12" t="s">
        <v>314</v>
      </c>
      <c r="R543" s="10" t="s">
        <v>315</v>
      </c>
      <c r="S543" s="10" t="s">
        <v>119</v>
      </c>
      <c r="T543" s="10" t="s">
        <v>94</v>
      </c>
      <c r="U543" s="11">
        <v>40725</v>
      </c>
      <c r="V543" s="11"/>
      <c r="W543" s="12" t="s">
        <v>1159</v>
      </c>
      <c r="X543" s="13" t="s">
        <v>317</v>
      </c>
      <c r="Y543" s="14" t="str">
        <f>VLOOKUP(X543,'Axe 2 Règles de gestion'!$D$2:$F$387,3, FALSE)</f>
        <v>La commission paritaire siégeant en conseil de discipline doit être consultée.</v>
      </c>
      <c r="Z543" s="13" t="s">
        <v>319</v>
      </c>
      <c r="AA543" s="14" t="str">
        <f>VLOOKUP(Z543,'Axe 2 Règles de gestion'!$D$2:$F$387,3, FALSE)</f>
        <v>L'administration doit informer l'agent qu'il a le droit d'obtenir la communication intégrale de son dossier individuel et qu'il peut se faire assister par un ou plusieurs défenseurs de son choix.</v>
      </c>
      <c r="AB543" s="13"/>
      <c r="AC543" s="14"/>
      <c r="AD543" s="13"/>
      <c r="AE543" s="14"/>
      <c r="AF543" s="13"/>
      <c r="AG543" s="14"/>
      <c r="AH543" s="13"/>
      <c r="AI543" s="14"/>
      <c r="AJ543" s="13"/>
      <c r="AK543" s="14"/>
      <c r="AL543" s="13"/>
      <c r="AM543" s="14"/>
      <c r="AN543" s="13"/>
      <c r="AO543" s="14"/>
      <c r="AP543" s="13"/>
      <c r="AQ543" s="14"/>
      <c r="AR543" s="13"/>
      <c r="AS543" s="14"/>
      <c r="AT543" s="13"/>
      <c r="AU543" s="14"/>
      <c r="AV543" s="13"/>
      <c r="AW543" s="14"/>
      <c r="AX543" s="13"/>
      <c r="AY543" s="14"/>
      <c r="AZ543" s="13"/>
      <c r="BA543" s="14"/>
      <c r="BB543" s="13" t="s">
        <v>320</v>
      </c>
      <c r="BC543" s="14" t="str">
        <f>VLOOKUP(BB543,'Axe 2 Règles de gestion'!$D$2:$F$387,3, FALSE)</f>
        <v>La sanction est prononcée avec consultation préalable du conseil de discipline. La date du conseil de discipline doit être saisie.</v>
      </c>
      <c r="BD543" s="13" t="s">
        <v>1160</v>
      </c>
      <c r="BE543" s="14" t="str">
        <f>VLOOKUP(BD543,'Axe 2 Règles de gestion'!$D$2:$F$387,3, FALSE)</f>
        <v>L'exclusion temporaire de fonctions est d'une durée inférieure ou égale à 1 mois.</v>
      </c>
      <c r="BF543" s="13"/>
      <c r="BG543" s="14"/>
      <c r="BH543" s="13"/>
      <c r="BI543" s="14"/>
      <c r="BJ543" s="13"/>
      <c r="BK543" s="14"/>
      <c r="BL543" s="13" t="s">
        <v>138</v>
      </c>
      <c r="BM543" s="14" t="str">
        <f>VLOOKUP(BL543,'Axe 2 Règles de gestion'!$D$2:$F$387,3, FALSE)</f>
        <v>L'agent doit être en activité.</v>
      </c>
      <c r="BN543" s="13" t="s">
        <v>139</v>
      </c>
      <c r="BO543" s="14" t="str">
        <f>VLOOKUP(BN543,'Axe 2 Règles de gestion'!$D$2:$F$387,3, FALSE)</f>
        <v>La date d'effet de la sanction doit être postérieure ou égale à la date de début du lien juridique.</v>
      </c>
      <c r="BP543" s="13" t="s">
        <v>141</v>
      </c>
      <c r="BQ543" s="14" t="str">
        <f>VLOOKUP(BP543,'Axe 2 Règles de gestion'!$D$2:$F$387,3, FALSE)</f>
        <v>La date d'effet de la sanction augmentée de la durée de la sanction doit être antérieure ou égale à la date limite de fin réelle ou prévisionnelle du lien juridique.</v>
      </c>
      <c r="BR543" s="13" t="s">
        <v>345</v>
      </c>
      <c r="BS543" s="14" t="str">
        <f>VLOOKUP(BR543,'Axe 2 Règles de gestion'!$D$2:$F$387,3, FALSE)</f>
        <v>La durée de la sanction doit être saisie.</v>
      </c>
      <c r="BT543" s="13" t="s">
        <v>106</v>
      </c>
      <c r="BU543" s="14" t="str">
        <f>VLOOKUP(BT543,'Axe 2 Règles de gestion'!$D$2:$F$387,3, FALSE)</f>
        <v>La date d'effet de la sanction augmentée de la durée de la sanction doit être antérieure à la date limite de départ à la retraite.</v>
      </c>
      <c r="BV543" s="13"/>
      <c r="BW543" s="14"/>
      <c r="BX543" s="10" t="s">
        <v>90</v>
      </c>
      <c r="BY543" s="10" t="s">
        <v>90</v>
      </c>
    </row>
    <row r="544" spans="1:77" ht="30" x14ac:dyDescent="0.25">
      <c r="A544" s="10" t="s">
        <v>108</v>
      </c>
      <c r="B544" s="10" t="s">
        <v>109</v>
      </c>
      <c r="C544" s="11">
        <v>43152</v>
      </c>
      <c r="D544" s="10" t="s">
        <v>80</v>
      </c>
      <c r="E544" s="12" t="s">
        <v>81</v>
      </c>
      <c r="F544" s="10" t="s">
        <v>82</v>
      </c>
      <c r="G544" s="12" t="s">
        <v>83</v>
      </c>
      <c r="H544" s="10" t="s">
        <v>1162</v>
      </c>
      <c r="I544" s="12" t="s">
        <v>1163</v>
      </c>
      <c r="J544" s="12" t="s">
        <v>86</v>
      </c>
      <c r="K544" s="12" t="s">
        <v>1164</v>
      </c>
      <c r="L544" s="10" t="s">
        <v>1165</v>
      </c>
      <c r="M544" s="12" t="s">
        <v>1163</v>
      </c>
      <c r="N544" s="10" t="s">
        <v>89</v>
      </c>
      <c r="O544" s="12" t="s">
        <v>90</v>
      </c>
      <c r="P544" s="12" t="s">
        <v>90</v>
      </c>
      <c r="Q544" s="12" t="s">
        <v>91</v>
      </c>
      <c r="R544" s="10" t="s">
        <v>92</v>
      </c>
      <c r="S544" s="10" t="s">
        <v>93</v>
      </c>
      <c r="T544" s="10" t="s">
        <v>112</v>
      </c>
      <c r="U544" s="11">
        <v>40725</v>
      </c>
      <c r="V544" s="11"/>
      <c r="W544" s="12" t="s">
        <v>90</v>
      </c>
      <c r="X544" s="13"/>
      <c r="Y544" s="14"/>
      <c r="Z544" s="13"/>
      <c r="AA544" s="14"/>
      <c r="AB544" s="13"/>
      <c r="AC544" s="14"/>
      <c r="AD544" s="13"/>
      <c r="AE544" s="14"/>
      <c r="AF544" s="13"/>
      <c r="AG544" s="14"/>
      <c r="AH544" s="13"/>
      <c r="AI544" s="14"/>
      <c r="AJ544" s="13"/>
      <c r="AK544" s="14"/>
      <c r="AL544" s="13"/>
      <c r="AM544" s="14"/>
      <c r="AN544" s="13"/>
      <c r="AO544" s="14"/>
      <c r="AP544" s="13"/>
      <c r="AQ544" s="14"/>
      <c r="AR544" s="13"/>
      <c r="AS544" s="14"/>
      <c r="AT544" s="13"/>
      <c r="AU544" s="14"/>
      <c r="AV544" s="13"/>
      <c r="AW544" s="14"/>
      <c r="AX544" s="13"/>
      <c r="AY544" s="14"/>
      <c r="AZ544" s="13"/>
      <c r="BA544" s="14"/>
      <c r="BB544" s="13"/>
      <c r="BC544" s="14"/>
      <c r="BD544" s="13"/>
      <c r="BE544" s="14"/>
      <c r="BF544" s="13"/>
      <c r="BG544" s="14"/>
      <c r="BH544" s="13"/>
      <c r="BI544" s="14"/>
      <c r="BJ544" s="13"/>
      <c r="BK544" s="14"/>
      <c r="BL544" s="13"/>
      <c r="BM544" s="14"/>
      <c r="BN544" s="13"/>
      <c r="BO544" s="14"/>
      <c r="BP544" s="13"/>
      <c r="BQ544" s="14"/>
      <c r="BR544" s="13"/>
      <c r="BS544" s="14"/>
      <c r="BT544" s="13"/>
      <c r="BU544" s="14"/>
      <c r="BV544" s="13"/>
      <c r="BW544" s="14"/>
      <c r="BX544" s="10" t="s">
        <v>90</v>
      </c>
      <c r="BY544" s="10" t="s">
        <v>90</v>
      </c>
    </row>
    <row r="545" spans="1:77" ht="30" x14ac:dyDescent="0.25">
      <c r="A545" s="10" t="s">
        <v>108</v>
      </c>
      <c r="B545" s="10" t="s">
        <v>109</v>
      </c>
      <c r="C545" s="11">
        <v>43152</v>
      </c>
      <c r="D545" s="10" t="s">
        <v>80</v>
      </c>
      <c r="E545" s="12" t="s">
        <v>81</v>
      </c>
      <c r="F545" s="10" t="s">
        <v>82</v>
      </c>
      <c r="G545" s="12" t="s">
        <v>83</v>
      </c>
      <c r="H545" s="10" t="s">
        <v>1162</v>
      </c>
      <c r="I545" s="12" t="s">
        <v>1163</v>
      </c>
      <c r="J545" s="12" t="s">
        <v>86</v>
      </c>
      <c r="K545" s="12" t="s">
        <v>1164</v>
      </c>
      <c r="L545" s="10" t="s">
        <v>1165</v>
      </c>
      <c r="M545" s="12" t="s">
        <v>1163</v>
      </c>
      <c r="N545" s="10" t="s">
        <v>89</v>
      </c>
      <c r="O545" s="12" t="s">
        <v>90</v>
      </c>
      <c r="P545" s="12" t="s">
        <v>90</v>
      </c>
      <c r="Q545" s="12" t="s">
        <v>110</v>
      </c>
      <c r="R545" s="10" t="s">
        <v>111</v>
      </c>
      <c r="S545" s="10" t="s">
        <v>93</v>
      </c>
      <c r="T545" s="10" t="s">
        <v>112</v>
      </c>
      <c r="U545" s="11">
        <v>40725</v>
      </c>
      <c r="V545" s="11"/>
      <c r="W545" s="12" t="s">
        <v>90</v>
      </c>
      <c r="X545" s="13"/>
      <c r="Y545" s="14"/>
      <c r="Z545" s="13"/>
      <c r="AA545" s="14"/>
      <c r="AB545" s="13"/>
      <c r="AC545" s="14"/>
      <c r="AD545" s="13"/>
      <c r="AE545" s="14"/>
      <c r="AF545" s="13"/>
      <c r="AG545" s="14"/>
      <c r="AH545" s="13"/>
      <c r="AI545" s="14"/>
      <c r="AJ545" s="13"/>
      <c r="AK545" s="14"/>
      <c r="AL545" s="13"/>
      <c r="AM545" s="14"/>
      <c r="AN545" s="13"/>
      <c r="AO545" s="14"/>
      <c r="AP545" s="13"/>
      <c r="AQ545" s="14"/>
      <c r="AR545" s="13"/>
      <c r="AS545" s="14"/>
      <c r="AT545" s="13"/>
      <c r="AU545" s="14"/>
      <c r="AV545" s="13"/>
      <c r="AW545" s="14"/>
      <c r="AX545" s="13"/>
      <c r="AY545" s="14"/>
      <c r="AZ545" s="13"/>
      <c r="BA545" s="14"/>
      <c r="BB545" s="13"/>
      <c r="BC545" s="14"/>
      <c r="BD545" s="13"/>
      <c r="BE545" s="14"/>
      <c r="BF545" s="13"/>
      <c r="BG545" s="14"/>
      <c r="BH545" s="13"/>
      <c r="BI545" s="14"/>
      <c r="BJ545" s="13"/>
      <c r="BK545" s="14"/>
      <c r="BL545" s="13"/>
      <c r="BM545" s="14"/>
      <c r="BN545" s="13"/>
      <c r="BO545" s="14"/>
      <c r="BP545" s="13"/>
      <c r="BQ545" s="14"/>
      <c r="BR545" s="13"/>
      <c r="BS545" s="14"/>
      <c r="BT545" s="13"/>
      <c r="BU545" s="14"/>
      <c r="BV545" s="13"/>
      <c r="BW545" s="14"/>
      <c r="BX545" s="10" t="s">
        <v>90</v>
      </c>
      <c r="BY545" s="10" t="s">
        <v>90</v>
      </c>
    </row>
    <row r="546" spans="1:77" ht="30" x14ac:dyDescent="0.25">
      <c r="A546" s="10" t="s">
        <v>108</v>
      </c>
      <c r="B546" s="10" t="s">
        <v>109</v>
      </c>
      <c r="C546" s="11">
        <v>43152</v>
      </c>
      <c r="D546" s="10" t="s">
        <v>80</v>
      </c>
      <c r="E546" s="12" t="s">
        <v>81</v>
      </c>
      <c r="F546" s="10" t="s">
        <v>82</v>
      </c>
      <c r="G546" s="12" t="s">
        <v>83</v>
      </c>
      <c r="H546" s="10" t="s">
        <v>1162</v>
      </c>
      <c r="I546" s="12" t="s">
        <v>1163</v>
      </c>
      <c r="J546" s="12" t="s">
        <v>86</v>
      </c>
      <c r="K546" s="12" t="s">
        <v>1164</v>
      </c>
      <c r="L546" s="10" t="s">
        <v>1165</v>
      </c>
      <c r="M546" s="12" t="s">
        <v>1163</v>
      </c>
      <c r="N546" s="10" t="s">
        <v>89</v>
      </c>
      <c r="O546" s="12" t="s">
        <v>90</v>
      </c>
      <c r="P546" s="12" t="s">
        <v>90</v>
      </c>
      <c r="Q546" s="12" t="s">
        <v>113</v>
      </c>
      <c r="R546" s="10" t="s">
        <v>114</v>
      </c>
      <c r="S546" s="10" t="s">
        <v>93</v>
      </c>
      <c r="T546" s="10" t="s">
        <v>112</v>
      </c>
      <c r="U546" s="11">
        <v>40725</v>
      </c>
      <c r="V546" s="11"/>
      <c r="W546" s="12" t="s">
        <v>90</v>
      </c>
      <c r="X546" s="13"/>
      <c r="Y546" s="14"/>
      <c r="Z546" s="13"/>
      <c r="AA546" s="14"/>
      <c r="AB546" s="13"/>
      <c r="AC546" s="14"/>
      <c r="AD546" s="13"/>
      <c r="AE546" s="14"/>
      <c r="AF546" s="13"/>
      <c r="AG546" s="14"/>
      <c r="AH546" s="13"/>
      <c r="AI546" s="14"/>
      <c r="AJ546" s="13"/>
      <c r="AK546" s="14"/>
      <c r="AL546" s="13"/>
      <c r="AM546" s="14"/>
      <c r="AN546" s="13"/>
      <c r="AO546" s="14"/>
      <c r="AP546" s="13"/>
      <c r="AQ546" s="14"/>
      <c r="AR546" s="13"/>
      <c r="AS546" s="14"/>
      <c r="AT546" s="13"/>
      <c r="AU546" s="14"/>
      <c r="AV546" s="13"/>
      <c r="AW546" s="14"/>
      <c r="AX546" s="13"/>
      <c r="AY546" s="14"/>
      <c r="AZ546" s="13"/>
      <c r="BA546" s="14"/>
      <c r="BB546" s="13"/>
      <c r="BC546" s="14"/>
      <c r="BD546" s="13"/>
      <c r="BE546" s="14"/>
      <c r="BF546" s="13"/>
      <c r="BG546" s="14"/>
      <c r="BH546" s="13"/>
      <c r="BI546" s="14"/>
      <c r="BJ546" s="13"/>
      <c r="BK546" s="14"/>
      <c r="BL546" s="13"/>
      <c r="BM546" s="14"/>
      <c r="BN546" s="13"/>
      <c r="BO546" s="14"/>
      <c r="BP546" s="13"/>
      <c r="BQ546" s="14"/>
      <c r="BR546" s="13"/>
      <c r="BS546" s="14"/>
      <c r="BT546" s="13"/>
      <c r="BU546" s="14"/>
      <c r="BV546" s="13"/>
      <c r="BW546" s="14"/>
      <c r="BX546" s="10" t="s">
        <v>90</v>
      </c>
      <c r="BY546" s="10" t="s">
        <v>90</v>
      </c>
    </row>
    <row r="547" spans="1:77" ht="30" x14ac:dyDescent="0.25">
      <c r="A547" s="10" t="s">
        <v>108</v>
      </c>
      <c r="B547" s="10" t="s">
        <v>109</v>
      </c>
      <c r="C547" s="11">
        <v>43189</v>
      </c>
      <c r="D547" s="10" t="s">
        <v>80</v>
      </c>
      <c r="E547" s="12" t="s">
        <v>81</v>
      </c>
      <c r="F547" s="10" t="s">
        <v>82</v>
      </c>
      <c r="G547" s="12" t="s">
        <v>83</v>
      </c>
      <c r="H547" s="10" t="s">
        <v>1162</v>
      </c>
      <c r="I547" s="12" t="s">
        <v>1163</v>
      </c>
      <c r="J547" s="12" t="s">
        <v>86</v>
      </c>
      <c r="K547" s="12" t="s">
        <v>1164</v>
      </c>
      <c r="L547" s="10" t="s">
        <v>1165</v>
      </c>
      <c r="M547" s="12" t="s">
        <v>1163</v>
      </c>
      <c r="N547" s="10" t="s">
        <v>89</v>
      </c>
      <c r="O547" s="12" t="s">
        <v>90</v>
      </c>
      <c r="P547" s="12" t="s">
        <v>90</v>
      </c>
      <c r="Q547" s="12" t="s">
        <v>115</v>
      </c>
      <c r="R547" s="10" t="s">
        <v>116</v>
      </c>
      <c r="S547" s="10" t="s">
        <v>93</v>
      </c>
      <c r="T547" s="10" t="s">
        <v>112</v>
      </c>
      <c r="U547" s="11">
        <v>40725</v>
      </c>
      <c r="V547" s="11"/>
      <c r="W547" s="12" t="s">
        <v>90</v>
      </c>
      <c r="X547" s="13"/>
      <c r="Y547" s="14"/>
      <c r="Z547" s="13"/>
      <c r="AA547" s="14"/>
      <c r="AB547" s="13"/>
      <c r="AC547" s="14"/>
      <c r="AD547" s="13"/>
      <c r="AE547" s="14"/>
      <c r="AF547" s="13"/>
      <c r="AG547" s="14"/>
      <c r="AH547" s="13"/>
      <c r="AI547" s="14"/>
      <c r="AJ547" s="13"/>
      <c r="AK547" s="14"/>
      <c r="AL547" s="13"/>
      <c r="AM547" s="14"/>
      <c r="AN547" s="13"/>
      <c r="AO547" s="14"/>
      <c r="AP547" s="13"/>
      <c r="AQ547" s="14"/>
      <c r="AR547" s="13"/>
      <c r="AS547" s="14"/>
      <c r="AT547" s="13"/>
      <c r="AU547" s="14"/>
      <c r="AV547" s="13"/>
      <c r="AW547" s="14"/>
      <c r="AX547" s="13"/>
      <c r="AY547" s="14"/>
      <c r="AZ547" s="13"/>
      <c r="BA547" s="14"/>
      <c r="BB547" s="13"/>
      <c r="BC547" s="14"/>
      <c r="BD547" s="13"/>
      <c r="BE547" s="14"/>
      <c r="BF547" s="13"/>
      <c r="BG547" s="14"/>
      <c r="BH547" s="13"/>
      <c r="BI547" s="14"/>
      <c r="BJ547" s="13"/>
      <c r="BK547" s="14"/>
      <c r="BL547" s="13"/>
      <c r="BM547" s="14"/>
      <c r="BN547" s="13"/>
      <c r="BO547" s="14"/>
      <c r="BP547" s="13"/>
      <c r="BQ547" s="14"/>
      <c r="BR547" s="13"/>
      <c r="BS547" s="14"/>
      <c r="BT547" s="13"/>
      <c r="BU547" s="14"/>
      <c r="BV547" s="13"/>
      <c r="BW547" s="14"/>
      <c r="BX547" s="10" t="s">
        <v>90</v>
      </c>
      <c r="BY547" s="10" t="s">
        <v>90</v>
      </c>
    </row>
    <row r="548" spans="1:77" ht="105" x14ac:dyDescent="0.25">
      <c r="A548" s="10" t="s">
        <v>78</v>
      </c>
      <c r="B548" s="10" t="s">
        <v>79</v>
      </c>
      <c r="C548" s="11">
        <v>43189</v>
      </c>
      <c r="D548" s="10" t="s">
        <v>80</v>
      </c>
      <c r="E548" s="12" t="s">
        <v>81</v>
      </c>
      <c r="F548" s="10" t="s">
        <v>82</v>
      </c>
      <c r="G548" s="12" t="s">
        <v>83</v>
      </c>
      <c r="H548" s="10" t="s">
        <v>1162</v>
      </c>
      <c r="I548" s="12" t="s">
        <v>1163</v>
      </c>
      <c r="J548" s="12" t="s">
        <v>86</v>
      </c>
      <c r="K548" s="12" t="s">
        <v>1164</v>
      </c>
      <c r="L548" s="10" t="s">
        <v>1165</v>
      </c>
      <c r="M548" s="12" t="s">
        <v>1163</v>
      </c>
      <c r="N548" s="10" t="s">
        <v>89</v>
      </c>
      <c r="O548" s="12" t="s">
        <v>90</v>
      </c>
      <c r="P548" s="12" t="s">
        <v>90</v>
      </c>
      <c r="Q548" s="12" t="s">
        <v>987</v>
      </c>
      <c r="R548" s="10" t="s">
        <v>988</v>
      </c>
      <c r="S548" s="10" t="s">
        <v>119</v>
      </c>
      <c r="T548" s="10" t="s">
        <v>94</v>
      </c>
      <c r="U548" s="11">
        <v>40725</v>
      </c>
      <c r="V548" s="11"/>
      <c r="W548" s="12" t="s">
        <v>1166</v>
      </c>
      <c r="X548" s="13" t="s">
        <v>1167</v>
      </c>
      <c r="Y548" s="14" t="str">
        <f>VLOOKUP(X548,'Axe 2 Règles de gestion'!$D$2:$F$387,3, FALSE)</f>
        <v>La sanction est prononcée par le chef d'entrepôt.</v>
      </c>
      <c r="Z548" s="13"/>
      <c r="AA548" s="14"/>
      <c r="AB548" s="13"/>
      <c r="AC548" s="14"/>
      <c r="AD548" s="13"/>
      <c r="AE548" s="14"/>
      <c r="AF548" s="13"/>
      <c r="AG548" s="14"/>
      <c r="AH548" s="13"/>
      <c r="AI548" s="14"/>
      <c r="AJ548" s="13"/>
      <c r="AK548" s="14"/>
      <c r="AL548" s="13"/>
      <c r="AM548" s="14"/>
      <c r="AN548" s="13"/>
      <c r="AO548" s="14"/>
      <c r="AP548" s="13"/>
      <c r="AQ548" s="14"/>
      <c r="AR548" s="13"/>
      <c r="AS548" s="14"/>
      <c r="AT548" s="13"/>
      <c r="AU548" s="14"/>
      <c r="AV548" s="13"/>
      <c r="AW548" s="14"/>
      <c r="AX548" s="13"/>
      <c r="AY548" s="14"/>
      <c r="AZ548" s="13"/>
      <c r="BA548" s="14"/>
      <c r="BB548" s="13"/>
      <c r="BC548" s="14"/>
      <c r="BD548" s="13"/>
      <c r="BE548" s="14"/>
      <c r="BF548" s="13"/>
      <c r="BG548" s="14"/>
      <c r="BH548" s="13"/>
      <c r="BI548" s="14"/>
      <c r="BJ548" s="13"/>
      <c r="BK548" s="14"/>
      <c r="BL548" s="13" t="s">
        <v>138</v>
      </c>
      <c r="BM548" s="14" t="str">
        <f>VLOOKUP(BL548,'Axe 2 Règles de gestion'!$D$2:$F$387,3, FALSE)</f>
        <v>L'agent doit être en activité.</v>
      </c>
      <c r="BN548" s="13" t="s">
        <v>139</v>
      </c>
      <c r="BO548" s="14" t="str">
        <f>VLOOKUP(BN548,'Axe 2 Règles de gestion'!$D$2:$F$387,3, FALSE)</f>
        <v>La date d'effet de la sanction doit être postérieure ou égale à la date de début du lien juridique.</v>
      </c>
      <c r="BP548" s="13" t="s">
        <v>141</v>
      </c>
      <c r="BQ548" s="14" t="str">
        <f>VLOOKUP(BP548,'Axe 2 Règles de gestion'!$D$2:$F$387,3, FALSE)</f>
        <v>La date d'effet de la sanction augmentée de la durée de la sanction doit être antérieure ou égale à la date limite de fin réelle ou prévisionnelle du lien juridique.</v>
      </c>
      <c r="BR548" s="13" t="s">
        <v>345</v>
      </c>
      <c r="BS548" s="14" t="str">
        <f>VLOOKUP(BR548,'Axe 2 Règles de gestion'!$D$2:$F$387,3, FALSE)</f>
        <v>La durée de la sanction doit être saisie.</v>
      </c>
      <c r="BT548" s="13" t="s">
        <v>106</v>
      </c>
      <c r="BU548" s="14" t="str">
        <f>VLOOKUP(BT548,'Axe 2 Règles de gestion'!$D$2:$F$387,3, FALSE)</f>
        <v>La date d'effet de la sanction augmentée de la durée de la sanction doit être antérieure à la date limite de départ à la retraite.</v>
      </c>
      <c r="BV548" s="13"/>
      <c r="BW548" s="14"/>
      <c r="BX548" s="10" t="s">
        <v>90</v>
      </c>
      <c r="BY548" s="10" t="s">
        <v>90</v>
      </c>
    </row>
    <row r="549" spans="1:77" ht="105" x14ac:dyDescent="0.25">
      <c r="A549" s="10" t="s">
        <v>78</v>
      </c>
      <c r="B549" s="10" t="s">
        <v>79</v>
      </c>
      <c r="C549" s="11">
        <v>43189</v>
      </c>
      <c r="D549" s="10" t="s">
        <v>80</v>
      </c>
      <c r="E549" s="12" t="s">
        <v>81</v>
      </c>
      <c r="F549" s="10" t="s">
        <v>82</v>
      </c>
      <c r="G549" s="12" t="s">
        <v>83</v>
      </c>
      <c r="H549" s="10" t="s">
        <v>1162</v>
      </c>
      <c r="I549" s="12" t="s">
        <v>1163</v>
      </c>
      <c r="J549" s="12" t="s">
        <v>86</v>
      </c>
      <c r="K549" s="12" t="s">
        <v>1164</v>
      </c>
      <c r="L549" s="10" t="s">
        <v>1165</v>
      </c>
      <c r="M549" s="12" t="s">
        <v>1163</v>
      </c>
      <c r="N549" s="10" t="s">
        <v>89</v>
      </c>
      <c r="O549" s="12" t="s">
        <v>90</v>
      </c>
      <c r="P549" s="12" t="s">
        <v>90</v>
      </c>
      <c r="Q549" s="12" t="s">
        <v>1009</v>
      </c>
      <c r="R549" s="10" t="s">
        <v>1010</v>
      </c>
      <c r="S549" s="10" t="s">
        <v>119</v>
      </c>
      <c r="T549" s="10" t="s">
        <v>94</v>
      </c>
      <c r="U549" s="11">
        <v>40725</v>
      </c>
      <c r="V549" s="11"/>
      <c r="W549" s="12" t="s">
        <v>1169</v>
      </c>
      <c r="X549" s="13" t="s">
        <v>1170</v>
      </c>
      <c r="Y549" s="14" t="str">
        <f>VLOOKUP(X549,'Axe 2 Règles de gestion'!$D$2:$F$387,3, FALSE)</f>
        <v>La sanction est prononcée par le chef du service des reproductions et tirages.</v>
      </c>
      <c r="Z549" s="13"/>
      <c r="AA549" s="14"/>
      <c r="AB549" s="13"/>
      <c r="AC549" s="14"/>
      <c r="AD549" s="13"/>
      <c r="AE549" s="14"/>
      <c r="AF549" s="13"/>
      <c r="AG549" s="14"/>
      <c r="AH549" s="13"/>
      <c r="AI549" s="14"/>
      <c r="AJ549" s="13"/>
      <c r="AK549" s="14"/>
      <c r="AL549" s="13"/>
      <c r="AM549" s="14"/>
      <c r="AN549" s="13"/>
      <c r="AO549" s="14"/>
      <c r="AP549" s="13"/>
      <c r="AQ549" s="14"/>
      <c r="AR549" s="13"/>
      <c r="AS549" s="14"/>
      <c r="AT549" s="13"/>
      <c r="AU549" s="14"/>
      <c r="AV549" s="13"/>
      <c r="AW549" s="14"/>
      <c r="AX549" s="13"/>
      <c r="AY549" s="14"/>
      <c r="AZ549" s="13"/>
      <c r="BA549" s="14"/>
      <c r="BB549" s="13"/>
      <c r="BC549" s="14"/>
      <c r="BD549" s="13"/>
      <c r="BE549" s="14"/>
      <c r="BF549" s="13"/>
      <c r="BG549" s="14"/>
      <c r="BH549" s="13"/>
      <c r="BI549" s="14"/>
      <c r="BJ549" s="13"/>
      <c r="BK549" s="14"/>
      <c r="BL549" s="13" t="s">
        <v>138</v>
      </c>
      <c r="BM549" s="14" t="str">
        <f>VLOOKUP(BL549,'Axe 2 Règles de gestion'!$D$2:$F$387,3, FALSE)</f>
        <v>L'agent doit être en activité.</v>
      </c>
      <c r="BN549" s="13" t="s">
        <v>139</v>
      </c>
      <c r="BO549" s="14" t="str">
        <f>VLOOKUP(BN549,'Axe 2 Règles de gestion'!$D$2:$F$387,3, FALSE)</f>
        <v>La date d'effet de la sanction doit être postérieure ou égale à la date de début du lien juridique.</v>
      </c>
      <c r="BP549" s="13" t="s">
        <v>141</v>
      </c>
      <c r="BQ549" s="14" t="str">
        <f>VLOOKUP(BP549,'Axe 2 Règles de gestion'!$D$2:$F$387,3, FALSE)</f>
        <v>La date d'effet de la sanction augmentée de la durée de la sanction doit être antérieure ou égale à la date limite de fin réelle ou prévisionnelle du lien juridique.</v>
      </c>
      <c r="BR549" s="13" t="s">
        <v>345</v>
      </c>
      <c r="BS549" s="14" t="str">
        <f>VLOOKUP(BR549,'Axe 2 Règles de gestion'!$D$2:$F$387,3, FALSE)</f>
        <v>La durée de la sanction doit être saisie.</v>
      </c>
      <c r="BT549" s="13" t="s">
        <v>106</v>
      </c>
      <c r="BU549" s="14" t="str">
        <f>VLOOKUP(BT549,'Axe 2 Règles de gestion'!$D$2:$F$387,3, FALSE)</f>
        <v>La date d'effet de la sanction augmentée de la durée de la sanction doit être antérieure à la date limite de départ à la retraite.</v>
      </c>
      <c r="BV549" s="13"/>
      <c r="BW549" s="14"/>
      <c r="BX549" s="10" t="s">
        <v>90</v>
      </c>
      <c r="BY549" s="10" t="s">
        <v>90</v>
      </c>
    </row>
    <row r="550" spans="1:77" ht="105" x14ac:dyDescent="0.25">
      <c r="A550" s="10" t="s">
        <v>78</v>
      </c>
      <c r="B550" s="10" t="s">
        <v>79</v>
      </c>
      <c r="C550" s="11">
        <v>43189</v>
      </c>
      <c r="D550" s="10" t="s">
        <v>80</v>
      </c>
      <c r="E550" s="12" t="s">
        <v>81</v>
      </c>
      <c r="F550" s="10" t="s">
        <v>82</v>
      </c>
      <c r="G550" s="12" t="s">
        <v>83</v>
      </c>
      <c r="H550" s="10" t="s">
        <v>1162</v>
      </c>
      <c r="I550" s="12" t="s">
        <v>1163</v>
      </c>
      <c r="J550" s="12" t="s">
        <v>86</v>
      </c>
      <c r="K550" s="12" t="s">
        <v>1164</v>
      </c>
      <c r="L550" s="10" t="s">
        <v>1165</v>
      </c>
      <c r="M550" s="12" t="s">
        <v>1163</v>
      </c>
      <c r="N550" s="10" t="s">
        <v>89</v>
      </c>
      <c r="O550" s="12" t="s">
        <v>90</v>
      </c>
      <c r="P550" s="12" t="s">
        <v>90</v>
      </c>
      <c r="Q550" s="12" t="s">
        <v>1021</v>
      </c>
      <c r="R550" s="10" t="s">
        <v>1022</v>
      </c>
      <c r="S550" s="10" t="s">
        <v>119</v>
      </c>
      <c r="T550" s="10" t="s">
        <v>94</v>
      </c>
      <c r="U550" s="11">
        <v>40725</v>
      </c>
      <c r="V550" s="11"/>
      <c r="W550" s="12" t="s">
        <v>1172</v>
      </c>
      <c r="X550" s="13"/>
      <c r="Y550" s="14"/>
      <c r="Z550" s="13"/>
      <c r="AA550" s="14"/>
      <c r="AB550" s="13"/>
      <c r="AC550" s="14"/>
      <c r="AD550" s="13"/>
      <c r="AE550" s="14"/>
      <c r="AF550" s="13"/>
      <c r="AG550" s="14"/>
      <c r="AH550" s="13"/>
      <c r="AI550" s="14"/>
      <c r="AJ550" s="13"/>
      <c r="AK550" s="14"/>
      <c r="AL550" s="13"/>
      <c r="AM550" s="14"/>
      <c r="AN550" s="13"/>
      <c r="AO550" s="14"/>
      <c r="AP550" s="13"/>
      <c r="AQ550" s="14"/>
      <c r="AR550" s="13"/>
      <c r="AS550" s="14"/>
      <c r="AT550" s="13"/>
      <c r="AU550" s="14"/>
      <c r="AV550" s="13"/>
      <c r="AW550" s="14"/>
      <c r="AX550" s="13"/>
      <c r="AY550" s="14"/>
      <c r="AZ550" s="13"/>
      <c r="BA550" s="14"/>
      <c r="BB550" s="13"/>
      <c r="BC550" s="14"/>
      <c r="BD550" s="13"/>
      <c r="BE550" s="14"/>
      <c r="BF550" s="13"/>
      <c r="BG550" s="14"/>
      <c r="BH550" s="13"/>
      <c r="BI550" s="14"/>
      <c r="BJ550" s="13"/>
      <c r="BK550" s="14"/>
      <c r="BL550" s="13" t="s">
        <v>138</v>
      </c>
      <c r="BM550" s="14" t="str">
        <f>VLOOKUP(BL550,'Axe 2 Règles de gestion'!$D$2:$F$387,3, FALSE)</f>
        <v>L'agent doit être en activité.</v>
      </c>
      <c r="BN550" s="13" t="s">
        <v>139</v>
      </c>
      <c r="BO550" s="14" t="str">
        <f>VLOOKUP(BN550,'Axe 2 Règles de gestion'!$D$2:$F$387,3, FALSE)</f>
        <v>La date d'effet de la sanction doit être postérieure ou égale à la date de début du lien juridique.</v>
      </c>
      <c r="BP550" s="13" t="s">
        <v>141</v>
      </c>
      <c r="BQ550" s="14" t="str">
        <f>VLOOKUP(BP550,'Axe 2 Règles de gestion'!$D$2:$F$387,3, FALSE)</f>
        <v>La date d'effet de la sanction augmentée de la durée de la sanction doit être antérieure ou égale à la date limite de fin réelle ou prévisionnelle du lien juridique.</v>
      </c>
      <c r="BR550" s="13" t="s">
        <v>345</v>
      </c>
      <c r="BS550" s="14" t="str">
        <f>VLOOKUP(BR550,'Axe 2 Règles de gestion'!$D$2:$F$387,3, FALSE)</f>
        <v>La durée de la sanction doit être saisie.</v>
      </c>
      <c r="BT550" s="13" t="s">
        <v>106</v>
      </c>
      <c r="BU550" s="14" t="str">
        <f>VLOOKUP(BT550,'Axe 2 Règles de gestion'!$D$2:$F$387,3, FALSE)</f>
        <v>La date d'effet de la sanction augmentée de la durée de la sanction doit être antérieure à la date limite de départ à la retraite.</v>
      </c>
      <c r="BV550" s="13"/>
      <c r="BW550" s="14"/>
      <c r="BX550" s="10" t="s">
        <v>90</v>
      </c>
      <c r="BY550" s="10" t="s">
        <v>90</v>
      </c>
    </row>
    <row r="551" spans="1:77" ht="165" x14ac:dyDescent="0.25">
      <c r="A551" s="10" t="s">
        <v>78</v>
      </c>
      <c r="B551" s="10" t="s">
        <v>79</v>
      </c>
      <c r="C551" s="11">
        <v>43521</v>
      </c>
      <c r="D551" s="10" t="s">
        <v>80</v>
      </c>
      <c r="E551" s="12" t="s">
        <v>81</v>
      </c>
      <c r="F551" s="10" t="s">
        <v>82</v>
      </c>
      <c r="G551" s="12" t="s">
        <v>83</v>
      </c>
      <c r="H551" s="10" t="s">
        <v>1162</v>
      </c>
      <c r="I551" s="12" t="s">
        <v>1163</v>
      </c>
      <c r="J551" s="12" t="s">
        <v>86</v>
      </c>
      <c r="K551" s="12" t="s">
        <v>1164</v>
      </c>
      <c r="L551" s="10" t="s">
        <v>1165</v>
      </c>
      <c r="M551" s="12" t="s">
        <v>1163</v>
      </c>
      <c r="N551" s="10" t="s">
        <v>89</v>
      </c>
      <c r="O551" s="12" t="s">
        <v>90</v>
      </c>
      <c r="P551" s="12" t="s">
        <v>90</v>
      </c>
      <c r="Q551" s="12" t="s">
        <v>938</v>
      </c>
      <c r="R551" s="10" t="s">
        <v>939</v>
      </c>
      <c r="S551" s="10" t="s">
        <v>119</v>
      </c>
      <c r="T551" s="10" t="s">
        <v>94</v>
      </c>
      <c r="U551" s="11">
        <v>40725</v>
      </c>
      <c r="V551" s="11"/>
      <c r="W551" s="12" t="s">
        <v>1173</v>
      </c>
      <c r="X551" s="13" t="s">
        <v>1174</v>
      </c>
      <c r="Y551" s="14" t="str">
        <f>VLOOKUP(X551,'Axe 2 Règles de gestion'!$D$2:$F$387,3, FALSE)</f>
        <v>L'agent est convoqué par écrit ou par messagerie électronique en vue de son audition par l'administration.</v>
      </c>
      <c r="Z551" s="13" t="s">
        <v>1176</v>
      </c>
      <c r="AA551" s="14" t="str">
        <f>VLOOKUP(Z551,'Axe 2 Règles de gestion'!$D$2:$F$387,3, FALSE)</f>
        <v>L'agent doit être avisé des raisons qui motivent sa convocation, de l'heure et du lieu fixés pour la communication de son dossier, et de la possibilité qui lui est offerte de se faire assister.</v>
      </c>
      <c r="AB551" s="13" t="s">
        <v>1178</v>
      </c>
      <c r="AC551" s="14" t="str">
        <f>VLOOKUP(AB551,'Axe 2 Règles de gestion'!$D$2:$F$387,3, FALSE)</f>
        <v>Un délai suffisant, qui ne saurait être inférieur à 24 heures, est laissé à l'agent pour lui permettre de choisir la personne qui l'assistera et de prendre connaissance de son dossier.</v>
      </c>
      <c r="AD551" s="13" t="s">
        <v>1179</v>
      </c>
      <c r="AE551" s="14" t="str">
        <f>VLOOKUP(AD551,'Axe 2 Règles de gestion'!$D$2:$F$387,3, FALSE)</f>
        <v>La consultation de son dossier par l'agent doit donner lieu à l'établissement d'une déclaration écrite, datée et signée dans laquelle il reconnaît avoir pris connaissance des faits qui lui sont reprochés et des pièces de son dossier communiquées.</v>
      </c>
      <c r="AF551" s="13" t="s">
        <v>1181</v>
      </c>
      <c r="AG551" s="14" t="str">
        <f>VLOOKUP(AF551,'Axe 2 Règles de gestion'!$D$2:$F$387,3, FALSE)</f>
        <v>La personne que l'agent a choisie pour l'assister est également habilitée à examiner les pièces de ce dossier.</v>
      </c>
      <c r="AH551" s="13" t="s">
        <v>1183</v>
      </c>
      <c r="AI551" s="14" t="str">
        <f>VLOOKUP(AH551,'Axe 2 Règles de gestion'!$D$2:$F$387,3, FALSE)</f>
        <v>L'agent peut être accompagné de l'assistant qu'il a choisi lors de son audition par le directeur de l'établissement.</v>
      </c>
      <c r="AJ551" s="13" t="s">
        <v>1185</v>
      </c>
      <c r="AK551" s="14" t="str">
        <f>VLOOKUP(AJ551,'Axe 2 Règles de gestion'!$D$2:$F$387,3, FALSE)</f>
        <v>La sanction disciplinaire infligée doit être toujours motivée et notifiée par écrit avec accusé de réception à l'agent.</v>
      </c>
      <c r="AL551" s="13"/>
      <c r="AM551" s="14"/>
      <c r="AN551" s="13"/>
      <c r="AO551" s="14"/>
      <c r="AP551" s="13"/>
      <c r="AQ551" s="14"/>
      <c r="AR551" s="13"/>
      <c r="AS551" s="14"/>
      <c r="AT551" s="13"/>
      <c r="AU551" s="14"/>
      <c r="AV551" s="13"/>
      <c r="AW551" s="14"/>
      <c r="AX551" s="13"/>
      <c r="AY551" s="14"/>
      <c r="AZ551" s="13"/>
      <c r="BA551" s="14"/>
      <c r="BB551" s="13"/>
      <c r="BC551" s="14"/>
      <c r="BD551" s="13"/>
      <c r="BE551" s="14"/>
      <c r="BF551" s="13"/>
      <c r="BG551" s="14"/>
      <c r="BH551" s="13"/>
      <c r="BI551" s="14"/>
      <c r="BJ551" s="13"/>
      <c r="BK551" s="14"/>
      <c r="BL551" s="13" t="s">
        <v>138</v>
      </c>
      <c r="BM551" s="14" t="str">
        <f>VLOOKUP(BL551,'Axe 2 Règles de gestion'!$D$2:$F$387,3, FALSE)</f>
        <v>L'agent doit être en activité.</v>
      </c>
      <c r="BN551" s="13" t="s">
        <v>139</v>
      </c>
      <c r="BO551" s="14" t="str">
        <f>VLOOKUP(BN551,'Axe 2 Règles de gestion'!$D$2:$F$387,3, FALSE)</f>
        <v>La date d'effet de la sanction doit être postérieure ou égale à la date de début du lien juridique.</v>
      </c>
      <c r="BP551" s="13" t="s">
        <v>141</v>
      </c>
      <c r="BQ551" s="14" t="str">
        <f>VLOOKUP(BP551,'Axe 2 Règles de gestion'!$D$2:$F$387,3, FALSE)</f>
        <v>La date d'effet de la sanction augmentée de la durée de la sanction doit être antérieure ou égale à la date limite de fin réelle ou prévisionnelle du lien juridique.</v>
      </c>
      <c r="BR551" s="13" t="s">
        <v>345</v>
      </c>
      <c r="BS551" s="14" t="str">
        <f>VLOOKUP(BR551,'Axe 2 Règles de gestion'!$D$2:$F$387,3, FALSE)</f>
        <v>La durée de la sanction doit être saisie.</v>
      </c>
      <c r="BT551" s="13" t="s">
        <v>106</v>
      </c>
      <c r="BU551" s="14" t="str">
        <f>VLOOKUP(BT551,'Axe 2 Règles de gestion'!$D$2:$F$387,3, FALSE)</f>
        <v>La date d'effet de la sanction augmentée de la durée de la sanction doit être antérieure à la date limite de départ à la retraite.</v>
      </c>
      <c r="BV551" s="13"/>
      <c r="BW551" s="14"/>
      <c r="BX551" s="10" t="s">
        <v>90</v>
      </c>
      <c r="BY551" s="10" t="s">
        <v>90</v>
      </c>
    </row>
    <row r="552" spans="1:77" ht="30" x14ac:dyDescent="0.25">
      <c r="A552" s="10" t="s">
        <v>108</v>
      </c>
      <c r="B552" s="10" t="s">
        <v>109</v>
      </c>
      <c r="C552" s="11">
        <v>43152</v>
      </c>
      <c r="D552" s="10" t="s">
        <v>80</v>
      </c>
      <c r="E552" s="12" t="s">
        <v>81</v>
      </c>
      <c r="F552" s="10" t="s">
        <v>82</v>
      </c>
      <c r="G552" s="12" t="s">
        <v>83</v>
      </c>
      <c r="H552" s="10" t="s">
        <v>1186</v>
      </c>
      <c r="I552" s="12" t="s">
        <v>1187</v>
      </c>
      <c r="J552" s="12" t="s">
        <v>196</v>
      </c>
      <c r="K552" s="12" t="s">
        <v>1188</v>
      </c>
      <c r="L552" s="10" t="s">
        <v>1189</v>
      </c>
      <c r="M552" s="12" t="s">
        <v>1187</v>
      </c>
      <c r="N552" s="10" t="s">
        <v>89</v>
      </c>
      <c r="O552" s="12" t="s">
        <v>90</v>
      </c>
      <c r="P552" s="12" t="s">
        <v>90</v>
      </c>
      <c r="Q552" s="12" t="s">
        <v>91</v>
      </c>
      <c r="R552" s="10" t="s">
        <v>92</v>
      </c>
      <c r="S552" s="10" t="s">
        <v>93</v>
      </c>
      <c r="T552" s="10" t="s">
        <v>112</v>
      </c>
      <c r="U552" s="11">
        <v>40725</v>
      </c>
      <c r="V552" s="11"/>
      <c r="W552" s="12" t="s">
        <v>90</v>
      </c>
      <c r="X552" s="13"/>
      <c r="Y552" s="14"/>
      <c r="Z552" s="13"/>
      <c r="AA552" s="14"/>
      <c r="AB552" s="13"/>
      <c r="AC552" s="14"/>
      <c r="AD552" s="13"/>
      <c r="AE552" s="14"/>
      <c r="AF552" s="13"/>
      <c r="AG552" s="14"/>
      <c r="AH552" s="13"/>
      <c r="AI552" s="14"/>
      <c r="AJ552" s="13"/>
      <c r="AK552" s="14"/>
      <c r="AL552" s="13"/>
      <c r="AM552" s="14"/>
      <c r="AN552" s="13"/>
      <c r="AO552" s="14"/>
      <c r="AP552" s="13"/>
      <c r="AQ552" s="14"/>
      <c r="AR552" s="13"/>
      <c r="AS552" s="14"/>
      <c r="AT552" s="13"/>
      <c r="AU552" s="14"/>
      <c r="AV552" s="13"/>
      <c r="AW552" s="14"/>
      <c r="AX552" s="13"/>
      <c r="AY552" s="14"/>
      <c r="AZ552" s="13"/>
      <c r="BA552" s="14"/>
      <c r="BB552" s="13"/>
      <c r="BC552" s="14"/>
      <c r="BD552" s="13"/>
      <c r="BE552" s="14"/>
      <c r="BF552" s="13"/>
      <c r="BG552" s="14"/>
      <c r="BH552" s="13"/>
      <c r="BI552" s="14"/>
      <c r="BJ552" s="13"/>
      <c r="BK552" s="14"/>
      <c r="BL552" s="13"/>
      <c r="BM552" s="14"/>
      <c r="BN552" s="13"/>
      <c r="BO552" s="14"/>
      <c r="BP552" s="13"/>
      <c r="BQ552" s="14"/>
      <c r="BR552" s="13"/>
      <c r="BS552" s="14"/>
      <c r="BT552" s="13"/>
      <c r="BU552" s="14"/>
      <c r="BV552" s="13"/>
      <c r="BW552" s="14"/>
      <c r="BX552" s="10" t="s">
        <v>90</v>
      </c>
      <c r="BY552" s="10" t="s">
        <v>90</v>
      </c>
    </row>
    <row r="553" spans="1:77" ht="30" x14ac:dyDescent="0.25">
      <c r="A553" s="10" t="s">
        <v>108</v>
      </c>
      <c r="B553" s="10" t="s">
        <v>109</v>
      </c>
      <c r="C553" s="11">
        <v>43152</v>
      </c>
      <c r="D553" s="10" t="s">
        <v>80</v>
      </c>
      <c r="E553" s="12" t="s">
        <v>81</v>
      </c>
      <c r="F553" s="10" t="s">
        <v>82</v>
      </c>
      <c r="G553" s="12" t="s">
        <v>83</v>
      </c>
      <c r="H553" s="10" t="s">
        <v>1186</v>
      </c>
      <c r="I553" s="12" t="s">
        <v>1187</v>
      </c>
      <c r="J553" s="12" t="s">
        <v>196</v>
      </c>
      <c r="K553" s="12" t="s">
        <v>1188</v>
      </c>
      <c r="L553" s="10" t="s">
        <v>1189</v>
      </c>
      <c r="M553" s="12" t="s">
        <v>1187</v>
      </c>
      <c r="N553" s="10" t="s">
        <v>89</v>
      </c>
      <c r="O553" s="12" t="s">
        <v>90</v>
      </c>
      <c r="P553" s="12" t="s">
        <v>90</v>
      </c>
      <c r="Q553" s="12" t="s">
        <v>110</v>
      </c>
      <c r="R553" s="10" t="s">
        <v>111</v>
      </c>
      <c r="S553" s="10" t="s">
        <v>93</v>
      </c>
      <c r="T553" s="10" t="s">
        <v>112</v>
      </c>
      <c r="U553" s="11">
        <v>40725</v>
      </c>
      <c r="V553" s="11"/>
      <c r="W553" s="12" t="s">
        <v>90</v>
      </c>
      <c r="X553" s="13"/>
      <c r="Y553" s="14"/>
      <c r="Z553" s="13"/>
      <c r="AA553" s="14"/>
      <c r="AB553" s="13"/>
      <c r="AC553" s="14"/>
      <c r="AD553" s="13"/>
      <c r="AE553" s="14"/>
      <c r="AF553" s="13"/>
      <c r="AG553" s="14"/>
      <c r="AH553" s="13"/>
      <c r="AI553" s="14"/>
      <c r="AJ553" s="13"/>
      <c r="AK553" s="14"/>
      <c r="AL553" s="13"/>
      <c r="AM553" s="14"/>
      <c r="AN553" s="13"/>
      <c r="AO553" s="14"/>
      <c r="AP553" s="13"/>
      <c r="AQ553" s="14"/>
      <c r="AR553" s="13"/>
      <c r="AS553" s="14"/>
      <c r="AT553" s="13"/>
      <c r="AU553" s="14"/>
      <c r="AV553" s="13"/>
      <c r="AW553" s="14"/>
      <c r="AX553" s="13"/>
      <c r="AY553" s="14"/>
      <c r="AZ553" s="13"/>
      <c r="BA553" s="14"/>
      <c r="BB553" s="13"/>
      <c r="BC553" s="14"/>
      <c r="BD553" s="13"/>
      <c r="BE553" s="14"/>
      <c r="BF553" s="13"/>
      <c r="BG553" s="14"/>
      <c r="BH553" s="13"/>
      <c r="BI553" s="14"/>
      <c r="BJ553" s="13"/>
      <c r="BK553" s="14"/>
      <c r="BL553" s="13"/>
      <c r="BM553" s="14"/>
      <c r="BN553" s="13"/>
      <c r="BO553" s="14"/>
      <c r="BP553" s="13"/>
      <c r="BQ553" s="14"/>
      <c r="BR553" s="13"/>
      <c r="BS553" s="14"/>
      <c r="BT553" s="13"/>
      <c r="BU553" s="14"/>
      <c r="BV553" s="13"/>
      <c r="BW553" s="14"/>
      <c r="BX553" s="10" t="s">
        <v>90</v>
      </c>
      <c r="BY553" s="10" t="s">
        <v>90</v>
      </c>
    </row>
    <row r="554" spans="1:77" ht="30" x14ac:dyDescent="0.25">
      <c r="A554" s="10" t="s">
        <v>108</v>
      </c>
      <c r="B554" s="10" t="s">
        <v>109</v>
      </c>
      <c r="C554" s="11">
        <v>43152</v>
      </c>
      <c r="D554" s="10" t="s">
        <v>80</v>
      </c>
      <c r="E554" s="12" t="s">
        <v>81</v>
      </c>
      <c r="F554" s="10" t="s">
        <v>82</v>
      </c>
      <c r="G554" s="12" t="s">
        <v>83</v>
      </c>
      <c r="H554" s="10" t="s">
        <v>1186</v>
      </c>
      <c r="I554" s="12" t="s">
        <v>1187</v>
      </c>
      <c r="J554" s="12" t="s">
        <v>196</v>
      </c>
      <c r="K554" s="12" t="s">
        <v>1188</v>
      </c>
      <c r="L554" s="10" t="s">
        <v>1189</v>
      </c>
      <c r="M554" s="12" t="s">
        <v>1187</v>
      </c>
      <c r="N554" s="10" t="s">
        <v>89</v>
      </c>
      <c r="O554" s="12" t="s">
        <v>90</v>
      </c>
      <c r="P554" s="12" t="s">
        <v>90</v>
      </c>
      <c r="Q554" s="12" t="s">
        <v>113</v>
      </c>
      <c r="R554" s="10" t="s">
        <v>114</v>
      </c>
      <c r="S554" s="10" t="s">
        <v>93</v>
      </c>
      <c r="T554" s="10" t="s">
        <v>112</v>
      </c>
      <c r="U554" s="11">
        <v>40725</v>
      </c>
      <c r="V554" s="11"/>
      <c r="W554" s="12" t="s">
        <v>90</v>
      </c>
      <c r="X554" s="13"/>
      <c r="Y554" s="14"/>
      <c r="Z554" s="13"/>
      <c r="AA554" s="14"/>
      <c r="AB554" s="13"/>
      <c r="AC554" s="14"/>
      <c r="AD554" s="13"/>
      <c r="AE554" s="14"/>
      <c r="AF554" s="13"/>
      <c r="AG554" s="14"/>
      <c r="AH554" s="13"/>
      <c r="AI554" s="14"/>
      <c r="AJ554" s="13"/>
      <c r="AK554" s="14"/>
      <c r="AL554" s="13"/>
      <c r="AM554" s="14"/>
      <c r="AN554" s="13"/>
      <c r="AO554" s="14"/>
      <c r="AP554" s="13"/>
      <c r="AQ554" s="14"/>
      <c r="AR554" s="13"/>
      <c r="AS554" s="14"/>
      <c r="AT554" s="13"/>
      <c r="AU554" s="14"/>
      <c r="AV554" s="13"/>
      <c r="AW554" s="14"/>
      <c r="AX554" s="13"/>
      <c r="AY554" s="14"/>
      <c r="AZ554" s="13"/>
      <c r="BA554" s="14"/>
      <c r="BB554" s="13"/>
      <c r="BC554" s="14"/>
      <c r="BD554" s="13"/>
      <c r="BE554" s="14"/>
      <c r="BF554" s="13"/>
      <c r="BG554" s="14"/>
      <c r="BH554" s="13"/>
      <c r="BI554" s="14"/>
      <c r="BJ554" s="13"/>
      <c r="BK554" s="14"/>
      <c r="BL554" s="13"/>
      <c r="BM554" s="14"/>
      <c r="BN554" s="13"/>
      <c r="BO554" s="14"/>
      <c r="BP554" s="13"/>
      <c r="BQ554" s="14"/>
      <c r="BR554" s="13"/>
      <c r="BS554" s="14"/>
      <c r="BT554" s="13"/>
      <c r="BU554" s="14"/>
      <c r="BV554" s="13"/>
      <c r="BW554" s="14"/>
      <c r="BX554" s="10" t="s">
        <v>90</v>
      </c>
      <c r="BY554" s="10" t="s">
        <v>90</v>
      </c>
    </row>
    <row r="555" spans="1:77" ht="30" x14ac:dyDescent="0.25">
      <c r="A555" s="10" t="s">
        <v>108</v>
      </c>
      <c r="B555" s="10" t="s">
        <v>109</v>
      </c>
      <c r="C555" s="11">
        <v>43189</v>
      </c>
      <c r="D555" s="10" t="s">
        <v>80</v>
      </c>
      <c r="E555" s="12" t="s">
        <v>81</v>
      </c>
      <c r="F555" s="10" t="s">
        <v>82</v>
      </c>
      <c r="G555" s="12" t="s">
        <v>83</v>
      </c>
      <c r="H555" s="10" t="s">
        <v>1186</v>
      </c>
      <c r="I555" s="12" t="s">
        <v>1187</v>
      </c>
      <c r="J555" s="12" t="s">
        <v>196</v>
      </c>
      <c r="K555" s="12" t="s">
        <v>1188</v>
      </c>
      <c r="L555" s="10" t="s">
        <v>1189</v>
      </c>
      <c r="M555" s="12" t="s">
        <v>1187</v>
      </c>
      <c r="N555" s="10" t="s">
        <v>89</v>
      </c>
      <c r="O555" s="12" t="s">
        <v>90</v>
      </c>
      <c r="P555" s="12" t="s">
        <v>90</v>
      </c>
      <c r="Q555" s="12" t="s">
        <v>115</v>
      </c>
      <c r="R555" s="10" t="s">
        <v>116</v>
      </c>
      <c r="S555" s="10" t="s">
        <v>93</v>
      </c>
      <c r="T555" s="10" t="s">
        <v>112</v>
      </c>
      <c r="U555" s="11">
        <v>40725</v>
      </c>
      <c r="V555" s="11"/>
      <c r="W555" s="12" t="s">
        <v>90</v>
      </c>
      <c r="X555" s="13"/>
      <c r="Y555" s="14"/>
      <c r="Z555" s="13"/>
      <c r="AA555" s="14"/>
      <c r="AB555" s="13"/>
      <c r="AC555" s="14"/>
      <c r="AD555" s="13"/>
      <c r="AE555" s="14"/>
      <c r="AF555" s="13"/>
      <c r="AG555" s="14"/>
      <c r="AH555" s="13"/>
      <c r="AI555" s="14"/>
      <c r="AJ555" s="13"/>
      <c r="AK555" s="14"/>
      <c r="AL555" s="13"/>
      <c r="AM555" s="14"/>
      <c r="AN555" s="13"/>
      <c r="AO555" s="14"/>
      <c r="AP555" s="13"/>
      <c r="AQ555" s="14"/>
      <c r="AR555" s="13"/>
      <c r="AS555" s="14"/>
      <c r="AT555" s="13"/>
      <c r="AU555" s="14"/>
      <c r="AV555" s="13"/>
      <c r="AW555" s="14"/>
      <c r="AX555" s="13"/>
      <c r="AY555" s="14"/>
      <c r="AZ555" s="13"/>
      <c r="BA555" s="14"/>
      <c r="BB555" s="13"/>
      <c r="BC555" s="14"/>
      <c r="BD555" s="13"/>
      <c r="BE555" s="14"/>
      <c r="BF555" s="13"/>
      <c r="BG555" s="14"/>
      <c r="BH555" s="13"/>
      <c r="BI555" s="14"/>
      <c r="BJ555" s="13"/>
      <c r="BK555" s="14"/>
      <c r="BL555" s="13"/>
      <c r="BM555" s="14"/>
      <c r="BN555" s="13"/>
      <c r="BO555" s="14"/>
      <c r="BP555" s="13"/>
      <c r="BQ555" s="14"/>
      <c r="BR555" s="13"/>
      <c r="BS555" s="14"/>
      <c r="BT555" s="13"/>
      <c r="BU555" s="14"/>
      <c r="BV555" s="13"/>
      <c r="BW555" s="14"/>
      <c r="BX555" s="10" t="s">
        <v>90</v>
      </c>
      <c r="BY555" s="10" t="s">
        <v>90</v>
      </c>
    </row>
    <row r="556" spans="1:77" ht="105" x14ac:dyDescent="0.25">
      <c r="A556" s="10" t="s">
        <v>78</v>
      </c>
      <c r="B556" s="10" t="s">
        <v>79</v>
      </c>
      <c r="C556" s="11">
        <v>43189</v>
      </c>
      <c r="D556" s="10" t="s">
        <v>80</v>
      </c>
      <c r="E556" s="12" t="s">
        <v>81</v>
      </c>
      <c r="F556" s="10" t="s">
        <v>82</v>
      </c>
      <c r="G556" s="12" t="s">
        <v>83</v>
      </c>
      <c r="H556" s="10" t="s">
        <v>1186</v>
      </c>
      <c r="I556" s="12" t="s">
        <v>1187</v>
      </c>
      <c r="J556" s="12" t="s">
        <v>196</v>
      </c>
      <c r="K556" s="12" t="s">
        <v>1188</v>
      </c>
      <c r="L556" s="10" t="s">
        <v>1189</v>
      </c>
      <c r="M556" s="12" t="s">
        <v>1187</v>
      </c>
      <c r="N556" s="10" t="s">
        <v>89</v>
      </c>
      <c r="O556" s="12" t="s">
        <v>90</v>
      </c>
      <c r="P556" s="12" t="s">
        <v>90</v>
      </c>
      <c r="Q556" s="12" t="s">
        <v>1021</v>
      </c>
      <c r="R556" s="10" t="s">
        <v>1022</v>
      </c>
      <c r="S556" s="10" t="s">
        <v>119</v>
      </c>
      <c r="T556" s="10" t="s">
        <v>94</v>
      </c>
      <c r="U556" s="11">
        <v>40725</v>
      </c>
      <c r="V556" s="11"/>
      <c r="W556" s="12" t="s">
        <v>1172</v>
      </c>
      <c r="X556" s="13"/>
      <c r="Y556" s="14"/>
      <c r="Z556" s="13"/>
      <c r="AA556" s="14"/>
      <c r="AB556" s="13"/>
      <c r="AC556" s="14"/>
      <c r="AD556" s="13"/>
      <c r="AE556" s="14"/>
      <c r="AF556" s="13"/>
      <c r="AG556" s="14"/>
      <c r="AH556" s="13"/>
      <c r="AI556" s="14"/>
      <c r="AJ556" s="13"/>
      <c r="AK556" s="14"/>
      <c r="AL556" s="13"/>
      <c r="AM556" s="14"/>
      <c r="AN556" s="13"/>
      <c r="AO556" s="14"/>
      <c r="AP556" s="13"/>
      <c r="AQ556" s="14"/>
      <c r="AR556" s="13"/>
      <c r="AS556" s="14"/>
      <c r="AT556" s="13"/>
      <c r="AU556" s="14"/>
      <c r="AV556" s="13"/>
      <c r="AW556" s="14"/>
      <c r="AX556" s="13"/>
      <c r="AY556" s="14"/>
      <c r="AZ556" s="13"/>
      <c r="BA556" s="14"/>
      <c r="BB556" s="13"/>
      <c r="BC556" s="14"/>
      <c r="BD556" s="13"/>
      <c r="BE556" s="14"/>
      <c r="BF556" s="13"/>
      <c r="BG556" s="14"/>
      <c r="BH556" s="13"/>
      <c r="BI556" s="14"/>
      <c r="BJ556" s="13"/>
      <c r="BK556" s="14"/>
      <c r="BL556" s="13" t="s">
        <v>138</v>
      </c>
      <c r="BM556" s="14" t="str">
        <f>VLOOKUP(BL556,'Axe 2 Règles de gestion'!$D$2:$F$387,3, FALSE)</f>
        <v>L'agent doit être en activité.</v>
      </c>
      <c r="BN556" s="13" t="s">
        <v>139</v>
      </c>
      <c r="BO556" s="14" t="str">
        <f>VLOOKUP(BN556,'Axe 2 Règles de gestion'!$D$2:$F$387,3, FALSE)</f>
        <v>La date d'effet de la sanction doit être postérieure ou égale à la date de début du lien juridique.</v>
      </c>
      <c r="BP556" s="13" t="s">
        <v>141</v>
      </c>
      <c r="BQ556" s="14" t="str">
        <f>VLOOKUP(BP556,'Axe 2 Règles de gestion'!$D$2:$F$387,3, FALSE)</f>
        <v>La date d'effet de la sanction augmentée de la durée de la sanction doit être antérieure ou égale à la date limite de fin réelle ou prévisionnelle du lien juridique.</v>
      </c>
      <c r="BR556" s="13" t="s">
        <v>345</v>
      </c>
      <c r="BS556" s="14" t="str">
        <f>VLOOKUP(BR556,'Axe 2 Règles de gestion'!$D$2:$F$387,3, FALSE)</f>
        <v>La durée de la sanction doit être saisie.</v>
      </c>
      <c r="BT556" s="13" t="s">
        <v>106</v>
      </c>
      <c r="BU556" s="14" t="str">
        <f>VLOOKUP(BT556,'Axe 2 Règles de gestion'!$D$2:$F$387,3, FALSE)</f>
        <v>La date d'effet de la sanction augmentée de la durée de la sanction doit être antérieure à la date limite de départ à la retraite.</v>
      </c>
      <c r="BV556" s="13"/>
      <c r="BW556" s="14"/>
      <c r="BX556" s="10" t="s">
        <v>90</v>
      </c>
      <c r="BY556" s="10" t="s">
        <v>90</v>
      </c>
    </row>
    <row r="557" spans="1:77" ht="30" x14ac:dyDescent="0.25">
      <c r="A557" s="10" t="s">
        <v>108</v>
      </c>
      <c r="B557" s="10" t="s">
        <v>109</v>
      </c>
      <c r="C557" s="11">
        <v>43152</v>
      </c>
      <c r="D557" s="10" t="s">
        <v>80</v>
      </c>
      <c r="E557" s="12" t="s">
        <v>81</v>
      </c>
      <c r="F557" s="10" t="s">
        <v>82</v>
      </c>
      <c r="G557" s="12" t="s">
        <v>83</v>
      </c>
      <c r="H557" s="10" t="s">
        <v>1190</v>
      </c>
      <c r="I557" s="12" t="s">
        <v>1191</v>
      </c>
      <c r="J557" s="12" t="s">
        <v>367</v>
      </c>
      <c r="K557" s="12" t="s">
        <v>1192</v>
      </c>
      <c r="L557" s="10" t="s">
        <v>1193</v>
      </c>
      <c r="M557" s="12" t="s">
        <v>1191</v>
      </c>
      <c r="N557" s="10" t="s">
        <v>89</v>
      </c>
      <c r="O557" s="12" t="s">
        <v>90</v>
      </c>
      <c r="P557" s="12" t="s">
        <v>90</v>
      </c>
      <c r="Q557" s="12" t="s">
        <v>91</v>
      </c>
      <c r="R557" s="10" t="s">
        <v>92</v>
      </c>
      <c r="S557" s="10" t="s">
        <v>93</v>
      </c>
      <c r="T557" s="10" t="s">
        <v>112</v>
      </c>
      <c r="U557" s="11">
        <v>40725</v>
      </c>
      <c r="V557" s="11"/>
      <c r="W557" s="12" t="s">
        <v>90</v>
      </c>
      <c r="X557" s="13"/>
      <c r="Y557" s="14"/>
      <c r="Z557" s="13"/>
      <c r="AA557" s="14"/>
      <c r="AB557" s="13"/>
      <c r="AC557" s="14"/>
      <c r="AD557" s="13"/>
      <c r="AE557" s="14"/>
      <c r="AF557" s="13"/>
      <c r="AG557" s="14"/>
      <c r="AH557" s="13"/>
      <c r="AI557" s="14"/>
      <c r="AJ557" s="13"/>
      <c r="AK557" s="14"/>
      <c r="AL557" s="13"/>
      <c r="AM557" s="14"/>
      <c r="AN557" s="13"/>
      <c r="AO557" s="14"/>
      <c r="AP557" s="13"/>
      <c r="AQ557" s="14"/>
      <c r="AR557" s="13"/>
      <c r="AS557" s="14"/>
      <c r="AT557" s="13"/>
      <c r="AU557" s="14"/>
      <c r="AV557" s="13"/>
      <c r="AW557" s="14"/>
      <c r="AX557" s="13"/>
      <c r="AY557" s="14"/>
      <c r="AZ557" s="13"/>
      <c r="BA557" s="14"/>
      <c r="BB557" s="13"/>
      <c r="BC557" s="14"/>
      <c r="BD557" s="13"/>
      <c r="BE557" s="14"/>
      <c r="BF557" s="13"/>
      <c r="BG557" s="14"/>
      <c r="BH557" s="13"/>
      <c r="BI557" s="14"/>
      <c r="BJ557" s="13"/>
      <c r="BK557" s="14"/>
      <c r="BL557" s="13"/>
      <c r="BM557" s="14"/>
      <c r="BN557" s="13"/>
      <c r="BO557" s="14"/>
      <c r="BP557" s="13"/>
      <c r="BQ557" s="14"/>
      <c r="BR557" s="13"/>
      <c r="BS557" s="14"/>
      <c r="BT557" s="13"/>
      <c r="BU557" s="14"/>
      <c r="BV557" s="13"/>
      <c r="BW557" s="14"/>
      <c r="BX557" s="10" t="s">
        <v>90</v>
      </c>
      <c r="BY557" s="10" t="s">
        <v>90</v>
      </c>
    </row>
    <row r="558" spans="1:77" ht="30" x14ac:dyDescent="0.25">
      <c r="A558" s="10" t="s">
        <v>108</v>
      </c>
      <c r="B558" s="10" t="s">
        <v>109</v>
      </c>
      <c r="C558" s="11">
        <v>43152</v>
      </c>
      <c r="D558" s="10" t="s">
        <v>80</v>
      </c>
      <c r="E558" s="12" t="s">
        <v>81</v>
      </c>
      <c r="F558" s="10" t="s">
        <v>82</v>
      </c>
      <c r="G558" s="12" t="s">
        <v>83</v>
      </c>
      <c r="H558" s="10" t="s">
        <v>1190</v>
      </c>
      <c r="I558" s="12" t="s">
        <v>1191</v>
      </c>
      <c r="J558" s="12" t="s">
        <v>367</v>
      </c>
      <c r="K558" s="12" t="s">
        <v>1192</v>
      </c>
      <c r="L558" s="10" t="s">
        <v>1193</v>
      </c>
      <c r="M558" s="12" t="s">
        <v>1191</v>
      </c>
      <c r="N558" s="10" t="s">
        <v>89</v>
      </c>
      <c r="O558" s="12" t="s">
        <v>90</v>
      </c>
      <c r="P558" s="12" t="s">
        <v>90</v>
      </c>
      <c r="Q558" s="12" t="s">
        <v>110</v>
      </c>
      <c r="R558" s="10" t="s">
        <v>111</v>
      </c>
      <c r="S558" s="10" t="s">
        <v>93</v>
      </c>
      <c r="T558" s="10" t="s">
        <v>112</v>
      </c>
      <c r="U558" s="11">
        <v>40725</v>
      </c>
      <c r="V558" s="11"/>
      <c r="W558" s="12" t="s">
        <v>90</v>
      </c>
      <c r="X558" s="13"/>
      <c r="Y558" s="14"/>
      <c r="Z558" s="13"/>
      <c r="AA558" s="14"/>
      <c r="AB558" s="13"/>
      <c r="AC558" s="14"/>
      <c r="AD558" s="13"/>
      <c r="AE558" s="14"/>
      <c r="AF558" s="13"/>
      <c r="AG558" s="14"/>
      <c r="AH558" s="13"/>
      <c r="AI558" s="14"/>
      <c r="AJ558" s="13"/>
      <c r="AK558" s="14"/>
      <c r="AL558" s="13"/>
      <c r="AM558" s="14"/>
      <c r="AN558" s="13"/>
      <c r="AO558" s="14"/>
      <c r="AP558" s="13"/>
      <c r="AQ558" s="14"/>
      <c r="AR558" s="13"/>
      <c r="AS558" s="14"/>
      <c r="AT558" s="13"/>
      <c r="AU558" s="14"/>
      <c r="AV558" s="13"/>
      <c r="AW558" s="14"/>
      <c r="AX558" s="13"/>
      <c r="AY558" s="14"/>
      <c r="AZ558" s="13"/>
      <c r="BA558" s="14"/>
      <c r="BB558" s="13"/>
      <c r="BC558" s="14"/>
      <c r="BD558" s="13"/>
      <c r="BE558" s="14"/>
      <c r="BF558" s="13"/>
      <c r="BG558" s="14"/>
      <c r="BH558" s="13"/>
      <c r="BI558" s="14"/>
      <c r="BJ558" s="13"/>
      <c r="BK558" s="14"/>
      <c r="BL558" s="13"/>
      <c r="BM558" s="14"/>
      <c r="BN558" s="13"/>
      <c r="BO558" s="14"/>
      <c r="BP558" s="13"/>
      <c r="BQ558" s="14"/>
      <c r="BR558" s="13"/>
      <c r="BS558" s="14"/>
      <c r="BT558" s="13"/>
      <c r="BU558" s="14"/>
      <c r="BV558" s="13"/>
      <c r="BW558" s="14"/>
      <c r="BX558" s="10" t="s">
        <v>90</v>
      </c>
      <c r="BY558" s="10" t="s">
        <v>90</v>
      </c>
    </row>
    <row r="559" spans="1:77" ht="30" x14ac:dyDescent="0.25">
      <c r="A559" s="10" t="s">
        <v>108</v>
      </c>
      <c r="B559" s="10" t="s">
        <v>109</v>
      </c>
      <c r="C559" s="11">
        <v>43152</v>
      </c>
      <c r="D559" s="10" t="s">
        <v>80</v>
      </c>
      <c r="E559" s="12" t="s">
        <v>81</v>
      </c>
      <c r="F559" s="10" t="s">
        <v>82</v>
      </c>
      <c r="G559" s="12" t="s">
        <v>83</v>
      </c>
      <c r="H559" s="10" t="s">
        <v>1190</v>
      </c>
      <c r="I559" s="12" t="s">
        <v>1191</v>
      </c>
      <c r="J559" s="12" t="s">
        <v>367</v>
      </c>
      <c r="K559" s="12" t="s">
        <v>1192</v>
      </c>
      <c r="L559" s="10" t="s">
        <v>1193</v>
      </c>
      <c r="M559" s="12" t="s">
        <v>1191</v>
      </c>
      <c r="N559" s="10" t="s">
        <v>89</v>
      </c>
      <c r="O559" s="12" t="s">
        <v>90</v>
      </c>
      <c r="P559" s="12" t="s">
        <v>90</v>
      </c>
      <c r="Q559" s="12" t="s">
        <v>113</v>
      </c>
      <c r="R559" s="10" t="s">
        <v>114</v>
      </c>
      <c r="S559" s="10" t="s">
        <v>93</v>
      </c>
      <c r="T559" s="10" t="s">
        <v>112</v>
      </c>
      <c r="U559" s="11">
        <v>40725</v>
      </c>
      <c r="V559" s="11"/>
      <c r="W559" s="12" t="s">
        <v>90</v>
      </c>
      <c r="X559" s="13"/>
      <c r="Y559" s="14"/>
      <c r="Z559" s="13"/>
      <c r="AA559" s="14"/>
      <c r="AB559" s="13"/>
      <c r="AC559" s="14"/>
      <c r="AD559" s="13"/>
      <c r="AE559" s="14"/>
      <c r="AF559" s="13"/>
      <c r="AG559" s="14"/>
      <c r="AH559" s="13"/>
      <c r="AI559" s="14"/>
      <c r="AJ559" s="13"/>
      <c r="AK559" s="14"/>
      <c r="AL559" s="13"/>
      <c r="AM559" s="14"/>
      <c r="AN559" s="13"/>
      <c r="AO559" s="14"/>
      <c r="AP559" s="13"/>
      <c r="AQ559" s="14"/>
      <c r="AR559" s="13"/>
      <c r="AS559" s="14"/>
      <c r="AT559" s="13"/>
      <c r="AU559" s="14"/>
      <c r="AV559" s="13"/>
      <c r="AW559" s="14"/>
      <c r="AX559" s="13"/>
      <c r="AY559" s="14"/>
      <c r="AZ559" s="13"/>
      <c r="BA559" s="14"/>
      <c r="BB559" s="13"/>
      <c r="BC559" s="14"/>
      <c r="BD559" s="13"/>
      <c r="BE559" s="14"/>
      <c r="BF559" s="13"/>
      <c r="BG559" s="14"/>
      <c r="BH559" s="13"/>
      <c r="BI559" s="14"/>
      <c r="BJ559" s="13"/>
      <c r="BK559" s="14"/>
      <c r="BL559" s="13"/>
      <c r="BM559" s="14"/>
      <c r="BN559" s="13"/>
      <c r="BO559" s="14"/>
      <c r="BP559" s="13"/>
      <c r="BQ559" s="14"/>
      <c r="BR559" s="13"/>
      <c r="BS559" s="14"/>
      <c r="BT559" s="13"/>
      <c r="BU559" s="14"/>
      <c r="BV559" s="13"/>
      <c r="BW559" s="14"/>
      <c r="BX559" s="10" t="s">
        <v>90</v>
      </c>
      <c r="BY559" s="10" t="s">
        <v>90</v>
      </c>
    </row>
    <row r="560" spans="1:77" ht="30" x14ac:dyDescent="0.25">
      <c r="A560" s="10" t="s">
        <v>108</v>
      </c>
      <c r="B560" s="10" t="s">
        <v>109</v>
      </c>
      <c r="C560" s="11">
        <v>43189</v>
      </c>
      <c r="D560" s="10" t="s">
        <v>80</v>
      </c>
      <c r="E560" s="12" t="s">
        <v>81</v>
      </c>
      <c r="F560" s="10" t="s">
        <v>82</v>
      </c>
      <c r="G560" s="12" t="s">
        <v>83</v>
      </c>
      <c r="H560" s="10" t="s">
        <v>1190</v>
      </c>
      <c r="I560" s="12" t="s">
        <v>1191</v>
      </c>
      <c r="J560" s="12" t="s">
        <v>367</v>
      </c>
      <c r="K560" s="12" t="s">
        <v>1192</v>
      </c>
      <c r="L560" s="10" t="s">
        <v>1193</v>
      </c>
      <c r="M560" s="12" t="s">
        <v>1191</v>
      </c>
      <c r="N560" s="10" t="s">
        <v>89</v>
      </c>
      <c r="O560" s="12" t="s">
        <v>90</v>
      </c>
      <c r="P560" s="12" t="s">
        <v>90</v>
      </c>
      <c r="Q560" s="12" t="s">
        <v>115</v>
      </c>
      <c r="R560" s="10" t="s">
        <v>116</v>
      </c>
      <c r="S560" s="10" t="s">
        <v>93</v>
      </c>
      <c r="T560" s="10" t="s">
        <v>112</v>
      </c>
      <c r="U560" s="11">
        <v>40725</v>
      </c>
      <c r="V560" s="11"/>
      <c r="W560" s="12" t="s">
        <v>90</v>
      </c>
      <c r="X560" s="13"/>
      <c r="Y560" s="14"/>
      <c r="Z560" s="13"/>
      <c r="AA560" s="14"/>
      <c r="AB560" s="13"/>
      <c r="AC560" s="14"/>
      <c r="AD560" s="13"/>
      <c r="AE560" s="14"/>
      <c r="AF560" s="13"/>
      <c r="AG560" s="14"/>
      <c r="AH560" s="13"/>
      <c r="AI560" s="14"/>
      <c r="AJ560" s="13"/>
      <c r="AK560" s="14"/>
      <c r="AL560" s="13"/>
      <c r="AM560" s="14"/>
      <c r="AN560" s="13"/>
      <c r="AO560" s="14"/>
      <c r="AP560" s="13"/>
      <c r="AQ560" s="14"/>
      <c r="AR560" s="13"/>
      <c r="AS560" s="14"/>
      <c r="AT560" s="13"/>
      <c r="AU560" s="14"/>
      <c r="AV560" s="13"/>
      <c r="AW560" s="14"/>
      <c r="AX560" s="13"/>
      <c r="AY560" s="14"/>
      <c r="AZ560" s="13"/>
      <c r="BA560" s="14"/>
      <c r="BB560" s="13"/>
      <c r="BC560" s="14"/>
      <c r="BD560" s="13"/>
      <c r="BE560" s="14"/>
      <c r="BF560" s="13"/>
      <c r="BG560" s="14"/>
      <c r="BH560" s="13"/>
      <c r="BI560" s="14"/>
      <c r="BJ560" s="13"/>
      <c r="BK560" s="14"/>
      <c r="BL560" s="13"/>
      <c r="BM560" s="14"/>
      <c r="BN560" s="13"/>
      <c r="BO560" s="14"/>
      <c r="BP560" s="13"/>
      <c r="BQ560" s="14"/>
      <c r="BR560" s="13"/>
      <c r="BS560" s="14"/>
      <c r="BT560" s="13"/>
      <c r="BU560" s="14"/>
      <c r="BV560" s="13"/>
      <c r="BW560" s="14"/>
      <c r="BX560" s="10" t="s">
        <v>90</v>
      </c>
      <c r="BY560" s="10" t="s">
        <v>90</v>
      </c>
    </row>
    <row r="561" spans="1:77" ht="120" x14ac:dyDescent="0.25">
      <c r="A561" s="10" t="s">
        <v>78</v>
      </c>
      <c r="B561" s="10" t="s">
        <v>79</v>
      </c>
      <c r="C561" s="11">
        <v>43521</v>
      </c>
      <c r="D561" s="10" t="s">
        <v>80</v>
      </c>
      <c r="E561" s="12" t="s">
        <v>81</v>
      </c>
      <c r="F561" s="10" t="s">
        <v>82</v>
      </c>
      <c r="G561" s="12" t="s">
        <v>83</v>
      </c>
      <c r="H561" s="10" t="s">
        <v>1190</v>
      </c>
      <c r="I561" s="12" t="s">
        <v>1191</v>
      </c>
      <c r="J561" s="12" t="s">
        <v>367</v>
      </c>
      <c r="K561" s="12" t="s">
        <v>1192</v>
      </c>
      <c r="L561" s="10" t="s">
        <v>1193</v>
      </c>
      <c r="M561" s="12" t="s">
        <v>1191</v>
      </c>
      <c r="N561" s="10" t="s">
        <v>89</v>
      </c>
      <c r="O561" s="12" t="s">
        <v>90</v>
      </c>
      <c r="P561" s="12" t="s">
        <v>90</v>
      </c>
      <c r="Q561" s="12" t="s">
        <v>938</v>
      </c>
      <c r="R561" s="10" t="s">
        <v>939</v>
      </c>
      <c r="S561" s="10" t="s">
        <v>119</v>
      </c>
      <c r="T561" s="10" t="s">
        <v>94</v>
      </c>
      <c r="U561" s="11">
        <v>40725</v>
      </c>
      <c r="V561" s="11"/>
      <c r="W561" s="12" t="s">
        <v>1049</v>
      </c>
      <c r="X561" s="13" t="s">
        <v>1050</v>
      </c>
      <c r="Y561" s="14" t="str">
        <f>VLOOKUP(X561,'Axe 2 Règles de gestion'!$D$2:$F$387,3, FALSE)</f>
        <v>L'administration désigne un rapporteur aux fins d'entendre l'agent mis en cause et les témoins, de recueillir par écrit les déclarations de chacun d'eux et d'établir un compte rendu de l'affaire.</v>
      </c>
      <c r="Z561" s="13" t="s">
        <v>1051</v>
      </c>
      <c r="AA561" s="14" t="str">
        <f>VLOOKUP(Z561,'Axe 2 Règles de gestion'!$D$2:$F$387,3, FALSE)</f>
        <v>Le rapport doit être déposé dans un délai de 15 jours consécutifs au maximum.</v>
      </c>
      <c r="AB561" s="13" t="s">
        <v>1052</v>
      </c>
      <c r="AC561" s="14" t="str">
        <f>VLOOKUP(AB561,'Axe 2 Règles de gestion'!$D$2:$F$387,3, FALSE)</f>
        <v>À l'issue de cette enquête, l'administration peut classer l'affaire ou convoquer l'intéressé en vue de son audition.</v>
      </c>
      <c r="AD561" s="13" t="s">
        <v>1054</v>
      </c>
      <c r="AE561" s="14" t="str">
        <f>VLOOKUP(AD561,'Axe 2 Règles de gestion'!$D$2:$F$387,3, FALSE)</f>
        <v>L'agent doit être avisé des raisons qui motivent sa convocation, de l'heure et du lieu fixés pour la communication de son dossier, et de la possibilité qui lui est offerte de se faire assister</v>
      </c>
      <c r="AF561" s="13" t="s">
        <v>1055</v>
      </c>
      <c r="AG561" s="14" t="str">
        <f>VLOOKUP(AF561,'Axe 2 Règles de gestion'!$D$2:$F$387,3, FALSE)</f>
        <v>L'agent est convoqué par écrit en vue de son audition par l'administration.</v>
      </c>
      <c r="AH561" s="13" t="s">
        <v>951</v>
      </c>
      <c r="AI561" s="14" t="str">
        <f>VLOOKUP(AH561,'Axe 2 Règles de gestion'!$D$2:$F$387,3, FALSE)</f>
        <v>L'agent peut être accompagné de l'assistant qu'il a choisi lors des auditions par le directeur de l'établissement, le conseil de discipline ou le conseil de discipline supérieur.</v>
      </c>
      <c r="AJ561" s="13" t="s">
        <v>1056</v>
      </c>
      <c r="AK561" s="14" t="str">
        <f>VLOOKUP(AJ561,'Axe 2 Règles de gestion'!$D$2:$F$387,3, FALSE)</f>
        <v>Un délai suffisant, qui ne saurait être inférieur à 3 jours, est laissé à l'agent pour lui permettre de choisir la personne qui l'assistera et de prendre connaissance de son dossier.</v>
      </c>
      <c r="AL561" s="13" t="s">
        <v>1057</v>
      </c>
      <c r="AM561" s="14" t="str">
        <f>VLOOKUP(AL561,'Axe 2 Règles de gestion'!$D$2:$F$387,3, FALSE)</f>
        <v>L'agent et/ou la personne qui l'assiste reçoit communication de l'entier dossier de l'enquête établi par le rapporteur. Il peut demander communication de son dossier administratif.</v>
      </c>
      <c r="AN561" s="13" t="s">
        <v>1058</v>
      </c>
      <c r="AO561" s="14" t="str">
        <f>VLOOKUP(AN561,'Axe 2 Règles de gestion'!$D$2:$F$387,3, FALSE)</f>
        <v>Le dossier doit être transmis au conseil de discipline supérieur.</v>
      </c>
      <c r="AP561" s="13" t="s">
        <v>1060</v>
      </c>
      <c r="AQ561" s="14" t="str">
        <f>VLOOKUP(AP561,'Axe 2 Règles de gestion'!$D$2:$F$387,3, FALSE)</f>
        <v>La décision portant saisine du conseil de discipline supérieur est notifiée par l'administration à l'agent par écrit, avec accusé de réception.</v>
      </c>
      <c r="AR561" s="13" t="s">
        <v>1062</v>
      </c>
      <c r="AS561" s="14" t="str">
        <f>VLOOKUP(AR561,'Axe 2 Règles de gestion'!$D$2:$F$387,3, FALSE)</f>
        <v>L'administration décide, après avoir pris connaissance de l'avis émis par le conseil de discipline, de la sanction à infliger.</v>
      </c>
      <c r="AT561" s="13" t="s">
        <v>1063</v>
      </c>
      <c r="AU561" s="14" t="str">
        <f>VLOOKUP(AT561,'Axe 2 Règles de gestion'!$D$2:$F$387,3, FALSE)</f>
        <v>La sanction disciplinaire infligée doit être toujours motivée et notifiée par écrit avec accusé de réception à l'agent.</v>
      </c>
      <c r="AV561" s="13"/>
      <c r="AW561" s="14"/>
      <c r="AX561" s="13"/>
      <c r="AY561" s="14"/>
      <c r="AZ561" s="13"/>
      <c r="BA561" s="14"/>
      <c r="BB561" s="13" t="s">
        <v>969</v>
      </c>
      <c r="BC561" s="14" t="str">
        <f>VLOOKUP(BB561,'Axe 2 Règles de gestion'!$D$2:$F$387,3, FALSE)</f>
        <v>La sanction est prononcée avec consultation préalable du conseil de discipline. La date du conseil de discipline doit être saisie.</v>
      </c>
      <c r="BD561" s="13"/>
      <c r="BE561" s="14"/>
      <c r="BF561" s="13"/>
      <c r="BG561" s="14"/>
      <c r="BH561" s="13"/>
      <c r="BI561" s="14"/>
      <c r="BJ561" s="13"/>
      <c r="BK561" s="14"/>
      <c r="BL561" s="13" t="s">
        <v>138</v>
      </c>
      <c r="BM561" s="14" t="str">
        <f>VLOOKUP(BL561,'Axe 2 Règles de gestion'!$D$2:$F$387,3, FALSE)</f>
        <v>L'agent doit être en activité.</v>
      </c>
      <c r="BN561" s="13" t="s">
        <v>139</v>
      </c>
      <c r="BO561" s="14" t="str">
        <f>VLOOKUP(BN561,'Axe 2 Règles de gestion'!$D$2:$F$387,3, FALSE)</f>
        <v>La date d'effet de la sanction doit être postérieure ou égale à la date de début du lien juridique.</v>
      </c>
      <c r="BP561" s="13" t="s">
        <v>141</v>
      </c>
      <c r="BQ561" s="14" t="str">
        <f>VLOOKUP(BP561,'Axe 2 Règles de gestion'!$D$2:$F$387,3, FALSE)</f>
        <v>La date d'effet de la sanction augmentée de la durée de la sanction doit être antérieure ou égale à la date limite de fin réelle ou prévisionnelle du lien juridique.</v>
      </c>
      <c r="BR561" s="13" t="s">
        <v>345</v>
      </c>
      <c r="BS561" s="14" t="str">
        <f>VLOOKUP(BR561,'Axe 2 Règles de gestion'!$D$2:$F$387,3, FALSE)</f>
        <v>La durée de la sanction doit être saisie.</v>
      </c>
      <c r="BT561" s="13" t="s">
        <v>106</v>
      </c>
      <c r="BU561" s="14" t="str">
        <f>VLOOKUP(BT561,'Axe 2 Règles de gestion'!$D$2:$F$387,3, FALSE)</f>
        <v>La date d'effet de la sanction augmentée de la durée de la sanction doit être antérieure à la date limite de départ à la retraite.</v>
      </c>
      <c r="BV561" s="13"/>
      <c r="BW561" s="14"/>
      <c r="BX561" s="10" t="s">
        <v>90</v>
      </c>
      <c r="BY561" s="10" t="s">
        <v>90</v>
      </c>
    </row>
    <row r="562" spans="1:77" ht="45" x14ac:dyDescent="0.25">
      <c r="A562" s="10" t="s">
        <v>108</v>
      </c>
      <c r="B562" s="10" t="s">
        <v>109</v>
      </c>
      <c r="C562" s="11">
        <v>43152</v>
      </c>
      <c r="D562" s="10" t="s">
        <v>80</v>
      </c>
      <c r="E562" s="12" t="s">
        <v>81</v>
      </c>
      <c r="F562" s="10" t="s">
        <v>82</v>
      </c>
      <c r="G562" s="12" t="s">
        <v>83</v>
      </c>
      <c r="H562" s="10" t="s">
        <v>1194</v>
      </c>
      <c r="I562" s="12" t="s">
        <v>1195</v>
      </c>
      <c r="J562" s="12" t="s">
        <v>1196</v>
      </c>
      <c r="K562" s="12" t="s">
        <v>1197</v>
      </c>
      <c r="L562" s="10" t="s">
        <v>1198</v>
      </c>
      <c r="M562" s="12" t="s">
        <v>1195</v>
      </c>
      <c r="N562" s="10" t="s">
        <v>89</v>
      </c>
      <c r="O562" s="12" t="s">
        <v>90</v>
      </c>
      <c r="P562" s="12" t="s">
        <v>90</v>
      </c>
      <c r="Q562" s="12" t="s">
        <v>91</v>
      </c>
      <c r="R562" s="10" t="s">
        <v>92</v>
      </c>
      <c r="S562" s="10" t="s">
        <v>93</v>
      </c>
      <c r="T562" s="10" t="s">
        <v>112</v>
      </c>
      <c r="U562" s="11">
        <v>40725</v>
      </c>
      <c r="V562" s="11"/>
      <c r="W562" s="12" t="s">
        <v>90</v>
      </c>
      <c r="X562" s="13"/>
      <c r="Y562" s="14"/>
      <c r="Z562" s="13"/>
      <c r="AA562" s="14"/>
      <c r="AB562" s="13"/>
      <c r="AC562" s="14"/>
      <c r="AD562" s="13"/>
      <c r="AE562" s="14"/>
      <c r="AF562" s="13"/>
      <c r="AG562" s="14"/>
      <c r="AH562" s="13"/>
      <c r="AI562" s="14"/>
      <c r="AJ562" s="13"/>
      <c r="AK562" s="14"/>
      <c r="AL562" s="13"/>
      <c r="AM562" s="14"/>
      <c r="AN562" s="13"/>
      <c r="AO562" s="14"/>
      <c r="AP562" s="13"/>
      <c r="AQ562" s="14"/>
      <c r="AR562" s="13"/>
      <c r="AS562" s="14"/>
      <c r="AT562" s="13"/>
      <c r="AU562" s="14"/>
      <c r="AV562" s="13"/>
      <c r="AW562" s="14"/>
      <c r="AX562" s="13"/>
      <c r="AY562" s="14"/>
      <c r="AZ562" s="13"/>
      <c r="BA562" s="14"/>
      <c r="BB562" s="13"/>
      <c r="BC562" s="14"/>
      <c r="BD562" s="13"/>
      <c r="BE562" s="14"/>
      <c r="BF562" s="13"/>
      <c r="BG562" s="14"/>
      <c r="BH562" s="13"/>
      <c r="BI562" s="14"/>
      <c r="BJ562" s="13"/>
      <c r="BK562" s="14"/>
      <c r="BL562" s="13"/>
      <c r="BM562" s="14"/>
      <c r="BN562" s="13"/>
      <c r="BO562" s="14"/>
      <c r="BP562" s="13"/>
      <c r="BQ562" s="14"/>
      <c r="BR562" s="13"/>
      <c r="BS562" s="14"/>
      <c r="BT562" s="13"/>
      <c r="BU562" s="14"/>
      <c r="BV562" s="13"/>
      <c r="BW562" s="14"/>
      <c r="BX562" s="10" t="s">
        <v>90</v>
      </c>
      <c r="BY562" s="10" t="s">
        <v>90</v>
      </c>
    </row>
    <row r="563" spans="1:77" ht="45" x14ac:dyDescent="0.25">
      <c r="A563" s="10" t="s">
        <v>108</v>
      </c>
      <c r="B563" s="10" t="s">
        <v>109</v>
      </c>
      <c r="C563" s="11">
        <v>43152</v>
      </c>
      <c r="D563" s="10" t="s">
        <v>80</v>
      </c>
      <c r="E563" s="12" t="s">
        <v>81</v>
      </c>
      <c r="F563" s="10" t="s">
        <v>82</v>
      </c>
      <c r="G563" s="12" t="s">
        <v>83</v>
      </c>
      <c r="H563" s="10" t="s">
        <v>1194</v>
      </c>
      <c r="I563" s="12" t="s">
        <v>1195</v>
      </c>
      <c r="J563" s="12" t="s">
        <v>1196</v>
      </c>
      <c r="K563" s="12" t="s">
        <v>1197</v>
      </c>
      <c r="L563" s="10" t="s">
        <v>1198</v>
      </c>
      <c r="M563" s="12" t="s">
        <v>1195</v>
      </c>
      <c r="N563" s="10" t="s">
        <v>89</v>
      </c>
      <c r="O563" s="12" t="s">
        <v>90</v>
      </c>
      <c r="P563" s="12" t="s">
        <v>90</v>
      </c>
      <c r="Q563" s="12" t="s">
        <v>110</v>
      </c>
      <c r="R563" s="10" t="s">
        <v>111</v>
      </c>
      <c r="S563" s="10" t="s">
        <v>93</v>
      </c>
      <c r="T563" s="10" t="s">
        <v>112</v>
      </c>
      <c r="U563" s="11">
        <v>40725</v>
      </c>
      <c r="V563" s="11"/>
      <c r="W563" s="12" t="s">
        <v>90</v>
      </c>
      <c r="X563" s="13"/>
      <c r="Y563" s="14"/>
      <c r="Z563" s="13"/>
      <c r="AA563" s="14"/>
      <c r="AB563" s="13"/>
      <c r="AC563" s="14"/>
      <c r="AD563" s="13"/>
      <c r="AE563" s="14"/>
      <c r="AF563" s="13"/>
      <c r="AG563" s="14"/>
      <c r="AH563" s="13"/>
      <c r="AI563" s="14"/>
      <c r="AJ563" s="13"/>
      <c r="AK563" s="14"/>
      <c r="AL563" s="13"/>
      <c r="AM563" s="14"/>
      <c r="AN563" s="13"/>
      <c r="AO563" s="14"/>
      <c r="AP563" s="13"/>
      <c r="AQ563" s="14"/>
      <c r="AR563" s="13"/>
      <c r="AS563" s="14"/>
      <c r="AT563" s="13"/>
      <c r="AU563" s="14"/>
      <c r="AV563" s="13"/>
      <c r="AW563" s="14"/>
      <c r="AX563" s="13"/>
      <c r="AY563" s="14"/>
      <c r="AZ563" s="13"/>
      <c r="BA563" s="14"/>
      <c r="BB563" s="13"/>
      <c r="BC563" s="14"/>
      <c r="BD563" s="13"/>
      <c r="BE563" s="14"/>
      <c r="BF563" s="13"/>
      <c r="BG563" s="14"/>
      <c r="BH563" s="13"/>
      <c r="BI563" s="14"/>
      <c r="BJ563" s="13"/>
      <c r="BK563" s="14"/>
      <c r="BL563" s="13"/>
      <c r="BM563" s="14"/>
      <c r="BN563" s="13"/>
      <c r="BO563" s="14"/>
      <c r="BP563" s="13"/>
      <c r="BQ563" s="14"/>
      <c r="BR563" s="13"/>
      <c r="BS563" s="14"/>
      <c r="BT563" s="13"/>
      <c r="BU563" s="14"/>
      <c r="BV563" s="13"/>
      <c r="BW563" s="14"/>
      <c r="BX563" s="10" t="s">
        <v>90</v>
      </c>
      <c r="BY563" s="10" t="s">
        <v>90</v>
      </c>
    </row>
    <row r="564" spans="1:77" ht="45" x14ac:dyDescent="0.25">
      <c r="A564" s="10" t="s">
        <v>108</v>
      </c>
      <c r="B564" s="10" t="s">
        <v>109</v>
      </c>
      <c r="C564" s="11">
        <v>43152</v>
      </c>
      <c r="D564" s="10" t="s">
        <v>80</v>
      </c>
      <c r="E564" s="12" t="s">
        <v>81</v>
      </c>
      <c r="F564" s="10" t="s">
        <v>82</v>
      </c>
      <c r="G564" s="12" t="s">
        <v>83</v>
      </c>
      <c r="H564" s="10" t="s">
        <v>1194</v>
      </c>
      <c r="I564" s="12" t="s">
        <v>1195</v>
      </c>
      <c r="J564" s="12" t="s">
        <v>1196</v>
      </c>
      <c r="K564" s="12" t="s">
        <v>1197</v>
      </c>
      <c r="L564" s="10" t="s">
        <v>1198</v>
      </c>
      <c r="M564" s="12" t="s">
        <v>1195</v>
      </c>
      <c r="N564" s="10" t="s">
        <v>89</v>
      </c>
      <c r="O564" s="12" t="s">
        <v>90</v>
      </c>
      <c r="P564" s="12" t="s">
        <v>90</v>
      </c>
      <c r="Q564" s="12" t="s">
        <v>113</v>
      </c>
      <c r="R564" s="10" t="s">
        <v>114</v>
      </c>
      <c r="S564" s="10" t="s">
        <v>93</v>
      </c>
      <c r="T564" s="10" t="s">
        <v>112</v>
      </c>
      <c r="U564" s="11">
        <v>40725</v>
      </c>
      <c r="V564" s="11"/>
      <c r="W564" s="12" t="s">
        <v>90</v>
      </c>
      <c r="X564" s="13"/>
      <c r="Y564" s="14"/>
      <c r="Z564" s="13"/>
      <c r="AA564" s="14"/>
      <c r="AB564" s="13"/>
      <c r="AC564" s="14"/>
      <c r="AD564" s="13"/>
      <c r="AE564" s="14"/>
      <c r="AF564" s="13"/>
      <c r="AG564" s="14"/>
      <c r="AH564" s="13"/>
      <c r="AI564" s="14"/>
      <c r="AJ564" s="13"/>
      <c r="AK564" s="14"/>
      <c r="AL564" s="13"/>
      <c r="AM564" s="14"/>
      <c r="AN564" s="13"/>
      <c r="AO564" s="14"/>
      <c r="AP564" s="13"/>
      <c r="AQ564" s="14"/>
      <c r="AR564" s="13"/>
      <c r="AS564" s="14"/>
      <c r="AT564" s="13"/>
      <c r="AU564" s="14"/>
      <c r="AV564" s="13"/>
      <c r="AW564" s="14"/>
      <c r="AX564" s="13"/>
      <c r="AY564" s="14"/>
      <c r="AZ564" s="13"/>
      <c r="BA564" s="14"/>
      <c r="BB564" s="13"/>
      <c r="BC564" s="14"/>
      <c r="BD564" s="13"/>
      <c r="BE564" s="14"/>
      <c r="BF564" s="13"/>
      <c r="BG564" s="14"/>
      <c r="BH564" s="13"/>
      <c r="BI564" s="14"/>
      <c r="BJ564" s="13"/>
      <c r="BK564" s="14"/>
      <c r="BL564" s="13"/>
      <c r="BM564" s="14"/>
      <c r="BN564" s="13"/>
      <c r="BO564" s="14"/>
      <c r="BP564" s="13"/>
      <c r="BQ564" s="14"/>
      <c r="BR564" s="13"/>
      <c r="BS564" s="14"/>
      <c r="BT564" s="13"/>
      <c r="BU564" s="14"/>
      <c r="BV564" s="13"/>
      <c r="BW564" s="14"/>
      <c r="BX564" s="10" t="s">
        <v>90</v>
      </c>
      <c r="BY564" s="10" t="s">
        <v>90</v>
      </c>
    </row>
    <row r="565" spans="1:77" ht="45" x14ac:dyDescent="0.25">
      <c r="A565" s="10" t="s">
        <v>108</v>
      </c>
      <c r="B565" s="10" t="s">
        <v>109</v>
      </c>
      <c r="C565" s="11">
        <v>43189</v>
      </c>
      <c r="D565" s="10" t="s">
        <v>80</v>
      </c>
      <c r="E565" s="12" t="s">
        <v>81</v>
      </c>
      <c r="F565" s="10" t="s">
        <v>82</v>
      </c>
      <c r="G565" s="12" t="s">
        <v>83</v>
      </c>
      <c r="H565" s="10" t="s">
        <v>1194</v>
      </c>
      <c r="I565" s="12" t="s">
        <v>1195</v>
      </c>
      <c r="J565" s="12" t="s">
        <v>1196</v>
      </c>
      <c r="K565" s="12" t="s">
        <v>1197</v>
      </c>
      <c r="L565" s="10" t="s">
        <v>1198</v>
      </c>
      <c r="M565" s="12" t="s">
        <v>1195</v>
      </c>
      <c r="N565" s="10" t="s">
        <v>89</v>
      </c>
      <c r="O565" s="12" t="s">
        <v>90</v>
      </c>
      <c r="P565" s="12" t="s">
        <v>90</v>
      </c>
      <c r="Q565" s="12" t="s">
        <v>115</v>
      </c>
      <c r="R565" s="10" t="s">
        <v>116</v>
      </c>
      <c r="S565" s="10" t="s">
        <v>93</v>
      </c>
      <c r="T565" s="10" t="s">
        <v>112</v>
      </c>
      <c r="U565" s="11">
        <v>40725</v>
      </c>
      <c r="V565" s="11"/>
      <c r="W565" s="12" t="s">
        <v>90</v>
      </c>
      <c r="X565" s="13"/>
      <c r="Y565" s="14"/>
      <c r="Z565" s="13"/>
      <c r="AA565" s="14"/>
      <c r="AB565" s="13"/>
      <c r="AC565" s="14"/>
      <c r="AD565" s="13"/>
      <c r="AE565" s="14"/>
      <c r="AF565" s="13"/>
      <c r="AG565" s="14"/>
      <c r="AH565" s="13"/>
      <c r="AI565" s="14"/>
      <c r="AJ565" s="13"/>
      <c r="AK565" s="14"/>
      <c r="AL565" s="13"/>
      <c r="AM565" s="14"/>
      <c r="AN565" s="13"/>
      <c r="AO565" s="14"/>
      <c r="AP565" s="13"/>
      <c r="AQ565" s="14"/>
      <c r="AR565" s="13"/>
      <c r="AS565" s="14"/>
      <c r="AT565" s="13"/>
      <c r="AU565" s="14"/>
      <c r="AV565" s="13"/>
      <c r="AW565" s="14"/>
      <c r="AX565" s="13"/>
      <c r="AY565" s="14"/>
      <c r="AZ565" s="13"/>
      <c r="BA565" s="14"/>
      <c r="BB565" s="13"/>
      <c r="BC565" s="14"/>
      <c r="BD565" s="13"/>
      <c r="BE565" s="14"/>
      <c r="BF565" s="13"/>
      <c r="BG565" s="14"/>
      <c r="BH565" s="13"/>
      <c r="BI565" s="14"/>
      <c r="BJ565" s="13"/>
      <c r="BK565" s="14"/>
      <c r="BL565" s="13"/>
      <c r="BM565" s="14"/>
      <c r="BN565" s="13"/>
      <c r="BO565" s="14"/>
      <c r="BP565" s="13"/>
      <c r="BQ565" s="14"/>
      <c r="BR565" s="13"/>
      <c r="BS565" s="14"/>
      <c r="BT565" s="13"/>
      <c r="BU565" s="14"/>
      <c r="BV565" s="13"/>
      <c r="BW565" s="14"/>
      <c r="BX565" s="10" t="s">
        <v>90</v>
      </c>
      <c r="BY565" s="10" t="s">
        <v>90</v>
      </c>
    </row>
    <row r="566" spans="1:77" ht="45" x14ac:dyDescent="0.25">
      <c r="A566" s="10" t="s">
        <v>78</v>
      </c>
      <c r="B566" s="10" t="s">
        <v>109</v>
      </c>
      <c r="C566" s="11">
        <v>43509</v>
      </c>
      <c r="D566" s="10" t="s">
        <v>80</v>
      </c>
      <c r="E566" s="12" t="s">
        <v>81</v>
      </c>
      <c r="F566" s="10" t="s">
        <v>82</v>
      </c>
      <c r="G566" s="12" t="s">
        <v>83</v>
      </c>
      <c r="H566" s="10" t="s">
        <v>1199</v>
      </c>
      <c r="I566" s="12" t="s">
        <v>1200</v>
      </c>
      <c r="J566" s="12" t="s">
        <v>1201</v>
      </c>
      <c r="K566" s="12" t="s">
        <v>1202</v>
      </c>
      <c r="L566" s="10" t="s">
        <v>1203</v>
      </c>
      <c r="M566" s="12" t="s">
        <v>1200</v>
      </c>
      <c r="N566" s="10" t="s">
        <v>89</v>
      </c>
      <c r="O566" s="12" t="s">
        <v>90</v>
      </c>
      <c r="P566" s="12" t="s">
        <v>90</v>
      </c>
      <c r="Q566" s="12" t="s">
        <v>91</v>
      </c>
      <c r="R566" s="10" t="s">
        <v>92</v>
      </c>
      <c r="S566" s="10" t="s">
        <v>93</v>
      </c>
      <c r="T566" s="10" t="s">
        <v>112</v>
      </c>
      <c r="U566" s="11">
        <v>40725</v>
      </c>
      <c r="V566" s="11"/>
      <c r="W566" s="12" t="s">
        <v>90</v>
      </c>
      <c r="X566" s="13"/>
      <c r="Y566" s="14"/>
      <c r="Z566" s="13"/>
      <c r="AA566" s="14"/>
      <c r="AB566" s="13"/>
      <c r="AC566" s="14"/>
      <c r="AD566" s="13"/>
      <c r="AE566" s="14"/>
      <c r="AF566" s="13"/>
      <c r="AG566" s="14"/>
      <c r="AH566" s="13"/>
      <c r="AI566" s="14"/>
      <c r="AJ566" s="13"/>
      <c r="AK566" s="14"/>
      <c r="AL566" s="13"/>
      <c r="AM566" s="14"/>
      <c r="AN566" s="13"/>
      <c r="AO566" s="14"/>
      <c r="AP566" s="13"/>
      <c r="AQ566" s="14"/>
      <c r="AR566" s="13"/>
      <c r="AS566" s="14"/>
      <c r="AT566" s="13"/>
      <c r="AU566" s="14"/>
      <c r="AV566" s="13"/>
      <c r="AW566" s="14"/>
      <c r="AX566" s="13"/>
      <c r="AY566" s="14"/>
      <c r="AZ566" s="13"/>
      <c r="BA566" s="14"/>
      <c r="BB566" s="13"/>
      <c r="BC566" s="14"/>
      <c r="BD566" s="13"/>
      <c r="BE566" s="14"/>
      <c r="BF566" s="13"/>
      <c r="BG566" s="14"/>
      <c r="BH566" s="13"/>
      <c r="BI566" s="14"/>
      <c r="BJ566" s="13"/>
      <c r="BK566" s="14"/>
      <c r="BL566" s="13"/>
      <c r="BM566" s="14"/>
      <c r="BN566" s="13"/>
      <c r="BO566" s="14"/>
      <c r="BP566" s="13"/>
      <c r="BQ566" s="14"/>
      <c r="BR566" s="13"/>
      <c r="BS566" s="14"/>
      <c r="BT566" s="13"/>
      <c r="BU566" s="14"/>
      <c r="BV566" s="13"/>
      <c r="BW566" s="14"/>
      <c r="BX566" s="10" t="s">
        <v>90</v>
      </c>
      <c r="BY566" s="10" t="s">
        <v>90</v>
      </c>
    </row>
    <row r="567" spans="1:77" ht="45" x14ac:dyDescent="0.25">
      <c r="A567" s="10" t="s">
        <v>78</v>
      </c>
      <c r="B567" s="10" t="s">
        <v>109</v>
      </c>
      <c r="C567" s="11">
        <v>43509</v>
      </c>
      <c r="D567" s="10" t="s">
        <v>80</v>
      </c>
      <c r="E567" s="12" t="s">
        <v>81</v>
      </c>
      <c r="F567" s="10" t="s">
        <v>82</v>
      </c>
      <c r="G567" s="12" t="s">
        <v>83</v>
      </c>
      <c r="H567" s="10" t="s">
        <v>1199</v>
      </c>
      <c r="I567" s="12" t="s">
        <v>1200</v>
      </c>
      <c r="J567" s="12" t="s">
        <v>1201</v>
      </c>
      <c r="K567" s="12" t="s">
        <v>1202</v>
      </c>
      <c r="L567" s="10" t="s">
        <v>1203</v>
      </c>
      <c r="M567" s="12" t="s">
        <v>1200</v>
      </c>
      <c r="N567" s="10" t="s">
        <v>89</v>
      </c>
      <c r="O567" s="12" t="s">
        <v>90</v>
      </c>
      <c r="P567" s="12" t="s">
        <v>90</v>
      </c>
      <c r="Q567" s="12" t="s">
        <v>110</v>
      </c>
      <c r="R567" s="10" t="s">
        <v>111</v>
      </c>
      <c r="S567" s="10" t="s">
        <v>93</v>
      </c>
      <c r="T567" s="10" t="s">
        <v>112</v>
      </c>
      <c r="U567" s="11">
        <v>40725</v>
      </c>
      <c r="V567" s="11"/>
      <c r="W567" s="12" t="s">
        <v>90</v>
      </c>
      <c r="X567" s="13"/>
      <c r="Y567" s="14"/>
      <c r="Z567" s="13"/>
      <c r="AA567" s="14"/>
      <c r="AB567" s="13"/>
      <c r="AC567" s="14"/>
      <c r="AD567" s="13"/>
      <c r="AE567" s="14"/>
      <c r="AF567" s="13"/>
      <c r="AG567" s="14"/>
      <c r="AH567" s="13"/>
      <c r="AI567" s="14"/>
      <c r="AJ567" s="13"/>
      <c r="AK567" s="14"/>
      <c r="AL567" s="13"/>
      <c r="AM567" s="14"/>
      <c r="AN567" s="13"/>
      <c r="AO567" s="14"/>
      <c r="AP567" s="13"/>
      <c r="AQ567" s="14"/>
      <c r="AR567" s="13"/>
      <c r="AS567" s="14"/>
      <c r="AT567" s="13"/>
      <c r="AU567" s="14"/>
      <c r="AV567" s="13"/>
      <c r="AW567" s="14"/>
      <c r="AX567" s="13"/>
      <c r="AY567" s="14"/>
      <c r="AZ567" s="13"/>
      <c r="BA567" s="14"/>
      <c r="BB567" s="13"/>
      <c r="BC567" s="14"/>
      <c r="BD567" s="13"/>
      <c r="BE567" s="14"/>
      <c r="BF567" s="13"/>
      <c r="BG567" s="14"/>
      <c r="BH567" s="13"/>
      <c r="BI567" s="14"/>
      <c r="BJ567" s="13"/>
      <c r="BK567" s="14"/>
      <c r="BL567" s="13"/>
      <c r="BM567" s="14"/>
      <c r="BN567" s="13"/>
      <c r="BO567" s="14"/>
      <c r="BP567" s="13"/>
      <c r="BQ567" s="14"/>
      <c r="BR567" s="13"/>
      <c r="BS567" s="14"/>
      <c r="BT567" s="13"/>
      <c r="BU567" s="14"/>
      <c r="BV567" s="13"/>
      <c r="BW567" s="14"/>
      <c r="BX567" s="10" t="s">
        <v>90</v>
      </c>
      <c r="BY567" s="10" t="s">
        <v>90</v>
      </c>
    </row>
    <row r="568" spans="1:77" ht="45" x14ac:dyDescent="0.25">
      <c r="A568" s="10" t="s">
        <v>78</v>
      </c>
      <c r="B568" s="10" t="s">
        <v>109</v>
      </c>
      <c r="C568" s="11">
        <v>43509</v>
      </c>
      <c r="D568" s="10" t="s">
        <v>80</v>
      </c>
      <c r="E568" s="12" t="s">
        <v>81</v>
      </c>
      <c r="F568" s="10" t="s">
        <v>82</v>
      </c>
      <c r="G568" s="12" t="s">
        <v>83</v>
      </c>
      <c r="H568" s="10" t="s">
        <v>1199</v>
      </c>
      <c r="I568" s="12" t="s">
        <v>1200</v>
      </c>
      <c r="J568" s="12" t="s">
        <v>1201</v>
      </c>
      <c r="K568" s="12" t="s">
        <v>1202</v>
      </c>
      <c r="L568" s="10" t="s">
        <v>1203</v>
      </c>
      <c r="M568" s="12" t="s">
        <v>1200</v>
      </c>
      <c r="N568" s="10" t="s">
        <v>89</v>
      </c>
      <c r="O568" s="12" t="s">
        <v>90</v>
      </c>
      <c r="P568" s="12" t="s">
        <v>90</v>
      </c>
      <c r="Q568" s="12" t="s">
        <v>113</v>
      </c>
      <c r="R568" s="10" t="s">
        <v>114</v>
      </c>
      <c r="S568" s="10" t="s">
        <v>93</v>
      </c>
      <c r="T568" s="10" t="s">
        <v>112</v>
      </c>
      <c r="U568" s="11">
        <v>40725</v>
      </c>
      <c r="V568" s="11"/>
      <c r="W568" s="12" t="s">
        <v>90</v>
      </c>
      <c r="X568" s="13"/>
      <c r="Y568" s="14"/>
      <c r="Z568" s="13"/>
      <c r="AA568" s="14"/>
      <c r="AB568" s="13"/>
      <c r="AC568" s="14"/>
      <c r="AD568" s="13"/>
      <c r="AE568" s="14"/>
      <c r="AF568" s="13"/>
      <c r="AG568" s="14"/>
      <c r="AH568" s="13"/>
      <c r="AI568" s="14"/>
      <c r="AJ568" s="13"/>
      <c r="AK568" s="14"/>
      <c r="AL568" s="13"/>
      <c r="AM568" s="14"/>
      <c r="AN568" s="13"/>
      <c r="AO568" s="14"/>
      <c r="AP568" s="13"/>
      <c r="AQ568" s="14"/>
      <c r="AR568" s="13"/>
      <c r="AS568" s="14"/>
      <c r="AT568" s="13"/>
      <c r="AU568" s="14"/>
      <c r="AV568" s="13"/>
      <c r="AW568" s="14"/>
      <c r="AX568" s="13"/>
      <c r="AY568" s="14"/>
      <c r="AZ568" s="13"/>
      <c r="BA568" s="14"/>
      <c r="BB568" s="13"/>
      <c r="BC568" s="14"/>
      <c r="BD568" s="13"/>
      <c r="BE568" s="14"/>
      <c r="BF568" s="13"/>
      <c r="BG568" s="14"/>
      <c r="BH568" s="13"/>
      <c r="BI568" s="14"/>
      <c r="BJ568" s="13"/>
      <c r="BK568" s="14"/>
      <c r="BL568" s="13"/>
      <c r="BM568" s="14"/>
      <c r="BN568" s="13"/>
      <c r="BO568" s="14"/>
      <c r="BP568" s="13"/>
      <c r="BQ568" s="14"/>
      <c r="BR568" s="13"/>
      <c r="BS568" s="14"/>
      <c r="BT568" s="13"/>
      <c r="BU568" s="14"/>
      <c r="BV568" s="13"/>
      <c r="BW568" s="14"/>
      <c r="BX568" s="10" t="s">
        <v>90</v>
      </c>
      <c r="BY568" s="10" t="s">
        <v>90</v>
      </c>
    </row>
    <row r="569" spans="1:77" ht="45" x14ac:dyDescent="0.25">
      <c r="A569" s="10" t="s">
        <v>78</v>
      </c>
      <c r="B569" s="10" t="s">
        <v>109</v>
      </c>
      <c r="C569" s="11">
        <v>43509</v>
      </c>
      <c r="D569" s="10" t="s">
        <v>80</v>
      </c>
      <c r="E569" s="12" t="s">
        <v>81</v>
      </c>
      <c r="F569" s="10" t="s">
        <v>82</v>
      </c>
      <c r="G569" s="12" t="s">
        <v>83</v>
      </c>
      <c r="H569" s="10" t="s">
        <v>1199</v>
      </c>
      <c r="I569" s="12" t="s">
        <v>1200</v>
      </c>
      <c r="J569" s="12" t="s">
        <v>1201</v>
      </c>
      <c r="K569" s="12" t="s">
        <v>1202</v>
      </c>
      <c r="L569" s="10" t="s">
        <v>1203</v>
      </c>
      <c r="M569" s="12" t="s">
        <v>1200</v>
      </c>
      <c r="N569" s="10" t="s">
        <v>89</v>
      </c>
      <c r="O569" s="12" t="s">
        <v>90</v>
      </c>
      <c r="P569" s="12" t="s">
        <v>90</v>
      </c>
      <c r="Q569" s="12" t="s">
        <v>115</v>
      </c>
      <c r="R569" s="10" t="s">
        <v>116</v>
      </c>
      <c r="S569" s="10" t="s">
        <v>93</v>
      </c>
      <c r="T569" s="10" t="s">
        <v>112</v>
      </c>
      <c r="U569" s="11">
        <v>40725</v>
      </c>
      <c r="V569" s="11"/>
      <c r="W569" s="12" t="s">
        <v>90</v>
      </c>
      <c r="X569" s="13"/>
      <c r="Y569" s="14"/>
      <c r="Z569" s="13"/>
      <c r="AA569" s="14"/>
      <c r="AB569" s="13"/>
      <c r="AC569" s="14"/>
      <c r="AD569" s="13"/>
      <c r="AE569" s="14"/>
      <c r="AF569" s="13"/>
      <c r="AG569" s="14"/>
      <c r="AH569" s="13"/>
      <c r="AI569" s="14"/>
      <c r="AJ569" s="13"/>
      <c r="AK569" s="14"/>
      <c r="AL569" s="13"/>
      <c r="AM569" s="14"/>
      <c r="AN569" s="13"/>
      <c r="AO569" s="14"/>
      <c r="AP569" s="13"/>
      <c r="AQ569" s="14"/>
      <c r="AR569" s="13"/>
      <c r="AS569" s="14"/>
      <c r="AT569" s="13"/>
      <c r="AU569" s="14"/>
      <c r="AV569" s="13"/>
      <c r="AW569" s="14"/>
      <c r="AX569" s="13"/>
      <c r="AY569" s="14"/>
      <c r="AZ569" s="13"/>
      <c r="BA569" s="14"/>
      <c r="BB569" s="13"/>
      <c r="BC569" s="14"/>
      <c r="BD569" s="13"/>
      <c r="BE569" s="14"/>
      <c r="BF569" s="13"/>
      <c r="BG569" s="14"/>
      <c r="BH569" s="13"/>
      <c r="BI569" s="14"/>
      <c r="BJ569" s="13"/>
      <c r="BK569" s="14"/>
      <c r="BL569" s="13"/>
      <c r="BM569" s="14"/>
      <c r="BN569" s="13"/>
      <c r="BO569" s="14"/>
      <c r="BP569" s="13"/>
      <c r="BQ569" s="14"/>
      <c r="BR569" s="13"/>
      <c r="BS569" s="14"/>
      <c r="BT569" s="13"/>
      <c r="BU569" s="14"/>
      <c r="BV569" s="13"/>
      <c r="BW569" s="14"/>
      <c r="BX569" s="10" t="s">
        <v>90</v>
      </c>
      <c r="BY569" s="10" t="s">
        <v>90</v>
      </c>
    </row>
    <row r="570" spans="1:77" ht="105" x14ac:dyDescent="0.25">
      <c r="A570" s="10" t="s">
        <v>78</v>
      </c>
      <c r="B570" s="10" t="s">
        <v>79</v>
      </c>
      <c r="C570" s="11">
        <v>43504</v>
      </c>
      <c r="D570" s="10" t="s">
        <v>80</v>
      </c>
      <c r="E570" s="12" t="s">
        <v>81</v>
      </c>
      <c r="F570" s="10" t="s">
        <v>82</v>
      </c>
      <c r="G570" s="12" t="s">
        <v>83</v>
      </c>
      <c r="H570" s="10" t="s">
        <v>1199</v>
      </c>
      <c r="I570" s="12" t="s">
        <v>1200</v>
      </c>
      <c r="J570" s="12" t="s">
        <v>1201</v>
      </c>
      <c r="K570" s="12" t="s">
        <v>1202</v>
      </c>
      <c r="L570" s="10" t="s">
        <v>1203</v>
      </c>
      <c r="M570" s="12" t="s">
        <v>1200</v>
      </c>
      <c r="N570" s="10" t="s">
        <v>89</v>
      </c>
      <c r="O570" s="12" t="s">
        <v>90</v>
      </c>
      <c r="P570" s="12" t="s">
        <v>90</v>
      </c>
      <c r="Q570" s="12" t="s">
        <v>436</v>
      </c>
      <c r="R570" s="10" t="s">
        <v>437</v>
      </c>
      <c r="S570" s="10" t="s">
        <v>119</v>
      </c>
      <c r="T570" s="10" t="s">
        <v>94</v>
      </c>
      <c r="U570" s="11">
        <v>40725</v>
      </c>
      <c r="V570" s="11">
        <v>43100</v>
      </c>
      <c r="W570" s="12" t="s">
        <v>529</v>
      </c>
      <c r="X570" s="13"/>
      <c r="Y570" s="14"/>
      <c r="Z570" s="13"/>
      <c r="AA570" s="14"/>
      <c r="AB570" s="13"/>
      <c r="AC570" s="14"/>
      <c r="AD570" s="13"/>
      <c r="AE570" s="14"/>
      <c r="AF570" s="13"/>
      <c r="AG570" s="14"/>
      <c r="AH570" s="13"/>
      <c r="AI570" s="14"/>
      <c r="AJ570" s="13"/>
      <c r="AK570" s="14"/>
      <c r="AL570" s="13"/>
      <c r="AM570" s="14"/>
      <c r="AN570" s="13"/>
      <c r="AO570" s="14"/>
      <c r="AP570" s="13"/>
      <c r="AQ570" s="14"/>
      <c r="AR570" s="13"/>
      <c r="AS570" s="14"/>
      <c r="AT570" s="13"/>
      <c r="AU570" s="14"/>
      <c r="AV570" s="13"/>
      <c r="AW570" s="14"/>
      <c r="AX570" s="13"/>
      <c r="AY570" s="14"/>
      <c r="AZ570" s="13"/>
      <c r="BA570" s="14"/>
      <c r="BB570" s="13" t="s">
        <v>441</v>
      </c>
      <c r="BC570" s="14" t="str">
        <f>VLOOKUP(BB570,'Axe 2 Règles de gestion'!$D$2:$F$387,3, FALSE)</f>
        <v>La sanction est prononcée avec consultation préalable du conseil de discipline. La date du conseil de discipline doit être saisie.</v>
      </c>
      <c r="BD570" s="13"/>
      <c r="BE570" s="14"/>
      <c r="BF570" s="13"/>
      <c r="BG570" s="14"/>
      <c r="BH570" s="13"/>
      <c r="BI570" s="14"/>
      <c r="BJ570" s="13"/>
      <c r="BK570" s="14"/>
      <c r="BL570" s="13" t="s">
        <v>138</v>
      </c>
      <c r="BM570" s="14" t="str">
        <f>VLOOKUP(BL570,'Axe 2 Règles de gestion'!$D$2:$F$387,3, FALSE)</f>
        <v>L'agent doit être en activité.</v>
      </c>
      <c r="BN570" s="13" t="s">
        <v>139</v>
      </c>
      <c r="BO570" s="14" t="str">
        <f>VLOOKUP(BN570,'Axe 2 Règles de gestion'!$D$2:$F$387,3, FALSE)</f>
        <v>La date d'effet de la sanction doit être postérieure ou égale à la date de début du lien juridique.</v>
      </c>
      <c r="BP570" s="13" t="s">
        <v>141</v>
      </c>
      <c r="BQ570" s="14" t="str">
        <f>VLOOKUP(BP570,'Axe 2 Règles de gestion'!$D$2:$F$387,3, FALSE)</f>
        <v>La date d'effet de la sanction augmentée de la durée de la sanction doit être antérieure ou égale à la date limite de fin réelle ou prévisionnelle du lien juridique.</v>
      </c>
      <c r="BR570" s="13" t="s">
        <v>106</v>
      </c>
      <c r="BS570" s="14" t="str">
        <f>VLOOKUP(BR570,'Axe 2 Règles de gestion'!$D$2:$F$387,3, FALSE)</f>
        <v>La date d'effet de la sanction augmentée de la durée de la sanction doit être antérieure à la date limite de départ à la retraite.</v>
      </c>
      <c r="BT570" s="13"/>
      <c r="BU570" s="14"/>
      <c r="BV570" s="13"/>
      <c r="BW570" s="14"/>
      <c r="BX570" s="10" t="s">
        <v>90</v>
      </c>
      <c r="BY570" s="10" t="s">
        <v>90</v>
      </c>
    </row>
    <row r="571" spans="1:77" ht="105" x14ac:dyDescent="0.25">
      <c r="A571" s="10" t="s">
        <v>143</v>
      </c>
      <c r="B571" s="10" t="s">
        <v>79</v>
      </c>
      <c r="C571" s="11">
        <v>45217</v>
      </c>
      <c r="D571" s="10" t="s">
        <v>80</v>
      </c>
      <c r="E571" s="12" t="s">
        <v>81</v>
      </c>
      <c r="F571" s="10" t="s">
        <v>82</v>
      </c>
      <c r="G571" s="12" t="s">
        <v>83</v>
      </c>
      <c r="H571" s="10" t="s">
        <v>1199</v>
      </c>
      <c r="I571" s="12" t="s">
        <v>1200</v>
      </c>
      <c r="J571" s="12" t="s">
        <v>1201</v>
      </c>
      <c r="K571" s="12" t="s">
        <v>1202</v>
      </c>
      <c r="L571" s="10" t="s">
        <v>1203</v>
      </c>
      <c r="M571" s="12" t="s">
        <v>1200</v>
      </c>
      <c r="N571" s="10" t="s">
        <v>89</v>
      </c>
      <c r="O571" s="12" t="s">
        <v>90</v>
      </c>
      <c r="P571" s="12" t="s">
        <v>90</v>
      </c>
      <c r="Q571" s="12" t="s">
        <v>436</v>
      </c>
      <c r="R571" s="10" t="s">
        <v>437</v>
      </c>
      <c r="S571" s="10" t="s">
        <v>119</v>
      </c>
      <c r="T571" s="10" t="s">
        <v>94</v>
      </c>
      <c r="U571" s="11">
        <v>43101</v>
      </c>
      <c r="V571" s="11">
        <v>43101</v>
      </c>
      <c r="W571" s="12" t="s">
        <v>530</v>
      </c>
      <c r="X571" s="13" t="s">
        <v>443</v>
      </c>
      <c r="Y571" s="14" t="str">
        <f>VLOOKUP(X571,'Axe 2 Règles de gestion'!$D$2:$F$387,3, FALSE)</f>
        <v>L'agent est informé des griefs adressés à son encontre par le président la section compétente du conseil de discipline.</v>
      </c>
      <c r="Z571" s="13" t="s">
        <v>445</v>
      </c>
      <c r="AA571" s="14" t="str">
        <f>VLOOKUP(Z571,'Axe 2 Règles de gestion'!$D$2:$F$387,3, FALSE)</f>
        <v>L'agent peut présenter ses observations par écrit dans un délai minimum de 1 mois à compter de la notification.</v>
      </c>
      <c r="AB571" s="13" t="s">
        <v>447</v>
      </c>
      <c r="AC571" s="14" t="str">
        <f>VLOOKUP(AB571,'Axe 2 Règles de gestion'!$D$2:$F$387,3, FALSE)</f>
        <v>L'agent est convoqué devant le conseil disciplinaire.</v>
      </c>
      <c r="AD571" s="13" t="s">
        <v>449</v>
      </c>
      <c r="AE571" s="14" t="str">
        <f>VLOOKUP(AD571,'Axe 2 Règles de gestion'!$D$2:$F$387,3, FALSE)</f>
        <v>Le conseil ou la section fait connaître son avis au ministre dans un délai de 20 jours après la fin des auditions.</v>
      </c>
      <c r="AF571" s="13" t="s">
        <v>451</v>
      </c>
      <c r="AG571" s="14" t="str">
        <f>VLOOKUP(AF571,'Axe 2 Règles de gestion'!$D$2:$F$387,3, FALSE)</f>
        <v>Le ministre chargé de l'aviation civile prononce la sanction.</v>
      </c>
      <c r="AH571" s="13"/>
      <c r="AI571" s="14"/>
      <c r="AJ571" s="13"/>
      <c r="AK571" s="14"/>
      <c r="AL571" s="13"/>
      <c r="AM571" s="14"/>
      <c r="AN571" s="13"/>
      <c r="AO571" s="14"/>
      <c r="AP571" s="13"/>
      <c r="AQ571" s="14"/>
      <c r="AR571" s="13"/>
      <c r="AS571" s="14"/>
      <c r="AT571" s="13"/>
      <c r="AU571" s="14"/>
      <c r="AV571" s="13"/>
      <c r="AW571" s="14"/>
      <c r="AX571" s="13"/>
      <c r="AY571" s="14"/>
      <c r="AZ571" s="13"/>
      <c r="BA571" s="14"/>
      <c r="BB571" s="13" t="s">
        <v>455</v>
      </c>
      <c r="BC571" s="14" t="str">
        <f>VLOOKUP(BB571,'Axe 2 Règles de gestion'!$D$2:$F$387,3, FALSE)</f>
        <v>La sanction est prononcée avec consultation préalable du conseil de discipline. La date du conseil de discipline doit être saisie.</v>
      </c>
      <c r="BD571" s="13"/>
      <c r="BE571" s="14"/>
      <c r="BF571" s="13"/>
      <c r="BG571" s="14"/>
      <c r="BH571" s="13"/>
      <c r="BI571" s="14"/>
      <c r="BJ571" s="13"/>
      <c r="BK571" s="14"/>
      <c r="BL571" s="13" t="s">
        <v>138</v>
      </c>
      <c r="BM571" s="14" t="str">
        <f>VLOOKUP(BL571,'Axe 2 Règles de gestion'!$D$2:$F$387,3, FALSE)</f>
        <v>L'agent doit être en activité.</v>
      </c>
      <c r="BN571" s="13" t="s">
        <v>139</v>
      </c>
      <c r="BO571" s="14" t="str">
        <f>VLOOKUP(BN571,'Axe 2 Règles de gestion'!$D$2:$F$387,3, FALSE)</f>
        <v>La date d'effet de la sanction doit être postérieure ou égale à la date de début du lien juridique.</v>
      </c>
      <c r="BP571" s="13" t="s">
        <v>141</v>
      </c>
      <c r="BQ571" s="14" t="str">
        <f>VLOOKUP(BP571,'Axe 2 Règles de gestion'!$D$2:$F$387,3, FALSE)</f>
        <v>La date d'effet de la sanction augmentée de la durée de la sanction doit être antérieure ou égale à la date limite de fin réelle ou prévisionnelle du lien juridique.</v>
      </c>
      <c r="BR571" s="13" t="s">
        <v>106</v>
      </c>
      <c r="BS571" s="14" t="str">
        <f>VLOOKUP(BR571,'Axe 2 Règles de gestion'!$D$2:$F$387,3, FALSE)</f>
        <v>La date d'effet de la sanction augmentée de la durée de la sanction doit être antérieure à la date limite de départ à la retraite.</v>
      </c>
      <c r="BT571" s="13"/>
      <c r="BU571" s="14"/>
      <c r="BV571" s="13"/>
      <c r="BW571" s="14"/>
      <c r="BX571" s="10" t="s">
        <v>90</v>
      </c>
      <c r="BY571" s="10" t="s">
        <v>90</v>
      </c>
    </row>
    <row r="572" spans="1:77" ht="105" x14ac:dyDescent="0.25">
      <c r="A572" s="10" t="s">
        <v>143</v>
      </c>
      <c r="B572" s="10" t="s">
        <v>79</v>
      </c>
      <c r="C572" s="11">
        <v>45216</v>
      </c>
      <c r="D572" s="10" t="s">
        <v>80</v>
      </c>
      <c r="E572" s="12" t="s">
        <v>81</v>
      </c>
      <c r="F572" s="10" t="s">
        <v>82</v>
      </c>
      <c r="G572" s="12" t="s">
        <v>83</v>
      </c>
      <c r="H572" s="10" t="s">
        <v>1199</v>
      </c>
      <c r="I572" s="12" t="s">
        <v>1200</v>
      </c>
      <c r="J572" s="12" t="s">
        <v>1201</v>
      </c>
      <c r="K572" s="12" t="s">
        <v>1202</v>
      </c>
      <c r="L572" s="10" t="s">
        <v>1203</v>
      </c>
      <c r="M572" s="12" t="s">
        <v>1200</v>
      </c>
      <c r="N572" s="10" t="s">
        <v>89</v>
      </c>
      <c r="O572" s="12" t="s">
        <v>90</v>
      </c>
      <c r="P572" s="12" t="s">
        <v>90</v>
      </c>
      <c r="Q572" s="12" t="s">
        <v>456</v>
      </c>
      <c r="R572" s="10" t="s">
        <v>457</v>
      </c>
      <c r="S572" s="10" t="s">
        <v>119</v>
      </c>
      <c r="T572" s="10" t="s">
        <v>94</v>
      </c>
      <c r="U572" s="11">
        <v>40725</v>
      </c>
      <c r="V572" s="11"/>
      <c r="W572" s="12" t="s">
        <v>506</v>
      </c>
      <c r="X572" s="13" t="s">
        <v>459</v>
      </c>
      <c r="Y572" s="14" t="str">
        <f>VLOOKUP(X572,'Axe 2 Règles de gestion'!$D$2:$F$387,3, FALSE)</f>
        <v>L'agent a commis une infraction au code de l'aviation civile.</v>
      </c>
      <c r="Z572" s="13" t="s">
        <v>461</v>
      </c>
      <c r="AA572" s="14" t="str">
        <f>VLOOKUP(Z572,'Axe 2 Règles de gestion'!$D$2:$F$387,3, FALSE)</f>
        <v>L'agent est informé des griefs adressés à son encontre par le président de la section disciplinaire du conseil de discipline.</v>
      </c>
      <c r="AB572" s="13" t="s">
        <v>463</v>
      </c>
      <c r="AC572" s="14" t="str">
        <f>VLOOKUP(AB572,'Axe 2 Règles de gestion'!$D$2:$F$387,3, FALSE)</f>
        <v>L'agent peut présenter ses observations par écrit dans un délai minimum de 1 mois à compter de la notification.</v>
      </c>
      <c r="AD572" s="13" t="s">
        <v>464</v>
      </c>
      <c r="AE572" s="14" t="str">
        <f>VLOOKUP(AD572,'Axe 2 Règles de gestion'!$D$2:$F$387,3, FALSE)</f>
        <v>L'agent est convoqué devant le conseil de discipline.</v>
      </c>
      <c r="AF572" s="13" t="s">
        <v>466</v>
      </c>
      <c r="AG572" s="14" t="str">
        <f>VLOOKUP(AF572,'Axe 2 Règles de gestion'!$D$2:$F$387,3, FALSE)</f>
        <v>L'agent a droit à la communication de son dossier et des pièces composant son dossier au moins 15 jours avant sa comparution</v>
      </c>
      <c r="AH572" s="13" t="s">
        <v>468</v>
      </c>
      <c r="AI572" s="14" t="str">
        <f>VLOOKUP(AH572,'Axe 2 Règles de gestion'!$D$2:$F$387,3, FALSE)</f>
        <v>L'agent peut se faire assister par un avocat ou un membre du personnel navigant professionnel de l'aéronautique civile.</v>
      </c>
      <c r="AJ572" s="13" t="s">
        <v>470</v>
      </c>
      <c r="AK572" s="14" t="str">
        <f>VLOOKUP(AJ572,'Axe 2 Règles de gestion'!$D$2:$F$387,3, FALSE)</f>
        <v>Le conseil ou la section fait connaître son avis au ministre dans un délai de 20 jours après la fin des auditions.</v>
      </c>
      <c r="AL572" s="13" t="s">
        <v>473</v>
      </c>
      <c r="AM572" s="14" t="str">
        <f>VLOOKUP(AL572,'Axe 2 Règles de gestion'!$D$2:$F$387,3, FALSE)</f>
        <v>Le ministre de l'intérieur prononce la sanction par arrêté.</v>
      </c>
      <c r="AN572" s="13"/>
      <c r="AO572" s="14"/>
      <c r="AP572" s="13"/>
      <c r="AQ572" s="14"/>
      <c r="AR572" s="13"/>
      <c r="AS572" s="14"/>
      <c r="AT572" s="13"/>
      <c r="AU572" s="14"/>
      <c r="AV572" s="13"/>
      <c r="AW572" s="14"/>
      <c r="AX572" s="13"/>
      <c r="AY572" s="14"/>
      <c r="AZ572" s="13"/>
      <c r="BA572" s="14"/>
      <c r="BB572" s="13" t="s">
        <v>507</v>
      </c>
      <c r="BC572" s="14" t="str">
        <f>VLOOKUP(BB572,'Axe 2 Règles de gestion'!$D$2:$F$387,3, FALSE)</f>
        <v>Le retrait temporaire de titres aéronautiques et qualifications doit être prononcé pour une durée supérieure à 6 mois.</v>
      </c>
      <c r="BD572" s="13" t="s">
        <v>476</v>
      </c>
      <c r="BE572" s="14" t="str">
        <f>VLOOKUP(BD572,'Axe 2 Règles de gestion'!$D$2:$F$387,3, FALSE)</f>
        <v>La sanction est prononcée avec consultation préalable du conseil de discipline. La date du conseil de discipline doit être saisie.</v>
      </c>
      <c r="BF572" s="13"/>
      <c r="BG572" s="14"/>
      <c r="BH572" s="13"/>
      <c r="BI572" s="14"/>
      <c r="BJ572" s="13"/>
      <c r="BK572" s="14"/>
      <c r="BL572" s="13" t="s">
        <v>138</v>
      </c>
      <c r="BM572" s="14" t="str">
        <f>VLOOKUP(BL572,'Axe 2 Règles de gestion'!$D$2:$F$387,3, FALSE)</f>
        <v>L'agent doit être en activité.</v>
      </c>
      <c r="BN572" s="13" t="s">
        <v>139</v>
      </c>
      <c r="BO572" s="14" t="str">
        <f>VLOOKUP(BN572,'Axe 2 Règles de gestion'!$D$2:$F$387,3, FALSE)</f>
        <v>La date d'effet de la sanction doit être postérieure ou égale à la date de début du lien juridique.</v>
      </c>
      <c r="BP572" s="13" t="s">
        <v>141</v>
      </c>
      <c r="BQ572" s="14" t="str">
        <f>VLOOKUP(BP572,'Axe 2 Règles de gestion'!$D$2:$F$387,3, FALSE)</f>
        <v>La date d'effet de la sanction augmentée de la durée de la sanction doit être antérieure ou égale à la date limite de fin réelle ou prévisionnelle du lien juridique.</v>
      </c>
      <c r="BR572" s="13" t="s">
        <v>106</v>
      </c>
      <c r="BS572" s="14" t="str">
        <f>VLOOKUP(BR572,'Axe 2 Règles de gestion'!$D$2:$F$387,3, FALSE)</f>
        <v>La date d'effet de la sanction augmentée de la durée de la sanction doit être antérieure à la date limite de départ à la retraite.</v>
      </c>
      <c r="BT572" s="13" t="s">
        <v>345</v>
      </c>
      <c r="BU572" s="14" t="str">
        <f>VLOOKUP(BT572,'Axe 2 Règles de gestion'!$D$2:$F$387,3, FALSE)</f>
        <v>La durée de la sanction doit être saisie.</v>
      </c>
      <c r="BV572" s="13"/>
      <c r="BW572" s="14"/>
      <c r="BX572" s="10" t="s">
        <v>90</v>
      </c>
      <c r="BY572" s="10" t="s">
        <v>90</v>
      </c>
    </row>
    <row r="573" spans="1:77" ht="90" x14ac:dyDescent="0.25">
      <c r="A573" s="10" t="s">
        <v>78</v>
      </c>
      <c r="B573" s="10" t="s">
        <v>79</v>
      </c>
      <c r="C573" s="11">
        <v>43509</v>
      </c>
      <c r="D573" s="10" t="s">
        <v>80</v>
      </c>
      <c r="E573" s="12" t="s">
        <v>81</v>
      </c>
      <c r="F573" s="10" t="s">
        <v>82</v>
      </c>
      <c r="G573" s="12" t="s">
        <v>83</v>
      </c>
      <c r="H573" s="10" t="s">
        <v>1199</v>
      </c>
      <c r="I573" s="12" t="s">
        <v>1200</v>
      </c>
      <c r="J573" s="12" t="s">
        <v>1201</v>
      </c>
      <c r="K573" s="12" t="s">
        <v>1202</v>
      </c>
      <c r="L573" s="10" t="s">
        <v>1203</v>
      </c>
      <c r="M573" s="12" t="s">
        <v>1200</v>
      </c>
      <c r="N573" s="10" t="s">
        <v>89</v>
      </c>
      <c r="O573" s="12" t="s">
        <v>90</v>
      </c>
      <c r="P573" s="12" t="s">
        <v>90</v>
      </c>
      <c r="Q573" s="12" t="s">
        <v>233</v>
      </c>
      <c r="R573" s="10" t="s">
        <v>234</v>
      </c>
      <c r="S573" s="10" t="s">
        <v>119</v>
      </c>
      <c r="T573" s="10" t="s">
        <v>94</v>
      </c>
      <c r="U573" s="11">
        <v>40725</v>
      </c>
      <c r="V573" s="11">
        <v>43100</v>
      </c>
      <c r="W573" s="12" t="s">
        <v>1204</v>
      </c>
      <c r="X573" s="13"/>
      <c r="Y573" s="14"/>
      <c r="Z573" s="13"/>
      <c r="AA573" s="14"/>
      <c r="AB573" s="13"/>
      <c r="AC573" s="14"/>
      <c r="AD573" s="13"/>
      <c r="AE573" s="14"/>
      <c r="AF573" s="13"/>
      <c r="AG573" s="14"/>
      <c r="AH573" s="13"/>
      <c r="AI573" s="14"/>
      <c r="AJ573" s="13"/>
      <c r="AK573" s="14"/>
      <c r="AL573" s="13"/>
      <c r="AM573" s="14"/>
      <c r="AN573" s="13"/>
      <c r="AO573" s="14"/>
      <c r="AP573" s="13"/>
      <c r="AQ573" s="14"/>
      <c r="AR573" s="13"/>
      <c r="AS573" s="14"/>
      <c r="AT573" s="13"/>
      <c r="AU573" s="14"/>
      <c r="AV573" s="13"/>
      <c r="AW573" s="14"/>
      <c r="AX573" s="13"/>
      <c r="AY573" s="14"/>
      <c r="AZ573" s="13"/>
      <c r="BA573" s="14"/>
      <c r="BB573" s="13" t="s">
        <v>102</v>
      </c>
      <c r="BC573" s="14" t="str">
        <f>VLOOKUP(BB573,'Axe 2 Règles de gestion'!$D$2:$F$387,3, FALSE)</f>
        <v>L'agent doit être en activité.</v>
      </c>
      <c r="BD573" s="13" t="s">
        <v>441</v>
      </c>
      <c r="BE573" s="14" t="str">
        <f>VLOOKUP(BD573,'Axe 2 Règles de gestion'!$D$2:$F$387,3, FALSE)</f>
        <v>La sanction est prononcée avec consultation préalable du conseil de discipline. La date du conseil de discipline doit être saisie.</v>
      </c>
      <c r="BF573" s="13"/>
      <c r="BG573" s="14"/>
      <c r="BH573" s="13"/>
      <c r="BI573" s="14"/>
      <c r="BJ573" s="13"/>
      <c r="BK573" s="14"/>
      <c r="BL573" s="13" t="s">
        <v>104</v>
      </c>
      <c r="BM573" s="14" t="str">
        <f>VLOOKUP(BL573,'Axe 2 Règles de gestion'!$D$2:$F$387,3, FALSE)</f>
        <v>La date d'effet de la sanction doit être postérieure ou égale à la date de recrutement dans la FPE ou dans la carrière militaire.</v>
      </c>
      <c r="BN573" s="13" t="s">
        <v>106</v>
      </c>
      <c r="BO573" s="14" t="str">
        <f>VLOOKUP(BN573,'Axe 2 Règles de gestion'!$D$2:$F$387,3, FALSE)</f>
        <v>La date d'effet de la sanction augmentée de la durée de la sanction doit être antérieure à la date limite de départ à la retraite.</v>
      </c>
      <c r="BP573" s="13"/>
      <c r="BQ573" s="14"/>
      <c r="BR573" s="13"/>
      <c r="BS573" s="14"/>
      <c r="BT573" s="13"/>
      <c r="BU573" s="14"/>
      <c r="BV573" s="13"/>
      <c r="BW573" s="14"/>
      <c r="BX573" s="10" t="s">
        <v>90</v>
      </c>
      <c r="BY573" s="10" t="s">
        <v>90</v>
      </c>
    </row>
    <row r="574" spans="1:77" ht="90" x14ac:dyDescent="0.25">
      <c r="A574" s="10" t="s">
        <v>143</v>
      </c>
      <c r="B574" s="10" t="s">
        <v>79</v>
      </c>
      <c r="C574" s="11">
        <v>45225</v>
      </c>
      <c r="D574" s="10" t="s">
        <v>80</v>
      </c>
      <c r="E574" s="12" t="s">
        <v>81</v>
      </c>
      <c r="F574" s="10" t="s">
        <v>82</v>
      </c>
      <c r="G574" s="12" t="s">
        <v>83</v>
      </c>
      <c r="H574" s="10" t="s">
        <v>1199</v>
      </c>
      <c r="I574" s="12" t="s">
        <v>1200</v>
      </c>
      <c r="J574" s="12" t="s">
        <v>1201</v>
      </c>
      <c r="K574" s="12" t="s">
        <v>1202</v>
      </c>
      <c r="L574" s="10" t="s">
        <v>1203</v>
      </c>
      <c r="M574" s="12" t="s">
        <v>1200</v>
      </c>
      <c r="N574" s="10" t="s">
        <v>89</v>
      </c>
      <c r="O574" s="12" t="s">
        <v>90</v>
      </c>
      <c r="P574" s="12" t="s">
        <v>90</v>
      </c>
      <c r="Q574" s="12" t="s">
        <v>233</v>
      </c>
      <c r="R574" s="10" t="s">
        <v>234</v>
      </c>
      <c r="S574" s="10" t="s">
        <v>119</v>
      </c>
      <c r="T574" s="10" t="s">
        <v>94</v>
      </c>
      <c r="U574" s="11">
        <v>43101</v>
      </c>
      <c r="V574" s="11"/>
      <c r="W574" s="12" t="s">
        <v>1205</v>
      </c>
      <c r="X574" s="13" t="s">
        <v>481</v>
      </c>
      <c r="Y574" s="14" t="str">
        <f>VLOOKUP(X574,'Axe 2 Règles de gestion'!$D$2:$F$387,3, FALSE)</f>
        <v>L'agent a commis une infraction au code de l'aviation civile.</v>
      </c>
      <c r="Z574" s="13" t="s">
        <v>461</v>
      </c>
      <c r="AA574" s="14" t="str">
        <f>VLOOKUP(Z574,'Axe 2 Règles de gestion'!$D$2:$F$387,3, FALSE)</f>
        <v>L'agent est informé des griefs adressés à son encontre par le président de la section disciplinaire du conseil de discipline.</v>
      </c>
      <c r="AB574" s="13" t="s">
        <v>463</v>
      </c>
      <c r="AC574" s="14" t="str">
        <f>VLOOKUP(AB574,'Axe 2 Règles de gestion'!$D$2:$F$387,3, FALSE)</f>
        <v>L'agent peut présenter ses observations par écrit dans un délai minimum de 1 mois à compter de la notification.</v>
      </c>
      <c r="AD574" s="13" t="s">
        <v>464</v>
      </c>
      <c r="AE574" s="14" t="str">
        <f>VLOOKUP(AD574,'Axe 2 Règles de gestion'!$D$2:$F$387,3, FALSE)</f>
        <v>L'agent est convoqué devant le conseil de discipline.</v>
      </c>
      <c r="AF574" s="13" t="s">
        <v>466</v>
      </c>
      <c r="AG574" s="14" t="str">
        <f>VLOOKUP(AF574,'Axe 2 Règles de gestion'!$D$2:$F$387,3, FALSE)</f>
        <v>L'agent a droit à la communication de son dossier et des pièces composant son dossier au moins 15 jours avant sa comparution</v>
      </c>
      <c r="AH574" s="13" t="s">
        <v>468</v>
      </c>
      <c r="AI574" s="14" t="str">
        <f>VLOOKUP(AH574,'Axe 2 Règles de gestion'!$D$2:$F$387,3, FALSE)</f>
        <v>L'agent peut se faire assister par un avocat ou un membre du personnel navigant professionnel de l'aéronautique civile.</v>
      </c>
      <c r="AJ574" s="13" t="s">
        <v>470</v>
      </c>
      <c r="AK574" s="14" t="str">
        <f>VLOOKUP(AJ574,'Axe 2 Règles de gestion'!$D$2:$F$387,3, FALSE)</f>
        <v>Le conseil ou la section fait connaître son avis au ministre dans un délai de 20 jours après la fin des auditions.</v>
      </c>
      <c r="AL574" s="13" t="s">
        <v>483</v>
      </c>
      <c r="AM574" s="14" t="str">
        <f>VLOOKUP(AL574,'Axe 2 Règles de gestion'!$D$2:$F$387,3, FALSE)</f>
        <v>Le ministre de l'intérieur prononce la sanction par arrêté.</v>
      </c>
      <c r="AN574" s="13"/>
      <c r="AO574" s="14"/>
      <c r="AP574" s="13"/>
      <c r="AQ574" s="14"/>
      <c r="AR574" s="13"/>
      <c r="AS574" s="14"/>
      <c r="AT574" s="13"/>
      <c r="AU574" s="14"/>
      <c r="AV574" s="13"/>
      <c r="AW574" s="14"/>
      <c r="AX574" s="13"/>
      <c r="AY574" s="14"/>
      <c r="AZ574" s="13"/>
      <c r="BA574" s="14"/>
      <c r="BB574" s="13" t="s">
        <v>485</v>
      </c>
      <c r="BC574" s="14" t="str">
        <f>VLOOKUP(BB574,'Axe 2 Règles de gestion'!$D$2:$F$387,3, FALSE)</f>
        <v>La sanction est prononcée avec consultation préalable du conseil de discipline. La date du conseil de discipline doit être saisie.</v>
      </c>
      <c r="BD574" s="13"/>
      <c r="BE574" s="14"/>
      <c r="BF574" s="13"/>
      <c r="BG574" s="14"/>
      <c r="BH574" s="13"/>
      <c r="BI574" s="14"/>
      <c r="BJ574" s="13"/>
      <c r="BK574" s="14"/>
      <c r="BL574" s="13" t="s">
        <v>138</v>
      </c>
      <c r="BM574" s="14" t="str">
        <f>VLOOKUP(BL574,'Axe 2 Règles de gestion'!$D$2:$F$387,3, FALSE)</f>
        <v>L'agent doit être en activité.</v>
      </c>
      <c r="BN574" s="13" t="s">
        <v>106</v>
      </c>
      <c r="BO574" s="14" t="str">
        <f>VLOOKUP(BN574,'Axe 2 Règles de gestion'!$D$2:$F$387,3, FALSE)</f>
        <v>La date d'effet de la sanction augmentée de la durée de la sanction doit être antérieure à la date limite de départ à la retraite.</v>
      </c>
      <c r="BP574" s="13"/>
      <c r="BQ574" s="14"/>
      <c r="BR574" s="13"/>
      <c r="BS574" s="14"/>
      <c r="BT574" s="13"/>
      <c r="BU574" s="14"/>
      <c r="BV574" s="13"/>
      <c r="BW574" s="14"/>
      <c r="BX574" s="10" t="s">
        <v>90</v>
      </c>
      <c r="BY574" s="10" t="s">
        <v>90</v>
      </c>
    </row>
    <row r="575" spans="1:77" ht="105" x14ac:dyDescent="0.25">
      <c r="A575" s="10" t="s">
        <v>143</v>
      </c>
      <c r="B575" s="10" t="s">
        <v>79</v>
      </c>
      <c r="C575" s="11">
        <v>45306</v>
      </c>
      <c r="D575" s="10" t="s">
        <v>80</v>
      </c>
      <c r="E575" s="12" t="s">
        <v>81</v>
      </c>
      <c r="F575" s="10" t="s">
        <v>82</v>
      </c>
      <c r="G575" s="12" t="s">
        <v>83</v>
      </c>
      <c r="H575" s="10" t="s">
        <v>1199</v>
      </c>
      <c r="I575" s="12" t="s">
        <v>1200</v>
      </c>
      <c r="J575" s="12" t="s">
        <v>1201</v>
      </c>
      <c r="K575" s="12" t="s">
        <v>1202</v>
      </c>
      <c r="L575" s="10" t="s">
        <v>1203</v>
      </c>
      <c r="M575" s="12" t="s">
        <v>1200</v>
      </c>
      <c r="N575" s="10" t="s">
        <v>89</v>
      </c>
      <c r="O575" s="12" t="s">
        <v>90</v>
      </c>
      <c r="P575" s="12" t="s">
        <v>90</v>
      </c>
      <c r="Q575" s="12" t="s">
        <v>486</v>
      </c>
      <c r="R575" s="10" t="s">
        <v>487</v>
      </c>
      <c r="S575" s="10" t="s">
        <v>119</v>
      </c>
      <c r="T575" s="10" t="s">
        <v>94</v>
      </c>
      <c r="U575" s="11">
        <v>43101</v>
      </c>
      <c r="V575" s="11"/>
      <c r="W575" s="12" t="s">
        <v>1206</v>
      </c>
      <c r="X575" s="13" t="s">
        <v>481</v>
      </c>
      <c r="Y575" s="14" t="str">
        <f>VLOOKUP(X575,'Axe 2 Règles de gestion'!$D$2:$F$387,3, FALSE)</f>
        <v>L'agent a commis une infraction au code de l'aviation civile.</v>
      </c>
      <c r="Z575" s="13" t="s">
        <v>461</v>
      </c>
      <c r="AA575" s="14" t="str">
        <f>VLOOKUP(Z575,'Axe 2 Règles de gestion'!$D$2:$F$387,3, FALSE)</f>
        <v>L'agent est informé des griefs adressés à son encontre par le président de la section disciplinaire du conseil de discipline.</v>
      </c>
      <c r="AB575" s="13" t="s">
        <v>463</v>
      </c>
      <c r="AC575" s="14" t="str">
        <f>VLOOKUP(AB575,'Axe 2 Règles de gestion'!$D$2:$F$387,3, FALSE)</f>
        <v>L'agent peut présenter ses observations par écrit dans un délai minimum de 1 mois à compter de la notification.</v>
      </c>
      <c r="AD575" s="13" t="s">
        <v>464</v>
      </c>
      <c r="AE575" s="14" t="str">
        <f>VLOOKUP(AD575,'Axe 2 Règles de gestion'!$D$2:$F$387,3, FALSE)</f>
        <v>L'agent est convoqué devant le conseil de discipline.</v>
      </c>
      <c r="AF575" s="13" t="s">
        <v>466</v>
      </c>
      <c r="AG575" s="14" t="str">
        <f>VLOOKUP(AF575,'Axe 2 Règles de gestion'!$D$2:$F$387,3, FALSE)</f>
        <v>L'agent a droit à la communication de son dossier et des pièces composant son dossier au moins 15 jours avant sa comparution</v>
      </c>
      <c r="AH575" s="13" t="s">
        <v>468</v>
      </c>
      <c r="AI575" s="14" t="str">
        <f>VLOOKUP(AH575,'Axe 2 Règles de gestion'!$D$2:$F$387,3, FALSE)</f>
        <v>L'agent peut se faire assister par un avocat ou un membre du personnel navigant professionnel de l'aéronautique civile.</v>
      </c>
      <c r="AJ575" s="13" t="s">
        <v>470</v>
      </c>
      <c r="AK575" s="14" t="str">
        <f>VLOOKUP(AJ575,'Axe 2 Règles de gestion'!$D$2:$F$387,3, FALSE)</f>
        <v>Le conseil ou la section fait connaître son avis au ministre dans un délai de 20 jours après la fin des auditions.</v>
      </c>
      <c r="AL575" s="13" t="s">
        <v>483</v>
      </c>
      <c r="AM575" s="14" t="str">
        <f>VLOOKUP(AL575,'Axe 2 Règles de gestion'!$D$2:$F$387,3, FALSE)</f>
        <v>Le ministre de l'intérieur prononce la sanction par arrêté.</v>
      </c>
      <c r="AN575" s="13"/>
      <c r="AO575" s="14"/>
      <c r="AP575" s="13"/>
      <c r="AQ575" s="14"/>
      <c r="AR575" s="13"/>
      <c r="AS575" s="14"/>
      <c r="AT575" s="13"/>
      <c r="AU575" s="14"/>
      <c r="AV575" s="13"/>
      <c r="AW575" s="14"/>
      <c r="AX575" s="13"/>
      <c r="AY575" s="14"/>
      <c r="AZ575" s="13"/>
      <c r="BA575" s="14"/>
      <c r="BB575" s="13" t="s">
        <v>485</v>
      </c>
      <c r="BC575" s="14" t="str">
        <f>VLOOKUP(BB575,'Axe 2 Règles de gestion'!$D$2:$F$387,3, FALSE)</f>
        <v>La sanction est prononcée avec consultation préalable du conseil de discipline. La date du conseil de discipline doit être saisie.</v>
      </c>
      <c r="BD575" s="13"/>
      <c r="BE575" s="14"/>
      <c r="BF575" s="13"/>
      <c r="BG575" s="14"/>
      <c r="BH575" s="13"/>
      <c r="BI575" s="14"/>
      <c r="BJ575" s="13"/>
      <c r="BK575" s="14"/>
      <c r="BL575" s="13" t="s">
        <v>138</v>
      </c>
      <c r="BM575" s="14" t="str">
        <f>VLOOKUP(BL575,'Axe 2 Règles de gestion'!$D$2:$F$387,3, FALSE)</f>
        <v>L'agent doit être en activité.</v>
      </c>
      <c r="BN575" s="13" t="s">
        <v>139</v>
      </c>
      <c r="BO575" s="14" t="str">
        <f>VLOOKUP(BN575,'Axe 2 Règles de gestion'!$D$2:$F$387,3, FALSE)</f>
        <v>La date d'effet de la sanction doit être postérieure ou égale à la date de début du lien juridique.</v>
      </c>
      <c r="BP575" s="13" t="s">
        <v>141</v>
      </c>
      <c r="BQ575" s="14" t="str">
        <f>VLOOKUP(BP575,'Axe 2 Règles de gestion'!$D$2:$F$387,3, FALSE)</f>
        <v>La date d'effet de la sanction augmentée de la durée de la sanction doit être antérieure ou égale à la date limite de fin réelle ou prévisionnelle du lien juridique.</v>
      </c>
      <c r="BR575" s="13" t="s">
        <v>106</v>
      </c>
      <c r="BS575" s="14" t="str">
        <f>VLOOKUP(BR575,'Axe 2 Règles de gestion'!$D$2:$F$387,3, FALSE)</f>
        <v>La date d'effet de la sanction augmentée de la durée de la sanction doit être antérieure à la date limite de départ à la retraite.</v>
      </c>
      <c r="BT575" s="13"/>
      <c r="BU575" s="14"/>
      <c r="BV575" s="13"/>
      <c r="BW575" s="14"/>
      <c r="BX575" s="10" t="s">
        <v>90</v>
      </c>
      <c r="BY575" s="10" t="s">
        <v>90</v>
      </c>
    </row>
    <row r="576" spans="1:77" ht="105" x14ac:dyDescent="0.25">
      <c r="A576" s="10" t="s">
        <v>143</v>
      </c>
      <c r="B576" s="10" t="s">
        <v>109</v>
      </c>
      <c r="C576" s="11">
        <v>45216</v>
      </c>
      <c r="D576" s="10" t="s">
        <v>80</v>
      </c>
      <c r="E576" s="12" t="s">
        <v>81</v>
      </c>
      <c r="F576" s="10" t="s">
        <v>82</v>
      </c>
      <c r="G576" s="12" t="s">
        <v>83</v>
      </c>
      <c r="H576" s="10" t="s">
        <v>1199</v>
      </c>
      <c r="I576" s="12" t="s">
        <v>1200</v>
      </c>
      <c r="J576" s="12" t="s">
        <v>1201</v>
      </c>
      <c r="K576" s="12" t="s">
        <v>1202</v>
      </c>
      <c r="L576" s="10" t="s">
        <v>1203</v>
      </c>
      <c r="M576" s="12" t="s">
        <v>1200</v>
      </c>
      <c r="N576" s="10" t="s">
        <v>89</v>
      </c>
      <c r="O576" s="12" t="s">
        <v>90</v>
      </c>
      <c r="P576" s="12" t="s">
        <v>90</v>
      </c>
      <c r="Q576" s="12" t="s">
        <v>489</v>
      </c>
      <c r="R576" s="10" t="s">
        <v>490</v>
      </c>
      <c r="S576" s="10" t="s">
        <v>119</v>
      </c>
      <c r="T576" s="10" t="s">
        <v>94</v>
      </c>
      <c r="U576" s="11">
        <v>43101</v>
      </c>
      <c r="V576" s="11"/>
      <c r="W576" s="12" t="s">
        <v>1207</v>
      </c>
      <c r="X576" s="13" t="s">
        <v>492</v>
      </c>
      <c r="Y576" s="14" t="str">
        <f>VLOOKUP(X576,'Axe 2 Règles de gestion'!$D$2:$F$387,3, FALSE)</f>
        <v>L'agent a commis une infraction au code de l'aviation civile.</v>
      </c>
      <c r="Z576" s="13" t="s">
        <v>461</v>
      </c>
      <c r="AA576" s="14" t="str">
        <f>VLOOKUP(Z576,'Axe 2 Règles de gestion'!$D$2:$F$387,3, FALSE)</f>
        <v>L'agent est informé des griefs adressés à son encontre par le président de la section disciplinaire du conseil de discipline.</v>
      </c>
      <c r="AB576" s="13" t="s">
        <v>463</v>
      </c>
      <c r="AC576" s="14" t="str">
        <f>VLOOKUP(AB576,'Axe 2 Règles de gestion'!$D$2:$F$387,3, FALSE)</f>
        <v>L'agent peut présenter ses observations par écrit dans un délai minimum de 1 mois à compter de la notification.</v>
      </c>
      <c r="AD576" s="13" t="s">
        <v>464</v>
      </c>
      <c r="AE576" s="14" t="str">
        <f>VLOOKUP(AD576,'Axe 2 Règles de gestion'!$D$2:$F$387,3, FALSE)</f>
        <v>L'agent est convoqué devant le conseil de discipline.</v>
      </c>
      <c r="AF576" s="13" t="s">
        <v>466</v>
      </c>
      <c r="AG576" s="14" t="str">
        <f>VLOOKUP(AF576,'Axe 2 Règles de gestion'!$D$2:$F$387,3, FALSE)</f>
        <v>L'agent a droit à la communication de son dossier et des pièces composant son dossier au moins 15 jours avant sa comparution</v>
      </c>
      <c r="AH576" s="13" t="s">
        <v>468</v>
      </c>
      <c r="AI576" s="14" t="str">
        <f>VLOOKUP(AH576,'Axe 2 Règles de gestion'!$D$2:$F$387,3, FALSE)</f>
        <v>L'agent peut se faire assister par un avocat ou un membre du personnel navigant professionnel de l'aéronautique civile.</v>
      </c>
      <c r="AJ576" s="13" t="s">
        <v>470</v>
      </c>
      <c r="AK576" s="14" t="str">
        <f>VLOOKUP(AJ576,'Axe 2 Règles de gestion'!$D$2:$F$387,3, FALSE)</f>
        <v>Le conseil ou la section fait connaître son avis au ministre dans un délai de 20 jours après la fin des auditions.</v>
      </c>
      <c r="AL576" s="13" t="s">
        <v>494</v>
      </c>
      <c r="AM576" s="14" t="str">
        <f>VLOOKUP(AL576,'Axe 2 Règles de gestion'!$D$2:$F$387,3, FALSE)</f>
        <v>Le ministre de l'intérieur prononce la sanction par arrêté.</v>
      </c>
      <c r="AN576" s="13"/>
      <c r="AO576" s="14"/>
      <c r="AP576" s="13"/>
      <c r="AQ576" s="14"/>
      <c r="AR576" s="13"/>
      <c r="AS576" s="14"/>
      <c r="AT576" s="13"/>
      <c r="AU576" s="14"/>
      <c r="AV576" s="13"/>
      <c r="AW576" s="14"/>
      <c r="AX576" s="13"/>
      <c r="AY576" s="14"/>
      <c r="AZ576" s="13"/>
      <c r="BA576" s="14"/>
      <c r="BB576" s="13" t="s">
        <v>455</v>
      </c>
      <c r="BC576" s="14" t="str">
        <f>VLOOKUP(BB576,'Axe 2 Règles de gestion'!$D$2:$F$387,3, FALSE)</f>
        <v>La sanction est prononcée avec consultation préalable du conseil de discipline. La date du conseil de discipline doit être saisie.</v>
      </c>
      <c r="BD576" s="13"/>
      <c r="BE576" s="14"/>
      <c r="BF576" s="13"/>
      <c r="BG576" s="14"/>
      <c r="BH576" s="13"/>
      <c r="BI576" s="14"/>
      <c r="BJ576" s="13"/>
      <c r="BK576" s="14"/>
      <c r="BL576" s="13" t="s">
        <v>138</v>
      </c>
      <c r="BM576" s="14" t="str">
        <f>VLOOKUP(BL576,'Axe 2 Règles de gestion'!$D$2:$F$387,3, FALSE)</f>
        <v>L'agent doit être en activité.</v>
      </c>
      <c r="BN576" s="13" t="s">
        <v>139</v>
      </c>
      <c r="BO576" s="14" t="str">
        <f>VLOOKUP(BN576,'Axe 2 Règles de gestion'!$D$2:$F$387,3, FALSE)</f>
        <v>La date d'effet de la sanction doit être postérieure ou égale à la date de début du lien juridique.</v>
      </c>
      <c r="BP576" s="13" t="s">
        <v>141</v>
      </c>
      <c r="BQ576" s="14" t="str">
        <f>VLOOKUP(BP576,'Axe 2 Règles de gestion'!$D$2:$F$387,3, FALSE)</f>
        <v>La date d'effet de la sanction augmentée de la durée de la sanction doit être antérieure ou égale à la date limite de fin réelle ou prévisionnelle du lien juridique.</v>
      </c>
      <c r="BR576" s="13" t="s">
        <v>106</v>
      </c>
      <c r="BS576" s="14" t="str">
        <f>VLOOKUP(BR576,'Axe 2 Règles de gestion'!$D$2:$F$387,3, FALSE)</f>
        <v>La date d'effet de la sanction augmentée de la durée de la sanction doit être antérieure à la date limite de départ à la retraite.</v>
      </c>
      <c r="BT576" s="13"/>
      <c r="BU576" s="14"/>
      <c r="BV576" s="13"/>
      <c r="BW576" s="14"/>
      <c r="BX576" s="10" t="s">
        <v>90</v>
      </c>
      <c r="BY576" s="10" t="s">
        <v>90</v>
      </c>
    </row>
    <row r="577" spans="1:77" ht="75" x14ac:dyDescent="0.25">
      <c r="A577" s="10" t="s">
        <v>78</v>
      </c>
      <c r="B577" s="10" t="s">
        <v>109</v>
      </c>
      <c r="C577" s="11">
        <v>43509</v>
      </c>
      <c r="D577" s="10" t="s">
        <v>80</v>
      </c>
      <c r="E577" s="12" t="s">
        <v>81</v>
      </c>
      <c r="F577" s="10" t="s">
        <v>82</v>
      </c>
      <c r="G577" s="12" t="s">
        <v>83</v>
      </c>
      <c r="H577" s="10" t="s">
        <v>1208</v>
      </c>
      <c r="I577" s="12" t="s">
        <v>1209</v>
      </c>
      <c r="J577" s="12" t="s">
        <v>1210</v>
      </c>
      <c r="K577" s="12" t="s">
        <v>1211</v>
      </c>
      <c r="L577" s="10" t="s">
        <v>1212</v>
      </c>
      <c r="M577" s="12" t="s">
        <v>1209</v>
      </c>
      <c r="N577" s="10" t="s">
        <v>89</v>
      </c>
      <c r="O577" s="12" t="s">
        <v>90</v>
      </c>
      <c r="P577" s="12" t="s">
        <v>90</v>
      </c>
      <c r="Q577" s="12" t="s">
        <v>91</v>
      </c>
      <c r="R577" s="10" t="s">
        <v>92</v>
      </c>
      <c r="S577" s="10" t="s">
        <v>93</v>
      </c>
      <c r="T577" s="10" t="s">
        <v>112</v>
      </c>
      <c r="U577" s="11">
        <v>40725</v>
      </c>
      <c r="V577" s="11"/>
      <c r="W577" s="12" t="s">
        <v>90</v>
      </c>
      <c r="X577" s="13"/>
      <c r="Y577" s="14"/>
      <c r="Z577" s="13"/>
      <c r="AA577" s="14"/>
      <c r="AB577" s="13"/>
      <c r="AC577" s="14"/>
      <c r="AD577" s="13"/>
      <c r="AE577" s="14"/>
      <c r="AF577" s="13"/>
      <c r="AG577" s="14"/>
      <c r="AH577" s="13"/>
      <c r="AI577" s="14"/>
      <c r="AJ577" s="13"/>
      <c r="AK577" s="14"/>
      <c r="AL577" s="13"/>
      <c r="AM577" s="14"/>
      <c r="AN577" s="13"/>
      <c r="AO577" s="14"/>
      <c r="AP577" s="13"/>
      <c r="AQ577" s="14"/>
      <c r="AR577" s="13"/>
      <c r="AS577" s="14"/>
      <c r="AT577" s="13"/>
      <c r="AU577" s="14"/>
      <c r="AV577" s="13"/>
      <c r="AW577" s="14"/>
      <c r="AX577" s="13"/>
      <c r="AY577" s="14"/>
      <c r="AZ577" s="13"/>
      <c r="BA577" s="14"/>
      <c r="BB577" s="13"/>
      <c r="BC577" s="14"/>
      <c r="BD577" s="13"/>
      <c r="BE577" s="14"/>
      <c r="BF577" s="13"/>
      <c r="BG577" s="14"/>
      <c r="BH577" s="13"/>
      <c r="BI577" s="14"/>
      <c r="BJ577" s="13"/>
      <c r="BK577" s="14"/>
      <c r="BL577" s="13"/>
      <c r="BM577" s="14"/>
      <c r="BN577" s="13"/>
      <c r="BO577" s="14"/>
      <c r="BP577" s="13"/>
      <c r="BQ577" s="14"/>
      <c r="BR577" s="13"/>
      <c r="BS577" s="14"/>
      <c r="BT577" s="13"/>
      <c r="BU577" s="14"/>
      <c r="BV577" s="13"/>
      <c r="BW577" s="14"/>
      <c r="BX577" s="10" t="s">
        <v>90</v>
      </c>
      <c r="BY577" s="10" t="s">
        <v>90</v>
      </c>
    </row>
    <row r="578" spans="1:77" ht="75" x14ac:dyDescent="0.25">
      <c r="A578" s="10" t="s">
        <v>78</v>
      </c>
      <c r="B578" s="10" t="s">
        <v>109</v>
      </c>
      <c r="C578" s="11">
        <v>43509</v>
      </c>
      <c r="D578" s="10" t="s">
        <v>80</v>
      </c>
      <c r="E578" s="12" t="s">
        <v>81</v>
      </c>
      <c r="F578" s="10" t="s">
        <v>82</v>
      </c>
      <c r="G578" s="12" t="s">
        <v>83</v>
      </c>
      <c r="H578" s="10" t="s">
        <v>1208</v>
      </c>
      <c r="I578" s="12" t="s">
        <v>1209</v>
      </c>
      <c r="J578" s="12" t="s">
        <v>1210</v>
      </c>
      <c r="K578" s="12" t="s">
        <v>1211</v>
      </c>
      <c r="L578" s="10" t="s">
        <v>1212</v>
      </c>
      <c r="M578" s="12" t="s">
        <v>1209</v>
      </c>
      <c r="N578" s="10" t="s">
        <v>89</v>
      </c>
      <c r="O578" s="12" t="s">
        <v>90</v>
      </c>
      <c r="P578" s="12" t="s">
        <v>90</v>
      </c>
      <c r="Q578" s="12" t="s">
        <v>110</v>
      </c>
      <c r="R578" s="10" t="s">
        <v>111</v>
      </c>
      <c r="S578" s="10" t="s">
        <v>93</v>
      </c>
      <c r="T578" s="10" t="s">
        <v>112</v>
      </c>
      <c r="U578" s="11">
        <v>40725</v>
      </c>
      <c r="V578" s="11"/>
      <c r="W578" s="12" t="s">
        <v>90</v>
      </c>
      <c r="X578" s="13"/>
      <c r="Y578" s="14"/>
      <c r="Z578" s="13"/>
      <c r="AA578" s="14"/>
      <c r="AB578" s="13"/>
      <c r="AC578" s="14"/>
      <c r="AD578" s="13"/>
      <c r="AE578" s="14"/>
      <c r="AF578" s="13"/>
      <c r="AG578" s="14"/>
      <c r="AH578" s="13"/>
      <c r="AI578" s="14"/>
      <c r="AJ578" s="13"/>
      <c r="AK578" s="14"/>
      <c r="AL578" s="13"/>
      <c r="AM578" s="14"/>
      <c r="AN578" s="13"/>
      <c r="AO578" s="14"/>
      <c r="AP578" s="13"/>
      <c r="AQ578" s="14"/>
      <c r="AR578" s="13"/>
      <c r="AS578" s="14"/>
      <c r="AT578" s="13"/>
      <c r="AU578" s="14"/>
      <c r="AV578" s="13"/>
      <c r="AW578" s="14"/>
      <c r="AX578" s="13"/>
      <c r="AY578" s="14"/>
      <c r="AZ578" s="13"/>
      <c r="BA578" s="14"/>
      <c r="BB578" s="13"/>
      <c r="BC578" s="14"/>
      <c r="BD578" s="13"/>
      <c r="BE578" s="14"/>
      <c r="BF578" s="13"/>
      <c r="BG578" s="14"/>
      <c r="BH578" s="13"/>
      <c r="BI578" s="14"/>
      <c r="BJ578" s="13"/>
      <c r="BK578" s="14"/>
      <c r="BL578" s="13"/>
      <c r="BM578" s="14"/>
      <c r="BN578" s="13"/>
      <c r="BO578" s="14"/>
      <c r="BP578" s="13"/>
      <c r="BQ578" s="14"/>
      <c r="BR578" s="13"/>
      <c r="BS578" s="14"/>
      <c r="BT578" s="13"/>
      <c r="BU578" s="14"/>
      <c r="BV578" s="13"/>
      <c r="BW578" s="14"/>
      <c r="BX578" s="10" t="s">
        <v>90</v>
      </c>
      <c r="BY578" s="10" t="s">
        <v>90</v>
      </c>
    </row>
    <row r="579" spans="1:77" ht="75" x14ac:dyDescent="0.25">
      <c r="A579" s="10" t="s">
        <v>78</v>
      </c>
      <c r="B579" s="10" t="s">
        <v>109</v>
      </c>
      <c r="C579" s="11">
        <v>43509</v>
      </c>
      <c r="D579" s="10" t="s">
        <v>80</v>
      </c>
      <c r="E579" s="12" t="s">
        <v>81</v>
      </c>
      <c r="F579" s="10" t="s">
        <v>82</v>
      </c>
      <c r="G579" s="12" t="s">
        <v>83</v>
      </c>
      <c r="H579" s="10" t="s">
        <v>1208</v>
      </c>
      <c r="I579" s="12" t="s">
        <v>1209</v>
      </c>
      <c r="J579" s="12" t="s">
        <v>1210</v>
      </c>
      <c r="K579" s="12" t="s">
        <v>1211</v>
      </c>
      <c r="L579" s="10" t="s">
        <v>1212</v>
      </c>
      <c r="M579" s="12" t="s">
        <v>1209</v>
      </c>
      <c r="N579" s="10" t="s">
        <v>89</v>
      </c>
      <c r="O579" s="12" t="s">
        <v>90</v>
      </c>
      <c r="P579" s="12" t="s">
        <v>90</v>
      </c>
      <c r="Q579" s="12" t="s">
        <v>113</v>
      </c>
      <c r="R579" s="10" t="s">
        <v>114</v>
      </c>
      <c r="S579" s="10" t="s">
        <v>93</v>
      </c>
      <c r="T579" s="10" t="s">
        <v>112</v>
      </c>
      <c r="U579" s="11">
        <v>40725</v>
      </c>
      <c r="V579" s="11"/>
      <c r="W579" s="12" t="s">
        <v>90</v>
      </c>
      <c r="X579" s="13"/>
      <c r="Y579" s="14"/>
      <c r="Z579" s="13"/>
      <c r="AA579" s="14"/>
      <c r="AB579" s="13"/>
      <c r="AC579" s="14"/>
      <c r="AD579" s="13"/>
      <c r="AE579" s="14"/>
      <c r="AF579" s="13"/>
      <c r="AG579" s="14"/>
      <c r="AH579" s="13"/>
      <c r="AI579" s="14"/>
      <c r="AJ579" s="13"/>
      <c r="AK579" s="14"/>
      <c r="AL579" s="13"/>
      <c r="AM579" s="14"/>
      <c r="AN579" s="13"/>
      <c r="AO579" s="14"/>
      <c r="AP579" s="13"/>
      <c r="AQ579" s="14"/>
      <c r="AR579" s="13"/>
      <c r="AS579" s="14"/>
      <c r="AT579" s="13"/>
      <c r="AU579" s="14"/>
      <c r="AV579" s="13"/>
      <c r="AW579" s="14"/>
      <c r="AX579" s="13"/>
      <c r="AY579" s="14"/>
      <c r="AZ579" s="13"/>
      <c r="BA579" s="14"/>
      <c r="BB579" s="13"/>
      <c r="BC579" s="14"/>
      <c r="BD579" s="13"/>
      <c r="BE579" s="14"/>
      <c r="BF579" s="13"/>
      <c r="BG579" s="14"/>
      <c r="BH579" s="13"/>
      <c r="BI579" s="14"/>
      <c r="BJ579" s="13"/>
      <c r="BK579" s="14"/>
      <c r="BL579" s="13"/>
      <c r="BM579" s="14"/>
      <c r="BN579" s="13"/>
      <c r="BO579" s="14"/>
      <c r="BP579" s="13"/>
      <c r="BQ579" s="14"/>
      <c r="BR579" s="13"/>
      <c r="BS579" s="14"/>
      <c r="BT579" s="13"/>
      <c r="BU579" s="14"/>
      <c r="BV579" s="13"/>
      <c r="BW579" s="14"/>
      <c r="BX579" s="10" t="s">
        <v>90</v>
      </c>
      <c r="BY579" s="10" t="s">
        <v>90</v>
      </c>
    </row>
    <row r="580" spans="1:77" ht="75" x14ac:dyDescent="0.25">
      <c r="A580" s="10" t="s">
        <v>78</v>
      </c>
      <c r="B580" s="10" t="s">
        <v>109</v>
      </c>
      <c r="C580" s="11">
        <v>43509</v>
      </c>
      <c r="D580" s="10" t="s">
        <v>80</v>
      </c>
      <c r="E580" s="12" t="s">
        <v>81</v>
      </c>
      <c r="F580" s="10" t="s">
        <v>82</v>
      </c>
      <c r="G580" s="12" t="s">
        <v>83</v>
      </c>
      <c r="H580" s="10" t="s">
        <v>1208</v>
      </c>
      <c r="I580" s="12" t="s">
        <v>1209</v>
      </c>
      <c r="J580" s="12" t="s">
        <v>1210</v>
      </c>
      <c r="K580" s="12" t="s">
        <v>1211</v>
      </c>
      <c r="L580" s="10" t="s">
        <v>1212</v>
      </c>
      <c r="M580" s="12" t="s">
        <v>1209</v>
      </c>
      <c r="N580" s="10" t="s">
        <v>89</v>
      </c>
      <c r="O580" s="12" t="s">
        <v>90</v>
      </c>
      <c r="P580" s="12" t="s">
        <v>90</v>
      </c>
      <c r="Q580" s="12" t="s">
        <v>115</v>
      </c>
      <c r="R580" s="10" t="s">
        <v>116</v>
      </c>
      <c r="S580" s="10" t="s">
        <v>93</v>
      </c>
      <c r="T580" s="10" t="s">
        <v>112</v>
      </c>
      <c r="U580" s="11">
        <v>40725</v>
      </c>
      <c r="V580" s="11"/>
      <c r="W580" s="12" t="s">
        <v>90</v>
      </c>
      <c r="X580" s="13"/>
      <c r="Y580" s="14"/>
      <c r="Z580" s="13"/>
      <c r="AA580" s="14"/>
      <c r="AB580" s="13"/>
      <c r="AC580" s="14"/>
      <c r="AD580" s="13"/>
      <c r="AE580" s="14"/>
      <c r="AF580" s="13"/>
      <c r="AG580" s="14"/>
      <c r="AH580" s="13"/>
      <c r="AI580" s="14"/>
      <c r="AJ580" s="13"/>
      <c r="AK580" s="14"/>
      <c r="AL580" s="13"/>
      <c r="AM580" s="14"/>
      <c r="AN580" s="13"/>
      <c r="AO580" s="14"/>
      <c r="AP580" s="13"/>
      <c r="AQ580" s="14"/>
      <c r="AR580" s="13"/>
      <c r="AS580" s="14"/>
      <c r="AT580" s="13"/>
      <c r="AU580" s="14"/>
      <c r="AV580" s="13"/>
      <c r="AW580" s="14"/>
      <c r="AX580" s="13"/>
      <c r="AY580" s="14"/>
      <c r="AZ580" s="13"/>
      <c r="BA580" s="14"/>
      <c r="BB580" s="13"/>
      <c r="BC580" s="14"/>
      <c r="BD580" s="13"/>
      <c r="BE580" s="14"/>
      <c r="BF580" s="13"/>
      <c r="BG580" s="14"/>
      <c r="BH580" s="13"/>
      <c r="BI580" s="14"/>
      <c r="BJ580" s="13"/>
      <c r="BK580" s="14"/>
      <c r="BL580" s="13"/>
      <c r="BM580" s="14"/>
      <c r="BN580" s="13"/>
      <c r="BO580" s="14"/>
      <c r="BP580" s="13"/>
      <c r="BQ580" s="14"/>
      <c r="BR580" s="13"/>
      <c r="BS580" s="14"/>
      <c r="BT580" s="13"/>
      <c r="BU580" s="14"/>
      <c r="BV580" s="13"/>
      <c r="BW580" s="14"/>
      <c r="BX580" s="10" t="s">
        <v>90</v>
      </c>
      <c r="BY580" s="10" t="s">
        <v>90</v>
      </c>
    </row>
    <row r="581" spans="1:77" ht="105" x14ac:dyDescent="0.25">
      <c r="A581" s="10" t="s">
        <v>78</v>
      </c>
      <c r="B581" s="10" t="s">
        <v>79</v>
      </c>
      <c r="C581" s="11">
        <v>43503</v>
      </c>
      <c r="D581" s="10" t="s">
        <v>80</v>
      </c>
      <c r="E581" s="12" t="s">
        <v>81</v>
      </c>
      <c r="F581" s="10" t="s">
        <v>82</v>
      </c>
      <c r="G581" s="12" t="s">
        <v>83</v>
      </c>
      <c r="H581" s="10" t="s">
        <v>1208</v>
      </c>
      <c r="I581" s="12" t="s">
        <v>1209</v>
      </c>
      <c r="J581" s="12" t="s">
        <v>1210</v>
      </c>
      <c r="K581" s="12" t="s">
        <v>1211</v>
      </c>
      <c r="L581" s="10" t="s">
        <v>1212</v>
      </c>
      <c r="M581" s="12" t="s">
        <v>1209</v>
      </c>
      <c r="N581" s="10" t="s">
        <v>89</v>
      </c>
      <c r="O581" s="12" t="s">
        <v>90</v>
      </c>
      <c r="P581" s="12" t="s">
        <v>90</v>
      </c>
      <c r="Q581" s="12" t="s">
        <v>519</v>
      </c>
      <c r="R581" s="10" t="s">
        <v>520</v>
      </c>
      <c r="S581" s="10" t="s">
        <v>119</v>
      </c>
      <c r="T581" s="10" t="s">
        <v>94</v>
      </c>
      <c r="U581" s="11">
        <v>40725</v>
      </c>
      <c r="V581" s="11"/>
      <c r="W581" s="12" t="s">
        <v>1213</v>
      </c>
      <c r="X581" s="13" t="s">
        <v>522</v>
      </c>
      <c r="Y581" s="14" t="str">
        <f>VLOOKUP(X581,'Axe 2 Règles de gestion'!$D$2:$F$387,3, FALSE)</f>
        <v>L'agent est informé des griefs adressés à son encontre par le président la section disciplinaire du conseil de discipline.</v>
      </c>
      <c r="Z581" s="13" t="s">
        <v>524</v>
      </c>
      <c r="AA581" s="14" t="str">
        <f>VLOOKUP(Z581,'Axe 2 Règles de gestion'!$D$2:$F$387,3, FALSE)</f>
        <v>L'agent est convoqué devant le conseil disciplinaire.</v>
      </c>
      <c r="AB581" s="13" t="s">
        <v>525</v>
      </c>
      <c r="AC581" s="14" t="str">
        <f>VLOOKUP(AB581,'Axe 2 Règles de gestion'!$D$2:$F$387,3, FALSE)</f>
        <v>L'agent a droit à la communication de son dossier et des pièces composant son dossier au moins 15 jours avant sa comparution.</v>
      </c>
      <c r="AD581" s="13" t="s">
        <v>527</v>
      </c>
      <c r="AE581" s="14" t="str">
        <f>VLOOKUP(AD581,'Axe 2 Règles de gestion'!$D$2:$F$387,3, FALSE)</f>
        <v>Le conseil ou la section fait connaître son avis au ministre dans un délai de 20 jours après la fin des auditions.</v>
      </c>
      <c r="AF581" s="13" t="s">
        <v>528</v>
      </c>
      <c r="AG581" s="14" t="str">
        <f>VLOOKUP(AF581,'Axe 2 Règles de gestion'!$D$2:$F$387,3, FALSE)</f>
        <v>Le ministre chargé de l'aviation civile prononce la sanction.</v>
      </c>
      <c r="AH581" s="13"/>
      <c r="AI581" s="14"/>
      <c r="AJ581" s="13"/>
      <c r="AK581" s="14"/>
      <c r="AL581" s="13"/>
      <c r="AM581" s="14"/>
      <c r="AN581" s="13"/>
      <c r="AO581" s="14"/>
      <c r="AP581" s="13"/>
      <c r="AQ581" s="14"/>
      <c r="AR581" s="13"/>
      <c r="AS581" s="14"/>
      <c r="AT581" s="13"/>
      <c r="AU581" s="14"/>
      <c r="AV581" s="13"/>
      <c r="AW581" s="14"/>
      <c r="AX581" s="13"/>
      <c r="AY581" s="14"/>
      <c r="AZ581" s="13"/>
      <c r="BA581" s="14"/>
      <c r="BB581" s="13" t="s">
        <v>726</v>
      </c>
      <c r="BC581" s="14" t="str">
        <f>VLOOKUP(BB581,'Axe 2 Règles de gestion'!$D$2:$F$387,3, FALSE)</f>
        <v>La sanction est prononcée avec consultation préalable du conseil de discipline. La date du conseil de discipline doit être saisie.</v>
      </c>
      <c r="BD581" s="13" t="s">
        <v>1214</v>
      </c>
      <c r="BE581" s="14" t="str">
        <f>VLOOKUP(BD581,'Axe 2 Règles de gestion'!$D$2:$F$387,3, FALSE)</f>
        <v>Le retrait temporaire de licence doit être prononcé pour une durée inférieure ou égale à 3 mois.</v>
      </c>
      <c r="BF581" s="13"/>
      <c r="BG581" s="14"/>
      <c r="BH581" s="13"/>
      <c r="BI581" s="14"/>
      <c r="BJ581" s="13"/>
      <c r="BK581" s="14"/>
      <c r="BL581" s="13" t="s">
        <v>138</v>
      </c>
      <c r="BM581" s="14" t="str">
        <f>VLOOKUP(BL581,'Axe 2 Règles de gestion'!$D$2:$F$387,3, FALSE)</f>
        <v>L'agent doit être en activité.</v>
      </c>
      <c r="BN581" s="13" t="s">
        <v>139</v>
      </c>
      <c r="BO581" s="14" t="str">
        <f>VLOOKUP(BN581,'Axe 2 Règles de gestion'!$D$2:$F$387,3, FALSE)</f>
        <v>La date d'effet de la sanction doit être postérieure ou égale à la date de début du lien juridique.</v>
      </c>
      <c r="BP581" s="13" t="s">
        <v>141</v>
      </c>
      <c r="BQ581" s="14" t="str">
        <f>VLOOKUP(BP581,'Axe 2 Règles de gestion'!$D$2:$F$387,3, FALSE)</f>
        <v>La date d'effet de la sanction augmentée de la durée de la sanction doit être antérieure ou égale à la date limite de fin réelle ou prévisionnelle du lien juridique.</v>
      </c>
      <c r="BR581" s="13" t="s">
        <v>106</v>
      </c>
      <c r="BS581" s="14" t="str">
        <f>VLOOKUP(BR581,'Axe 2 Règles de gestion'!$D$2:$F$387,3, FALSE)</f>
        <v>La date d'effet de la sanction augmentée de la durée de la sanction doit être antérieure à la date limite de départ à la retraite.</v>
      </c>
      <c r="BT581" s="13"/>
      <c r="BU581" s="14"/>
      <c r="BV581" s="13"/>
      <c r="BW581" s="14"/>
      <c r="BX581" s="10" t="s">
        <v>90</v>
      </c>
      <c r="BY581" s="10" t="s">
        <v>90</v>
      </c>
    </row>
    <row r="582" spans="1:77" ht="75" x14ac:dyDescent="0.25">
      <c r="A582" s="10" t="s">
        <v>78</v>
      </c>
      <c r="B582" s="10" t="s">
        <v>109</v>
      </c>
      <c r="C582" s="11">
        <v>43509</v>
      </c>
      <c r="D582" s="10" t="s">
        <v>80</v>
      </c>
      <c r="E582" s="12" t="s">
        <v>81</v>
      </c>
      <c r="F582" s="10" t="s">
        <v>82</v>
      </c>
      <c r="G582" s="12" t="s">
        <v>83</v>
      </c>
      <c r="H582" s="10" t="s">
        <v>1216</v>
      </c>
      <c r="I582" s="12" t="s">
        <v>1217</v>
      </c>
      <c r="J582" s="12" t="s">
        <v>1218</v>
      </c>
      <c r="K582" s="12" t="s">
        <v>1219</v>
      </c>
      <c r="L582" s="10" t="s">
        <v>1220</v>
      </c>
      <c r="M582" s="12" t="s">
        <v>1217</v>
      </c>
      <c r="N582" s="10" t="s">
        <v>89</v>
      </c>
      <c r="O582" s="12" t="s">
        <v>90</v>
      </c>
      <c r="P582" s="12" t="s">
        <v>90</v>
      </c>
      <c r="Q582" s="12" t="s">
        <v>91</v>
      </c>
      <c r="R582" s="10" t="s">
        <v>92</v>
      </c>
      <c r="S582" s="10" t="s">
        <v>93</v>
      </c>
      <c r="T582" s="10" t="s">
        <v>112</v>
      </c>
      <c r="U582" s="11">
        <v>40725</v>
      </c>
      <c r="V582" s="11"/>
      <c r="W582" s="12" t="s">
        <v>90</v>
      </c>
      <c r="X582" s="13"/>
      <c r="Y582" s="14"/>
      <c r="Z582" s="13"/>
      <c r="AA582" s="14"/>
      <c r="AB582" s="13"/>
      <c r="AC582" s="14"/>
      <c r="AD582" s="13"/>
      <c r="AE582" s="14"/>
      <c r="AF582" s="13"/>
      <c r="AG582" s="14"/>
      <c r="AH582" s="13"/>
      <c r="AI582" s="14"/>
      <c r="AJ582" s="13"/>
      <c r="AK582" s="14"/>
      <c r="AL582" s="13"/>
      <c r="AM582" s="14"/>
      <c r="AN582" s="13"/>
      <c r="AO582" s="14"/>
      <c r="AP582" s="13"/>
      <c r="AQ582" s="14"/>
      <c r="AR582" s="13"/>
      <c r="AS582" s="14"/>
      <c r="AT582" s="13"/>
      <c r="AU582" s="14"/>
      <c r="AV582" s="13"/>
      <c r="AW582" s="14"/>
      <c r="AX582" s="13"/>
      <c r="AY582" s="14"/>
      <c r="AZ582" s="13"/>
      <c r="BA582" s="14"/>
      <c r="BB582" s="13"/>
      <c r="BC582" s="14"/>
      <c r="BD582" s="13"/>
      <c r="BE582" s="14"/>
      <c r="BF582" s="13"/>
      <c r="BG582" s="14"/>
      <c r="BH582" s="13"/>
      <c r="BI582" s="14"/>
      <c r="BJ582" s="13"/>
      <c r="BK582" s="14"/>
      <c r="BL582" s="13"/>
      <c r="BM582" s="14"/>
      <c r="BN582" s="13"/>
      <c r="BO582" s="14"/>
      <c r="BP582" s="13"/>
      <c r="BQ582" s="14"/>
      <c r="BR582" s="13"/>
      <c r="BS582" s="14"/>
      <c r="BT582" s="13"/>
      <c r="BU582" s="14"/>
      <c r="BV582" s="13"/>
      <c r="BW582" s="14"/>
      <c r="BX582" s="10" t="s">
        <v>90</v>
      </c>
      <c r="BY582" s="10" t="s">
        <v>90</v>
      </c>
    </row>
    <row r="583" spans="1:77" ht="75" x14ac:dyDescent="0.25">
      <c r="A583" s="10" t="s">
        <v>78</v>
      </c>
      <c r="B583" s="10" t="s">
        <v>109</v>
      </c>
      <c r="C583" s="11">
        <v>43509</v>
      </c>
      <c r="D583" s="10" t="s">
        <v>80</v>
      </c>
      <c r="E583" s="12" t="s">
        <v>81</v>
      </c>
      <c r="F583" s="10" t="s">
        <v>82</v>
      </c>
      <c r="G583" s="12" t="s">
        <v>83</v>
      </c>
      <c r="H583" s="10" t="s">
        <v>1216</v>
      </c>
      <c r="I583" s="12" t="s">
        <v>1217</v>
      </c>
      <c r="J583" s="12" t="s">
        <v>1218</v>
      </c>
      <c r="K583" s="12" t="s">
        <v>1219</v>
      </c>
      <c r="L583" s="10" t="s">
        <v>1220</v>
      </c>
      <c r="M583" s="12" t="s">
        <v>1217</v>
      </c>
      <c r="N583" s="10" t="s">
        <v>89</v>
      </c>
      <c r="O583" s="12" t="s">
        <v>90</v>
      </c>
      <c r="P583" s="12" t="s">
        <v>90</v>
      </c>
      <c r="Q583" s="12" t="s">
        <v>110</v>
      </c>
      <c r="R583" s="10" t="s">
        <v>111</v>
      </c>
      <c r="S583" s="10" t="s">
        <v>93</v>
      </c>
      <c r="T583" s="10" t="s">
        <v>112</v>
      </c>
      <c r="U583" s="11">
        <v>40725</v>
      </c>
      <c r="V583" s="11"/>
      <c r="W583" s="12" t="s">
        <v>90</v>
      </c>
      <c r="X583" s="13"/>
      <c r="Y583" s="14"/>
      <c r="Z583" s="13"/>
      <c r="AA583" s="14"/>
      <c r="AB583" s="13"/>
      <c r="AC583" s="14"/>
      <c r="AD583" s="13"/>
      <c r="AE583" s="14"/>
      <c r="AF583" s="13"/>
      <c r="AG583" s="14"/>
      <c r="AH583" s="13"/>
      <c r="AI583" s="14"/>
      <c r="AJ583" s="13"/>
      <c r="AK583" s="14"/>
      <c r="AL583" s="13"/>
      <c r="AM583" s="14"/>
      <c r="AN583" s="13"/>
      <c r="AO583" s="14"/>
      <c r="AP583" s="13"/>
      <c r="AQ583" s="14"/>
      <c r="AR583" s="13"/>
      <c r="AS583" s="14"/>
      <c r="AT583" s="13"/>
      <c r="AU583" s="14"/>
      <c r="AV583" s="13"/>
      <c r="AW583" s="14"/>
      <c r="AX583" s="13"/>
      <c r="AY583" s="14"/>
      <c r="AZ583" s="13"/>
      <c r="BA583" s="14"/>
      <c r="BB583" s="13"/>
      <c r="BC583" s="14"/>
      <c r="BD583" s="13"/>
      <c r="BE583" s="14"/>
      <c r="BF583" s="13"/>
      <c r="BG583" s="14"/>
      <c r="BH583" s="13"/>
      <c r="BI583" s="14"/>
      <c r="BJ583" s="13"/>
      <c r="BK583" s="14"/>
      <c r="BL583" s="13"/>
      <c r="BM583" s="14"/>
      <c r="BN583" s="13"/>
      <c r="BO583" s="14"/>
      <c r="BP583" s="13"/>
      <c r="BQ583" s="14"/>
      <c r="BR583" s="13"/>
      <c r="BS583" s="14"/>
      <c r="BT583" s="13"/>
      <c r="BU583" s="14"/>
      <c r="BV583" s="13"/>
      <c r="BW583" s="14"/>
      <c r="BX583" s="10" t="s">
        <v>90</v>
      </c>
      <c r="BY583" s="10" t="s">
        <v>90</v>
      </c>
    </row>
    <row r="584" spans="1:77" ht="75" x14ac:dyDescent="0.25">
      <c r="A584" s="10" t="s">
        <v>78</v>
      </c>
      <c r="B584" s="10" t="s">
        <v>109</v>
      </c>
      <c r="C584" s="11">
        <v>43509</v>
      </c>
      <c r="D584" s="10" t="s">
        <v>80</v>
      </c>
      <c r="E584" s="12" t="s">
        <v>81</v>
      </c>
      <c r="F584" s="10" t="s">
        <v>82</v>
      </c>
      <c r="G584" s="12" t="s">
        <v>83</v>
      </c>
      <c r="H584" s="10" t="s">
        <v>1216</v>
      </c>
      <c r="I584" s="12" t="s">
        <v>1217</v>
      </c>
      <c r="J584" s="12" t="s">
        <v>1218</v>
      </c>
      <c r="K584" s="12" t="s">
        <v>1219</v>
      </c>
      <c r="L584" s="10" t="s">
        <v>1220</v>
      </c>
      <c r="M584" s="12" t="s">
        <v>1217</v>
      </c>
      <c r="N584" s="10" t="s">
        <v>89</v>
      </c>
      <c r="O584" s="12" t="s">
        <v>90</v>
      </c>
      <c r="P584" s="12" t="s">
        <v>90</v>
      </c>
      <c r="Q584" s="12" t="s">
        <v>113</v>
      </c>
      <c r="R584" s="10" t="s">
        <v>114</v>
      </c>
      <c r="S584" s="10" t="s">
        <v>93</v>
      </c>
      <c r="T584" s="10" t="s">
        <v>112</v>
      </c>
      <c r="U584" s="11">
        <v>40725</v>
      </c>
      <c r="V584" s="11"/>
      <c r="W584" s="12" t="s">
        <v>90</v>
      </c>
      <c r="X584" s="13"/>
      <c r="Y584" s="14"/>
      <c r="Z584" s="13"/>
      <c r="AA584" s="14"/>
      <c r="AB584" s="13"/>
      <c r="AC584" s="14"/>
      <c r="AD584" s="13"/>
      <c r="AE584" s="14"/>
      <c r="AF584" s="13"/>
      <c r="AG584" s="14"/>
      <c r="AH584" s="13"/>
      <c r="AI584" s="14"/>
      <c r="AJ584" s="13"/>
      <c r="AK584" s="14"/>
      <c r="AL584" s="13"/>
      <c r="AM584" s="14"/>
      <c r="AN584" s="13"/>
      <c r="AO584" s="14"/>
      <c r="AP584" s="13"/>
      <c r="AQ584" s="14"/>
      <c r="AR584" s="13"/>
      <c r="AS584" s="14"/>
      <c r="AT584" s="13"/>
      <c r="AU584" s="14"/>
      <c r="AV584" s="13"/>
      <c r="AW584" s="14"/>
      <c r="AX584" s="13"/>
      <c r="AY584" s="14"/>
      <c r="AZ584" s="13"/>
      <c r="BA584" s="14"/>
      <c r="BB584" s="13"/>
      <c r="BC584" s="14"/>
      <c r="BD584" s="13"/>
      <c r="BE584" s="14"/>
      <c r="BF584" s="13"/>
      <c r="BG584" s="14"/>
      <c r="BH584" s="13"/>
      <c r="BI584" s="14"/>
      <c r="BJ584" s="13"/>
      <c r="BK584" s="14"/>
      <c r="BL584" s="13"/>
      <c r="BM584" s="14"/>
      <c r="BN584" s="13"/>
      <c r="BO584" s="14"/>
      <c r="BP584" s="13"/>
      <c r="BQ584" s="14"/>
      <c r="BR584" s="13"/>
      <c r="BS584" s="14"/>
      <c r="BT584" s="13"/>
      <c r="BU584" s="14"/>
      <c r="BV584" s="13"/>
      <c r="BW584" s="14"/>
      <c r="BX584" s="10" t="s">
        <v>90</v>
      </c>
      <c r="BY584" s="10" t="s">
        <v>90</v>
      </c>
    </row>
    <row r="585" spans="1:77" ht="75" x14ac:dyDescent="0.25">
      <c r="A585" s="10" t="s">
        <v>78</v>
      </c>
      <c r="B585" s="10" t="s">
        <v>109</v>
      </c>
      <c r="C585" s="11">
        <v>43509</v>
      </c>
      <c r="D585" s="10" t="s">
        <v>80</v>
      </c>
      <c r="E585" s="12" t="s">
        <v>81</v>
      </c>
      <c r="F585" s="10" t="s">
        <v>82</v>
      </c>
      <c r="G585" s="12" t="s">
        <v>83</v>
      </c>
      <c r="H585" s="10" t="s">
        <v>1216</v>
      </c>
      <c r="I585" s="12" t="s">
        <v>1217</v>
      </c>
      <c r="J585" s="12" t="s">
        <v>1218</v>
      </c>
      <c r="K585" s="12" t="s">
        <v>1219</v>
      </c>
      <c r="L585" s="10" t="s">
        <v>1220</v>
      </c>
      <c r="M585" s="12" t="s">
        <v>1217</v>
      </c>
      <c r="N585" s="10" t="s">
        <v>89</v>
      </c>
      <c r="O585" s="12" t="s">
        <v>90</v>
      </c>
      <c r="P585" s="12" t="s">
        <v>90</v>
      </c>
      <c r="Q585" s="12" t="s">
        <v>115</v>
      </c>
      <c r="R585" s="10" t="s">
        <v>116</v>
      </c>
      <c r="S585" s="10" t="s">
        <v>93</v>
      </c>
      <c r="T585" s="10" t="s">
        <v>112</v>
      </c>
      <c r="U585" s="11">
        <v>40725</v>
      </c>
      <c r="V585" s="11"/>
      <c r="W585" s="12" t="s">
        <v>90</v>
      </c>
      <c r="X585" s="13"/>
      <c r="Y585" s="14"/>
      <c r="Z585" s="13"/>
      <c r="AA585" s="14"/>
      <c r="AB585" s="13"/>
      <c r="AC585" s="14"/>
      <c r="AD585" s="13"/>
      <c r="AE585" s="14"/>
      <c r="AF585" s="13"/>
      <c r="AG585" s="14"/>
      <c r="AH585" s="13"/>
      <c r="AI585" s="14"/>
      <c r="AJ585" s="13"/>
      <c r="AK585" s="14"/>
      <c r="AL585" s="13"/>
      <c r="AM585" s="14"/>
      <c r="AN585" s="13"/>
      <c r="AO585" s="14"/>
      <c r="AP585" s="13"/>
      <c r="AQ585" s="14"/>
      <c r="AR585" s="13"/>
      <c r="AS585" s="14"/>
      <c r="AT585" s="13"/>
      <c r="AU585" s="14"/>
      <c r="AV585" s="13"/>
      <c r="AW585" s="14"/>
      <c r="AX585" s="13"/>
      <c r="AY585" s="14"/>
      <c r="AZ585" s="13"/>
      <c r="BA585" s="14"/>
      <c r="BB585" s="13"/>
      <c r="BC585" s="14"/>
      <c r="BD585" s="13"/>
      <c r="BE585" s="14"/>
      <c r="BF585" s="13"/>
      <c r="BG585" s="14"/>
      <c r="BH585" s="13"/>
      <c r="BI585" s="14"/>
      <c r="BJ585" s="13"/>
      <c r="BK585" s="14"/>
      <c r="BL585" s="13"/>
      <c r="BM585" s="14"/>
      <c r="BN585" s="13"/>
      <c r="BO585" s="14"/>
      <c r="BP585" s="13"/>
      <c r="BQ585" s="14"/>
      <c r="BR585" s="13"/>
      <c r="BS585" s="14"/>
      <c r="BT585" s="13"/>
      <c r="BU585" s="14"/>
      <c r="BV585" s="13"/>
      <c r="BW585" s="14"/>
      <c r="BX585" s="10" t="s">
        <v>90</v>
      </c>
      <c r="BY585" s="10" t="s">
        <v>90</v>
      </c>
    </row>
    <row r="586" spans="1:77" ht="105" x14ac:dyDescent="0.25">
      <c r="A586" s="10" t="s">
        <v>78</v>
      </c>
      <c r="B586" s="10" t="s">
        <v>79</v>
      </c>
      <c r="C586" s="11">
        <v>43503</v>
      </c>
      <c r="D586" s="10" t="s">
        <v>80</v>
      </c>
      <c r="E586" s="12" t="s">
        <v>81</v>
      </c>
      <c r="F586" s="10" t="s">
        <v>82</v>
      </c>
      <c r="G586" s="12" t="s">
        <v>83</v>
      </c>
      <c r="H586" s="10" t="s">
        <v>1216</v>
      </c>
      <c r="I586" s="12" t="s">
        <v>1217</v>
      </c>
      <c r="J586" s="12" t="s">
        <v>1218</v>
      </c>
      <c r="K586" s="12" t="s">
        <v>1219</v>
      </c>
      <c r="L586" s="10" t="s">
        <v>1220</v>
      </c>
      <c r="M586" s="12" t="s">
        <v>1217</v>
      </c>
      <c r="N586" s="10" t="s">
        <v>89</v>
      </c>
      <c r="O586" s="12" t="s">
        <v>90</v>
      </c>
      <c r="P586" s="12" t="s">
        <v>90</v>
      </c>
      <c r="Q586" s="12" t="s">
        <v>519</v>
      </c>
      <c r="R586" s="10" t="s">
        <v>520</v>
      </c>
      <c r="S586" s="10" t="s">
        <v>119</v>
      </c>
      <c r="T586" s="10" t="s">
        <v>94</v>
      </c>
      <c r="U586" s="11">
        <v>40725</v>
      </c>
      <c r="V586" s="11"/>
      <c r="W586" s="12" t="s">
        <v>1221</v>
      </c>
      <c r="X586" s="13" t="s">
        <v>522</v>
      </c>
      <c r="Y586" s="14" t="str">
        <f>VLOOKUP(X586,'Axe 2 Règles de gestion'!$D$2:$F$387,3, FALSE)</f>
        <v>L'agent est informé des griefs adressés à son encontre par le président la section disciplinaire du conseil de discipline.</v>
      </c>
      <c r="Z586" s="13" t="s">
        <v>524</v>
      </c>
      <c r="AA586" s="14" t="str">
        <f>VLOOKUP(Z586,'Axe 2 Règles de gestion'!$D$2:$F$387,3, FALSE)</f>
        <v>L'agent est convoqué devant le conseil disciplinaire.</v>
      </c>
      <c r="AB586" s="13" t="s">
        <v>525</v>
      </c>
      <c r="AC586" s="14" t="str">
        <f>VLOOKUP(AB586,'Axe 2 Règles de gestion'!$D$2:$F$387,3, FALSE)</f>
        <v>L'agent a droit à la communication de son dossier et des pièces composant son dossier au moins 15 jours avant sa comparution.</v>
      </c>
      <c r="AD586" s="13" t="s">
        <v>527</v>
      </c>
      <c r="AE586" s="14" t="str">
        <f>VLOOKUP(AD586,'Axe 2 Règles de gestion'!$D$2:$F$387,3, FALSE)</f>
        <v>Le conseil ou la section fait connaître son avis au ministre dans un délai de 20 jours après la fin des auditions.</v>
      </c>
      <c r="AF586" s="13" t="s">
        <v>528</v>
      </c>
      <c r="AG586" s="14" t="str">
        <f>VLOOKUP(AF586,'Axe 2 Règles de gestion'!$D$2:$F$387,3, FALSE)</f>
        <v>Le ministre chargé de l'aviation civile prononce la sanction.</v>
      </c>
      <c r="AH586" s="13"/>
      <c r="AI586" s="14"/>
      <c r="AJ586" s="13"/>
      <c r="AK586" s="14"/>
      <c r="AL586" s="13"/>
      <c r="AM586" s="14"/>
      <c r="AN586" s="13"/>
      <c r="AO586" s="14"/>
      <c r="AP586" s="13"/>
      <c r="AQ586" s="14"/>
      <c r="AR586" s="13"/>
      <c r="AS586" s="14"/>
      <c r="AT586" s="13"/>
      <c r="AU586" s="14"/>
      <c r="AV586" s="13"/>
      <c r="AW586" s="14"/>
      <c r="AX586" s="13"/>
      <c r="AY586" s="14"/>
      <c r="AZ586" s="13"/>
      <c r="BA586" s="14"/>
      <c r="BB586" s="13" t="s">
        <v>726</v>
      </c>
      <c r="BC586" s="14" t="str">
        <f>VLOOKUP(BB586,'Axe 2 Règles de gestion'!$D$2:$F$387,3, FALSE)</f>
        <v>La sanction est prononcée avec consultation préalable du conseil de discipline. La date du conseil de discipline doit être saisie.</v>
      </c>
      <c r="BD586" s="13" t="s">
        <v>1222</v>
      </c>
      <c r="BE586" s="14" t="str">
        <f>VLOOKUP(BD586,'Axe 2 Règles de gestion'!$D$2:$F$387,3, FALSE)</f>
        <v>Le retrait temporaire de licence doit être prononcé pour une durée supérieure à 3 mois.</v>
      </c>
      <c r="BF586" s="13"/>
      <c r="BG586" s="14"/>
      <c r="BH586" s="13"/>
      <c r="BI586" s="14"/>
      <c r="BJ586" s="13"/>
      <c r="BK586" s="14"/>
      <c r="BL586" s="13" t="s">
        <v>138</v>
      </c>
      <c r="BM586" s="14" t="str">
        <f>VLOOKUP(BL586,'Axe 2 Règles de gestion'!$D$2:$F$387,3, FALSE)</f>
        <v>L'agent doit être en activité.</v>
      </c>
      <c r="BN586" s="13" t="s">
        <v>139</v>
      </c>
      <c r="BO586" s="14" t="str">
        <f>VLOOKUP(BN586,'Axe 2 Règles de gestion'!$D$2:$F$387,3, FALSE)</f>
        <v>La date d'effet de la sanction doit être postérieure ou égale à la date de début du lien juridique.</v>
      </c>
      <c r="BP586" s="13" t="s">
        <v>141</v>
      </c>
      <c r="BQ586" s="14" t="str">
        <f>VLOOKUP(BP586,'Axe 2 Règles de gestion'!$D$2:$F$387,3, FALSE)</f>
        <v>La date d'effet de la sanction augmentée de la durée de la sanction doit être antérieure ou égale à la date limite de fin réelle ou prévisionnelle du lien juridique.</v>
      </c>
      <c r="BR586" s="13" t="s">
        <v>106</v>
      </c>
      <c r="BS586" s="14" t="str">
        <f>VLOOKUP(BR586,'Axe 2 Règles de gestion'!$D$2:$F$387,3, FALSE)</f>
        <v>La date d'effet de la sanction augmentée de la durée de la sanction doit être antérieure à la date limite de départ à la retraite.</v>
      </c>
      <c r="BT586" s="13"/>
      <c r="BU586" s="14"/>
      <c r="BV586" s="13"/>
      <c r="BW586" s="14"/>
      <c r="BX586" s="10" t="s">
        <v>90</v>
      </c>
      <c r="BY586" s="10" t="s">
        <v>90</v>
      </c>
    </row>
    <row r="587" spans="1:77" ht="90" x14ac:dyDescent="0.25">
      <c r="A587" s="10" t="s">
        <v>332</v>
      </c>
      <c r="B587" s="10" t="s">
        <v>109</v>
      </c>
      <c r="C587" s="11">
        <v>43788</v>
      </c>
      <c r="D587" s="10" t="s">
        <v>80</v>
      </c>
      <c r="E587" s="12" t="s">
        <v>81</v>
      </c>
      <c r="F587" s="10" t="s">
        <v>82</v>
      </c>
      <c r="G587" s="12" t="s">
        <v>83</v>
      </c>
      <c r="H587" s="10" t="s">
        <v>1224</v>
      </c>
      <c r="I587" s="12" t="s">
        <v>1225</v>
      </c>
      <c r="J587" s="12" t="s">
        <v>1226</v>
      </c>
      <c r="K587" s="12" t="s">
        <v>1227</v>
      </c>
      <c r="L587" s="10" t="s">
        <v>1228</v>
      </c>
      <c r="M587" s="12" t="s">
        <v>1225</v>
      </c>
      <c r="N587" s="10" t="s">
        <v>89</v>
      </c>
      <c r="O587" s="12" t="s">
        <v>90</v>
      </c>
      <c r="P587" s="12" t="s">
        <v>90</v>
      </c>
      <c r="Q587" s="12" t="s">
        <v>91</v>
      </c>
      <c r="R587" s="10" t="s">
        <v>92</v>
      </c>
      <c r="S587" s="10" t="s">
        <v>93</v>
      </c>
      <c r="T587" s="10" t="s">
        <v>112</v>
      </c>
      <c r="U587" s="11">
        <v>40725</v>
      </c>
      <c r="V587" s="11"/>
      <c r="W587" s="12" t="s">
        <v>90</v>
      </c>
      <c r="X587" s="13"/>
      <c r="Y587" s="14"/>
      <c r="Z587" s="13"/>
      <c r="AA587" s="14"/>
      <c r="AB587" s="13"/>
      <c r="AC587" s="14"/>
      <c r="AD587" s="13"/>
      <c r="AE587" s="14"/>
      <c r="AF587" s="13"/>
      <c r="AG587" s="14"/>
      <c r="AH587" s="13"/>
      <c r="AI587" s="14"/>
      <c r="AJ587" s="13"/>
      <c r="AK587" s="14"/>
      <c r="AL587" s="13"/>
      <c r="AM587" s="14"/>
      <c r="AN587" s="13"/>
      <c r="AO587" s="14"/>
      <c r="AP587" s="13"/>
      <c r="AQ587" s="14"/>
      <c r="AR587" s="13"/>
      <c r="AS587" s="14"/>
      <c r="AT587" s="13"/>
      <c r="AU587" s="14"/>
      <c r="AV587" s="13"/>
      <c r="AW587" s="14"/>
      <c r="AX587" s="13"/>
      <c r="AY587" s="14"/>
      <c r="AZ587" s="13"/>
      <c r="BA587" s="14"/>
      <c r="BB587" s="13"/>
      <c r="BC587" s="14"/>
      <c r="BD587" s="13"/>
      <c r="BE587" s="14"/>
      <c r="BF587" s="13"/>
      <c r="BG587" s="14"/>
      <c r="BH587" s="13"/>
      <c r="BI587" s="14"/>
      <c r="BJ587" s="13"/>
      <c r="BK587" s="14"/>
      <c r="BL587" s="13"/>
      <c r="BM587" s="14"/>
      <c r="BN587" s="13"/>
      <c r="BO587" s="14"/>
      <c r="BP587" s="13"/>
      <c r="BQ587" s="14"/>
      <c r="BR587" s="13"/>
      <c r="BS587" s="14"/>
      <c r="BT587" s="13"/>
      <c r="BU587" s="14"/>
      <c r="BV587" s="13"/>
      <c r="BW587" s="14"/>
      <c r="BX587" s="10" t="s">
        <v>90</v>
      </c>
      <c r="BY587" s="10" t="s">
        <v>90</v>
      </c>
    </row>
    <row r="588" spans="1:77" ht="90" x14ac:dyDescent="0.25">
      <c r="A588" s="10" t="s">
        <v>332</v>
      </c>
      <c r="B588" s="10" t="s">
        <v>109</v>
      </c>
      <c r="C588" s="11">
        <v>43788</v>
      </c>
      <c r="D588" s="10" t="s">
        <v>80</v>
      </c>
      <c r="E588" s="12" t="s">
        <v>81</v>
      </c>
      <c r="F588" s="10" t="s">
        <v>82</v>
      </c>
      <c r="G588" s="12" t="s">
        <v>83</v>
      </c>
      <c r="H588" s="10" t="s">
        <v>1224</v>
      </c>
      <c r="I588" s="12" t="s">
        <v>1225</v>
      </c>
      <c r="J588" s="12" t="s">
        <v>1226</v>
      </c>
      <c r="K588" s="12" t="s">
        <v>1227</v>
      </c>
      <c r="L588" s="10" t="s">
        <v>1228</v>
      </c>
      <c r="M588" s="12" t="s">
        <v>1225</v>
      </c>
      <c r="N588" s="10" t="s">
        <v>89</v>
      </c>
      <c r="O588" s="12" t="s">
        <v>90</v>
      </c>
      <c r="P588" s="12" t="s">
        <v>90</v>
      </c>
      <c r="Q588" s="12" t="s">
        <v>110</v>
      </c>
      <c r="R588" s="10" t="s">
        <v>111</v>
      </c>
      <c r="S588" s="10" t="s">
        <v>93</v>
      </c>
      <c r="T588" s="10" t="s">
        <v>112</v>
      </c>
      <c r="U588" s="11">
        <v>40725</v>
      </c>
      <c r="V588" s="11"/>
      <c r="W588" s="12" t="s">
        <v>90</v>
      </c>
      <c r="X588" s="13"/>
      <c r="Y588" s="14"/>
      <c r="Z588" s="13"/>
      <c r="AA588" s="14"/>
      <c r="AB588" s="13"/>
      <c r="AC588" s="14"/>
      <c r="AD588" s="13"/>
      <c r="AE588" s="14"/>
      <c r="AF588" s="13"/>
      <c r="AG588" s="14"/>
      <c r="AH588" s="13"/>
      <c r="AI588" s="14"/>
      <c r="AJ588" s="13"/>
      <c r="AK588" s="14"/>
      <c r="AL588" s="13"/>
      <c r="AM588" s="14"/>
      <c r="AN588" s="13"/>
      <c r="AO588" s="14"/>
      <c r="AP588" s="13"/>
      <c r="AQ588" s="14"/>
      <c r="AR588" s="13"/>
      <c r="AS588" s="14"/>
      <c r="AT588" s="13"/>
      <c r="AU588" s="14"/>
      <c r="AV588" s="13"/>
      <c r="AW588" s="14"/>
      <c r="AX588" s="13"/>
      <c r="AY588" s="14"/>
      <c r="AZ588" s="13"/>
      <c r="BA588" s="14"/>
      <c r="BB588" s="13"/>
      <c r="BC588" s="14"/>
      <c r="BD588" s="13"/>
      <c r="BE588" s="14"/>
      <c r="BF588" s="13"/>
      <c r="BG588" s="14"/>
      <c r="BH588" s="13"/>
      <c r="BI588" s="14"/>
      <c r="BJ588" s="13"/>
      <c r="BK588" s="14"/>
      <c r="BL588" s="13"/>
      <c r="BM588" s="14"/>
      <c r="BN588" s="13"/>
      <c r="BO588" s="14"/>
      <c r="BP588" s="13"/>
      <c r="BQ588" s="14"/>
      <c r="BR588" s="13"/>
      <c r="BS588" s="14"/>
      <c r="BT588" s="13"/>
      <c r="BU588" s="14"/>
      <c r="BV588" s="13"/>
      <c r="BW588" s="14"/>
      <c r="BX588" s="10" t="s">
        <v>90</v>
      </c>
      <c r="BY588" s="10" t="s">
        <v>90</v>
      </c>
    </row>
    <row r="589" spans="1:77" ht="90" x14ac:dyDescent="0.25">
      <c r="A589" s="10" t="s">
        <v>332</v>
      </c>
      <c r="B589" s="10" t="s">
        <v>109</v>
      </c>
      <c r="C589" s="11">
        <v>43788</v>
      </c>
      <c r="D589" s="10" t="s">
        <v>80</v>
      </c>
      <c r="E589" s="12" t="s">
        <v>81</v>
      </c>
      <c r="F589" s="10" t="s">
        <v>82</v>
      </c>
      <c r="G589" s="12" t="s">
        <v>83</v>
      </c>
      <c r="H589" s="10" t="s">
        <v>1224</v>
      </c>
      <c r="I589" s="12" t="s">
        <v>1225</v>
      </c>
      <c r="J589" s="12" t="s">
        <v>1226</v>
      </c>
      <c r="K589" s="12" t="s">
        <v>1227</v>
      </c>
      <c r="L589" s="10" t="s">
        <v>1228</v>
      </c>
      <c r="M589" s="12" t="s">
        <v>1225</v>
      </c>
      <c r="N589" s="10" t="s">
        <v>89</v>
      </c>
      <c r="O589" s="12" t="s">
        <v>90</v>
      </c>
      <c r="P589" s="12" t="s">
        <v>90</v>
      </c>
      <c r="Q589" s="12" t="s">
        <v>113</v>
      </c>
      <c r="R589" s="10" t="s">
        <v>114</v>
      </c>
      <c r="S589" s="10" t="s">
        <v>93</v>
      </c>
      <c r="T589" s="10" t="s">
        <v>112</v>
      </c>
      <c r="U589" s="11">
        <v>40725</v>
      </c>
      <c r="V589" s="11"/>
      <c r="W589" s="12" t="s">
        <v>90</v>
      </c>
      <c r="X589" s="13"/>
      <c r="Y589" s="14"/>
      <c r="Z589" s="13"/>
      <c r="AA589" s="14"/>
      <c r="AB589" s="13"/>
      <c r="AC589" s="14"/>
      <c r="AD589" s="13"/>
      <c r="AE589" s="14"/>
      <c r="AF589" s="13"/>
      <c r="AG589" s="14"/>
      <c r="AH589" s="13"/>
      <c r="AI589" s="14"/>
      <c r="AJ589" s="13"/>
      <c r="AK589" s="14"/>
      <c r="AL589" s="13"/>
      <c r="AM589" s="14"/>
      <c r="AN589" s="13"/>
      <c r="AO589" s="14"/>
      <c r="AP589" s="13"/>
      <c r="AQ589" s="14"/>
      <c r="AR589" s="13"/>
      <c r="AS589" s="14"/>
      <c r="AT589" s="13"/>
      <c r="AU589" s="14"/>
      <c r="AV589" s="13"/>
      <c r="AW589" s="14"/>
      <c r="AX589" s="13"/>
      <c r="AY589" s="14"/>
      <c r="AZ589" s="13"/>
      <c r="BA589" s="14"/>
      <c r="BB589" s="13"/>
      <c r="BC589" s="14"/>
      <c r="BD589" s="13"/>
      <c r="BE589" s="14"/>
      <c r="BF589" s="13"/>
      <c r="BG589" s="14"/>
      <c r="BH589" s="13"/>
      <c r="BI589" s="14"/>
      <c r="BJ589" s="13"/>
      <c r="BK589" s="14"/>
      <c r="BL589" s="13"/>
      <c r="BM589" s="14"/>
      <c r="BN589" s="13"/>
      <c r="BO589" s="14"/>
      <c r="BP589" s="13"/>
      <c r="BQ589" s="14"/>
      <c r="BR589" s="13"/>
      <c r="BS589" s="14"/>
      <c r="BT589" s="13"/>
      <c r="BU589" s="14"/>
      <c r="BV589" s="13"/>
      <c r="BW589" s="14"/>
      <c r="BX589" s="10" t="s">
        <v>90</v>
      </c>
      <c r="BY589" s="10" t="s">
        <v>90</v>
      </c>
    </row>
    <row r="590" spans="1:77" ht="90" x14ac:dyDescent="0.25">
      <c r="A590" s="10" t="s">
        <v>332</v>
      </c>
      <c r="B590" s="10" t="s">
        <v>109</v>
      </c>
      <c r="C590" s="11">
        <v>43788</v>
      </c>
      <c r="D590" s="10" t="s">
        <v>80</v>
      </c>
      <c r="E590" s="12" t="s">
        <v>81</v>
      </c>
      <c r="F590" s="10" t="s">
        <v>82</v>
      </c>
      <c r="G590" s="12" t="s">
        <v>83</v>
      </c>
      <c r="H590" s="10" t="s">
        <v>1224</v>
      </c>
      <c r="I590" s="12" t="s">
        <v>1225</v>
      </c>
      <c r="J590" s="12" t="s">
        <v>1226</v>
      </c>
      <c r="K590" s="12" t="s">
        <v>1227</v>
      </c>
      <c r="L590" s="10" t="s">
        <v>1228</v>
      </c>
      <c r="M590" s="12" t="s">
        <v>1225</v>
      </c>
      <c r="N590" s="10" t="s">
        <v>89</v>
      </c>
      <c r="O590" s="12" t="s">
        <v>90</v>
      </c>
      <c r="P590" s="12" t="s">
        <v>90</v>
      </c>
      <c r="Q590" s="12" t="s">
        <v>115</v>
      </c>
      <c r="R590" s="10" t="s">
        <v>116</v>
      </c>
      <c r="S590" s="10" t="s">
        <v>93</v>
      </c>
      <c r="T590" s="10" t="s">
        <v>112</v>
      </c>
      <c r="U590" s="11">
        <v>40725</v>
      </c>
      <c r="V590" s="11"/>
      <c r="W590" s="12" t="s">
        <v>90</v>
      </c>
      <c r="X590" s="13"/>
      <c r="Y590" s="14"/>
      <c r="Z590" s="13"/>
      <c r="AA590" s="14"/>
      <c r="AB590" s="13"/>
      <c r="AC590" s="14"/>
      <c r="AD590" s="13"/>
      <c r="AE590" s="14"/>
      <c r="AF590" s="13"/>
      <c r="AG590" s="14"/>
      <c r="AH590" s="13"/>
      <c r="AI590" s="14"/>
      <c r="AJ590" s="13"/>
      <c r="AK590" s="14"/>
      <c r="AL590" s="13"/>
      <c r="AM590" s="14"/>
      <c r="AN590" s="13"/>
      <c r="AO590" s="14"/>
      <c r="AP590" s="13"/>
      <c r="AQ590" s="14"/>
      <c r="AR590" s="13"/>
      <c r="AS590" s="14"/>
      <c r="AT590" s="13"/>
      <c r="AU590" s="14"/>
      <c r="AV590" s="13"/>
      <c r="AW590" s="14"/>
      <c r="AX590" s="13"/>
      <c r="AY590" s="14"/>
      <c r="AZ590" s="13"/>
      <c r="BA590" s="14"/>
      <c r="BB590" s="13"/>
      <c r="BC590" s="14"/>
      <c r="BD590" s="13"/>
      <c r="BE590" s="14"/>
      <c r="BF590" s="13"/>
      <c r="BG590" s="14"/>
      <c r="BH590" s="13"/>
      <c r="BI590" s="14"/>
      <c r="BJ590" s="13"/>
      <c r="BK590" s="14"/>
      <c r="BL590" s="13"/>
      <c r="BM590" s="14"/>
      <c r="BN590" s="13"/>
      <c r="BO590" s="14"/>
      <c r="BP590" s="13"/>
      <c r="BQ590" s="14"/>
      <c r="BR590" s="13"/>
      <c r="BS590" s="14"/>
      <c r="BT590" s="13"/>
      <c r="BU590" s="14"/>
      <c r="BV590" s="13"/>
      <c r="BW590" s="14"/>
      <c r="BX590" s="10" t="s">
        <v>90</v>
      </c>
      <c r="BY590" s="10" t="s">
        <v>90</v>
      </c>
    </row>
    <row r="591" spans="1:77" ht="135" x14ac:dyDescent="0.25">
      <c r="A591" s="10" t="s">
        <v>332</v>
      </c>
      <c r="B591" s="10" t="s">
        <v>109</v>
      </c>
      <c r="C591" s="11">
        <v>43788</v>
      </c>
      <c r="D591" s="10" t="s">
        <v>80</v>
      </c>
      <c r="E591" s="12" t="s">
        <v>81</v>
      </c>
      <c r="F591" s="10" t="s">
        <v>82</v>
      </c>
      <c r="G591" s="12" t="s">
        <v>83</v>
      </c>
      <c r="H591" s="10" t="s">
        <v>1224</v>
      </c>
      <c r="I591" s="12" t="s">
        <v>1225</v>
      </c>
      <c r="J591" s="12" t="s">
        <v>1226</v>
      </c>
      <c r="K591" s="12" t="s">
        <v>1227</v>
      </c>
      <c r="L591" s="10" t="s">
        <v>1228</v>
      </c>
      <c r="M591" s="12" t="s">
        <v>1225</v>
      </c>
      <c r="N591" s="10" t="s">
        <v>89</v>
      </c>
      <c r="O591" s="12" t="s">
        <v>90</v>
      </c>
      <c r="P591" s="12" t="s">
        <v>90</v>
      </c>
      <c r="Q591" s="12" t="s">
        <v>938</v>
      </c>
      <c r="R591" s="10" t="s">
        <v>939</v>
      </c>
      <c r="S591" s="10" t="s">
        <v>119</v>
      </c>
      <c r="T591" s="10" t="s">
        <v>94</v>
      </c>
      <c r="U591" s="11">
        <v>40725</v>
      </c>
      <c r="V591" s="11"/>
      <c r="W591" s="12" t="s">
        <v>1229</v>
      </c>
      <c r="X591" s="13" t="s">
        <v>1230</v>
      </c>
      <c r="Y591" s="14" t="str">
        <f>VLOOKUP(X591,'Axe 2 Règles de gestion'!$D$2:$F$387,3, FALSE)</f>
        <v>L'administration doit informer l'intéressé qu'il a la possibilité de se faire assister par un ou plusieurs défenseurs de son choix.</v>
      </c>
      <c r="Z591" s="13" t="s">
        <v>1232</v>
      </c>
      <c r="AA591" s="14" t="str">
        <f>VLOOKUP(Z591,'Axe 2 Règles de gestion'!$D$2:$F$387,3, FALSE)</f>
        <v>L'administration doit informer l'intéressé de son droit d'obtenir la communication intégrale de son dossier individuel et de tous les documents annexes dont les pièces doivent être numérotées.</v>
      </c>
      <c r="AB591" s="13" t="s">
        <v>1234</v>
      </c>
      <c r="AC591" s="14" t="str">
        <f>VLOOKUP(AB591,'Axe 2 Règles de gestion'!$D$2:$F$387,3, FALSE)</f>
        <v>L'agent et/ou l'administration peuvent présenter, devant le conseil de discipline, des observations écrites ou orales, citer des témoins et se faire assister par un ou plusieurs défenseurs de son choix.</v>
      </c>
      <c r="AD591" s="13"/>
      <c r="AE591" s="14"/>
      <c r="AF591" s="13"/>
      <c r="AG591" s="14"/>
      <c r="AH591" s="13"/>
      <c r="AI591" s="14"/>
      <c r="AJ591" s="13"/>
      <c r="AK591" s="14"/>
      <c r="AL591" s="13"/>
      <c r="AM591" s="14"/>
      <c r="AN591" s="13"/>
      <c r="AO591" s="14"/>
      <c r="AP591" s="13"/>
      <c r="AQ591" s="14"/>
      <c r="AR591" s="13"/>
      <c r="AS591" s="14"/>
      <c r="AT591" s="13"/>
      <c r="AU591" s="14"/>
      <c r="AV591" s="13"/>
      <c r="AW591" s="14"/>
      <c r="AX591" s="13"/>
      <c r="AY591" s="14"/>
      <c r="AZ591" s="13"/>
      <c r="BA591" s="14"/>
      <c r="BB591" s="13" t="s">
        <v>1236</v>
      </c>
      <c r="BC591" s="14" t="str">
        <f>VLOOKUP(BB591,'Axe 2 Règles de gestion'!$D$2:$F$387,3, FALSE)</f>
        <v>La sanction est prononcée avec consultation préalable du conseil de discipline. La date du conseil de discipline doit être saisie.</v>
      </c>
      <c r="BD591" s="13" t="s">
        <v>1237</v>
      </c>
      <c r="BE591" s="14" t="str">
        <f>VLOOKUP(BD591,'Axe 2 Règles de gestion'!$D$2:$F$387,3, FALSE)</f>
        <v>L'agent doit appartenir au ministère de l'intérieur.</v>
      </c>
      <c r="BF591" s="13"/>
      <c r="BG591" s="14"/>
      <c r="BH591" s="13"/>
      <c r="BI591" s="14"/>
      <c r="BJ591" s="13"/>
      <c r="BK591" s="14"/>
      <c r="BL591" s="13" t="s">
        <v>138</v>
      </c>
      <c r="BM591" s="14" t="str">
        <f>VLOOKUP(BL591,'Axe 2 Règles de gestion'!$D$2:$F$387,3, FALSE)</f>
        <v>L'agent doit être en activité.</v>
      </c>
      <c r="BN591" s="13" t="s">
        <v>139</v>
      </c>
      <c r="BO591" s="14" t="str">
        <f>VLOOKUP(BN591,'Axe 2 Règles de gestion'!$D$2:$F$387,3, FALSE)</f>
        <v>La date d'effet de la sanction doit être postérieure ou égale à la date de début du lien juridique.</v>
      </c>
      <c r="BP591" s="13" t="s">
        <v>141</v>
      </c>
      <c r="BQ591" s="14" t="str">
        <f>VLOOKUP(BP591,'Axe 2 Règles de gestion'!$D$2:$F$387,3, FALSE)</f>
        <v>La date d'effet de la sanction augmentée de la durée de la sanction doit être antérieure ou égale à la date limite de fin réelle ou prévisionnelle du lien juridique.</v>
      </c>
      <c r="BR591" s="13" t="s">
        <v>345</v>
      </c>
      <c r="BS591" s="14" t="str">
        <f>VLOOKUP(BR591,'Axe 2 Règles de gestion'!$D$2:$F$387,3, FALSE)</f>
        <v>La durée de la sanction doit être saisie.</v>
      </c>
      <c r="BT591" s="13" t="s">
        <v>106</v>
      </c>
      <c r="BU591" s="14" t="str">
        <f>VLOOKUP(BT591,'Axe 2 Règles de gestion'!$D$2:$F$387,3, FALSE)</f>
        <v>La date d'effet de la sanction augmentée de la durée de la sanction doit être antérieure à la date limite de départ à la retraite.</v>
      </c>
      <c r="BV591" s="13"/>
      <c r="BW591" s="14"/>
      <c r="BX591" s="10" t="s">
        <v>90</v>
      </c>
      <c r="BY591" s="10" t="s">
        <v>90</v>
      </c>
    </row>
    <row r="592" spans="1:77" ht="120" x14ac:dyDescent="0.25">
      <c r="A592" s="10" t="s">
        <v>332</v>
      </c>
      <c r="B592" s="10" t="s">
        <v>109</v>
      </c>
      <c r="C592" s="11">
        <v>43894</v>
      </c>
      <c r="D592" s="10" t="s">
        <v>80</v>
      </c>
      <c r="E592" s="12" t="s">
        <v>81</v>
      </c>
      <c r="F592" s="10" t="s">
        <v>82</v>
      </c>
      <c r="G592" s="12" t="s">
        <v>83</v>
      </c>
      <c r="H592" s="10" t="s">
        <v>1239</v>
      </c>
      <c r="I592" s="12" t="s">
        <v>1240</v>
      </c>
      <c r="J592" s="12" t="s">
        <v>1241</v>
      </c>
      <c r="K592" s="12" t="s">
        <v>1242</v>
      </c>
      <c r="L592" s="10" t="s">
        <v>1243</v>
      </c>
      <c r="M592" s="12" t="s">
        <v>1240</v>
      </c>
      <c r="N592" s="10" t="s">
        <v>89</v>
      </c>
      <c r="O592" s="12" t="s">
        <v>90</v>
      </c>
      <c r="P592" s="12" t="s">
        <v>90</v>
      </c>
      <c r="Q592" s="12" t="s">
        <v>91</v>
      </c>
      <c r="R592" s="10" t="s">
        <v>92</v>
      </c>
      <c r="S592" s="10" t="s">
        <v>93</v>
      </c>
      <c r="T592" s="10" t="s">
        <v>94</v>
      </c>
      <c r="U592" s="11">
        <v>43685</v>
      </c>
      <c r="V592" s="11"/>
      <c r="W592" s="12" t="s">
        <v>1244</v>
      </c>
      <c r="X592" s="13" t="s">
        <v>96</v>
      </c>
      <c r="Y592" s="14" t="str">
        <f>VLOOKUP(X592,'Axe 2 Règles de gestion'!$D$2:$F$387,3, FALSE)</f>
        <v>L'administration doit informer l'agent qu'il a le droit d'obtenir la communication intégrale de son dossier individuel et qu'il peut se faire assister par un ou plusieurs défenseurs de son choix.</v>
      </c>
      <c r="Z592" s="13" t="s">
        <v>98</v>
      </c>
      <c r="AA592" s="14" t="str">
        <f>VLOOKUP(Z592,'Axe 2 Règles de gestion'!$D$2:$F$387,3, FALSE)</f>
        <v>La décision de l'administration prononçant la sanction disciplinaire doit être motivée.</v>
      </c>
      <c r="AB592" s="13" t="s">
        <v>100</v>
      </c>
      <c r="AC592" s="14" t="str">
        <f>VLOOKUP(AB592,'Axe 2 Règles de gestion'!$D$2:$F$387,3, FALSE)</f>
        <v>La sanction prononcée par l'administration est immédiatement exécutoire nonobstant la saisine de la commission de recours.</v>
      </c>
      <c r="AD592" s="13"/>
      <c r="AE592" s="14"/>
      <c r="AF592" s="13"/>
      <c r="AG592" s="14"/>
      <c r="AH592" s="13"/>
      <c r="AI592" s="14"/>
      <c r="AJ592" s="13"/>
      <c r="AK592" s="14"/>
      <c r="AL592" s="13"/>
      <c r="AM592" s="14"/>
      <c r="AN592" s="13"/>
      <c r="AO592" s="14"/>
      <c r="AP592" s="13"/>
      <c r="AQ592" s="14"/>
      <c r="AR592" s="13"/>
      <c r="AS592" s="14"/>
      <c r="AT592" s="13"/>
      <c r="AU592" s="14"/>
      <c r="AV592" s="13"/>
      <c r="AW592" s="14"/>
      <c r="AX592" s="13"/>
      <c r="AY592" s="14"/>
      <c r="AZ592" s="13"/>
      <c r="BA592" s="14"/>
      <c r="BB592" s="13" t="s">
        <v>1245</v>
      </c>
      <c r="BC592" s="14" t="str">
        <f>VLOOKUP(BB592,'Axe 2 Règles de gestion'!$D$2:$F$387,3, FALSE)</f>
        <v>L'exclusion temporaire de fonctions avec sursis (1er groupe) est d'une durée maximale de 3 jours.</v>
      </c>
      <c r="BD592" s="13" t="s">
        <v>102</v>
      </c>
      <c r="BE592" s="14" t="str">
        <f>VLOOKUP(BD592,'Axe 2 Règles de gestion'!$D$2:$F$387,3, FALSE)</f>
        <v>L'agent doit être en activité.</v>
      </c>
      <c r="BF592" s="13"/>
      <c r="BG592" s="14"/>
      <c r="BH592" s="13"/>
      <c r="BI592" s="14"/>
      <c r="BJ592" s="13"/>
      <c r="BK592" s="14"/>
      <c r="BL592" s="13" t="s">
        <v>104</v>
      </c>
      <c r="BM592" s="14" t="str">
        <f>VLOOKUP(BL592,'Axe 2 Règles de gestion'!$D$2:$F$387,3, FALSE)</f>
        <v>La date d'effet de la sanction doit être postérieure ou égale à la date de recrutement dans la FPE ou dans la carrière militaire.</v>
      </c>
      <c r="BN592" s="13" t="s">
        <v>106</v>
      </c>
      <c r="BO592" s="14" t="str">
        <f>VLOOKUP(BN592,'Axe 2 Règles de gestion'!$D$2:$F$387,3, FALSE)</f>
        <v>La date d'effet de la sanction augmentée de la durée de la sanction doit être antérieure à la date limite de départ à la retraite.</v>
      </c>
      <c r="BP592" s="13"/>
      <c r="BQ592" s="14"/>
      <c r="BR592" s="13"/>
      <c r="BS592" s="14"/>
      <c r="BT592" s="13"/>
      <c r="BU592" s="14"/>
      <c r="BV592" s="13"/>
      <c r="BW592" s="14"/>
      <c r="BX592" s="10" t="s">
        <v>90</v>
      </c>
      <c r="BY592" s="10" t="s">
        <v>90</v>
      </c>
    </row>
    <row r="593" spans="1:77" ht="60" x14ac:dyDescent="0.25">
      <c r="A593" s="10" t="s">
        <v>332</v>
      </c>
      <c r="B593" s="10" t="s">
        <v>109</v>
      </c>
      <c r="C593" s="11">
        <v>44537</v>
      </c>
      <c r="D593" s="10" t="s">
        <v>80</v>
      </c>
      <c r="E593" s="12" t="s">
        <v>81</v>
      </c>
      <c r="F593" s="10" t="s">
        <v>82</v>
      </c>
      <c r="G593" s="12" t="s">
        <v>83</v>
      </c>
      <c r="H593" s="10" t="s">
        <v>1239</v>
      </c>
      <c r="I593" s="12" t="s">
        <v>1240</v>
      </c>
      <c r="J593" s="12" t="s">
        <v>1241</v>
      </c>
      <c r="K593" s="12" t="s">
        <v>1242</v>
      </c>
      <c r="L593" s="10" t="s">
        <v>1243</v>
      </c>
      <c r="M593" s="12" t="s">
        <v>1240</v>
      </c>
      <c r="N593" s="10" t="s">
        <v>89</v>
      </c>
      <c r="O593" s="12" t="s">
        <v>90</v>
      </c>
      <c r="P593" s="12" t="s">
        <v>90</v>
      </c>
      <c r="Q593" s="12" t="s">
        <v>110</v>
      </c>
      <c r="R593" s="10" t="s">
        <v>111</v>
      </c>
      <c r="S593" s="10" t="s">
        <v>93</v>
      </c>
      <c r="T593" s="10" t="s">
        <v>112</v>
      </c>
      <c r="U593" s="11">
        <v>43685</v>
      </c>
      <c r="V593" s="11"/>
      <c r="W593" s="12" t="s">
        <v>90</v>
      </c>
      <c r="X593" s="13"/>
      <c r="Y593" s="14"/>
      <c r="Z593" s="13"/>
      <c r="AA593" s="14"/>
      <c r="AB593" s="13"/>
      <c r="AC593" s="14"/>
      <c r="AD593" s="13"/>
      <c r="AE593" s="14"/>
      <c r="AF593" s="13"/>
      <c r="AG593" s="14"/>
      <c r="AH593" s="13"/>
      <c r="AI593" s="14"/>
      <c r="AJ593" s="13"/>
      <c r="AK593" s="14"/>
      <c r="AL593" s="13"/>
      <c r="AM593" s="14"/>
      <c r="AN593" s="13"/>
      <c r="AO593" s="14"/>
      <c r="AP593" s="13"/>
      <c r="AQ593" s="14"/>
      <c r="AR593" s="13"/>
      <c r="AS593" s="14"/>
      <c r="AT593" s="13"/>
      <c r="AU593" s="14"/>
      <c r="AV593" s="13"/>
      <c r="AW593" s="14"/>
      <c r="AX593" s="13"/>
      <c r="AY593" s="14"/>
      <c r="AZ593" s="13"/>
      <c r="BA593" s="14"/>
      <c r="BB593" s="13"/>
      <c r="BC593" s="14"/>
      <c r="BD593" s="13"/>
      <c r="BE593" s="14"/>
      <c r="BF593" s="13"/>
      <c r="BG593" s="14"/>
      <c r="BH593" s="13"/>
      <c r="BI593" s="14"/>
      <c r="BJ593" s="13"/>
      <c r="BK593" s="14"/>
      <c r="BL593" s="13"/>
      <c r="BM593" s="14"/>
      <c r="BN593" s="13"/>
      <c r="BO593" s="14"/>
      <c r="BP593" s="13"/>
      <c r="BQ593" s="14"/>
      <c r="BR593" s="13"/>
      <c r="BS593" s="14"/>
      <c r="BT593" s="13"/>
      <c r="BU593" s="14"/>
      <c r="BV593" s="13"/>
      <c r="BW593" s="14"/>
      <c r="BX593" s="10" t="s">
        <v>90</v>
      </c>
      <c r="BY593" s="10" t="s">
        <v>90</v>
      </c>
    </row>
    <row r="594" spans="1:77" ht="60" x14ac:dyDescent="0.25">
      <c r="A594" s="10" t="s">
        <v>332</v>
      </c>
      <c r="B594" s="10" t="s">
        <v>109</v>
      </c>
      <c r="C594" s="11">
        <v>43928</v>
      </c>
      <c r="D594" s="10" t="s">
        <v>80</v>
      </c>
      <c r="E594" s="12" t="s">
        <v>81</v>
      </c>
      <c r="F594" s="10" t="s">
        <v>82</v>
      </c>
      <c r="G594" s="12" t="s">
        <v>83</v>
      </c>
      <c r="H594" s="10" t="s">
        <v>1239</v>
      </c>
      <c r="I594" s="12" t="s">
        <v>1240</v>
      </c>
      <c r="J594" s="12" t="s">
        <v>1241</v>
      </c>
      <c r="K594" s="12" t="s">
        <v>1242</v>
      </c>
      <c r="L594" s="10" t="s">
        <v>1243</v>
      </c>
      <c r="M594" s="12" t="s">
        <v>1240</v>
      </c>
      <c r="N594" s="10" t="s">
        <v>89</v>
      </c>
      <c r="O594" s="12" t="s">
        <v>90</v>
      </c>
      <c r="P594" s="12" t="s">
        <v>90</v>
      </c>
      <c r="Q594" s="12" t="s">
        <v>113</v>
      </c>
      <c r="R594" s="10" t="s">
        <v>114</v>
      </c>
      <c r="S594" s="10" t="s">
        <v>93</v>
      </c>
      <c r="T594" s="10" t="s">
        <v>112</v>
      </c>
      <c r="U594" s="11">
        <v>43685</v>
      </c>
      <c r="V594" s="11"/>
      <c r="W594" s="12" t="s">
        <v>90</v>
      </c>
      <c r="X594" s="13"/>
      <c r="Y594" s="14"/>
      <c r="Z594" s="13"/>
      <c r="AA594" s="14"/>
      <c r="AB594" s="13"/>
      <c r="AC594" s="14"/>
      <c r="AD594" s="13"/>
      <c r="AE594" s="14"/>
      <c r="AF594" s="13"/>
      <c r="AG594" s="14"/>
      <c r="AH594" s="13"/>
      <c r="AI594" s="14"/>
      <c r="AJ594" s="13"/>
      <c r="AK594" s="14"/>
      <c r="AL594" s="13"/>
      <c r="AM594" s="14"/>
      <c r="AN594" s="13"/>
      <c r="AO594" s="14"/>
      <c r="AP594" s="13"/>
      <c r="AQ594" s="14"/>
      <c r="AR594" s="13"/>
      <c r="AS594" s="14"/>
      <c r="AT594" s="13"/>
      <c r="AU594" s="14"/>
      <c r="AV594" s="13"/>
      <c r="AW594" s="14"/>
      <c r="AX594" s="13"/>
      <c r="AY594" s="14"/>
      <c r="AZ594" s="13"/>
      <c r="BA594" s="14"/>
      <c r="BB594" s="13"/>
      <c r="BC594" s="14"/>
      <c r="BD594" s="13"/>
      <c r="BE594" s="14"/>
      <c r="BF594" s="13"/>
      <c r="BG594" s="14"/>
      <c r="BH594" s="13"/>
      <c r="BI594" s="14"/>
      <c r="BJ594" s="13"/>
      <c r="BK594" s="14"/>
      <c r="BL594" s="13"/>
      <c r="BM594" s="14"/>
      <c r="BN594" s="13"/>
      <c r="BO594" s="14"/>
      <c r="BP594" s="13"/>
      <c r="BQ594" s="14"/>
      <c r="BR594" s="13"/>
      <c r="BS594" s="14"/>
      <c r="BT594" s="13"/>
      <c r="BU594" s="14"/>
      <c r="BV594" s="13"/>
      <c r="BW594" s="14"/>
      <c r="BX594" s="10" t="s">
        <v>90</v>
      </c>
      <c r="BY594" s="10" t="s">
        <v>90</v>
      </c>
    </row>
    <row r="595" spans="1:77" ht="60" x14ac:dyDescent="0.25">
      <c r="A595" s="10" t="s">
        <v>332</v>
      </c>
      <c r="B595" s="10" t="s">
        <v>109</v>
      </c>
      <c r="C595" s="11">
        <v>43894</v>
      </c>
      <c r="D595" s="10" t="s">
        <v>80</v>
      </c>
      <c r="E595" s="12" t="s">
        <v>81</v>
      </c>
      <c r="F595" s="10" t="s">
        <v>82</v>
      </c>
      <c r="G595" s="12" t="s">
        <v>83</v>
      </c>
      <c r="H595" s="10" t="s">
        <v>1239</v>
      </c>
      <c r="I595" s="12" t="s">
        <v>1240</v>
      </c>
      <c r="J595" s="12" t="s">
        <v>1241</v>
      </c>
      <c r="K595" s="12" t="s">
        <v>1242</v>
      </c>
      <c r="L595" s="10" t="s">
        <v>1243</v>
      </c>
      <c r="M595" s="12" t="s">
        <v>1240</v>
      </c>
      <c r="N595" s="10" t="s">
        <v>89</v>
      </c>
      <c r="O595" s="12" t="s">
        <v>90</v>
      </c>
      <c r="P595" s="12" t="s">
        <v>90</v>
      </c>
      <c r="Q595" s="12" t="s">
        <v>115</v>
      </c>
      <c r="R595" s="10" t="s">
        <v>116</v>
      </c>
      <c r="S595" s="10" t="s">
        <v>93</v>
      </c>
      <c r="T595" s="10" t="s">
        <v>112</v>
      </c>
      <c r="U595" s="11">
        <v>43685</v>
      </c>
      <c r="V595" s="11"/>
      <c r="W595" s="12" t="s">
        <v>90</v>
      </c>
      <c r="X595" s="13"/>
      <c r="Y595" s="14"/>
      <c r="Z595" s="13"/>
      <c r="AA595" s="14"/>
      <c r="AB595" s="13"/>
      <c r="AC595" s="14"/>
      <c r="AD595" s="13"/>
      <c r="AE595" s="14"/>
      <c r="AF595" s="13"/>
      <c r="AG595" s="14"/>
      <c r="AH595" s="13"/>
      <c r="AI595" s="14"/>
      <c r="AJ595" s="13"/>
      <c r="AK595" s="14"/>
      <c r="AL595" s="13"/>
      <c r="AM595" s="14"/>
      <c r="AN595" s="13"/>
      <c r="AO595" s="14"/>
      <c r="AP595" s="13"/>
      <c r="AQ595" s="14"/>
      <c r="AR595" s="13"/>
      <c r="AS595" s="14"/>
      <c r="AT595" s="13"/>
      <c r="AU595" s="14"/>
      <c r="AV595" s="13"/>
      <c r="AW595" s="14"/>
      <c r="AX595" s="13"/>
      <c r="AY595" s="14"/>
      <c r="AZ595" s="13"/>
      <c r="BA595" s="14"/>
      <c r="BB595" s="13"/>
      <c r="BC595" s="14"/>
      <c r="BD595" s="13"/>
      <c r="BE595" s="14"/>
      <c r="BF595" s="13"/>
      <c r="BG595" s="14"/>
      <c r="BH595" s="13"/>
      <c r="BI595" s="14"/>
      <c r="BJ595" s="13"/>
      <c r="BK595" s="14"/>
      <c r="BL595" s="13"/>
      <c r="BM595" s="14"/>
      <c r="BN595" s="13"/>
      <c r="BO595" s="14"/>
      <c r="BP595" s="13"/>
      <c r="BQ595" s="14"/>
      <c r="BR595" s="13"/>
      <c r="BS595" s="14"/>
      <c r="BT595" s="13"/>
      <c r="BU595" s="14"/>
      <c r="BV595" s="13"/>
      <c r="BW595" s="14"/>
      <c r="BX595" s="10" t="s">
        <v>90</v>
      </c>
      <c r="BY595" s="10" t="s">
        <v>90</v>
      </c>
    </row>
    <row r="596" spans="1:77" ht="60" x14ac:dyDescent="0.25">
      <c r="A596" s="10" t="s">
        <v>332</v>
      </c>
      <c r="B596" s="10" t="s">
        <v>109</v>
      </c>
      <c r="C596" s="11">
        <v>43894</v>
      </c>
      <c r="D596" s="10" t="s">
        <v>80</v>
      </c>
      <c r="E596" s="12" t="s">
        <v>81</v>
      </c>
      <c r="F596" s="10" t="s">
        <v>82</v>
      </c>
      <c r="G596" s="12" t="s">
        <v>83</v>
      </c>
      <c r="H596" s="10" t="s">
        <v>1239</v>
      </c>
      <c r="I596" s="12" t="s">
        <v>1240</v>
      </c>
      <c r="J596" s="12" t="s">
        <v>1241</v>
      </c>
      <c r="K596" s="12" t="s">
        <v>1242</v>
      </c>
      <c r="L596" s="10" t="s">
        <v>1243</v>
      </c>
      <c r="M596" s="12" t="s">
        <v>1240</v>
      </c>
      <c r="N596" s="10" t="s">
        <v>89</v>
      </c>
      <c r="O596" s="12" t="s">
        <v>90</v>
      </c>
      <c r="P596" s="12" t="s">
        <v>90</v>
      </c>
      <c r="Q596" s="12" t="s">
        <v>117</v>
      </c>
      <c r="R596" s="10" t="s">
        <v>118</v>
      </c>
      <c r="S596" s="10" t="s">
        <v>119</v>
      </c>
      <c r="T596" s="10" t="s">
        <v>112</v>
      </c>
      <c r="U596" s="11">
        <v>43685</v>
      </c>
      <c r="V596" s="11"/>
      <c r="W596" s="12" t="s">
        <v>90</v>
      </c>
      <c r="X596" s="13"/>
      <c r="Y596" s="14"/>
      <c r="Z596" s="13"/>
      <c r="AA596" s="14"/>
      <c r="AB596" s="13"/>
      <c r="AC596" s="14"/>
      <c r="AD596" s="13"/>
      <c r="AE596" s="14"/>
      <c r="AF596" s="13"/>
      <c r="AG596" s="14"/>
      <c r="AH596" s="13"/>
      <c r="AI596" s="14"/>
      <c r="AJ596" s="13"/>
      <c r="AK596" s="14"/>
      <c r="AL596" s="13"/>
      <c r="AM596" s="14"/>
      <c r="AN596" s="13"/>
      <c r="AO596" s="14"/>
      <c r="AP596" s="13"/>
      <c r="AQ596" s="14"/>
      <c r="AR596" s="13"/>
      <c r="AS596" s="14"/>
      <c r="AT596" s="13"/>
      <c r="AU596" s="14"/>
      <c r="AV596" s="13"/>
      <c r="AW596" s="14"/>
      <c r="AX596" s="13"/>
      <c r="AY596" s="14"/>
      <c r="AZ596" s="13"/>
      <c r="BA596" s="14"/>
      <c r="BB596" s="13"/>
      <c r="BC596" s="14"/>
      <c r="BD596" s="13"/>
      <c r="BE596" s="14"/>
      <c r="BF596" s="13"/>
      <c r="BG596" s="14"/>
      <c r="BH596" s="13"/>
      <c r="BI596" s="14"/>
      <c r="BJ596" s="13"/>
      <c r="BK596" s="14"/>
      <c r="BL596" s="13"/>
      <c r="BM596" s="14"/>
      <c r="BN596" s="13"/>
      <c r="BO596" s="14"/>
      <c r="BP596" s="13"/>
      <c r="BQ596" s="14"/>
      <c r="BR596" s="13"/>
      <c r="BS596" s="14"/>
      <c r="BT596" s="13"/>
      <c r="BU596" s="14"/>
      <c r="BV596" s="13"/>
      <c r="BW596" s="14"/>
      <c r="BX596" s="10" t="s">
        <v>90</v>
      </c>
      <c r="BY596" s="10" t="s">
        <v>90</v>
      </c>
    </row>
    <row r="597" spans="1:77" ht="60" x14ac:dyDescent="0.25">
      <c r="A597" s="10" t="s">
        <v>332</v>
      </c>
      <c r="B597" s="10" t="s">
        <v>109</v>
      </c>
      <c r="C597" s="11">
        <v>43894</v>
      </c>
      <c r="D597" s="10" t="s">
        <v>80</v>
      </c>
      <c r="E597" s="12" t="s">
        <v>81</v>
      </c>
      <c r="F597" s="10" t="s">
        <v>82</v>
      </c>
      <c r="G597" s="12" t="s">
        <v>83</v>
      </c>
      <c r="H597" s="10" t="s">
        <v>1239</v>
      </c>
      <c r="I597" s="12" t="s">
        <v>1240</v>
      </c>
      <c r="J597" s="12" t="s">
        <v>1241</v>
      </c>
      <c r="K597" s="12" t="s">
        <v>1242</v>
      </c>
      <c r="L597" s="10" t="s">
        <v>1243</v>
      </c>
      <c r="M597" s="12" t="s">
        <v>1240</v>
      </c>
      <c r="N597" s="10" t="s">
        <v>89</v>
      </c>
      <c r="O597" s="12" t="s">
        <v>90</v>
      </c>
      <c r="P597" s="12" t="s">
        <v>90</v>
      </c>
      <c r="Q597" s="12" t="s">
        <v>656</v>
      </c>
      <c r="R597" s="10" t="s">
        <v>657</v>
      </c>
      <c r="S597" s="10" t="s">
        <v>119</v>
      </c>
      <c r="T597" s="10" t="s">
        <v>112</v>
      </c>
      <c r="U597" s="11">
        <v>43685</v>
      </c>
      <c r="V597" s="11"/>
      <c r="W597" s="12" t="s">
        <v>90</v>
      </c>
      <c r="X597" s="13"/>
      <c r="Y597" s="14"/>
      <c r="Z597" s="13"/>
      <c r="AA597" s="14"/>
      <c r="AB597" s="13"/>
      <c r="AC597" s="14"/>
      <c r="AD597" s="13"/>
      <c r="AE597" s="14"/>
      <c r="AF597" s="13"/>
      <c r="AG597" s="14"/>
      <c r="AH597" s="13"/>
      <c r="AI597" s="14"/>
      <c r="AJ597" s="13"/>
      <c r="AK597" s="14"/>
      <c r="AL597" s="13"/>
      <c r="AM597" s="14"/>
      <c r="AN597" s="13"/>
      <c r="AO597" s="14"/>
      <c r="AP597" s="13"/>
      <c r="AQ597" s="14"/>
      <c r="AR597" s="13"/>
      <c r="AS597" s="14"/>
      <c r="AT597" s="13"/>
      <c r="AU597" s="14"/>
      <c r="AV597" s="13"/>
      <c r="AW597" s="14"/>
      <c r="AX597" s="13"/>
      <c r="AY597" s="14"/>
      <c r="AZ597" s="13"/>
      <c r="BA597" s="14"/>
      <c r="BB597" s="13"/>
      <c r="BC597" s="14"/>
      <c r="BD597" s="13"/>
      <c r="BE597" s="14"/>
      <c r="BF597" s="13"/>
      <c r="BG597" s="14"/>
      <c r="BH597" s="13"/>
      <c r="BI597" s="14"/>
      <c r="BJ597" s="13"/>
      <c r="BK597" s="14"/>
      <c r="BL597" s="13"/>
      <c r="BM597" s="14"/>
      <c r="BN597" s="13"/>
      <c r="BO597" s="14"/>
      <c r="BP597" s="13"/>
      <c r="BQ597" s="14"/>
      <c r="BR597" s="13"/>
      <c r="BS597" s="14"/>
      <c r="BT597" s="13"/>
      <c r="BU597" s="14"/>
      <c r="BV597" s="13"/>
      <c r="BW597" s="14"/>
      <c r="BX597" s="10" t="s">
        <v>90</v>
      </c>
      <c r="BY597" s="10" t="s">
        <v>90</v>
      </c>
    </row>
    <row r="598" spans="1:77" ht="60" x14ac:dyDescent="0.25">
      <c r="A598" s="10" t="s">
        <v>332</v>
      </c>
      <c r="B598" s="10" t="s">
        <v>109</v>
      </c>
      <c r="C598" s="11">
        <v>43894</v>
      </c>
      <c r="D598" s="10" t="s">
        <v>80</v>
      </c>
      <c r="E598" s="12" t="s">
        <v>81</v>
      </c>
      <c r="F598" s="10" t="s">
        <v>82</v>
      </c>
      <c r="G598" s="12" t="s">
        <v>83</v>
      </c>
      <c r="H598" s="10" t="s">
        <v>1239</v>
      </c>
      <c r="I598" s="12" t="s">
        <v>1240</v>
      </c>
      <c r="J598" s="12" t="s">
        <v>1241</v>
      </c>
      <c r="K598" s="12" t="s">
        <v>1242</v>
      </c>
      <c r="L598" s="10" t="s">
        <v>1243</v>
      </c>
      <c r="M598" s="12" t="s">
        <v>1240</v>
      </c>
      <c r="N598" s="10" t="s">
        <v>89</v>
      </c>
      <c r="O598" s="12" t="s">
        <v>90</v>
      </c>
      <c r="P598" s="12" t="s">
        <v>90</v>
      </c>
      <c r="Q598" s="12" t="s">
        <v>129</v>
      </c>
      <c r="R598" s="10" t="s">
        <v>130</v>
      </c>
      <c r="S598" s="10" t="s">
        <v>119</v>
      </c>
      <c r="T598" s="10" t="s">
        <v>112</v>
      </c>
      <c r="U598" s="11">
        <v>43685</v>
      </c>
      <c r="V598" s="11"/>
      <c r="W598" s="12" t="s">
        <v>90</v>
      </c>
      <c r="X598" s="13"/>
      <c r="Y598" s="14"/>
      <c r="Z598" s="13"/>
      <c r="AA598" s="14"/>
      <c r="AB598" s="13"/>
      <c r="AC598" s="14"/>
      <c r="AD598" s="13"/>
      <c r="AE598" s="14"/>
      <c r="AF598" s="13"/>
      <c r="AG598" s="14"/>
      <c r="AH598" s="13"/>
      <c r="AI598" s="14"/>
      <c r="AJ598" s="13"/>
      <c r="AK598" s="14"/>
      <c r="AL598" s="13"/>
      <c r="AM598" s="14"/>
      <c r="AN598" s="13"/>
      <c r="AO598" s="14"/>
      <c r="AP598" s="13"/>
      <c r="AQ598" s="14"/>
      <c r="AR598" s="13"/>
      <c r="AS598" s="14"/>
      <c r="AT598" s="13"/>
      <c r="AU598" s="14"/>
      <c r="AV598" s="13"/>
      <c r="AW598" s="14"/>
      <c r="AX598" s="13"/>
      <c r="AY598" s="14"/>
      <c r="AZ598" s="13"/>
      <c r="BA598" s="14"/>
      <c r="BB598" s="13"/>
      <c r="BC598" s="14"/>
      <c r="BD598" s="13"/>
      <c r="BE598" s="14"/>
      <c r="BF598" s="13"/>
      <c r="BG598" s="14"/>
      <c r="BH598" s="13"/>
      <c r="BI598" s="14"/>
      <c r="BJ598" s="13"/>
      <c r="BK598" s="14"/>
      <c r="BL598" s="13"/>
      <c r="BM598" s="14"/>
      <c r="BN598" s="13"/>
      <c r="BO598" s="14"/>
      <c r="BP598" s="13"/>
      <c r="BQ598" s="14"/>
      <c r="BR598" s="13"/>
      <c r="BS598" s="14"/>
      <c r="BT598" s="13"/>
      <c r="BU598" s="14"/>
      <c r="BV598" s="13"/>
      <c r="BW598" s="14"/>
      <c r="BX598" s="10" t="s">
        <v>90</v>
      </c>
      <c r="BY598" s="10" t="s">
        <v>90</v>
      </c>
    </row>
    <row r="599" spans="1:77" ht="120" x14ac:dyDescent="0.25">
      <c r="A599" s="10" t="s">
        <v>332</v>
      </c>
      <c r="B599" s="10" t="s">
        <v>109</v>
      </c>
      <c r="C599" s="11">
        <v>43894</v>
      </c>
      <c r="D599" s="10" t="s">
        <v>80</v>
      </c>
      <c r="E599" s="12" t="s">
        <v>81</v>
      </c>
      <c r="F599" s="10" t="s">
        <v>82</v>
      </c>
      <c r="G599" s="12" t="s">
        <v>83</v>
      </c>
      <c r="H599" s="10" t="s">
        <v>1247</v>
      </c>
      <c r="I599" s="12" t="s">
        <v>1248</v>
      </c>
      <c r="J599" s="12" t="s">
        <v>1249</v>
      </c>
      <c r="K599" s="12" t="s">
        <v>1250</v>
      </c>
      <c r="L599" s="10" t="s">
        <v>1251</v>
      </c>
      <c r="M599" s="12" t="s">
        <v>1248</v>
      </c>
      <c r="N599" s="10" t="s">
        <v>89</v>
      </c>
      <c r="O599" s="12" t="s">
        <v>90</v>
      </c>
      <c r="P599" s="12" t="s">
        <v>90</v>
      </c>
      <c r="Q599" s="12" t="s">
        <v>91</v>
      </c>
      <c r="R599" s="10" t="s">
        <v>92</v>
      </c>
      <c r="S599" s="10" t="s">
        <v>93</v>
      </c>
      <c r="T599" s="10" t="s">
        <v>94</v>
      </c>
      <c r="U599" s="11">
        <v>43685</v>
      </c>
      <c r="V599" s="11"/>
      <c r="W599" s="12" t="s">
        <v>1252</v>
      </c>
      <c r="X599" s="13" t="s">
        <v>96</v>
      </c>
      <c r="Y599" s="14" t="str">
        <f>VLOOKUP(X599,'Axe 2 Règles de gestion'!$D$2:$F$387,3, FALSE)</f>
        <v>L'administration doit informer l'agent qu'il a le droit d'obtenir la communication intégrale de son dossier individuel et qu'il peut se faire assister par un ou plusieurs défenseurs de son choix.</v>
      </c>
      <c r="Z599" s="13" t="s">
        <v>98</v>
      </c>
      <c r="AA599" s="14" t="str">
        <f>VLOOKUP(Z599,'Axe 2 Règles de gestion'!$D$2:$F$387,3, FALSE)</f>
        <v>La décision de l'administration prononçant la sanction disciplinaire doit être motivée.</v>
      </c>
      <c r="AB599" s="13" t="s">
        <v>100</v>
      </c>
      <c r="AC599" s="14" t="str">
        <f>VLOOKUP(AB599,'Axe 2 Règles de gestion'!$D$2:$F$387,3, FALSE)</f>
        <v>La sanction prononcée par l'administration est immédiatement exécutoire nonobstant la saisine de la commission de recours.</v>
      </c>
      <c r="AD599" s="13"/>
      <c r="AE599" s="14"/>
      <c r="AF599" s="13"/>
      <c r="AG599" s="14"/>
      <c r="AH599" s="13"/>
      <c r="AI599" s="14"/>
      <c r="AJ599" s="13"/>
      <c r="AK599" s="14"/>
      <c r="AL599" s="13"/>
      <c r="AM599" s="14"/>
      <c r="AN599" s="13"/>
      <c r="AO599" s="14"/>
      <c r="AP599" s="13"/>
      <c r="AQ599" s="14"/>
      <c r="AR599" s="13"/>
      <c r="AS599" s="14"/>
      <c r="AT599" s="13"/>
      <c r="AU599" s="14"/>
      <c r="AV599" s="13"/>
      <c r="AW599" s="14"/>
      <c r="AX599" s="13"/>
      <c r="AY599" s="14"/>
      <c r="AZ599" s="13"/>
      <c r="BA599" s="14"/>
      <c r="BB599" s="13" t="s">
        <v>1253</v>
      </c>
      <c r="BC599" s="14" t="str">
        <f>VLOOKUP(BB599,'Axe 2 Règles de gestion'!$D$2:$F$387,3, FALSE)</f>
        <v>L'exclusion temporaire de fonctions sans sursis (1er groupe) est d'une durée maximale de 3 jours.</v>
      </c>
      <c r="BD599" s="13" t="s">
        <v>102</v>
      </c>
      <c r="BE599" s="14" t="str">
        <f>VLOOKUP(BD599,'Axe 2 Règles de gestion'!$D$2:$F$387,3, FALSE)</f>
        <v>L'agent doit être en activité.</v>
      </c>
      <c r="BF599" s="13"/>
      <c r="BG599" s="14"/>
      <c r="BH599" s="13"/>
      <c r="BI599" s="14"/>
      <c r="BJ599" s="13"/>
      <c r="BK599" s="14"/>
      <c r="BL599" s="13" t="s">
        <v>104</v>
      </c>
      <c r="BM599" s="14" t="str">
        <f>VLOOKUP(BL599,'Axe 2 Règles de gestion'!$D$2:$F$387,3, FALSE)</f>
        <v>La date d'effet de la sanction doit être postérieure ou égale à la date de recrutement dans la FPE ou dans la carrière militaire.</v>
      </c>
      <c r="BN599" s="13" t="s">
        <v>106</v>
      </c>
      <c r="BO599" s="14" t="str">
        <f>VLOOKUP(BN599,'Axe 2 Règles de gestion'!$D$2:$F$387,3, FALSE)</f>
        <v>La date d'effet de la sanction augmentée de la durée de la sanction doit être antérieure à la date limite de départ à la retraite.</v>
      </c>
      <c r="BP599" s="13"/>
      <c r="BQ599" s="14"/>
      <c r="BR599" s="13"/>
      <c r="BS599" s="14"/>
      <c r="BT599" s="13"/>
      <c r="BU599" s="14"/>
      <c r="BV599" s="13"/>
      <c r="BW599" s="14"/>
      <c r="BX599" s="10" t="s">
        <v>90</v>
      </c>
      <c r="BY599" s="10" t="s">
        <v>90</v>
      </c>
    </row>
    <row r="600" spans="1:77" ht="60" x14ac:dyDescent="0.25">
      <c r="A600" s="10" t="s">
        <v>332</v>
      </c>
      <c r="B600" s="10" t="s">
        <v>109</v>
      </c>
      <c r="C600" s="11">
        <v>44537</v>
      </c>
      <c r="D600" s="10" t="s">
        <v>80</v>
      </c>
      <c r="E600" s="12" t="s">
        <v>81</v>
      </c>
      <c r="F600" s="10" t="s">
        <v>82</v>
      </c>
      <c r="G600" s="12" t="s">
        <v>83</v>
      </c>
      <c r="H600" s="10" t="s">
        <v>1247</v>
      </c>
      <c r="I600" s="12" t="s">
        <v>1248</v>
      </c>
      <c r="J600" s="12" t="s">
        <v>1249</v>
      </c>
      <c r="K600" s="12" t="s">
        <v>1250</v>
      </c>
      <c r="L600" s="10" t="s">
        <v>1251</v>
      </c>
      <c r="M600" s="12" t="s">
        <v>1248</v>
      </c>
      <c r="N600" s="10" t="s">
        <v>89</v>
      </c>
      <c r="O600" s="12" t="s">
        <v>90</v>
      </c>
      <c r="P600" s="12" t="s">
        <v>90</v>
      </c>
      <c r="Q600" s="12" t="s">
        <v>110</v>
      </c>
      <c r="R600" s="10" t="s">
        <v>111</v>
      </c>
      <c r="S600" s="10" t="s">
        <v>93</v>
      </c>
      <c r="T600" s="10" t="s">
        <v>112</v>
      </c>
      <c r="U600" s="11">
        <v>43685</v>
      </c>
      <c r="V600" s="11"/>
      <c r="W600" s="12" t="s">
        <v>90</v>
      </c>
      <c r="X600" s="13"/>
      <c r="Y600" s="14"/>
      <c r="Z600" s="13"/>
      <c r="AA600" s="14"/>
      <c r="AB600" s="13"/>
      <c r="AC600" s="14"/>
      <c r="AD600" s="13"/>
      <c r="AE600" s="14"/>
      <c r="AF600" s="13"/>
      <c r="AG600" s="14"/>
      <c r="AH600" s="13"/>
      <c r="AI600" s="14"/>
      <c r="AJ600" s="13"/>
      <c r="AK600" s="14"/>
      <c r="AL600" s="13"/>
      <c r="AM600" s="14"/>
      <c r="AN600" s="13"/>
      <c r="AO600" s="14"/>
      <c r="AP600" s="13"/>
      <c r="AQ600" s="14"/>
      <c r="AR600" s="13"/>
      <c r="AS600" s="14"/>
      <c r="AT600" s="13"/>
      <c r="AU600" s="14"/>
      <c r="AV600" s="13"/>
      <c r="AW600" s="14"/>
      <c r="AX600" s="13"/>
      <c r="AY600" s="14"/>
      <c r="AZ600" s="13"/>
      <c r="BA600" s="14"/>
      <c r="BB600" s="13"/>
      <c r="BC600" s="14"/>
      <c r="BD600" s="13"/>
      <c r="BE600" s="14"/>
      <c r="BF600" s="13"/>
      <c r="BG600" s="14"/>
      <c r="BH600" s="13"/>
      <c r="BI600" s="14"/>
      <c r="BJ600" s="13"/>
      <c r="BK600" s="14"/>
      <c r="BL600" s="13"/>
      <c r="BM600" s="14"/>
      <c r="BN600" s="13"/>
      <c r="BO600" s="14"/>
      <c r="BP600" s="13"/>
      <c r="BQ600" s="14"/>
      <c r="BR600" s="13"/>
      <c r="BS600" s="14"/>
      <c r="BT600" s="13"/>
      <c r="BU600" s="14"/>
      <c r="BV600" s="13"/>
      <c r="BW600" s="14"/>
      <c r="BX600" s="10" t="s">
        <v>90</v>
      </c>
      <c r="BY600" s="10" t="s">
        <v>90</v>
      </c>
    </row>
    <row r="601" spans="1:77" ht="60" x14ac:dyDescent="0.25">
      <c r="A601" s="10" t="s">
        <v>332</v>
      </c>
      <c r="B601" s="10" t="s">
        <v>109</v>
      </c>
      <c r="C601" s="11">
        <v>43928</v>
      </c>
      <c r="D601" s="10" t="s">
        <v>80</v>
      </c>
      <c r="E601" s="12" t="s">
        <v>81</v>
      </c>
      <c r="F601" s="10" t="s">
        <v>82</v>
      </c>
      <c r="G601" s="12" t="s">
        <v>83</v>
      </c>
      <c r="H601" s="10" t="s">
        <v>1247</v>
      </c>
      <c r="I601" s="12" t="s">
        <v>1248</v>
      </c>
      <c r="J601" s="12" t="s">
        <v>1249</v>
      </c>
      <c r="K601" s="12" t="s">
        <v>1250</v>
      </c>
      <c r="L601" s="10" t="s">
        <v>1251</v>
      </c>
      <c r="M601" s="12" t="s">
        <v>1248</v>
      </c>
      <c r="N601" s="10" t="s">
        <v>89</v>
      </c>
      <c r="O601" s="12" t="s">
        <v>90</v>
      </c>
      <c r="P601" s="12" t="s">
        <v>90</v>
      </c>
      <c r="Q601" s="12" t="s">
        <v>113</v>
      </c>
      <c r="R601" s="10" t="s">
        <v>114</v>
      </c>
      <c r="S601" s="10" t="s">
        <v>93</v>
      </c>
      <c r="T601" s="10" t="s">
        <v>112</v>
      </c>
      <c r="U601" s="11">
        <v>43685</v>
      </c>
      <c r="V601" s="11"/>
      <c r="W601" s="12" t="s">
        <v>90</v>
      </c>
      <c r="X601" s="13"/>
      <c r="Y601" s="14"/>
      <c r="Z601" s="13"/>
      <c r="AA601" s="14"/>
      <c r="AB601" s="13"/>
      <c r="AC601" s="14"/>
      <c r="AD601" s="13"/>
      <c r="AE601" s="14"/>
      <c r="AF601" s="13"/>
      <c r="AG601" s="14"/>
      <c r="AH601" s="13"/>
      <c r="AI601" s="14"/>
      <c r="AJ601" s="13"/>
      <c r="AK601" s="14"/>
      <c r="AL601" s="13"/>
      <c r="AM601" s="14"/>
      <c r="AN601" s="13"/>
      <c r="AO601" s="14"/>
      <c r="AP601" s="13"/>
      <c r="AQ601" s="14"/>
      <c r="AR601" s="13"/>
      <c r="AS601" s="14"/>
      <c r="AT601" s="13"/>
      <c r="AU601" s="14"/>
      <c r="AV601" s="13"/>
      <c r="AW601" s="14"/>
      <c r="AX601" s="13"/>
      <c r="AY601" s="14"/>
      <c r="AZ601" s="13"/>
      <c r="BA601" s="14"/>
      <c r="BB601" s="13"/>
      <c r="BC601" s="14"/>
      <c r="BD601" s="13"/>
      <c r="BE601" s="14"/>
      <c r="BF601" s="13"/>
      <c r="BG601" s="14"/>
      <c r="BH601" s="13"/>
      <c r="BI601" s="14"/>
      <c r="BJ601" s="13"/>
      <c r="BK601" s="14"/>
      <c r="BL601" s="13"/>
      <c r="BM601" s="14"/>
      <c r="BN601" s="13"/>
      <c r="BO601" s="14"/>
      <c r="BP601" s="13"/>
      <c r="BQ601" s="14"/>
      <c r="BR601" s="13"/>
      <c r="BS601" s="14"/>
      <c r="BT601" s="13"/>
      <c r="BU601" s="14"/>
      <c r="BV601" s="13"/>
      <c r="BW601" s="14"/>
      <c r="BX601" s="10" t="s">
        <v>90</v>
      </c>
      <c r="BY601" s="10" t="s">
        <v>90</v>
      </c>
    </row>
    <row r="602" spans="1:77" ht="60" x14ac:dyDescent="0.25">
      <c r="A602" s="10" t="s">
        <v>332</v>
      </c>
      <c r="B602" s="10" t="s">
        <v>109</v>
      </c>
      <c r="C602" s="11">
        <v>43894</v>
      </c>
      <c r="D602" s="10" t="s">
        <v>80</v>
      </c>
      <c r="E602" s="12" t="s">
        <v>81</v>
      </c>
      <c r="F602" s="10" t="s">
        <v>82</v>
      </c>
      <c r="G602" s="12" t="s">
        <v>83</v>
      </c>
      <c r="H602" s="10" t="s">
        <v>1247</v>
      </c>
      <c r="I602" s="12" t="s">
        <v>1248</v>
      </c>
      <c r="J602" s="12" t="s">
        <v>1249</v>
      </c>
      <c r="K602" s="12" t="s">
        <v>1250</v>
      </c>
      <c r="L602" s="10" t="s">
        <v>1251</v>
      </c>
      <c r="M602" s="12" t="s">
        <v>1248</v>
      </c>
      <c r="N602" s="10" t="s">
        <v>89</v>
      </c>
      <c r="O602" s="12" t="s">
        <v>90</v>
      </c>
      <c r="P602" s="12" t="s">
        <v>90</v>
      </c>
      <c r="Q602" s="12" t="s">
        <v>115</v>
      </c>
      <c r="R602" s="10" t="s">
        <v>116</v>
      </c>
      <c r="S602" s="10" t="s">
        <v>93</v>
      </c>
      <c r="T602" s="10" t="s">
        <v>112</v>
      </c>
      <c r="U602" s="11">
        <v>43685</v>
      </c>
      <c r="V602" s="11"/>
      <c r="W602" s="12" t="s">
        <v>90</v>
      </c>
      <c r="X602" s="13"/>
      <c r="Y602" s="14"/>
      <c r="Z602" s="13"/>
      <c r="AA602" s="14"/>
      <c r="AB602" s="13"/>
      <c r="AC602" s="14"/>
      <c r="AD602" s="13"/>
      <c r="AE602" s="14"/>
      <c r="AF602" s="13"/>
      <c r="AG602" s="14"/>
      <c r="AH602" s="13"/>
      <c r="AI602" s="14"/>
      <c r="AJ602" s="13"/>
      <c r="AK602" s="14"/>
      <c r="AL602" s="13"/>
      <c r="AM602" s="14"/>
      <c r="AN602" s="13"/>
      <c r="AO602" s="14"/>
      <c r="AP602" s="13"/>
      <c r="AQ602" s="14"/>
      <c r="AR602" s="13"/>
      <c r="AS602" s="14"/>
      <c r="AT602" s="13"/>
      <c r="AU602" s="14"/>
      <c r="AV602" s="13"/>
      <c r="AW602" s="14"/>
      <c r="AX602" s="13"/>
      <c r="AY602" s="14"/>
      <c r="AZ602" s="13"/>
      <c r="BA602" s="14"/>
      <c r="BB602" s="13"/>
      <c r="BC602" s="14"/>
      <c r="BD602" s="13"/>
      <c r="BE602" s="14"/>
      <c r="BF602" s="13"/>
      <c r="BG602" s="14"/>
      <c r="BH602" s="13"/>
      <c r="BI602" s="14"/>
      <c r="BJ602" s="13"/>
      <c r="BK602" s="14"/>
      <c r="BL602" s="13"/>
      <c r="BM602" s="14"/>
      <c r="BN602" s="13"/>
      <c r="BO602" s="14"/>
      <c r="BP602" s="13"/>
      <c r="BQ602" s="14"/>
      <c r="BR602" s="13"/>
      <c r="BS602" s="14"/>
      <c r="BT602" s="13"/>
      <c r="BU602" s="14"/>
      <c r="BV602" s="13"/>
      <c r="BW602" s="14"/>
      <c r="BX602" s="10" t="s">
        <v>90</v>
      </c>
      <c r="BY602" s="10" t="s">
        <v>90</v>
      </c>
    </row>
    <row r="603" spans="1:77" ht="60" x14ac:dyDescent="0.25">
      <c r="A603" s="10" t="s">
        <v>332</v>
      </c>
      <c r="B603" s="10" t="s">
        <v>109</v>
      </c>
      <c r="C603" s="11">
        <v>43894</v>
      </c>
      <c r="D603" s="10" t="s">
        <v>80</v>
      </c>
      <c r="E603" s="12" t="s">
        <v>81</v>
      </c>
      <c r="F603" s="10" t="s">
        <v>82</v>
      </c>
      <c r="G603" s="12" t="s">
        <v>83</v>
      </c>
      <c r="H603" s="10" t="s">
        <v>1247</v>
      </c>
      <c r="I603" s="12" t="s">
        <v>1248</v>
      </c>
      <c r="J603" s="12" t="s">
        <v>1249</v>
      </c>
      <c r="K603" s="12" t="s">
        <v>1250</v>
      </c>
      <c r="L603" s="10" t="s">
        <v>1251</v>
      </c>
      <c r="M603" s="12" t="s">
        <v>1248</v>
      </c>
      <c r="N603" s="10" t="s">
        <v>89</v>
      </c>
      <c r="O603" s="12" t="s">
        <v>90</v>
      </c>
      <c r="P603" s="12" t="s">
        <v>90</v>
      </c>
      <c r="Q603" s="12" t="s">
        <v>117</v>
      </c>
      <c r="R603" s="10" t="s">
        <v>118</v>
      </c>
      <c r="S603" s="10" t="s">
        <v>119</v>
      </c>
      <c r="T603" s="10" t="s">
        <v>112</v>
      </c>
      <c r="U603" s="11">
        <v>43685</v>
      </c>
      <c r="V603" s="11"/>
      <c r="W603" s="12" t="s">
        <v>90</v>
      </c>
      <c r="X603" s="13"/>
      <c r="Y603" s="14"/>
      <c r="Z603" s="13"/>
      <c r="AA603" s="14"/>
      <c r="AB603" s="13"/>
      <c r="AC603" s="14"/>
      <c r="AD603" s="13"/>
      <c r="AE603" s="14"/>
      <c r="AF603" s="13"/>
      <c r="AG603" s="14"/>
      <c r="AH603" s="13"/>
      <c r="AI603" s="14"/>
      <c r="AJ603" s="13"/>
      <c r="AK603" s="14"/>
      <c r="AL603" s="13"/>
      <c r="AM603" s="14"/>
      <c r="AN603" s="13"/>
      <c r="AO603" s="14"/>
      <c r="AP603" s="13"/>
      <c r="AQ603" s="14"/>
      <c r="AR603" s="13"/>
      <c r="AS603" s="14"/>
      <c r="AT603" s="13"/>
      <c r="AU603" s="14"/>
      <c r="AV603" s="13"/>
      <c r="AW603" s="14"/>
      <c r="AX603" s="13"/>
      <c r="AY603" s="14"/>
      <c r="AZ603" s="13"/>
      <c r="BA603" s="14"/>
      <c r="BB603" s="13"/>
      <c r="BC603" s="14"/>
      <c r="BD603" s="13"/>
      <c r="BE603" s="14"/>
      <c r="BF603" s="13"/>
      <c r="BG603" s="14"/>
      <c r="BH603" s="13"/>
      <c r="BI603" s="14"/>
      <c r="BJ603" s="13"/>
      <c r="BK603" s="14"/>
      <c r="BL603" s="13"/>
      <c r="BM603" s="14"/>
      <c r="BN603" s="13"/>
      <c r="BO603" s="14"/>
      <c r="BP603" s="13"/>
      <c r="BQ603" s="14"/>
      <c r="BR603" s="13"/>
      <c r="BS603" s="14"/>
      <c r="BT603" s="13"/>
      <c r="BU603" s="14"/>
      <c r="BV603" s="13"/>
      <c r="BW603" s="14"/>
      <c r="BX603" s="10" t="s">
        <v>90</v>
      </c>
      <c r="BY603" s="10" t="s">
        <v>90</v>
      </c>
    </row>
    <row r="604" spans="1:77" ht="60" x14ac:dyDescent="0.25">
      <c r="A604" s="10" t="s">
        <v>332</v>
      </c>
      <c r="B604" s="10" t="s">
        <v>109</v>
      </c>
      <c r="C604" s="11">
        <v>43894</v>
      </c>
      <c r="D604" s="10" t="s">
        <v>80</v>
      </c>
      <c r="E604" s="12" t="s">
        <v>81</v>
      </c>
      <c r="F604" s="10" t="s">
        <v>82</v>
      </c>
      <c r="G604" s="12" t="s">
        <v>83</v>
      </c>
      <c r="H604" s="10" t="s">
        <v>1247</v>
      </c>
      <c r="I604" s="12" t="s">
        <v>1248</v>
      </c>
      <c r="J604" s="12" t="s">
        <v>1249</v>
      </c>
      <c r="K604" s="12" t="s">
        <v>1250</v>
      </c>
      <c r="L604" s="10" t="s">
        <v>1251</v>
      </c>
      <c r="M604" s="12" t="s">
        <v>1248</v>
      </c>
      <c r="N604" s="10" t="s">
        <v>89</v>
      </c>
      <c r="O604" s="12" t="s">
        <v>90</v>
      </c>
      <c r="P604" s="12" t="s">
        <v>90</v>
      </c>
      <c r="Q604" s="12" t="s">
        <v>656</v>
      </c>
      <c r="R604" s="10" t="s">
        <v>657</v>
      </c>
      <c r="S604" s="10" t="s">
        <v>119</v>
      </c>
      <c r="T604" s="10" t="s">
        <v>112</v>
      </c>
      <c r="U604" s="11">
        <v>43685</v>
      </c>
      <c r="V604" s="11"/>
      <c r="W604" s="12" t="s">
        <v>90</v>
      </c>
      <c r="X604" s="13"/>
      <c r="Y604" s="14"/>
      <c r="Z604" s="13"/>
      <c r="AA604" s="14"/>
      <c r="AB604" s="13"/>
      <c r="AC604" s="14"/>
      <c r="AD604" s="13"/>
      <c r="AE604" s="14"/>
      <c r="AF604" s="13"/>
      <c r="AG604" s="14"/>
      <c r="AH604" s="13"/>
      <c r="AI604" s="14"/>
      <c r="AJ604" s="13"/>
      <c r="AK604" s="14"/>
      <c r="AL604" s="13"/>
      <c r="AM604" s="14"/>
      <c r="AN604" s="13"/>
      <c r="AO604" s="14"/>
      <c r="AP604" s="13"/>
      <c r="AQ604" s="14"/>
      <c r="AR604" s="13"/>
      <c r="AS604" s="14"/>
      <c r="AT604" s="13"/>
      <c r="AU604" s="14"/>
      <c r="AV604" s="13"/>
      <c r="AW604" s="14"/>
      <c r="AX604" s="13"/>
      <c r="AY604" s="14"/>
      <c r="AZ604" s="13"/>
      <c r="BA604" s="14"/>
      <c r="BB604" s="13"/>
      <c r="BC604" s="14"/>
      <c r="BD604" s="13"/>
      <c r="BE604" s="14"/>
      <c r="BF604" s="13"/>
      <c r="BG604" s="14"/>
      <c r="BH604" s="13"/>
      <c r="BI604" s="14"/>
      <c r="BJ604" s="13"/>
      <c r="BK604" s="14"/>
      <c r="BL604" s="13"/>
      <c r="BM604" s="14"/>
      <c r="BN604" s="13"/>
      <c r="BO604" s="14"/>
      <c r="BP604" s="13"/>
      <c r="BQ604" s="14"/>
      <c r="BR604" s="13"/>
      <c r="BS604" s="14"/>
      <c r="BT604" s="13"/>
      <c r="BU604" s="14"/>
      <c r="BV604" s="13"/>
      <c r="BW604" s="14"/>
      <c r="BX604" s="10" t="s">
        <v>90</v>
      </c>
      <c r="BY604" s="10" t="s">
        <v>90</v>
      </c>
    </row>
    <row r="605" spans="1:77" ht="60" x14ac:dyDescent="0.25">
      <c r="A605" s="10" t="s">
        <v>332</v>
      </c>
      <c r="B605" s="10" t="s">
        <v>109</v>
      </c>
      <c r="C605" s="11">
        <v>43894</v>
      </c>
      <c r="D605" s="10" t="s">
        <v>80</v>
      </c>
      <c r="E605" s="12" t="s">
        <v>81</v>
      </c>
      <c r="F605" s="10" t="s">
        <v>82</v>
      </c>
      <c r="G605" s="12" t="s">
        <v>83</v>
      </c>
      <c r="H605" s="10" t="s">
        <v>1247</v>
      </c>
      <c r="I605" s="12" t="s">
        <v>1248</v>
      </c>
      <c r="J605" s="12" t="s">
        <v>1249</v>
      </c>
      <c r="K605" s="12" t="s">
        <v>1250</v>
      </c>
      <c r="L605" s="10" t="s">
        <v>1251</v>
      </c>
      <c r="M605" s="12" t="s">
        <v>1248</v>
      </c>
      <c r="N605" s="10" t="s">
        <v>89</v>
      </c>
      <c r="O605" s="12" t="s">
        <v>90</v>
      </c>
      <c r="P605" s="12" t="s">
        <v>90</v>
      </c>
      <c r="Q605" s="12" t="s">
        <v>129</v>
      </c>
      <c r="R605" s="10" t="s">
        <v>130</v>
      </c>
      <c r="S605" s="10" t="s">
        <v>119</v>
      </c>
      <c r="T605" s="10" t="s">
        <v>112</v>
      </c>
      <c r="U605" s="11">
        <v>43685</v>
      </c>
      <c r="V605" s="11"/>
      <c r="W605" s="12" t="s">
        <v>90</v>
      </c>
      <c r="X605" s="13"/>
      <c r="Y605" s="14"/>
      <c r="Z605" s="13"/>
      <c r="AA605" s="14"/>
      <c r="AB605" s="13"/>
      <c r="AC605" s="14"/>
      <c r="AD605" s="13"/>
      <c r="AE605" s="14"/>
      <c r="AF605" s="13"/>
      <c r="AG605" s="14"/>
      <c r="AH605" s="13"/>
      <c r="AI605" s="14"/>
      <c r="AJ605" s="13"/>
      <c r="AK605" s="14"/>
      <c r="AL605" s="13"/>
      <c r="AM605" s="14"/>
      <c r="AN605" s="13"/>
      <c r="AO605" s="14"/>
      <c r="AP605" s="13"/>
      <c r="AQ605" s="14"/>
      <c r="AR605" s="13"/>
      <c r="AS605" s="14"/>
      <c r="AT605" s="13"/>
      <c r="AU605" s="14"/>
      <c r="AV605" s="13"/>
      <c r="AW605" s="14"/>
      <c r="AX605" s="13"/>
      <c r="AY605" s="14"/>
      <c r="AZ605" s="13"/>
      <c r="BA605" s="14"/>
      <c r="BB605" s="13"/>
      <c r="BC605" s="14"/>
      <c r="BD605" s="13"/>
      <c r="BE605" s="14"/>
      <c r="BF605" s="13"/>
      <c r="BG605" s="14"/>
      <c r="BH605" s="13"/>
      <c r="BI605" s="14"/>
      <c r="BJ605" s="13"/>
      <c r="BK605" s="14"/>
      <c r="BL605" s="13"/>
      <c r="BM605" s="14"/>
      <c r="BN605" s="13"/>
      <c r="BO605" s="14"/>
      <c r="BP605" s="13"/>
      <c r="BQ605" s="14"/>
      <c r="BR605" s="13"/>
      <c r="BS605" s="14"/>
      <c r="BT605" s="13"/>
      <c r="BU605" s="14"/>
      <c r="BV605" s="13"/>
      <c r="BW605" s="14"/>
      <c r="BX605" s="10" t="s">
        <v>90</v>
      </c>
      <c r="BY605" s="10" t="s">
        <v>90</v>
      </c>
    </row>
    <row r="606" spans="1:77" ht="150" x14ac:dyDescent="0.25">
      <c r="A606" s="10" t="s">
        <v>332</v>
      </c>
      <c r="B606" s="10" t="s">
        <v>109</v>
      </c>
      <c r="C606" s="11">
        <v>44021</v>
      </c>
      <c r="D606" s="10" t="s">
        <v>80</v>
      </c>
      <c r="E606" s="12" t="s">
        <v>81</v>
      </c>
      <c r="F606" s="10" t="s">
        <v>82</v>
      </c>
      <c r="G606" s="12" t="s">
        <v>83</v>
      </c>
      <c r="H606" s="10" t="s">
        <v>1255</v>
      </c>
      <c r="I606" s="12" t="s">
        <v>1256</v>
      </c>
      <c r="J606" s="12" t="s">
        <v>1257</v>
      </c>
      <c r="K606" s="12" t="s">
        <v>1258</v>
      </c>
      <c r="L606" s="10" t="s">
        <v>1259</v>
      </c>
      <c r="M606" s="12" t="s">
        <v>1256</v>
      </c>
      <c r="N606" s="10" t="s">
        <v>89</v>
      </c>
      <c r="O606" s="12" t="s">
        <v>90</v>
      </c>
      <c r="P606" s="12" t="s">
        <v>90</v>
      </c>
      <c r="Q606" s="12" t="s">
        <v>91</v>
      </c>
      <c r="R606" s="10" t="s">
        <v>92</v>
      </c>
      <c r="S606" s="10" t="s">
        <v>93</v>
      </c>
      <c r="T606" s="10" t="s">
        <v>94</v>
      </c>
      <c r="U606" s="11">
        <v>43685</v>
      </c>
      <c r="V606" s="11"/>
      <c r="W606" s="12" t="s">
        <v>1260</v>
      </c>
      <c r="X606" s="13" t="s">
        <v>96</v>
      </c>
      <c r="Y606" s="14" t="str">
        <f>VLOOKUP(X606,'Axe 2 Règles de gestion'!$D$2:$F$387,3, FALSE)</f>
        <v>L'administration doit informer l'agent qu'il a le droit d'obtenir la communication intégrale de son dossier individuel et qu'il peut se faire assister par un ou plusieurs défenseurs de son choix.</v>
      </c>
      <c r="Z606" s="13" t="s">
        <v>242</v>
      </c>
      <c r="AA606" s="14" t="str">
        <f>VLOOKUP(Z606,'Axe 2 Règles de gestion'!$D$2:$F$387,3, FALSE)</f>
        <v>L'administration doit indiquer clairement dans un rapport les faits reprochés à l'agent et préciser les circonstances dans lesquelles ils se sont produits.</v>
      </c>
      <c r="AB606" s="13" t="s">
        <v>244</v>
      </c>
      <c r="AC606" s="14" t="str">
        <f>VLOOKUP(AB606,'Axe 2 Règles de gestion'!$D$2:$F$387,3, FALSE)</f>
        <v>Ce rapport doit être transmis au conseil de discipline.</v>
      </c>
      <c r="AD606" s="13" t="s">
        <v>246</v>
      </c>
      <c r="AE606" s="14" t="str">
        <f>VLOOKUP(AD606,'Axe 2 Règles de gestion'!$D$2:$F$387,3, FALSE)</f>
        <v>L'agent poursuivi est convoqué par le président du conseil de discipline 15 jours au moins avant la date de réunion, par lettre recommandée avec demande d'avis de réception.</v>
      </c>
      <c r="AF606" s="13" t="s">
        <v>248</v>
      </c>
      <c r="AG606" s="14" t="str">
        <f>VLOOKUP(AF606,'Axe 2 Règles de gestion'!$D$2:$F$387,3, FALSE)</f>
        <v>L'administration a également le droit de citer des témoins.</v>
      </c>
      <c r="AH606" s="13" t="s">
        <v>250</v>
      </c>
      <c r="AI606" s="14" t="str">
        <f>VLOOKUP(AH606,'Axe 2 Règles de gestion'!$D$2:$F$387,3, FALSE)</f>
        <v>Le conseil de discipline doit se prononcer dans le délai de 1 mois à compter du jour où il a été saisi par le rapport de l'administration. Ce délai est porté à 2 mois lorsqu'il est procédé à une enquête.</v>
      </c>
      <c r="AJ606" s="13" t="s">
        <v>98</v>
      </c>
      <c r="AK606" s="14" t="str">
        <f>VLOOKUP(AJ606,'Axe 2 Règles de gestion'!$D$2:$F$387,3, FALSE)</f>
        <v>La décision de l'administration prononçant la sanction disciplinaire doit être motivée.</v>
      </c>
      <c r="AL606" s="13" t="s">
        <v>339</v>
      </c>
      <c r="AM606" s="14" t="str">
        <f>VLOOKUP(AL606,'Axe 2 Règles de gestion'!$D$2:$F$387,3, FALSE)</f>
        <v>La sanction peut être assortie d'un sursis total ou partiel.</v>
      </c>
      <c r="AN606" s="13" t="s">
        <v>252</v>
      </c>
      <c r="AO606" s="14" t="str">
        <f>VLOOKUP(AN606,'Axe 2 Règles de gestion'!$D$2:$F$387,3, FALSE)</f>
        <v>Lorsque l'administration prend une décision autre que celle proposée par le conseil de discipline, elle doit informer celui-ci des motifs qui l'ont conduite à ne pas suivre sa proposition.</v>
      </c>
      <c r="AP606" s="13" t="s">
        <v>277</v>
      </c>
      <c r="AQ606" s="14" t="str">
        <f>VLOOKUP(AP606,'Axe 2 Règles de gestion'!$D$2:$F$387,3, FALSE)</f>
        <v>Si l'administration a prononcé cette sanction alors que le conseil de discipline a proposé une sanction moins sévère, l'agent peut contester la décision dans un délai d'1 mois à compter de la notification.</v>
      </c>
      <c r="AR606" s="13" t="s">
        <v>278</v>
      </c>
      <c r="AS606" s="14" t="str">
        <f>VLOOKUP(AR606,'Axe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T606" s="13" t="s">
        <v>254</v>
      </c>
      <c r="AU606" s="14" t="str">
        <f>VLOOKUP(AT606,'Axe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V606" s="13" t="s">
        <v>100</v>
      </c>
      <c r="AW606" s="14" t="str">
        <f>VLOOKUP(AV606,'Axe 2 Règles de gestion'!$D$2:$F$387,3, FALSE)</f>
        <v>La sanction prononcée par l'administration est immédiatement exécutoire nonobstant la saisine de la commission de recours.</v>
      </c>
      <c r="AX606" s="13"/>
      <c r="AY606" s="14"/>
      <c r="AZ606" s="13"/>
      <c r="BA606" s="14"/>
      <c r="BB606" s="13" t="s">
        <v>1261</v>
      </c>
      <c r="BC606" s="14" t="str">
        <f>VLOOKUP(BB606,'Axe 2 Règles de gestion'!$D$2:$F$387,3, FALSE)</f>
        <v>L'exclusion temporaire de fonctions avec sursis (2ème groupe) est d'une durée de 4 à 15 jours.</v>
      </c>
      <c r="BD606" s="13" t="s">
        <v>102</v>
      </c>
      <c r="BE606" s="14" t="str">
        <f>VLOOKUP(BD606,'Axe 2 Règles de gestion'!$D$2:$F$387,3, FALSE)</f>
        <v>L'agent doit être en activité.</v>
      </c>
      <c r="BF606" s="13" t="s">
        <v>258</v>
      </c>
      <c r="BG606" s="14" t="str">
        <f>VLOOKUP(BF606,'Axe 2 Règles de gestion'!$D$2:$F$387,3, FALSE)</f>
        <v>La sanction est prononcée avec consultation préalable du conseil de discipline. La date du conseil de discipline doit être saisie.</v>
      </c>
      <c r="BH606" s="13"/>
      <c r="BI606" s="14"/>
      <c r="BJ606" s="13"/>
      <c r="BK606" s="14"/>
      <c r="BL606" s="13" t="s">
        <v>104</v>
      </c>
      <c r="BM606" s="14" t="str">
        <f>VLOOKUP(BL606,'Axe 2 Règles de gestion'!$D$2:$F$387,3, FALSE)</f>
        <v>La date d'effet de la sanction doit être postérieure ou égale à la date de recrutement dans la FPE ou dans la carrière militaire.</v>
      </c>
      <c r="BN606" s="13" t="s">
        <v>106</v>
      </c>
      <c r="BO606" s="14" t="str">
        <f>VLOOKUP(BN606,'Axe 2 Règles de gestion'!$D$2:$F$387,3, FALSE)</f>
        <v>La date d'effet de la sanction augmentée de la durée de la sanction doit être antérieure à la date limite de départ à la retraite.</v>
      </c>
      <c r="BP606" s="13" t="s">
        <v>345</v>
      </c>
      <c r="BQ606" s="14" t="str">
        <f>VLOOKUP(BP606,'Axe 2 Règles de gestion'!$D$2:$F$387,3, FALSE)</f>
        <v>La durée de la sanction doit être saisie.</v>
      </c>
      <c r="BR606" s="13" t="s">
        <v>347</v>
      </c>
      <c r="BS606" s="14" t="str">
        <f>VLOOKUP(BR606,'Axe 2 Règles de gestion'!$D$2:$F$387,3, FALSE)</f>
        <v>La durée correspondant au sursis doit être saisie.</v>
      </c>
      <c r="BT606" s="13"/>
      <c r="BU606" s="14"/>
      <c r="BV606" s="13"/>
      <c r="BW606" s="14"/>
      <c r="BX606" s="10" t="s">
        <v>90</v>
      </c>
      <c r="BY606" s="10" t="s">
        <v>90</v>
      </c>
    </row>
    <row r="607" spans="1:77" ht="60" x14ac:dyDescent="0.25">
      <c r="A607" s="10" t="s">
        <v>332</v>
      </c>
      <c r="B607" s="10" t="s">
        <v>109</v>
      </c>
      <c r="C607" s="11">
        <v>44537</v>
      </c>
      <c r="D607" s="10" t="s">
        <v>80</v>
      </c>
      <c r="E607" s="12" t="s">
        <v>81</v>
      </c>
      <c r="F607" s="10" t="s">
        <v>82</v>
      </c>
      <c r="G607" s="12" t="s">
        <v>83</v>
      </c>
      <c r="H607" s="10" t="s">
        <v>1255</v>
      </c>
      <c r="I607" s="12" t="s">
        <v>1256</v>
      </c>
      <c r="J607" s="12" t="s">
        <v>1257</v>
      </c>
      <c r="K607" s="12" t="s">
        <v>1258</v>
      </c>
      <c r="L607" s="10" t="s">
        <v>1259</v>
      </c>
      <c r="M607" s="12" t="s">
        <v>1256</v>
      </c>
      <c r="N607" s="10" t="s">
        <v>89</v>
      </c>
      <c r="O607" s="12" t="s">
        <v>90</v>
      </c>
      <c r="P607" s="12" t="s">
        <v>90</v>
      </c>
      <c r="Q607" s="12" t="s">
        <v>110</v>
      </c>
      <c r="R607" s="10" t="s">
        <v>111</v>
      </c>
      <c r="S607" s="10" t="s">
        <v>93</v>
      </c>
      <c r="T607" s="10" t="s">
        <v>112</v>
      </c>
      <c r="U607" s="11">
        <v>43685</v>
      </c>
      <c r="V607" s="11"/>
      <c r="W607" s="12" t="s">
        <v>90</v>
      </c>
      <c r="X607" s="13"/>
      <c r="Y607" s="14"/>
      <c r="Z607" s="13"/>
      <c r="AA607" s="14"/>
      <c r="AB607" s="13"/>
      <c r="AC607" s="14"/>
      <c r="AD607" s="13"/>
      <c r="AE607" s="14"/>
      <c r="AF607" s="13"/>
      <c r="AG607" s="14"/>
      <c r="AH607" s="13"/>
      <c r="AI607" s="14"/>
      <c r="AJ607" s="13"/>
      <c r="AK607" s="14"/>
      <c r="AL607" s="13"/>
      <c r="AM607" s="14"/>
      <c r="AN607" s="13"/>
      <c r="AO607" s="14"/>
      <c r="AP607" s="13"/>
      <c r="AQ607" s="14"/>
      <c r="AR607" s="13"/>
      <c r="AS607" s="14"/>
      <c r="AT607" s="13"/>
      <c r="AU607" s="14"/>
      <c r="AV607" s="13"/>
      <c r="AW607" s="14"/>
      <c r="AX607" s="13"/>
      <c r="AY607" s="14"/>
      <c r="AZ607" s="13"/>
      <c r="BA607" s="14"/>
      <c r="BB607" s="13"/>
      <c r="BC607" s="14"/>
      <c r="BD607" s="13"/>
      <c r="BE607" s="14"/>
      <c r="BF607" s="13"/>
      <c r="BG607" s="14"/>
      <c r="BH607" s="13"/>
      <c r="BI607" s="14"/>
      <c r="BJ607" s="13"/>
      <c r="BK607" s="14"/>
      <c r="BL607" s="13"/>
      <c r="BM607" s="14"/>
      <c r="BN607" s="13"/>
      <c r="BO607" s="14"/>
      <c r="BP607" s="13"/>
      <c r="BQ607" s="14"/>
      <c r="BR607" s="13"/>
      <c r="BS607" s="14"/>
      <c r="BT607" s="13"/>
      <c r="BU607" s="14"/>
      <c r="BV607" s="13"/>
      <c r="BW607" s="14"/>
      <c r="BX607" s="10" t="s">
        <v>90</v>
      </c>
      <c r="BY607" s="10" t="s">
        <v>90</v>
      </c>
    </row>
    <row r="608" spans="1:77" ht="60" x14ac:dyDescent="0.25">
      <c r="A608" s="10" t="s">
        <v>332</v>
      </c>
      <c r="B608" s="10" t="s">
        <v>109</v>
      </c>
      <c r="C608" s="11">
        <v>44021</v>
      </c>
      <c r="D608" s="10" t="s">
        <v>80</v>
      </c>
      <c r="E608" s="12" t="s">
        <v>81</v>
      </c>
      <c r="F608" s="10" t="s">
        <v>82</v>
      </c>
      <c r="G608" s="12" t="s">
        <v>83</v>
      </c>
      <c r="H608" s="10" t="s">
        <v>1255</v>
      </c>
      <c r="I608" s="12" t="s">
        <v>1256</v>
      </c>
      <c r="J608" s="12" t="s">
        <v>1257</v>
      </c>
      <c r="K608" s="12" t="s">
        <v>1258</v>
      </c>
      <c r="L608" s="10" t="s">
        <v>1259</v>
      </c>
      <c r="M608" s="12" t="s">
        <v>1256</v>
      </c>
      <c r="N608" s="10" t="s">
        <v>89</v>
      </c>
      <c r="O608" s="12" t="s">
        <v>90</v>
      </c>
      <c r="P608" s="12" t="s">
        <v>90</v>
      </c>
      <c r="Q608" s="12" t="s">
        <v>113</v>
      </c>
      <c r="R608" s="10" t="s">
        <v>114</v>
      </c>
      <c r="S608" s="10" t="s">
        <v>93</v>
      </c>
      <c r="T608" s="10" t="s">
        <v>112</v>
      </c>
      <c r="U608" s="11">
        <v>43685</v>
      </c>
      <c r="V608" s="11"/>
      <c r="W608" s="12" t="s">
        <v>90</v>
      </c>
      <c r="X608" s="13"/>
      <c r="Y608" s="14"/>
      <c r="Z608" s="13"/>
      <c r="AA608" s="14"/>
      <c r="AB608" s="13"/>
      <c r="AC608" s="14"/>
      <c r="AD608" s="13"/>
      <c r="AE608" s="14"/>
      <c r="AF608" s="13"/>
      <c r="AG608" s="14"/>
      <c r="AH608" s="13"/>
      <c r="AI608" s="14"/>
      <c r="AJ608" s="13"/>
      <c r="AK608" s="14"/>
      <c r="AL608" s="13"/>
      <c r="AM608" s="14"/>
      <c r="AN608" s="13"/>
      <c r="AO608" s="14"/>
      <c r="AP608" s="13"/>
      <c r="AQ608" s="14"/>
      <c r="AR608" s="13"/>
      <c r="AS608" s="14"/>
      <c r="AT608" s="13"/>
      <c r="AU608" s="14"/>
      <c r="AV608" s="13"/>
      <c r="AW608" s="14"/>
      <c r="AX608" s="13"/>
      <c r="AY608" s="14"/>
      <c r="AZ608" s="13"/>
      <c r="BA608" s="14"/>
      <c r="BB608" s="13"/>
      <c r="BC608" s="14"/>
      <c r="BD608" s="13"/>
      <c r="BE608" s="14"/>
      <c r="BF608" s="13"/>
      <c r="BG608" s="14"/>
      <c r="BH608" s="13"/>
      <c r="BI608" s="14"/>
      <c r="BJ608" s="13"/>
      <c r="BK608" s="14"/>
      <c r="BL608" s="13"/>
      <c r="BM608" s="14"/>
      <c r="BN608" s="13"/>
      <c r="BO608" s="14"/>
      <c r="BP608" s="13"/>
      <c r="BQ608" s="14"/>
      <c r="BR608" s="13"/>
      <c r="BS608" s="14"/>
      <c r="BT608" s="13"/>
      <c r="BU608" s="14"/>
      <c r="BV608" s="13"/>
      <c r="BW608" s="14"/>
      <c r="BX608" s="10" t="s">
        <v>90</v>
      </c>
      <c r="BY608" s="10" t="s">
        <v>90</v>
      </c>
    </row>
    <row r="609" spans="1:77" ht="60" x14ac:dyDescent="0.25">
      <c r="A609" s="10" t="s">
        <v>332</v>
      </c>
      <c r="B609" s="10" t="s">
        <v>109</v>
      </c>
      <c r="C609" s="11">
        <v>44021</v>
      </c>
      <c r="D609" s="10" t="s">
        <v>80</v>
      </c>
      <c r="E609" s="12" t="s">
        <v>81</v>
      </c>
      <c r="F609" s="10" t="s">
        <v>82</v>
      </c>
      <c r="G609" s="12" t="s">
        <v>83</v>
      </c>
      <c r="H609" s="10" t="s">
        <v>1255</v>
      </c>
      <c r="I609" s="12" t="s">
        <v>1256</v>
      </c>
      <c r="J609" s="12" t="s">
        <v>1257</v>
      </c>
      <c r="K609" s="12" t="s">
        <v>1258</v>
      </c>
      <c r="L609" s="10" t="s">
        <v>1259</v>
      </c>
      <c r="M609" s="12" t="s">
        <v>1256</v>
      </c>
      <c r="N609" s="10" t="s">
        <v>89</v>
      </c>
      <c r="O609" s="12" t="s">
        <v>90</v>
      </c>
      <c r="P609" s="12" t="s">
        <v>90</v>
      </c>
      <c r="Q609" s="12" t="s">
        <v>115</v>
      </c>
      <c r="R609" s="10" t="s">
        <v>116</v>
      </c>
      <c r="S609" s="10" t="s">
        <v>93</v>
      </c>
      <c r="T609" s="10" t="s">
        <v>112</v>
      </c>
      <c r="U609" s="11">
        <v>43685</v>
      </c>
      <c r="V609" s="11"/>
      <c r="W609" s="12" t="s">
        <v>90</v>
      </c>
      <c r="X609" s="13"/>
      <c r="Y609" s="14"/>
      <c r="Z609" s="13"/>
      <c r="AA609" s="14"/>
      <c r="AB609" s="13"/>
      <c r="AC609" s="14"/>
      <c r="AD609" s="13"/>
      <c r="AE609" s="14"/>
      <c r="AF609" s="13"/>
      <c r="AG609" s="14"/>
      <c r="AH609" s="13"/>
      <c r="AI609" s="14"/>
      <c r="AJ609" s="13"/>
      <c r="AK609" s="14"/>
      <c r="AL609" s="13"/>
      <c r="AM609" s="14"/>
      <c r="AN609" s="13"/>
      <c r="AO609" s="14"/>
      <c r="AP609" s="13"/>
      <c r="AQ609" s="14"/>
      <c r="AR609" s="13"/>
      <c r="AS609" s="14"/>
      <c r="AT609" s="13"/>
      <c r="AU609" s="14"/>
      <c r="AV609" s="13"/>
      <c r="AW609" s="14"/>
      <c r="AX609" s="13"/>
      <c r="AY609" s="14"/>
      <c r="AZ609" s="13"/>
      <c r="BA609" s="14"/>
      <c r="BB609" s="13"/>
      <c r="BC609" s="14"/>
      <c r="BD609" s="13"/>
      <c r="BE609" s="14"/>
      <c r="BF609" s="13"/>
      <c r="BG609" s="14"/>
      <c r="BH609" s="13"/>
      <c r="BI609" s="14"/>
      <c r="BJ609" s="13"/>
      <c r="BK609" s="14"/>
      <c r="BL609" s="13"/>
      <c r="BM609" s="14"/>
      <c r="BN609" s="13"/>
      <c r="BO609" s="14"/>
      <c r="BP609" s="13"/>
      <c r="BQ609" s="14"/>
      <c r="BR609" s="13"/>
      <c r="BS609" s="14"/>
      <c r="BT609" s="13"/>
      <c r="BU609" s="14"/>
      <c r="BV609" s="13"/>
      <c r="BW609" s="14"/>
      <c r="BX609" s="10" t="s">
        <v>90</v>
      </c>
      <c r="BY609" s="10" t="s">
        <v>90</v>
      </c>
    </row>
    <row r="610" spans="1:77" ht="60" x14ac:dyDescent="0.25">
      <c r="A610" s="10" t="s">
        <v>332</v>
      </c>
      <c r="B610" s="10" t="s">
        <v>109</v>
      </c>
      <c r="C610" s="11">
        <v>44021</v>
      </c>
      <c r="D610" s="10" t="s">
        <v>80</v>
      </c>
      <c r="E610" s="12" t="s">
        <v>81</v>
      </c>
      <c r="F610" s="10" t="s">
        <v>82</v>
      </c>
      <c r="G610" s="12" t="s">
        <v>83</v>
      </c>
      <c r="H610" s="10" t="s">
        <v>1255</v>
      </c>
      <c r="I610" s="12" t="s">
        <v>1256</v>
      </c>
      <c r="J610" s="12" t="s">
        <v>1257</v>
      </c>
      <c r="K610" s="12" t="s">
        <v>1258</v>
      </c>
      <c r="L610" s="10" t="s">
        <v>1259</v>
      </c>
      <c r="M610" s="12" t="s">
        <v>1256</v>
      </c>
      <c r="N610" s="10" t="s">
        <v>89</v>
      </c>
      <c r="O610" s="12" t="s">
        <v>90</v>
      </c>
      <c r="P610" s="12" t="s">
        <v>90</v>
      </c>
      <c r="Q610" s="12" t="s">
        <v>117</v>
      </c>
      <c r="R610" s="10" t="s">
        <v>118</v>
      </c>
      <c r="S610" s="10" t="s">
        <v>119</v>
      </c>
      <c r="T610" s="10" t="s">
        <v>112</v>
      </c>
      <c r="U610" s="11">
        <v>43685</v>
      </c>
      <c r="V610" s="11"/>
      <c r="W610" s="12" t="s">
        <v>90</v>
      </c>
      <c r="X610" s="13"/>
      <c r="Y610" s="14"/>
      <c r="Z610" s="13"/>
      <c r="AA610" s="14"/>
      <c r="AB610" s="13"/>
      <c r="AC610" s="14"/>
      <c r="AD610" s="13"/>
      <c r="AE610" s="14"/>
      <c r="AF610" s="13"/>
      <c r="AG610" s="14"/>
      <c r="AH610" s="13"/>
      <c r="AI610" s="14"/>
      <c r="AJ610" s="13"/>
      <c r="AK610" s="14"/>
      <c r="AL610" s="13"/>
      <c r="AM610" s="14"/>
      <c r="AN610" s="13"/>
      <c r="AO610" s="14"/>
      <c r="AP610" s="13"/>
      <c r="AQ610" s="14"/>
      <c r="AR610" s="13"/>
      <c r="AS610" s="14"/>
      <c r="AT610" s="13"/>
      <c r="AU610" s="14"/>
      <c r="AV610" s="13"/>
      <c r="AW610" s="14"/>
      <c r="AX610" s="13"/>
      <c r="AY610" s="14"/>
      <c r="AZ610" s="13"/>
      <c r="BA610" s="14"/>
      <c r="BB610" s="13"/>
      <c r="BC610" s="14"/>
      <c r="BD610" s="13"/>
      <c r="BE610" s="14"/>
      <c r="BF610" s="13"/>
      <c r="BG610" s="14"/>
      <c r="BH610" s="13"/>
      <c r="BI610" s="14"/>
      <c r="BJ610" s="13"/>
      <c r="BK610" s="14"/>
      <c r="BL610" s="13"/>
      <c r="BM610" s="14"/>
      <c r="BN610" s="13"/>
      <c r="BO610" s="14"/>
      <c r="BP610" s="13"/>
      <c r="BQ610" s="14"/>
      <c r="BR610" s="13"/>
      <c r="BS610" s="14"/>
      <c r="BT610" s="13"/>
      <c r="BU610" s="14"/>
      <c r="BV610" s="13"/>
      <c r="BW610" s="14"/>
      <c r="BX610" s="10" t="s">
        <v>90</v>
      </c>
      <c r="BY610" s="10" t="s">
        <v>90</v>
      </c>
    </row>
    <row r="611" spans="1:77" ht="60" x14ac:dyDescent="0.25">
      <c r="A611" s="10" t="s">
        <v>332</v>
      </c>
      <c r="B611" s="10" t="s">
        <v>109</v>
      </c>
      <c r="C611" s="11">
        <v>44021</v>
      </c>
      <c r="D611" s="10" t="s">
        <v>80</v>
      </c>
      <c r="E611" s="12" t="s">
        <v>81</v>
      </c>
      <c r="F611" s="10" t="s">
        <v>82</v>
      </c>
      <c r="G611" s="12" t="s">
        <v>83</v>
      </c>
      <c r="H611" s="10" t="s">
        <v>1255</v>
      </c>
      <c r="I611" s="12" t="s">
        <v>1256</v>
      </c>
      <c r="J611" s="12" t="s">
        <v>1257</v>
      </c>
      <c r="K611" s="12" t="s">
        <v>1258</v>
      </c>
      <c r="L611" s="10" t="s">
        <v>1259</v>
      </c>
      <c r="M611" s="12" t="s">
        <v>1256</v>
      </c>
      <c r="N611" s="10" t="s">
        <v>89</v>
      </c>
      <c r="O611" s="12" t="s">
        <v>90</v>
      </c>
      <c r="P611" s="12" t="s">
        <v>90</v>
      </c>
      <c r="Q611" s="12" t="s">
        <v>129</v>
      </c>
      <c r="R611" s="10" t="s">
        <v>130</v>
      </c>
      <c r="S611" s="10" t="s">
        <v>119</v>
      </c>
      <c r="T611" s="10" t="s">
        <v>112</v>
      </c>
      <c r="U611" s="11">
        <v>43685</v>
      </c>
      <c r="V611" s="11"/>
      <c r="W611" s="12" t="s">
        <v>90</v>
      </c>
      <c r="X611" s="13"/>
      <c r="Y611" s="14"/>
      <c r="Z611" s="13"/>
      <c r="AA611" s="14"/>
      <c r="AB611" s="13"/>
      <c r="AC611" s="14"/>
      <c r="AD611" s="13"/>
      <c r="AE611" s="14"/>
      <c r="AF611" s="13"/>
      <c r="AG611" s="14"/>
      <c r="AH611" s="13"/>
      <c r="AI611" s="14"/>
      <c r="AJ611" s="13"/>
      <c r="AK611" s="14"/>
      <c r="AL611" s="13"/>
      <c r="AM611" s="14"/>
      <c r="AN611" s="13"/>
      <c r="AO611" s="14"/>
      <c r="AP611" s="13"/>
      <c r="AQ611" s="14"/>
      <c r="AR611" s="13"/>
      <c r="AS611" s="14"/>
      <c r="AT611" s="13"/>
      <c r="AU611" s="14"/>
      <c r="AV611" s="13"/>
      <c r="AW611" s="14"/>
      <c r="AX611" s="13"/>
      <c r="AY611" s="14"/>
      <c r="AZ611" s="13"/>
      <c r="BA611" s="14"/>
      <c r="BB611" s="13"/>
      <c r="BC611" s="14"/>
      <c r="BD611" s="13"/>
      <c r="BE611" s="14"/>
      <c r="BF611" s="13"/>
      <c r="BG611" s="14"/>
      <c r="BH611" s="13"/>
      <c r="BI611" s="14"/>
      <c r="BJ611" s="13"/>
      <c r="BK611" s="14"/>
      <c r="BL611" s="13"/>
      <c r="BM611" s="14"/>
      <c r="BN611" s="13"/>
      <c r="BO611" s="14"/>
      <c r="BP611" s="13"/>
      <c r="BQ611" s="14"/>
      <c r="BR611" s="13"/>
      <c r="BS611" s="14"/>
      <c r="BT611" s="13"/>
      <c r="BU611" s="14"/>
      <c r="BV611" s="13"/>
      <c r="BW611" s="14"/>
      <c r="BX611" s="10" t="s">
        <v>90</v>
      </c>
      <c r="BY611" s="10" t="s">
        <v>90</v>
      </c>
    </row>
    <row r="612" spans="1:77" ht="60" x14ac:dyDescent="0.25">
      <c r="A612" s="10" t="s">
        <v>332</v>
      </c>
      <c r="B612" s="10" t="s">
        <v>109</v>
      </c>
      <c r="C612" s="11">
        <v>44021</v>
      </c>
      <c r="D612" s="10" t="s">
        <v>80</v>
      </c>
      <c r="E612" s="12" t="s">
        <v>81</v>
      </c>
      <c r="F612" s="10" t="s">
        <v>82</v>
      </c>
      <c r="G612" s="12" t="s">
        <v>83</v>
      </c>
      <c r="H612" s="10" t="s">
        <v>1255</v>
      </c>
      <c r="I612" s="12" t="s">
        <v>1256</v>
      </c>
      <c r="J612" s="12" t="s">
        <v>1257</v>
      </c>
      <c r="K612" s="12" t="s">
        <v>1258</v>
      </c>
      <c r="L612" s="10" t="s">
        <v>1259</v>
      </c>
      <c r="M612" s="12" t="s">
        <v>1256</v>
      </c>
      <c r="N612" s="10" t="s">
        <v>89</v>
      </c>
      <c r="O612" s="12" t="s">
        <v>90</v>
      </c>
      <c r="P612" s="12" t="s">
        <v>90</v>
      </c>
      <c r="Q612" s="12" t="s">
        <v>144</v>
      </c>
      <c r="R612" s="10" t="s">
        <v>145</v>
      </c>
      <c r="S612" s="10" t="s">
        <v>119</v>
      </c>
      <c r="T612" s="10" t="s">
        <v>112</v>
      </c>
      <c r="U612" s="11">
        <v>43685</v>
      </c>
      <c r="V612" s="11"/>
      <c r="W612" s="12" t="s">
        <v>90</v>
      </c>
      <c r="X612" s="13"/>
      <c r="Y612" s="14"/>
      <c r="Z612" s="13"/>
      <c r="AA612" s="14"/>
      <c r="AB612" s="13"/>
      <c r="AC612" s="14"/>
      <c r="AD612" s="13"/>
      <c r="AE612" s="14"/>
      <c r="AF612" s="13"/>
      <c r="AG612" s="14"/>
      <c r="AH612" s="13"/>
      <c r="AI612" s="14"/>
      <c r="AJ612" s="13"/>
      <c r="AK612" s="14"/>
      <c r="AL612" s="13"/>
      <c r="AM612" s="14"/>
      <c r="AN612" s="13"/>
      <c r="AO612" s="14"/>
      <c r="AP612" s="13"/>
      <c r="AQ612" s="14"/>
      <c r="AR612" s="13"/>
      <c r="AS612" s="14"/>
      <c r="AT612" s="13"/>
      <c r="AU612" s="14"/>
      <c r="AV612" s="13"/>
      <c r="AW612" s="14"/>
      <c r="AX612" s="13"/>
      <c r="AY612" s="14"/>
      <c r="AZ612" s="13"/>
      <c r="BA612" s="14"/>
      <c r="BB612" s="13"/>
      <c r="BC612" s="14"/>
      <c r="BD612" s="13"/>
      <c r="BE612" s="14"/>
      <c r="BF612" s="13"/>
      <c r="BG612" s="14"/>
      <c r="BH612" s="13"/>
      <c r="BI612" s="14"/>
      <c r="BJ612" s="13"/>
      <c r="BK612" s="14"/>
      <c r="BL612" s="13"/>
      <c r="BM612" s="14"/>
      <c r="BN612" s="13"/>
      <c r="BO612" s="14"/>
      <c r="BP612" s="13"/>
      <c r="BQ612" s="14"/>
      <c r="BR612" s="13"/>
      <c r="BS612" s="14"/>
      <c r="BT612" s="13"/>
      <c r="BU612" s="14"/>
      <c r="BV612" s="13"/>
      <c r="BW612" s="14"/>
      <c r="BX612" s="10" t="s">
        <v>90</v>
      </c>
      <c r="BY612" s="10" t="s">
        <v>90</v>
      </c>
    </row>
    <row r="613" spans="1:77" ht="60" x14ac:dyDescent="0.25">
      <c r="A613" s="10" t="s">
        <v>332</v>
      </c>
      <c r="B613" s="10" t="s">
        <v>109</v>
      </c>
      <c r="C613" s="11">
        <v>44021</v>
      </c>
      <c r="D613" s="10" t="s">
        <v>80</v>
      </c>
      <c r="E613" s="12" t="s">
        <v>81</v>
      </c>
      <c r="F613" s="10" t="s">
        <v>82</v>
      </c>
      <c r="G613" s="12" t="s">
        <v>83</v>
      </c>
      <c r="H613" s="10" t="s">
        <v>1255</v>
      </c>
      <c r="I613" s="12" t="s">
        <v>1256</v>
      </c>
      <c r="J613" s="12" t="s">
        <v>1257</v>
      </c>
      <c r="K613" s="12" t="s">
        <v>1258</v>
      </c>
      <c r="L613" s="10" t="s">
        <v>1259</v>
      </c>
      <c r="M613" s="12" t="s">
        <v>1256</v>
      </c>
      <c r="N613" s="10" t="s">
        <v>89</v>
      </c>
      <c r="O613" s="12" t="s">
        <v>90</v>
      </c>
      <c r="P613" s="12" t="s">
        <v>90</v>
      </c>
      <c r="Q613" s="12" t="s">
        <v>158</v>
      </c>
      <c r="R613" s="10" t="s">
        <v>159</v>
      </c>
      <c r="S613" s="10" t="s">
        <v>119</v>
      </c>
      <c r="T613" s="10" t="s">
        <v>112</v>
      </c>
      <c r="U613" s="11">
        <v>43685</v>
      </c>
      <c r="V613" s="11"/>
      <c r="W613" s="12" t="s">
        <v>90</v>
      </c>
      <c r="X613" s="13"/>
      <c r="Y613" s="14"/>
      <c r="Z613" s="13"/>
      <c r="AA613" s="14"/>
      <c r="AB613" s="13"/>
      <c r="AC613" s="14"/>
      <c r="AD613" s="13"/>
      <c r="AE613" s="14"/>
      <c r="AF613" s="13"/>
      <c r="AG613" s="14"/>
      <c r="AH613" s="13"/>
      <c r="AI613" s="14"/>
      <c r="AJ613" s="13"/>
      <c r="AK613" s="14"/>
      <c r="AL613" s="13"/>
      <c r="AM613" s="14"/>
      <c r="AN613" s="13"/>
      <c r="AO613" s="14"/>
      <c r="AP613" s="13"/>
      <c r="AQ613" s="14"/>
      <c r="AR613" s="13"/>
      <c r="AS613" s="14"/>
      <c r="AT613" s="13"/>
      <c r="AU613" s="14"/>
      <c r="AV613" s="13"/>
      <c r="AW613" s="14"/>
      <c r="AX613" s="13"/>
      <c r="AY613" s="14"/>
      <c r="AZ613" s="13"/>
      <c r="BA613" s="14"/>
      <c r="BB613" s="13"/>
      <c r="BC613" s="14"/>
      <c r="BD613" s="13"/>
      <c r="BE613" s="14"/>
      <c r="BF613" s="13"/>
      <c r="BG613" s="14"/>
      <c r="BH613" s="13"/>
      <c r="BI613" s="14"/>
      <c r="BJ613" s="13"/>
      <c r="BK613" s="14"/>
      <c r="BL613" s="13"/>
      <c r="BM613" s="14"/>
      <c r="BN613" s="13"/>
      <c r="BO613" s="14"/>
      <c r="BP613" s="13"/>
      <c r="BQ613" s="14"/>
      <c r="BR613" s="13"/>
      <c r="BS613" s="14"/>
      <c r="BT613" s="13"/>
      <c r="BU613" s="14"/>
      <c r="BV613" s="13"/>
      <c r="BW613" s="14"/>
      <c r="BX613" s="10" t="s">
        <v>90</v>
      </c>
      <c r="BY613" s="10" t="s">
        <v>90</v>
      </c>
    </row>
    <row r="614" spans="1:77" ht="150" x14ac:dyDescent="0.25">
      <c r="A614" s="10" t="s">
        <v>332</v>
      </c>
      <c r="B614" s="10" t="s">
        <v>109</v>
      </c>
      <c r="C614" s="11">
        <v>44021</v>
      </c>
      <c r="D614" s="10" t="s">
        <v>80</v>
      </c>
      <c r="E614" s="12" t="s">
        <v>81</v>
      </c>
      <c r="F614" s="10" t="s">
        <v>82</v>
      </c>
      <c r="G614" s="12" t="s">
        <v>83</v>
      </c>
      <c r="H614" s="10" t="s">
        <v>1263</v>
      </c>
      <c r="I614" s="12" t="s">
        <v>1264</v>
      </c>
      <c r="J614" s="12" t="s">
        <v>1265</v>
      </c>
      <c r="K614" s="12" t="s">
        <v>1266</v>
      </c>
      <c r="L614" s="10" t="s">
        <v>1267</v>
      </c>
      <c r="M614" s="12" t="s">
        <v>1264</v>
      </c>
      <c r="N614" s="10" t="s">
        <v>89</v>
      </c>
      <c r="O614" s="12" t="s">
        <v>90</v>
      </c>
      <c r="P614" s="12" t="s">
        <v>90</v>
      </c>
      <c r="Q614" s="12" t="s">
        <v>91</v>
      </c>
      <c r="R614" s="10" t="s">
        <v>92</v>
      </c>
      <c r="S614" s="10" t="s">
        <v>93</v>
      </c>
      <c r="T614" s="10" t="s">
        <v>94</v>
      </c>
      <c r="U614" s="11">
        <v>43685</v>
      </c>
      <c r="V614" s="11"/>
      <c r="W614" s="12" t="s">
        <v>1268</v>
      </c>
      <c r="X614" s="13" t="s">
        <v>96</v>
      </c>
      <c r="Y614" s="14" t="str">
        <f>VLOOKUP(X614,'Axe 2 Règles de gestion'!$D$2:$F$387,3, FALSE)</f>
        <v>L'administration doit informer l'agent qu'il a le droit d'obtenir la communication intégrale de son dossier individuel et qu'il peut se faire assister par un ou plusieurs défenseurs de son choix.</v>
      </c>
      <c r="Z614" s="13" t="s">
        <v>242</v>
      </c>
      <c r="AA614" s="14" t="str">
        <f>VLOOKUP(Z614,'Axe 2 Règles de gestion'!$D$2:$F$387,3, FALSE)</f>
        <v>L'administration doit indiquer clairement dans un rapport les faits reprochés à l'agent et préciser les circonstances dans lesquelles ils se sont produits.</v>
      </c>
      <c r="AB614" s="13" t="s">
        <v>244</v>
      </c>
      <c r="AC614" s="14" t="str">
        <f>VLOOKUP(AB614,'Axe 2 Règles de gestion'!$D$2:$F$387,3, FALSE)</f>
        <v>Ce rapport doit être transmis au conseil de discipline.</v>
      </c>
      <c r="AD614" s="13" t="s">
        <v>246</v>
      </c>
      <c r="AE614" s="14" t="str">
        <f>VLOOKUP(AD614,'Axe 2 Règles de gestion'!$D$2:$F$387,3, FALSE)</f>
        <v>L'agent poursuivi est convoqué par le président du conseil de discipline 15 jours au moins avant la date de réunion, par lettre recommandée avec demande d'avis de réception.</v>
      </c>
      <c r="AF614" s="13" t="s">
        <v>248</v>
      </c>
      <c r="AG614" s="14" t="str">
        <f>VLOOKUP(AF614,'Axe 2 Règles de gestion'!$D$2:$F$387,3, FALSE)</f>
        <v>L'administration a également le droit de citer des témoins.</v>
      </c>
      <c r="AH614" s="13" t="s">
        <v>250</v>
      </c>
      <c r="AI614" s="14" t="str">
        <f>VLOOKUP(AH614,'Axe 2 Règles de gestion'!$D$2:$F$387,3, FALSE)</f>
        <v>Le conseil de discipline doit se prononcer dans le délai de 1 mois à compter du jour où il a été saisi par le rapport de l'administration. Ce délai est porté à 2 mois lorsqu'il est procédé à une enquête.</v>
      </c>
      <c r="AJ614" s="13" t="s">
        <v>98</v>
      </c>
      <c r="AK614" s="14" t="str">
        <f>VLOOKUP(AJ614,'Axe 2 Règles de gestion'!$D$2:$F$387,3, FALSE)</f>
        <v>La décision de l'administration prononçant la sanction disciplinaire doit être motivée.</v>
      </c>
      <c r="AL614" s="13" t="s">
        <v>252</v>
      </c>
      <c r="AM614" s="14" t="str">
        <f>VLOOKUP(AL614,'Axe 2 Règles de gestion'!$D$2:$F$387,3, FALSE)</f>
        <v>Lorsque l'administration prend une décision autre que celle proposée par le conseil de discipline, elle doit informer celui-ci des motifs qui l'ont conduite à ne pas suivre sa proposition.</v>
      </c>
      <c r="AN614" s="13" t="s">
        <v>277</v>
      </c>
      <c r="AO614" s="14" t="str">
        <f>VLOOKUP(AN614,'Axe 2 Règles de gestion'!$D$2:$F$387,3, FALSE)</f>
        <v>Si l'administration a prononcé cette sanction alors que le conseil de discipline a proposé une sanction moins sévère, l'agent peut contester la décision dans un délai d'1 mois à compter de la notification.</v>
      </c>
      <c r="AP614" s="13" t="s">
        <v>278</v>
      </c>
      <c r="AQ614" s="14" t="str">
        <f>VLOOKUP(AP614,'Axe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614" s="13" t="s">
        <v>254</v>
      </c>
      <c r="AS614" s="14" t="str">
        <f>VLOOKUP(AR614,'Axe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614" s="13" t="s">
        <v>100</v>
      </c>
      <c r="AU614" s="14" t="str">
        <f>VLOOKUP(AT614,'Axe 2 Règles de gestion'!$D$2:$F$387,3, FALSE)</f>
        <v>La sanction prononcée par l'administration est immédiatement exécutoire nonobstant la saisine de la commission de recours.</v>
      </c>
      <c r="AV614" s="13"/>
      <c r="AW614" s="14"/>
      <c r="AX614" s="13"/>
      <c r="AY614" s="14"/>
      <c r="AZ614" s="13"/>
      <c r="BA614" s="14"/>
      <c r="BB614" s="13" t="s">
        <v>1269</v>
      </c>
      <c r="BC614" s="14" t="str">
        <f>VLOOKUP(BB614,'Axe 2 Règles de gestion'!$D$2:$F$387,3, FALSE)</f>
        <v>L'exclusion temporaire de fonctions sans sursis est d'une durée de 4 à 15 jours.</v>
      </c>
      <c r="BD614" s="13" t="s">
        <v>102</v>
      </c>
      <c r="BE614" s="14" t="str">
        <f>VLOOKUP(BD614,'Axe 2 Règles de gestion'!$D$2:$F$387,3, FALSE)</f>
        <v>L'agent doit être en activité.</v>
      </c>
      <c r="BF614" s="13" t="s">
        <v>258</v>
      </c>
      <c r="BG614" s="14" t="str">
        <f>VLOOKUP(BF614,'Axe 2 Règles de gestion'!$D$2:$F$387,3, FALSE)</f>
        <v>La sanction est prononcée avec consultation préalable du conseil de discipline. La date du conseil de discipline doit être saisie.</v>
      </c>
      <c r="BH614" s="13"/>
      <c r="BI614" s="14"/>
      <c r="BJ614" s="13"/>
      <c r="BK614" s="14"/>
      <c r="BL614" s="13" t="s">
        <v>104</v>
      </c>
      <c r="BM614" s="14" t="str">
        <f>VLOOKUP(BL614,'Axe 2 Règles de gestion'!$D$2:$F$387,3, FALSE)</f>
        <v>La date d'effet de la sanction doit être postérieure ou égale à la date de recrutement dans la FPE ou dans la carrière militaire.</v>
      </c>
      <c r="BN614" s="13" t="s">
        <v>106</v>
      </c>
      <c r="BO614" s="14" t="str">
        <f>VLOOKUP(BN614,'Axe 2 Règles de gestion'!$D$2:$F$387,3, FALSE)</f>
        <v>La date d'effet de la sanction augmentée de la durée de la sanction doit être antérieure à la date limite de départ à la retraite.</v>
      </c>
      <c r="BP614" s="13" t="s">
        <v>345</v>
      </c>
      <c r="BQ614" s="14" t="str">
        <f>VLOOKUP(BP614,'Axe 2 Règles de gestion'!$D$2:$F$387,3, FALSE)</f>
        <v>La durée de la sanction doit être saisie.</v>
      </c>
      <c r="BR614" s="13" t="s">
        <v>360</v>
      </c>
      <c r="BS614" s="14" t="str">
        <f>VLOOKUP(BR614,'Axe 2 Règles de gestion'!$D$2:$F$387,3, FALSE)</f>
        <v>Pour cette sanction, il ne faut pas saisir de sursis.</v>
      </c>
      <c r="BT614" s="13"/>
      <c r="BU614" s="14"/>
      <c r="BV614" s="13"/>
      <c r="BW614" s="14"/>
      <c r="BX614" s="10" t="s">
        <v>90</v>
      </c>
      <c r="BY614" s="10" t="s">
        <v>90</v>
      </c>
    </row>
    <row r="615" spans="1:77" ht="60" x14ac:dyDescent="0.25">
      <c r="A615" s="10" t="s">
        <v>332</v>
      </c>
      <c r="B615" s="10" t="s">
        <v>109</v>
      </c>
      <c r="C615" s="11">
        <v>44537</v>
      </c>
      <c r="D615" s="10" t="s">
        <v>80</v>
      </c>
      <c r="E615" s="12" t="s">
        <v>81</v>
      </c>
      <c r="F615" s="10" t="s">
        <v>82</v>
      </c>
      <c r="G615" s="12" t="s">
        <v>83</v>
      </c>
      <c r="H615" s="10" t="s">
        <v>1263</v>
      </c>
      <c r="I615" s="12" t="s">
        <v>1264</v>
      </c>
      <c r="J615" s="12" t="s">
        <v>1265</v>
      </c>
      <c r="K615" s="12" t="s">
        <v>1266</v>
      </c>
      <c r="L615" s="10" t="s">
        <v>1267</v>
      </c>
      <c r="M615" s="12" t="s">
        <v>1264</v>
      </c>
      <c r="N615" s="10" t="s">
        <v>89</v>
      </c>
      <c r="O615" s="12" t="s">
        <v>90</v>
      </c>
      <c r="P615" s="12" t="s">
        <v>90</v>
      </c>
      <c r="Q615" s="12" t="s">
        <v>110</v>
      </c>
      <c r="R615" s="10" t="s">
        <v>111</v>
      </c>
      <c r="S615" s="10" t="s">
        <v>93</v>
      </c>
      <c r="T615" s="10" t="s">
        <v>112</v>
      </c>
      <c r="U615" s="11">
        <v>43685</v>
      </c>
      <c r="V615" s="11"/>
      <c r="W615" s="12" t="s">
        <v>90</v>
      </c>
      <c r="X615" s="13"/>
      <c r="Y615" s="14"/>
      <c r="Z615" s="13"/>
      <c r="AA615" s="14"/>
      <c r="AB615" s="13"/>
      <c r="AC615" s="14"/>
      <c r="AD615" s="13"/>
      <c r="AE615" s="14"/>
      <c r="AF615" s="13"/>
      <c r="AG615" s="14"/>
      <c r="AH615" s="13"/>
      <c r="AI615" s="14"/>
      <c r="AJ615" s="13"/>
      <c r="AK615" s="14"/>
      <c r="AL615" s="13"/>
      <c r="AM615" s="14"/>
      <c r="AN615" s="13"/>
      <c r="AO615" s="14"/>
      <c r="AP615" s="13"/>
      <c r="AQ615" s="14"/>
      <c r="AR615" s="13"/>
      <c r="AS615" s="14"/>
      <c r="AT615" s="13"/>
      <c r="AU615" s="14"/>
      <c r="AV615" s="13"/>
      <c r="AW615" s="14"/>
      <c r="AX615" s="13"/>
      <c r="AY615" s="14"/>
      <c r="AZ615" s="13"/>
      <c r="BA615" s="14"/>
      <c r="BB615" s="13"/>
      <c r="BC615" s="14"/>
      <c r="BD615" s="13"/>
      <c r="BE615" s="14"/>
      <c r="BF615" s="13"/>
      <c r="BG615" s="14"/>
      <c r="BH615" s="13"/>
      <c r="BI615" s="14"/>
      <c r="BJ615" s="13"/>
      <c r="BK615" s="14"/>
      <c r="BL615" s="13"/>
      <c r="BM615" s="14"/>
      <c r="BN615" s="13"/>
      <c r="BO615" s="14"/>
      <c r="BP615" s="13"/>
      <c r="BQ615" s="14"/>
      <c r="BR615" s="13"/>
      <c r="BS615" s="14"/>
      <c r="BT615" s="13"/>
      <c r="BU615" s="14"/>
      <c r="BV615" s="13"/>
      <c r="BW615" s="14"/>
      <c r="BX615" s="10" t="s">
        <v>90</v>
      </c>
      <c r="BY615" s="10" t="s">
        <v>90</v>
      </c>
    </row>
    <row r="616" spans="1:77" ht="60" x14ac:dyDescent="0.25">
      <c r="A616" s="10" t="s">
        <v>332</v>
      </c>
      <c r="B616" s="10" t="s">
        <v>109</v>
      </c>
      <c r="C616" s="11">
        <v>44021</v>
      </c>
      <c r="D616" s="10" t="s">
        <v>80</v>
      </c>
      <c r="E616" s="12" t="s">
        <v>81</v>
      </c>
      <c r="F616" s="10" t="s">
        <v>82</v>
      </c>
      <c r="G616" s="12" t="s">
        <v>83</v>
      </c>
      <c r="H616" s="10" t="s">
        <v>1263</v>
      </c>
      <c r="I616" s="12" t="s">
        <v>1264</v>
      </c>
      <c r="J616" s="12" t="s">
        <v>1265</v>
      </c>
      <c r="K616" s="12" t="s">
        <v>1266</v>
      </c>
      <c r="L616" s="10" t="s">
        <v>1267</v>
      </c>
      <c r="M616" s="12" t="s">
        <v>1264</v>
      </c>
      <c r="N616" s="10" t="s">
        <v>89</v>
      </c>
      <c r="O616" s="12" t="s">
        <v>90</v>
      </c>
      <c r="P616" s="12" t="s">
        <v>90</v>
      </c>
      <c r="Q616" s="12" t="s">
        <v>113</v>
      </c>
      <c r="R616" s="10" t="s">
        <v>114</v>
      </c>
      <c r="S616" s="10" t="s">
        <v>93</v>
      </c>
      <c r="T616" s="10" t="s">
        <v>112</v>
      </c>
      <c r="U616" s="11">
        <v>43685</v>
      </c>
      <c r="V616" s="11"/>
      <c r="W616" s="12" t="s">
        <v>90</v>
      </c>
      <c r="X616" s="13"/>
      <c r="Y616" s="14"/>
      <c r="Z616" s="13"/>
      <c r="AA616" s="14"/>
      <c r="AB616" s="13"/>
      <c r="AC616" s="14"/>
      <c r="AD616" s="13"/>
      <c r="AE616" s="14"/>
      <c r="AF616" s="13"/>
      <c r="AG616" s="14"/>
      <c r="AH616" s="13"/>
      <c r="AI616" s="14"/>
      <c r="AJ616" s="13"/>
      <c r="AK616" s="14"/>
      <c r="AL616" s="13"/>
      <c r="AM616" s="14"/>
      <c r="AN616" s="13"/>
      <c r="AO616" s="14"/>
      <c r="AP616" s="13"/>
      <c r="AQ616" s="14"/>
      <c r="AR616" s="13"/>
      <c r="AS616" s="14"/>
      <c r="AT616" s="13"/>
      <c r="AU616" s="14"/>
      <c r="AV616" s="13"/>
      <c r="AW616" s="14"/>
      <c r="AX616" s="13"/>
      <c r="AY616" s="14"/>
      <c r="AZ616" s="13"/>
      <c r="BA616" s="14"/>
      <c r="BB616" s="13"/>
      <c r="BC616" s="14"/>
      <c r="BD616" s="13"/>
      <c r="BE616" s="14"/>
      <c r="BF616" s="13"/>
      <c r="BG616" s="14"/>
      <c r="BH616" s="13"/>
      <c r="BI616" s="14"/>
      <c r="BJ616" s="13"/>
      <c r="BK616" s="14"/>
      <c r="BL616" s="13"/>
      <c r="BM616" s="14"/>
      <c r="BN616" s="13"/>
      <c r="BO616" s="14"/>
      <c r="BP616" s="13"/>
      <c r="BQ616" s="14"/>
      <c r="BR616" s="13"/>
      <c r="BS616" s="14"/>
      <c r="BT616" s="13"/>
      <c r="BU616" s="14"/>
      <c r="BV616" s="13"/>
      <c r="BW616" s="14"/>
      <c r="BX616" s="10" t="s">
        <v>90</v>
      </c>
      <c r="BY616" s="10" t="s">
        <v>90</v>
      </c>
    </row>
    <row r="617" spans="1:77" ht="60" x14ac:dyDescent="0.25">
      <c r="A617" s="10" t="s">
        <v>332</v>
      </c>
      <c r="B617" s="10" t="s">
        <v>109</v>
      </c>
      <c r="C617" s="11">
        <v>44021</v>
      </c>
      <c r="D617" s="10" t="s">
        <v>80</v>
      </c>
      <c r="E617" s="12" t="s">
        <v>81</v>
      </c>
      <c r="F617" s="10" t="s">
        <v>82</v>
      </c>
      <c r="G617" s="12" t="s">
        <v>83</v>
      </c>
      <c r="H617" s="10" t="s">
        <v>1263</v>
      </c>
      <c r="I617" s="12" t="s">
        <v>1264</v>
      </c>
      <c r="J617" s="12" t="s">
        <v>1265</v>
      </c>
      <c r="K617" s="12" t="s">
        <v>1266</v>
      </c>
      <c r="L617" s="10" t="s">
        <v>1267</v>
      </c>
      <c r="M617" s="12" t="s">
        <v>1264</v>
      </c>
      <c r="N617" s="10" t="s">
        <v>89</v>
      </c>
      <c r="O617" s="12" t="s">
        <v>90</v>
      </c>
      <c r="P617" s="12" t="s">
        <v>90</v>
      </c>
      <c r="Q617" s="12" t="s">
        <v>115</v>
      </c>
      <c r="R617" s="10" t="s">
        <v>116</v>
      </c>
      <c r="S617" s="10" t="s">
        <v>93</v>
      </c>
      <c r="T617" s="10" t="s">
        <v>112</v>
      </c>
      <c r="U617" s="11">
        <v>43685</v>
      </c>
      <c r="V617" s="11"/>
      <c r="W617" s="12" t="s">
        <v>90</v>
      </c>
      <c r="X617" s="13"/>
      <c r="Y617" s="14"/>
      <c r="Z617" s="13"/>
      <c r="AA617" s="14"/>
      <c r="AB617" s="13"/>
      <c r="AC617" s="14"/>
      <c r="AD617" s="13"/>
      <c r="AE617" s="14"/>
      <c r="AF617" s="13"/>
      <c r="AG617" s="14"/>
      <c r="AH617" s="13"/>
      <c r="AI617" s="14"/>
      <c r="AJ617" s="13"/>
      <c r="AK617" s="14"/>
      <c r="AL617" s="13"/>
      <c r="AM617" s="14"/>
      <c r="AN617" s="13"/>
      <c r="AO617" s="14"/>
      <c r="AP617" s="13"/>
      <c r="AQ617" s="14"/>
      <c r="AR617" s="13"/>
      <c r="AS617" s="14"/>
      <c r="AT617" s="13"/>
      <c r="AU617" s="14"/>
      <c r="AV617" s="13"/>
      <c r="AW617" s="14"/>
      <c r="AX617" s="13"/>
      <c r="AY617" s="14"/>
      <c r="AZ617" s="13"/>
      <c r="BA617" s="14"/>
      <c r="BB617" s="13"/>
      <c r="BC617" s="14"/>
      <c r="BD617" s="13"/>
      <c r="BE617" s="14"/>
      <c r="BF617" s="13"/>
      <c r="BG617" s="14"/>
      <c r="BH617" s="13"/>
      <c r="BI617" s="14"/>
      <c r="BJ617" s="13"/>
      <c r="BK617" s="14"/>
      <c r="BL617" s="13"/>
      <c r="BM617" s="14"/>
      <c r="BN617" s="13"/>
      <c r="BO617" s="14"/>
      <c r="BP617" s="13"/>
      <c r="BQ617" s="14"/>
      <c r="BR617" s="13"/>
      <c r="BS617" s="14"/>
      <c r="BT617" s="13"/>
      <c r="BU617" s="14"/>
      <c r="BV617" s="13"/>
      <c r="BW617" s="14"/>
      <c r="BX617" s="10" t="s">
        <v>90</v>
      </c>
      <c r="BY617" s="10" t="s">
        <v>90</v>
      </c>
    </row>
    <row r="618" spans="1:77" ht="60" x14ac:dyDescent="0.25">
      <c r="A618" s="10" t="s">
        <v>332</v>
      </c>
      <c r="B618" s="10" t="s">
        <v>109</v>
      </c>
      <c r="C618" s="11">
        <v>44021</v>
      </c>
      <c r="D618" s="10" t="s">
        <v>80</v>
      </c>
      <c r="E618" s="12" t="s">
        <v>81</v>
      </c>
      <c r="F618" s="10" t="s">
        <v>82</v>
      </c>
      <c r="G618" s="12" t="s">
        <v>83</v>
      </c>
      <c r="H618" s="10" t="s">
        <v>1263</v>
      </c>
      <c r="I618" s="12" t="s">
        <v>1264</v>
      </c>
      <c r="J618" s="12" t="s">
        <v>1265</v>
      </c>
      <c r="K618" s="12" t="s">
        <v>1266</v>
      </c>
      <c r="L618" s="10" t="s">
        <v>1267</v>
      </c>
      <c r="M618" s="12" t="s">
        <v>1264</v>
      </c>
      <c r="N618" s="10" t="s">
        <v>89</v>
      </c>
      <c r="O618" s="12" t="s">
        <v>90</v>
      </c>
      <c r="P618" s="12" t="s">
        <v>90</v>
      </c>
      <c r="Q618" s="12" t="s">
        <v>117</v>
      </c>
      <c r="R618" s="10" t="s">
        <v>118</v>
      </c>
      <c r="S618" s="10" t="s">
        <v>119</v>
      </c>
      <c r="T618" s="10" t="s">
        <v>112</v>
      </c>
      <c r="U618" s="11">
        <v>43685</v>
      </c>
      <c r="V618" s="11"/>
      <c r="W618" s="12" t="s">
        <v>90</v>
      </c>
      <c r="X618" s="13"/>
      <c r="Y618" s="14"/>
      <c r="Z618" s="13"/>
      <c r="AA618" s="14"/>
      <c r="AB618" s="13"/>
      <c r="AC618" s="14"/>
      <c r="AD618" s="13"/>
      <c r="AE618" s="14"/>
      <c r="AF618" s="13"/>
      <c r="AG618" s="14"/>
      <c r="AH618" s="13"/>
      <c r="AI618" s="14"/>
      <c r="AJ618" s="13"/>
      <c r="AK618" s="14"/>
      <c r="AL618" s="13"/>
      <c r="AM618" s="14"/>
      <c r="AN618" s="13"/>
      <c r="AO618" s="14"/>
      <c r="AP618" s="13"/>
      <c r="AQ618" s="14"/>
      <c r="AR618" s="13"/>
      <c r="AS618" s="14"/>
      <c r="AT618" s="13"/>
      <c r="AU618" s="14"/>
      <c r="AV618" s="13"/>
      <c r="AW618" s="14"/>
      <c r="AX618" s="13"/>
      <c r="AY618" s="14"/>
      <c r="AZ618" s="13"/>
      <c r="BA618" s="14"/>
      <c r="BB618" s="13"/>
      <c r="BC618" s="14"/>
      <c r="BD618" s="13"/>
      <c r="BE618" s="14"/>
      <c r="BF618" s="13"/>
      <c r="BG618" s="14"/>
      <c r="BH618" s="13"/>
      <c r="BI618" s="14"/>
      <c r="BJ618" s="13"/>
      <c r="BK618" s="14"/>
      <c r="BL618" s="13"/>
      <c r="BM618" s="14"/>
      <c r="BN618" s="13"/>
      <c r="BO618" s="14"/>
      <c r="BP618" s="13"/>
      <c r="BQ618" s="14"/>
      <c r="BR618" s="13"/>
      <c r="BS618" s="14"/>
      <c r="BT618" s="13"/>
      <c r="BU618" s="14"/>
      <c r="BV618" s="13"/>
      <c r="BW618" s="14"/>
      <c r="BX618" s="10" t="s">
        <v>90</v>
      </c>
      <c r="BY618" s="10" t="s">
        <v>90</v>
      </c>
    </row>
    <row r="619" spans="1:77" ht="60" x14ac:dyDescent="0.25">
      <c r="A619" s="10" t="s">
        <v>332</v>
      </c>
      <c r="B619" s="10" t="s">
        <v>109</v>
      </c>
      <c r="C619" s="11">
        <v>44021</v>
      </c>
      <c r="D619" s="10" t="s">
        <v>80</v>
      </c>
      <c r="E619" s="12" t="s">
        <v>81</v>
      </c>
      <c r="F619" s="10" t="s">
        <v>82</v>
      </c>
      <c r="G619" s="12" t="s">
        <v>83</v>
      </c>
      <c r="H619" s="10" t="s">
        <v>1263</v>
      </c>
      <c r="I619" s="12" t="s">
        <v>1264</v>
      </c>
      <c r="J619" s="12" t="s">
        <v>1265</v>
      </c>
      <c r="K619" s="12" t="s">
        <v>1266</v>
      </c>
      <c r="L619" s="10" t="s">
        <v>1267</v>
      </c>
      <c r="M619" s="12" t="s">
        <v>1264</v>
      </c>
      <c r="N619" s="10" t="s">
        <v>89</v>
      </c>
      <c r="O619" s="12" t="s">
        <v>90</v>
      </c>
      <c r="P619" s="12" t="s">
        <v>90</v>
      </c>
      <c r="Q619" s="12" t="s">
        <v>129</v>
      </c>
      <c r="R619" s="10" t="s">
        <v>130</v>
      </c>
      <c r="S619" s="10" t="s">
        <v>119</v>
      </c>
      <c r="T619" s="10" t="s">
        <v>112</v>
      </c>
      <c r="U619" s="11">
        <v>43685</v>
      </c>
      <c r="V619" s="11"/>
      <c r="W619" s="12" t="s">
        <v>90</v>
      </c>
      <c r="X619" s="13"/>
      <c r="Y619" s="14"/>
      <c r="Z619" s="13"/>
      <c r="AA619" s="14"/>
      <c r="AB619" s="13"/>
      <c r="AC619" s="14"/>
      <c r="AD619" s="13"/>
      <c r="AE619" s="14"/>
      <c r="AF619" s="13"/>
      <c r="AG619" s="14"/>
      <c r="AH619" s="13"/>
      <c r="AI619" s="14"/>
      <c r="AJ619" s="13"/>
      <c r="AK619" s="14"/>
      <c r="AL619" s="13"/>
      <c r="AM619" s="14"/>
      <c r="AN619" s="13"/>
      <c r="AO619" s="14"/>
      <c r="AP619" s="13"/>
      <c r="AQ619" s="14"/>
      <c r="AR619" s="13"/>
      <c r="AS619" s="14"/>
      <c r="AT619" s="13"/>
      <c r="AU619" s="14"/>
      <c r="AV619" s="13"/>
      <c r="AW619" s="14"/>
      <c r="AX619" s="13"/>
      <c r="AY619" s="14"/>
      <c r="AZ619" s="13"/>
      <c r="BA619" s="14"/>
      <c r="BB619" s="13"/>
      <c r="BC619" s="14"/>
      <c r="BD619" s="13"/>
      <c r="BE619" s="14"/>
      <c r="BF619" s="13"/>
      <c r="BG619" s="14"/>
      <c r="BH619" s="13"/>
      <c r="BI619" s="14"/>
      <c r="BJ619" s="13"/>
      <c r="BK619" s="14"/>
      <c r="BL619" s="13"/>
      <c r="BM619" s="14"/>
      <c r="BN619" s="13"/>
      <c r="BO619" s="14"/>
      <c r="BP619" s="13"/>
      <c r="BQ619" s="14"/>
      <c r="BR619" s="13"/>
      <c r="BS619" s="14"/>
      <c r="BT619" s="13"/>
      <c r="BU619" s="14"/>
      <c r="BV619" s="13"/>
      <c r="BW619" s="14"/>
      <c r="BX619" s="10" t="s">
        <v>90</v>
      </c>
      <c r="BY619" s="10" t="s">
        <v>90</v>
      </c>
    </row>
    <row r="620" spans="1:77" ht="60" x14ac:dyDescent="0.25">
      <c r="A620" s="10" t="s">
        <v>332</v>
      </c>
      <c r="B620" s="10" t="s">
        <v>109</v>
      </c>
      <c r="C620" s="11">
        <v>44021</v>
      </c>
      <c r="D620" s="10" t="s">
        <v>80</v>
      </c>
      <c r="E620" s="12" t="s">
        <v>81</v>
      </c>
      <c r="F620" s="10" t="s">
        <v>82</v>
      </c>
      <c r="G620" s="12" t="s">
        <v>83</v>
      </c>
      <c r="H620" s="10" t="s">
        <v>1263</v>
      </c>
      <c r="I620" s="12" t="s">
        <v>1264</v>
      </c>
      <c r="J620" s="12" t="s">
        <v>1265</v>
      </c>
      <c r="K620" s="12" t="s">
        <v>1266</v>
      </c>
      <c r="L620" s="10" t="s">
        <v>1267</v>
      </c>
      <c r="M620" s="12" t="s">
        <v>1264</v>
      </c>
      <c r="N620" s="10" t="s">
        <v>89</v>
      </c>
      <c r="O620" s="12" t="s">
        <v>90</v>
      </c>
      <c r="P620" s="12" t="s">
        <v>90</v>
      </c>
      <c r="Q620" s="12" t="s">
        <v>144</v>
      </c>
      <c r="R620" s="10" t="s">
        <v>145</v>
      </c>
      <c r="S620" s="10" t="s">
        <v>119</v>
      </c>
      <c r="T620" s="10" t="s">
        <v>112</v>
      </c>
      <c r="U620" s="11">
        <v>43685</v>
      </c>
      <c r="V620" s="11"/>
      <c r="W620" s="12" t="s">
        <v>90</v>
      </c>
      <c r="X620" s="13"/>
      <c r="Y620" s="14"/>
      <c r="Z620" s="13"/>
      <c r="AA620" s="14"/>
      <c r="AB620" s="13"/>
      <c r="AC620" s="14"/>
      <c r="AD620" s="13"/>
      <c r="AE620" s="14"/>
      <c r="AF620" s="13"/>
      <c r="AG620" s="14"/>
      <c r="AH620" s="13"/>
      <c r="AI620" s="14"/>
      <c r="AJ620" s="13"/>
      <c r="AK620" s="14"/>
      <c r="AL620" s="13"/>
      <c r="AM620" s="14"/>
      <c r="AN620" s="13"/>
      <c r="AO620" s="14"/>
      <c r="AP620" s="13"/>
      <c r="AQ620" s="14"/>
      <c r="AR620" s="13"/>
      <c r="AS620" s="14"/>
      <c r="AT620" s="13"/>
      <c r="AU620" s="14"/>
      <c r="AV620" s="13"/>
      <c r="AW620" s="14"/>
      <c r="AX620" s="13"/>
      <c r="AY620" s="14"/>
      <c r="AZ620" s="13"/>
      <c r="BA620" s="14"/>
      <c r="BB620" s="13"/>
      <c r="BC620" s="14"/>
      <c r="BD620" s="13"/>
      <c r="BE620" s="14"/>
      <c r="BF620" s="13"/>
      <c r="BG620" s="14"/>
      <c r="BH620" s="13"/>
      <c r="BI620" s="14"/>
      <c r="BJ620" s="13"/>
      <c r="BK620" s="14"/>
      <c r="BL620" s="13"/>
      <c r="BM620" s="14"/>
      <c r="BN620" s="13"/>
      <c r="BO620" s="14"/>
      <c r="BP620" s="13"/>
      <c r="BQ620" s="14"/>
      <c r="BR620" s="13"/>
      <c r="BS620" s="14"/>
      <c r="BT620" s="13"/>
      <c r="BU620" s="14"/>
      <c r="BV620" s="13"/>
      <c r="BW620" s="14"/>
      <c r="BX620" s="10" t="s">
        <v>90</v>
      </c>
      <c r="BY620" s="10" t="s">
        <v>90</v>
      </c>
    </row>
    <row r="621" spans="1:77" ht="60" x14ac:dyDescent="0.25">
      <c r="A621" s="10" t="s">
        <v>332</v>
      </c>
      <c r="B621" s="10" t="s">
        <v>109</v>
      </c>
      <c r="C621" s="11">
        <v>44021</v>
      </c>
      <c r="D621" s="10" t="s">
        <v>80</v>
      </c>
      <c r="E621" s="12" t="s">
        <v>81</v>
      </c>
      <c r="F621" s="10" t="s">
        <v>82</v>
      </c>
      <c r="G621" s="12" t="s">
        <v>83</v>
      </c>
      <c r="H621" s="10" t="s">
        <v>1263</v>
      </c>
      <c r="I621" s="12" t="s">
        <v>1264</v>
      </c>
      <c r="J621" s="12" t="s">
        <v>1265</v>
      </c>
      <c r="K621" s="12" t="s">
        <v>1266</v>
      </c>
      <c r="L621" s="10" t="s">
        <v>1267</v>
      </c>
      <c r="M621" s="12" t="s">
        <v>1264</v>
      </c>
      <c r="N621" s="10" t="s">
        <v>89</v>
      </c>
      <c r="O621" s="12" t="s">
        <v>90</v>
      </c>
      <c r="P621" s="12" t="s">
        <v>90</v>
      </c>
      <c r="Q621" s="12" t="s">
        <v>158</v>
      </c>
      <c r="R621" s="10" t="s">
        <v>159</v>
      </c>
      <c r="S621" s="10" t="s">
        <v>119</v>
      </c>
      <c r="T621" s="10" t="s">
        <v>112</v>
      </c>
      <c r="U621" s="11">
        <v>43685</v>
      </c>
      <c r="V621" s="11"/>
      <c r="W621" s="12" t="s">
        <v>90</v>
      </c>
      <c r="X621" s="13"/>
      <c r="Y621" s="14"/>
      <c r="Z621" s="13"/>
      <c r="AA621" s="14"/>
      <c r="AB621" s="13"/>
      <c r="AC621" s="14"/>
      <c r="AD621" s="13"/>
      <c r="AE621" s="14"/>
      <c r="AF621" s="13"/>
      <c r="AG621" s="14"/>
      <c r="AH621" s="13"/>
      <c r="AI621" s="14"/>
      <c r="AJ621" s="13"/>
      <c r="AK621" s="14"/>
      <c r="AL621" s="13"/>
      <c r="AM621" s="14"/>
      <c r="AN621" s="13"/>
      <c r="AO621" s="14"/>
      <c r="AP621" s="13"/>
      <c r="AQ621" s="14"/>
      <c r="AR621" s="13"/>
      <c r="AS621" s="14"/>
      <c r="AT621" s="13"/>
      <c r="AU621" s="14"/>
      <c r="AV621" s="13"/>
      <c r="AW621" s="14"/>
      <c r="AX621" s="13"/>
      <c r="AY621" s="14"/>
      <c r="AZ621" s="13"/>
      <c r="BA621" s="14"/>
      <c r="BB621" s="13"/>
      <c r="BC621" s="14"/>
      <c r="BD621" s="13"/>
      <c r="BE621" s="14"/>
      <c r="BF621" s="13"/>
      <c r="BG621" s="14"/>
      <c r="BH621" s="13"/>
      <c r="BI621" s="14"/>
      <c r="BJ621" s="13"/>
      <c r="BK621" s="14"/>
      <c r="BL621" s="13"/>
      <c r="BM621" s="14"/>
      <c r="BN621" s="13"/>
      <c r="BO621" s="14"/>
      <c r="BP621" s="13"/>
      <c r="BQ621" s="14"/>
      <c r="BR621" s="13"/>
      <c r="BS621" s="14"/>
      <c r="BT621" s="13"/>
      <c r="BU621" s="14"/>
      <c r="BV621" s="13"/>
      <c r="BW621" s="14"/>
      <c r="BX621" s="10" t="s">
        <v>90</v>
      </c>
      <c r="BY621" s="10" t="s">
        <v>90</v>
      </c>
    </row>
    <row r="622" spans="1:77" ht="150" x14ac:dyDescent="0.25">
      <c r="A622" s="10" t="s">
        <v>332</v>
      </c>
      <c r="B622" s="10" t="s">
        <v>109</v>
      </c>
      <c r="C622" s="11">
        <v>44021</v>
      </c>
      <c r="D622" s="10" t="s">
        <v>80</v>
      </c>
      <c r="E622" s="12" t="s">
        <v>81</v>
      </c>
      <c r="F622" s="10" t="s">
        <v>82</v>
      </c>
      <c r="G622" s="12" t="s">
        <v>83</v>
      </c>
      <c r="H622" s="10" t="s">
        <v>1271</v>
      </c>
      <c r="I622" s="12" t="s">
        <v>1272</v>
      </c>
      <c r="J622" s="12" t="s">
        <v>1273</v>
      </c>
      <c r="K622" s="12" t="s">
        <v>1274</v>
      </c>
      <c r="L622" s="10" t="s">
        <v>1275</v>
      </c>
      <c r="M622" s="12" t="s">
        <v>1272</v>
      </c>
      <c r="N622" s="10" t="s">
        <v>89</v>
      </c>
      <c r="O622" s="12" t="s">
        <v>90</v>
      </c>
      <c r="P622" s="12" t="s">
        <v>90</v>
      </c>
      <c r="Q622" s="12" t="s">
        <v>91</v>
      </c>
      <c r="R622" s="10" t="s">
        <v>92</v>
      </c>
      <c r="S622" s="10" t="s">
        <v>93</v>
      </c>
      <c r="T622" s="10" t="s">
        <v>94</v>
      </c>
      <c r="U622" s="11">
        <v>43685</v>
      </c>
      <c r="V622" s="11"/>
      <c r="W622" s="12" t="s">
        <v>1276</v>
      </c>
      <c r="X622" s="13" t="s">
        <v>96</v>
      </c>
      <c r="Y622" s="14" t="str">
        <f>VLOOKUP(X622,'Axe 2 Règles de gestion'!$D$2:$F$387,3, FALSE)</f>
        <v>L'administration doit informer l'agent qu'il a le droit d'obtenir la communication intégrale de son dossier individuel et qu'il peut se faire assister par un ou plusieurs défenseurs de son choix.</v>
      </c>
      <c r="Z622" s="13" t="s">
        <v>242</v>
      </c>
      <c r="AA622" s="14" t="str">
        <f>VLOOKUP(Z622,'Axe 2 Règles de gestion'!$D$2:$F$387,3, FALSE)</f>
        <v>L'administration doit indiquer clairement dans un rapport les faits reprochés à l'agent et préciser les circonstances dans lesquelles ils se sont produits.</v>
      </c>
      <c r="AB622" s="13" t="s">
        <v>244</v>
      </c>
      <c r="AC622" s="14" t="str">
        <f>VLOOKUP(AB622,'Axe 2 Règles de gestion'!$D$2:$F$387,3, FALSE)</f>
        <v>Ce rapport doit être transmis au conseil de discipline.</v>
      </c>
      <c r="AD622" s="13" t="s">
        <v>246</v>
      </c>
      <c r="AE622" s="14" t="str">
        <f>VLOOKUP(AD622,'Axe 2 Règles de gestion'!$D$2:$F$387,3, FALSE)</f>
        <v>L'agent poursuivi est convoqué par le président du conseil de discipline 15 jours au moins avant la date de réunion, par lettre recommandée avec demande d'avis de réception.</v>
      </c>
      <c r="AF622" s="13" t="s">
        <v>248</v>
      </c>
      <c r="AG622" s="14" t="str">
        <f>VLOOKUP(AF622,'Axe 2 Règles de gestion'!$D$2:$F$387,3, FALSE)</f>
        <v>L'administration a également le droit de citer des témoins.</v>
      </c>
      <c r="AH622" s="13" t="s">
        <v>250</v>
      </c>
      <c r="AI622" s="14" t="str">
        <f>VLOOKUP(AH622,'Axe 2 Règles de gestion'!$D$2:$F$387,3, FALSE)</f>
        <v>Le conseil de discipline doit se prononcer dans le délai de 1 mois à compter du jour où il a été saisi par le rapport de l'administration. Ce délai est porté à 2 mois lorsqu'il est procédé à une enquête.</v>
      </c>
      <c r="AJ622" s="13" t="s">
        <v>98</v>
      </c>
      <c r="AK622" s="14" t="str">
        <f>VLOOKUP(AJ622,'Axe 2 Règles de gestion'!$D$2:$F$387,3, FALSE)</f>
        <v>La décision de l'administration prononçant la sanction disciplinaire doit être motivée.</v>
      </c>
      <c r="AL622" s="13" t="s">
        <v>252</v>
      </c>
      <c r="AM622" s="14" t="str">
        <f>VLOOKUP(AL622,'Axe 2 Règles de gestion'!$D$2:$F$387,3, FALSE)</f>
        <v>Lorsque l'administration prend une décision autre que celle proposée par le conseil de discipline, elle doit informer celui-ci des motifs qui l'ont conduite à ne pas suivre sa proposition.</v>
      </c>
      <c r="AN622" s="13" t="s">
        <v>277</v>
      </c>
      <c r="AO622" s="14" t="str">
        <f>VLOOKUP(AN622,'Axe 2 Règles de gestion'!$D$2:$F$387,3, FALSE)</f>
        <v>Si l'administration a prononcé cette sanction alors que le conseil de discipline a proposé une sanction moins sévère, l'agent peut contester la décision dans un délai d'1 mois à compter de la notification.</v>
      </c>
      <c r="AP622" s="13" t="s">
        <v>278</v>
      </c>
      <c r="AQ622" s="14" t="str">
        <f>VLOOKUP(AP622,'Axe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622" s="13" t="s">
        <v>254</v>
      </c>
      <c r="AS622" s="14" t="str">
        <f>VLOOKUP(AR622,'Axe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622" s="13" t="s">
        <v>100</v>
      </c>
      <c r="AU622" s="14" t="str">
        <f>VLOOKUP(AT622,'Axe 2 Règles de gestion'!$D$2:$F$387,3, FALSE)</f>
        <v>La sanction prononcée par l'administration est immédiatement exécutoire nonobstant la saisine de la commission de recours.</v>
      </c>
      <c r="AV622" s="13"/>
      <c r="AW622" s="14"/>
      <c r="AX622" s="13"/>
      <c r="AY622" s="14"/>
      <c r="AZ622" s="13"/>
      <c r="BA622" s="14"/>
      <c r="BB622" s="13" t="s">
        <v>1277</v>
      </c>
      <c r="BC622" s="14" t="str">
        <f>VLOOKUP(BB622,'Axe 2 Règles de gestion'!$D$2:$F$387,3, FALSE)</f>
        <v>L'exclusion temporaire de fonctions avec sursis (3ème groupe) peut être prononcée pour une durée comprise entre 16 jours et 2 ans.</v>
      </c>
      <c r="BD622" s="13" t="s">
        <v>1279</v>
      </c>
      <c r="BE622" s="14" t="str">
        <f>VLOOKUP(BD622,'Axe 2 Règles de gestion'!$D$2:$F$387,3, FALSE)</f>
        <v>L'exclusion temporaire de fonctions de 16 jours à 2 ans peut être prononcée avec sursis partiel qui ne peut avoir pour effet de ramener la durée de l'exclusion à moins de 1 mois.</v>
      </c>
      <c r="BF622" s="13" t="s">
        <v>102</v>
      </c>
      <c r="BG622" s="14" t="str">
        <f>VLOOKUP(BF622,'Axe 2 Règles de gestion'!$D$2:$F$387,3, FALSE)</f>
        <v>L'agent doit être en activité.</v>
      </c>
      <c r="BH622" s="13" t="s">
        <v>258</v>
      </c>
      <c r="BI622" s="14" t="str">
        <f>VLOOKUP(BH622,'Axe 2 Règles de gestion'!$D$2:$F$387,3, FALSE)</f>
        <v>La sanction est prononcée avec consultation préalable du conseil de discipline. La date du conseil de discipline doit être saisie.</v>
      </c>
      <c r="BJ622" s="13"/>
      <c r="BK622" s="14"/>
      <c r="BL622" s="13" t="s">
        <v>104</v>
      </c>
      <c r="BM622" s="14" t="str">
        <f>VLOOKUP(BL622,'Axe 2 Règles de gestion'!$D$2:$F$387,3, FALSE)</f>
        <v>La date d'effet de la sanction doit être postérieure ou égale à la date de recrutement dans la FPE ou dans la carrière militaire.</v>
      </c>
      <c r="BN622" s="13" t="s">
        <v>106</v>
      </c>
      <c r="BO622" s="14" t="str">
        <f>VLOOKUP(BN622,'Axe 2 Règles de gestion'!$D$2:$F$387,3, FALSE)</f>
        <v>La date d'effet de la sanction augmentée de la durée de la sanction doit être antérieure à la date limite de départ à la retraite.</v>
      </c>
      <c r="BP622" s="13" t="s">
        <v>345</v>
      </c>
      <c r="BQ622" s="14" t="str">
        <f>VLOOKUP(BP622,'Axe 2 Règles de gestion'!$D$2:$F$387,3, FALSE)</f>
        <v>La durée de la sanction doit être saisie.</v>
      </c>
      <c r="BR622" s="13" t="s">
        <v>347</v>
      </c>
      <c r="BS622" s="14" t="str">
        <f>VLOOKUP(BR622,'Axe 2 Règles de gestion'!$D$2:$F$387,3, FALSE)</f>
        <v>La durée correspondant au sursis doit être saisie.</v>
      </c>
      <c r="BT622" s="13"/>
      <c r="BU622" s="14"/>
      <c r="BV622" s="13"/>
      <c r="BW622" s="14"/>
      <c r="BX622" s="10" t="s">
        <v>90</v>
      </c>
      <c r="BY622" s="10" t="s">
        <v>90</v>
      </c>
    </row>
    <row r="623" spans="1:77" ht="60" x14ac:dyDescent="0.25">
      <c r="A623" s="10" t="s">
        <v>332</v>
      </c>
      <c r="B623" s="10" t="s">
        <v>109</v>
      </c>
      <c r="C623" s="11">
        <v>44537</v>
      </c>
      <c r="D623" s="10" t="s">
        <v>80</v>
      </c>
      <c r="E623" s="12" t="s">
        <v>81</v>
      </c>
      <c r="F623" s="10" t="s">
        <v>82</v>
      </c>
      <c r="G623" s="12" t="s">
        <v>83</v>
      </c>
      <c r="H623" s="10" t="s">
        <v>1271</v>
      </c>
      <c r="I623" s="12" t="s">
        <v>1272</v>
      </c>
      <c r="J623" s="12" t="s">
        <v>1273</v>
      </c>
      <c r="K623" s="12" t="s">
        <v>1274</v>
      </c>
      <c r="L623" s="10" t="s">
        <v>1275</v>
      </c>
      <c r="M623" s="12" t="s">
        <v>1272</v>
      </c>
      <c r="N623" s="10" t="s">
        <v>89</v>
      </c>
      <c r="O623" s="12" t="s">
        <v>90</v>
      </c>
      <c r="P623" s="12" t="s">
        <v>90</v>
      </c>
      <c r="Q623" s="12" t="s">
        <v>110</v>
      </c>
      <c r="R623" s="10" t="s">
        <v>111</v>
      </c>
      <c r="S623" s="10" t="s">
        <v>93</v>
      </c>
      <c r="T623" s="10" t="s">
        <v>112</v>
      </c>
      <c r="U623" s="11">
        <v>43685</v>
      </c>
      <c r="V623" s="11"/>
      <c r="W623" s="12" t="s">
        <v>90</v>
      </c>
      <c r="X623" s="13"/>
      <c r="Y623" s="14"/>
      <c r="Z623" s="13"/>
      <c r="AA623" s="14"/>
      <c r="AB623" s="13"/>
      <c r="AC623" s="14"/>
      <c r="AD623" s="13"/>
      <c r="AE623" s="14"/>
      <c r="AF623" s="13"/>
      <c r="AG623" s="14"/>
      <c r="AH623" s="13"/>
      <c r="AI623" s="14"/>
      <c r="AJ623" s="13"/>
      <c r="AK623" s="14"/>
      <c r="AL623" s="13"/>
      <c r="AM623" s="14"/>
      <c r="AN623" s="13"/>
      <c r="AO623" s="14"/>
      <c r="AP623" s="13"/>
      <c r="AQ623" s="14"/>
      <c r="AR623" s="13"/>
      <c r="AS623" s="14"/>
      <c r="AT623" s="13"/>
      <c r="AU623" s="14"/>
      <c r="AV623" s="13"/>
      <c r="AW623" s="14"/>
      <c r="AX623" s="13"/>
      <c r="AY623" s="14"/>
      <c r="AZ623" s="13"/>
      <c r="BA623" s="14"/>
      <c r="BB623" s="13"/>
      <c r="BC623" s="14"/>
      <c r="BD623" s="13"/>
      <c r="BE623" s="14"/>
      <c r="BF623" s="13"/>
      <c r="BG623" s="14"/>
      <c r="BH623" s="13"/>
      <c r="BI623" s="14"/>
      <c r="BJ623" s="13"/>
      <c r="BK623" s="14"/>
      <c r="BL623" s="13"/>
      <c r="BM623" s="14"/>
      <c r="BN623" s="13"/>
      <c r="BO623" s="14"/>
      <c r="BP623" s="13"/>
      <c r="BQ623" s="14"/>
      <c r="BR623" s="13"/>
      <c r="BS623" s="14"/>
      <c r="BT623" s="13"/>
      <c r="BU623" s="14"/>
      <c r="BV623" s="13"/>
      <c r="BW623" s="14"/>
      <c r="BX623" s="10" t="s">
        <v>90</v>
      </c>
      <c r="BY623" s="10" t="s">
        <v>90</v>
      </c>
    </row>
    <row r="624" spans="1:77" ht="60" x14ac:dyDescent="0.25">
      <c r="A624" s="10" t="s">
        <v>332</v>
      </c>
      <c r="B624" s="10" t="s">
        <v>109</v>
      </c>
      <c r="C624" s="11">
        <v>44021</v>
      </c>
      <c r="D624" s="10" t="s">
        <v>80</v>
      </c>
      <c r="E624" s="12" t="s">
        <v>81</v>
      </c>
      <c r="F624" s="10" t="s">
        <v>82</v>
      </c>
      <c r="G624" s="12" t="s">
        <v>83</v>
      </c>
      <c r="H624" s="10" t="s">
        <v>1271</v>
      </c>
      <c r="I624" s="12" t="s">
        <v>1272</v>
      </c>
      <c r="J624" s="12" t="s">
        <v>1273</v>
      </c>
      <c r="K624" s="12" t="s">
        <v>1274</v>
      </c>
      <c r="L624" s="10" t="s">
        <v>1275</v>
      </c>
      <c r="M624" s="12" t="s">
        <v>1272</v>
      </c>
      <c r="N624" s="10" t="s">
        <v>89</v>
      </c>
      <c r="O624" s="12" t="s">
        <v>90</v>
      </c>
      <c r="P624" s="12" t="s">
        <v>90</v>
      </c>
      <c r="Q624" s="12" t="s">
        <v>113</v>
      </c>
      <c r="R624" s="10" t="s">
        <v>114</v>
      </c>
      <c r="S624" s="10" t="s">
        <v>93</v>
      </c>
      <c r="T624" s="10" t="s">
        <v>112</v>
      </c>
      <c r="U624" s="11">
        <v>43685</v>
      </c>
      <c r="V624" s="11"/>
      <c r="W624" s="12" t="s">
        <v>90</v>
      </c>
      <c r="X624" s="13"/>
      <c r="Y624" s="14"/>
      <c r="Z624" s="13"/>
      <c r="AA624" s="14"/>
      <c r="AB624" s="13"/>
      <c r="AC624" s="14"/>
      <c r="AD624" s="13"/>
      <c r="AE624" s="14"/>
      <c r="AF624" s="13"/>
      <c r="AG624" s="14"/>
      <c r="AH624" s="13"/>
      <c r="AI624" s="14"/>
      <c r="AJ624" s="13"/>
      <c r="AK624" s="14"/>
      <c r="AL624" s="13"/>
      <c r="AM624" s="14"/>
      <c r="AN624" s="13"/>
      <c r="AO624" s="14"/>
      <c r="AP624" s="13"/>
      <c r="AQ624" s="14"/>
      <c r="AR624" s="13"/>
      <c r="AS624" s="14"/>
      <c r="AT624" s="13"/>
      <c r="AU624" s="14"/>
      <c r="AV624" s="13"/>
      <c r="AW624" s="14"/>
      <c r="AX624" s="13"/>
      <c r="AY624" s="14"/>
      <c r="AZ624" s="13"/>
      <c r="BA624" s="14"/>
      <c r="BB624" s="13"/>
      <c r="BC624" s="14"/>
      <c r="BD624" s="13"/>
      <c r="BE624" s="14"/>
      <c r="BF624" s="13"/>
      <c r="BG624" s="14"/>
      <c r="BH624" s="13"/>
      <c r="BI624" s="14"/>
      <c r="BJ624" s="13"/>
      <c r="BK624" s="14"/>
      <c r="BL624" s="13"/>
      <c r="BM624" s="14"/>
      <c r="BN624" s="13"/>
      <c r="BO624" s="14"/>
      <c r="BP624" s="13"/>
      <c r="BQ624" s="14"/>
      <c r="BR624" s="13"/>
      <c r="BS624" s="14"/>
      <c r="BT624" s="13"/>
      <c r="BU624" s="14"/>
      <c r="BV624" s="13"/>
      <c r="BW624" s="14"/>
      <c r="BX624" s="10" t="s">
        <v>90</v>
      </c>
      <c r="BY624" s="10" t="s">
        <v>90</v>
      </c>
    </row>
    <row r="625" spans="1:77" ht="60" x14ac:dyDescent="0.25">
      <c r="A625" s="10" t="s">
        <v>332</v>
      </c>
      <c r="B625" s="10" t="s">
        <v>109</v>
      </c>
      <c r="C625" s="11">
        <v>44021</v>
      </c>
      <c r="D625" s="10" t="s">
        <v>80</v>
      </c>
      <c r="E625" s="12" t="s">
        <v>81</v>
      </c>
      <c r="F625" s="10" t="s">
        <v>82</v>
      </c>
      <c r="G625" s="12" t="s">
        <v>83</v>
      </c>
      <c r="H625" s="10" t="s">
        <v>1271</v>
      </c>
      <c r="I625" s="12" t="s">
        <v>1272</v>
      </c>
      <c r="J625" s="12" t="s">
        <v>1273</v>
      </c>
      <c r="K625" s="12" t="s">
        <v>1274</v>
      </c>
      <c r="L625" s="10" t="s">
        <v>1275</v>
      </c>
      <c r="M625" s="12" t="s">
        <v>1272</v>
      </c>
      <c r="N625" s="10" t="s">
        <v>89</v>
      </c>
      <c r="O625" s="12" t="s">
        <v>90</v>
      </c>
      <c r="P625" s="12" t="s">
        <v>90</v>
      </c>
      <c r="Q625" s="12" t="s">
        <v>115</v>
      </c>
      <c r="R625" s="10" t="s">
        <v>116</v>
      </c>
      <c r="S625" s="10" t="s">
        <v>93</v>
      </c>
      <c r="T625" s="10" t="s">
        <v>112</v>
      </c>
      <c r="U625" s="11">
        <v>43685</v>
      </c>
      <c r="V625" s="11"/>
      <c r="W625" s="12" t="s">
        <v>90</v>
      </c>
      <c r="X625" s="13"/>
      <c r="Y625" s="14"/>
      <c r="Z625" s="13"/>
      <c r="AA625" s="14"/>
      <c r="AB625" s="13"/>
      <c r="AC625" s="14"/>
      <c r="AD625" s="13"/>
      <c r="AE625" s="14"/>
      <c r="AF625" s="13"/>
      <c r="AG625" s="14"/>
      <c r="AH625" s="13"/>
      <c r="AI625" s="14"/>
      <c r="AJ625" s="13"/>
      <c r="AK625" s="14"/>
      <c r="AL625" s="13"/>
      <c r="AM625" s="14"/>
      <c r="AN625" s="13"/>
      <c r="AO625" s="14"/>
      <c r="AP625" s="13"/>
      <c r="AQ625" s="14"/>
      <c r="AR625" s="13"/>
      <c r="AS625" s="14"/>
      <c r="AT625" s="13"/>
      <c r="AU625" s="14"/>
      <c r="AV625" s="13"/>
      <c r="AW625" s="14"/>
      <c r="AX625" s="13"/>
      <c r="AY625" s="14"/>
      <c r="AZ625" s="13"/>
      <c r="BA625" s="14"/>
      <c r="BB625" s="13"/>
      <c r="BC625" s="14"/>
      <c r="BD625" s="13"/>
      <c r="BE625" s="14"/>
      <c r="BF625" s="13"/>
      <c r="BG625" s="14"/>
      <c r="BH625" s="13"/>
      <c r="BI625" s="14"/>
      <c r="BJ625" s="13"/>
      <c r="BK625" s="14"/>
      <c r="BL625" s="13"/>
      <c r="BM625" s="14"/>
      <c r="BN625" s="13"/>
      <c r="BO625" s="14"/>
      <c r="BP625" s="13"/>
      <c r="BQ625" s="14"/>
      <c r="BR625" s="13"/>
      <c r="BS625" s="14"/>
      <c r="BT625" s="13"/>
      <c r="BU625" s="14"/>
      <c r="BV625" s="13"/>
      <c r="BW625" s="14"/>
      <c r="BX625" s="10" t="s">
        <v>90</v>
      </c>
      <c r="BY625" s="10" t="s">
        <v>90</v>
      </c>
    </row>
    <row r="626" spans="1:77" ht="60" x14ac:dyDescent="0.25">
      <c r="A626" s="10" t="s">
        <v>332</v>
      </c>
      <c r="B626" s="10" t="s">
        <v>109</v>
      </c>
      <c r="C626" s="11">
        <v>44021</v>
      </c>
      <c r="D626" s="10" t="s">
        <v>80</v>
      </c>
      <c r="E626" s="12" t="s">
        <v>81</v>
      </c>
      <c r="F626" s="10" t="s">
        <v>82</v>
      </c>
      <c r="G626" s="12" t="s">
        <v>83</v>
      </c>
      <c r="H626" s="10" t="s">
        <v>1271</v>
      </c>
      <c r="I626" s="12" t="s">
        <v>1272</v>
      </c>
      <c r="J626" s="12" t="s">
        <v>1273</v>
      </c>
      <c r="K626" s="12" t="s">
        <v>1274</v>
      </c>
      <c r="L626" s="10" t="s">
        <v>1275</v>
      </c>
      <c r="M626" s="12" t="s">
        <v>1272</v>
      </c>
      <c r="N626" s="10" t="s">
        <v>89</v>
      </c>
      <c r="O626" s="12" t="s">
        <v>90</v>
      </c>
      <c r="P626" s="12" t="s">
        <v>90</v>
      </c>
      <c r="Q626" s="12" t="s">
        <v>117</v>
      </c>
      <c r="R626" s="10" t="s">
        <v>118</v>
      </c>
      <c r="S626" s="10" t="s">
        <v>119</v>
      </c>
      <c r="T626" s="10" t="s">
        <v>112</v>
      </c>
      <c r="U626" s="11">
        <v>43685</v>
      </c>
      <c r="V626" s="11"/>
      <c r="W626" s="12" t="s">
        <v>90</v>
      </c>
      <c r="X626" s="13"/>
      <c r="Y626" s="14"/>
      <c r="Z626" s="13"/>
      <c r="AA626" s="14"/>
      <c r="AB626" s="13"/>
      <c r="AC626" s="14"/>
      <c r="AD626" s="13"/>
      <c r="AE626" s="14"/>
      <c r="AF626" s="13"/>
      <c r="AG626" s="14"/>
      <c r="AH626" s="13"/>
      <c r="AI626" s="14"/>
      <c r="AJ626" s="13"/>
      <c r="AK626" s="14"/>
      <c r="AL626" s="13"/>
      <c r="AM626" s="14"/>
      <c r="AN626" s="13"/>
      <c r="AO626" s="14"/>
      <c r="AP626" s="13"/>
      <c r="AQ626" s="14"/>
      <c r="AR626" s="13"/>
      <c r="AS626" s="14"/>
      <c r="AT626" s="13"/>
      <c r="AU626" s="14"/>
      <c r="AV626" s="13"/>
      <c r="AW626" s="14"/>
      <c r="AX626" s="13"/>
      <c r="AY626" s="14"/>
      <c r="AZ626" s="13"/>
      <c r="BA626" s="14"/>
      <c r="BB626" s="13"/>
      <c r="BC626" s="14"/>
      <c r="BD626" s="13"/>
      <c r="BE626" s="14"/>
      <c r="BF626" s="13"/>
      <c r="BG626" s="14"/>
      <c r="BH626" s="13"/>
      <c r="BI626" s="14"/>
      <c r="BJ626" s="13"/>
      <c r="BK626" s="14"/>
      <c r="BL626" s="13"/>
      <c r="BM626" s="14"/>
      <c r="BN626" s="13"/>
      <c r="BO626" s="14"/>
      <c r="BP626" s="13"/>
      <c r="BQ626" s="14"/>
      <c r="BR626" s="13"/>
      <c r="BS626" s="14"/>
      <c r="BT626" s="13"/>
      <c r="BU626" s="14"/>
      <c r="BV626" s="13"/>
      <c r="BW626" s="14"/>
      <c r="BX626" s="10" t="s">
        <v>90</v>
      </c>
      <c r="BY626" s="10" t="s">
        <v>90</v>
      </c>
    </row>
    <row r="627" spans="1:77" ht="60" x14ac:dyDescent="0.25">
      <c r="A627" s="10" t="s">
        <v>332</v>
      </c>
      <c r="B627" s="10" t="s">
        <v>109</v>
      </c>
      <c r="C627" s="11">
        <v>44021</v>
      </c>
      <c r="D627" s="10" t="s">
        <v>80</v>
      </c>
      <c r="E627" s="12" t="s">
        <v>81</v>
      </c>
      <c r="F627" s="10" t="s">
        <v>82</v>
      </c>
      <c r="G627" s="12" t="s">
        <v>83</v>
      </c>
      <c r="H627" s="10" t="s">
        <v>1271</v>
      </c>
      <c r="I627" s="12" t="s">
        <v>1272</v>
      </c>
      <c r="J627" s="12" t="s">
        <v>1273</v>
      </c>
      <c r="K627" s="12" t="s">
        <v>1274</v>
      </c>
      <c r="L627" s="10" t="s">
        <v>1275</v>
      </c>
      <c r="M627" s="12" t="s">
        <v>1272</v>
      </c>
      <c r="N627" s="10" t="s">
        <v>89</v>
      </c>
      <c r="O627" s="12" t="s">
        <v>90</v>
      </c>
      <c r="P627" s="12" t="s">
        <v>90</v>
      </c>
      <c r="Q627" s="12" t="s">
        <v>129</v>
      </c>
      <c r="R627" s="10" t="s">
        <v>130</v>
      </c>
      <c r="S627" s="10" t="s">
        <v>119</v>
      </c>
      <c r="T627" s="10" t="s">
        <v>112</v>
      </c>
      <c r="U627" s="11">
        <v>43685</v>
      </c>
      <c r="V627" s="11"/>
      <c r="W627" s="12" t="s">
        <v>90</v>
      </c>
      <c r="X627" s="13"/>
      <c r="Y627" s="14"/>
      <c r="Z627" s="13"/>
      <c r="AA627" s="14"/>
      <c r="AB627" s="13"/>
      <c r="AC627" s="14"/>
      <c r="AD627" s="13"/>
      <c r="AE627" s="14"/>
      <c r="AF627" s="13"/>
      <c r="AG627" s="14"/>
      <c r="AH627" s="13"/>
      <c r="AI627" s="14"/>
      <c r="AJ627" s="13"/>
      <c r="AK627" s="14"/>
      <c r="AL627" s="13"/>
      <c r="AM627" s="14"/>
      <c r="AN627" s="13"/>
      <c r="AO627" s="14"/>
      <c r="AP627" s="13"/>
      <c r="AQ627" s="14"/>
      <c r="AR627" s="13"/>
      <c r="AS627" s="14"/>
      <c r="AT627" s="13"/>
      <c r="AU627" s="14"/>
      <c r="AV627" s="13"/>
      <c r="AW627" s="14"/>
      <c r="AX627" s="13"/>
      <c r="AY627" s="14"/>
      <c r="AZ627" s="13"/>
      <c r="BA627" s="14"/>
      <c r="BB627" s="13"/>
      <c r="BC627" s="14"/>
      <c r="BD627" s="13"/>
      <c r="BE627" s="14"/>
      <c r="BF627" s="13"/>
      <c r="BG627" s="14"/>
      <c r="BH627" s="13"/>
      <c r="BI627" s="14"/>
      <c r="BJ627" s="13"/>
      <c r="BK627" s="14"/>
      <c r="BL627" s="13"/>
      <c r="BM627" s="14"/>
      <c r="BN627" s="13"/>
      <c r="BO627" s="14"/>
      <c r="BP627" s="13"/>
      <c r="BQ627" s="14"/>
      <c r="BR627" s="13"/>
      <c r="BS627" s="14"/>
      <c r="BT627" s="13"/>
      <c r="BU627" s="14"/>
      <c r="BV627" s="13"/>
      <c r="BW627" s="14"/>
      <c r="BX627" s="10" t="s">
        <v>90</v>
      </c>
      <c r="BY627" s="10" t="s">
        <v>90</v>
      </c>
    </row>
    <row r="628" spans="1:77" ht="60" x14ac:dyDescent="0.25">
      <c r="A628" s="10" t="s">
        <v>332</v>
      </c>
      <c r="B628" s="10" t="s">
        <v>109</v>
      </c>
      <c r="C628" s="11">
        <v>44021</v>
      </c>
      <c r="D628" s="10" t="s">
        <v>80</v>
      </c>
      <c r="E628" s="12" t="s">
        <v>81</v>
      </c>
      <c r="F628" s="10" t="s">
        <v>82</v>
      </c>
      <c r="G628" s="12" t="s">
        <v>83</v>
      </c>
      <c r="H628" s="10" t="s">
        <v>1271</v>
      </c>
      <c r="I628" s="12" t="s">
        <v>1272</v>
      </c>
      <c r="J628" s="12" t="s">
        <v>1273</v>
      </c>
      <c r="K628" s="12" t="s">
        <v>1274</v>
      </c>
      <c r="L628" s="10" t="s">
        <v>1275</v>
      </c>
      <c r="M628" s="12" t="s">
        <v>1272</v>
      </c>
      <c r="N628" s="10" t="s">
        <v>89</v>
      </c>
      <c r="O628" s="12" t="s">
        <v>90</v>
      </c>
      <c r="P628" s="12" t="s">
        <v>90</v>
      </c>
      <c r="Q628" s="12" t="s">
        <v>144</v>
      </c>
      <c r="R628" s="10" t="s">
        <v>145</v>
      </c>
      <c r="S628" s="10" t="s">
        <v>119</v>
      </c>
      <c r="T628" s="10" t="s">
        <v>112</v>
      </c>
      <c r="U628" s="11">
        <v>43685</v>
      </c>
      <c r="V628" s="11"/>
      <c r="W628" s="12" t="s">
        <v>90</v>
      </c>
      <c r="X628" s="13"/>
      <c r="Y628" s="14"/>
      <c r="Z628" s="13"/>
      <c r="AA628" s="14"/>
      <c r="AB628" s="13"/>
      <c r="AC628" s="14"/>
      <c r="AD628" s="13"/>
      <c r="AE628" s="14"/>
      <c r="AF628" s="13"/>
      <c r="AG628" s="14"/>
      <c r="AH628" s="13"/>
      <c r="AI628" s="14"/>
      <c r="AJ628" s="13"/>
      <c r="AK628" s="14"/>
      <c r="AL628" s="13"/>
      <c r="AM628" s="14"/>
      <c r="AN628" s="13"/>
      <c r="AO628" s="14"/>
      <c r="AP628" s="13"/>
      <c r="AQ628" s="14"/>
      <c r="AR628" s="13"/>
      <c r="AS628" s="14"/>
      <c r="AT628" s="13"/>
      <c r="AU628" s="14"/>
      <c r="AV628" s="13"/>
      <c r="AW628" s="14"/>
      <c r="AX628" s="13"/>
      <c r="AY628" s="14"/>
      <c r="AZ628" s="13"/>
      <c r="BA628" s="14"/>
      <c r="BB628" s="13"/>
      <c r="BC628" s="14"/>
      <c r="BD628" s="13"/>
      <c r="BE628" s="14"/>
      <c r="BF628" s="13"/>
      <c r="BG628" s="14"/>
      <c r="BH628" s="13"/>
      <c r="BI628" s="14"/>
      <c r="BJ628" s="13"/>
      <c r="BK628" s="14"/>
      <c r="BL628" s="13"/>
      <c r="BM628" s="14"/>
      <c r="BN628" s="13"/>
      <c r="BO628" s="14"/>
      <c r="BP628" s="13"/>
      <c r="BQ628" s="14"/>
      <c r="BR628" s="13"/>
      <c r="BS628" s="14"/>
      <c r="BT628" s="13"/>
      <c r="BU628" s="14"/>
      <c r="BV628" s="13"/>
      <c r="BW628" s="14"/>
      <c r="BX628" s="10" t="s">
        <v>90</v>
      </c>
      <c r="BY628" s="10" t="s">
        <v>90</v>
      </c>
    </row>
    <row r="629" spans="1:77" ht="60" x14ac:dyDescent="0.25">
      <c r="A629" s="10" t="s">
        <v>332</v>
      </c>
      <c r="B629" s="10" t="s">
        <v>109</v>
      </c>
      <c r="C629" s="11">
        <v>44021</v>
      </c>
      <c r="D629" s="10" t="s">
        <v>80</v>
      </c>
      <c r="E629" s="12" t="s">
        <v>81</v>
      </c>
      <c r="F629" s="10" t="s">
        <v>82</v>
      </c>
      <c r="G629" s="12" t="s">
        <v>83</v>
      </c>
      <c r="H629" s="10" t="s">
        <v>1271</v>
      </c>
      <c r="I629" s="12" t="s">
        <v>1272</v>
      </c>
      <c r="J629" s="12" t="s">
        <v>1273</v>
      </c>
      <c r="K629" s="12" t="s">
        <v>1274</v>
      </c>
      <c r="L629" s="10" t="s">
        <v>1275</v>
      </c>
      <c r="M629" s="12" t="s">
        <v>1272</v>
      </c>
      <c r="N629" s="10" t="s">
        <v>89</v>
      </c>
      <c r="O629" s="12" t="s">
        <v>90</v>
      </c>
      <c r="P629" s="12" t="s">
        <v>90</v>
      </c>
      <c r="Q629" s="12" t="s">
        <v>158</v>
      </c>
      <c r="R629" s="10" t="s">
        <v>159</v>
      </c>
      <c r="S629" s="10" t="s">
        <v>119</v>
      </c>
      <c r="T629" s="10" t="s">
        <v>112</v>
      </c>
      <c r="U629" s="11">
        <v>43685</v>
      </c>
      <c r="V629" s="11"/>
      <c r="W629" s="12" t="s">
        <v>90</v>
      </c>
      <c r="X629" s="13"/>
      <c r="Y629" s="14"/>
      <c r="Z629" s="13"/>
      <c r="AA629" s="14"/>
      <c r="AB629" s="13"/>
      <c r="AC629" s="14"/>
      <c r="AD629" s="13"/>
      <c r="AE629" s="14"/>
      <c r="AF629" s="13"/>
      <c r="AG629" s="14"/>
      <c r="AH629" s="13"/>
      <c r="AI629" s="14"/>
      <c r="AJ629" s="13"/>
      <c r="AK629" s="14"/>
      <c r="AL629" s="13"/>
      <c r="AM629" s="14"/>
      <c r="AN629" s="13"/>
      <c r="AO629" s="14"/>
      <c r="AP629" s="13"/>
      <c r="AQ629" s="14"/>
      <c r="AR629" s="13"/>
      <c r="AS629" s="14"/>
      <c r="AT629" s="13"/>
      <c r="AU629" s="14"/>
      <c r="AV629" s="13"/>
      <c r="AW629" s="14"/>
      <c r="AX629" s="13"/>
      <c r="AY629" s="14"/>
      <c r="AZ629" s="13"/>
      <c r="BA629" s="14"/>
      <c r="BB629" s="13"/>
      <c r="BC629" s="14"/>
      <c r="BD629" s="13"/>
      <c r="BE629" s="14"/>
      <c r="BF629" s="13"/>
      <c r="BG629" s="14"/>
      <c r="BH629" s="13"/>
      <c r="BI629" s="14"/>
      <c r="BJ629" s="13"/>
      <c r="BK629" s="14"/>
      <c r="BL629" s="13"/>
      <c r="BM629" s="14"/>
      <c r="BN629" s="13"/>
      <c r="BO629" s="14"/>
      <c r="BP629" s="13"/>
      <c r="BQ629" s="14"/>
      <c r="BR629" s="13"/>
      <c r="BS629" s="14"/>
      <c r="BT629" s="13"/>
      <c r="BU629" s="14"/>
      <c r="BV629" s="13"/>
      <c r="BW629" s="14"/>
      <c r="BX629" s="10" t="s">
        <v>90</v>
      </c>
      <c r="BY629" s="10" t="s">
        <v>90</v>
      </c>
    </row>
    <row r="630" spans="1:77" ht="150" x14ac:dyDescent="0.25">
      <c r="A630" s="10" t="s">
        <v>332</v>
      </c>
      <c r="B630" s="10" t="s">
        <v>109</v>
      </c>
      <c r="C630" s="11">
        <v>44021</v>
      </c>
      <c r="D630" s="10" t="s">
        <v>80</v>
      </c>
      <c r="E630" s="12" t="s">
        <v>81</v>
      </c>
      <c r="F630" s="10" t="s">
        <v>82</v>
      </c>
      <c r="G630" s="12" t="s">
        <v>83</v>
      </c>
      <c r="H630" s="10" t="s">
        <v>1281</v>
      </c>
      <c r="I630" s="12" t="s">
        <v>1282</v>
      </c>
      <c r="J630" s="12" t="s">
        <v>1283</v>
      </c>
      <c r="K630" s="12" t="s">
        <v>1284</v>
      </c>
      <c r="L630" s="10" t="s">
        <v>1285</v>
      </c>
      <c r="M630" s="12" t="s">
        <v>1282</v>
      </c>
      <c r="N630" s="10" t="s">
        <v>89</v>
      </c>
      <c r="O630" s="12" t="s">
        <v>90</v>
      </c>
      <c r="P630" s="12" t="s">
        <v>90</v>
      </c>
      <c r="Q630" s="12" t="s">
        <v>91</v>
      </c>
      <c r="R630" s="10" t="s">
        <v>92</v>
      </c>
      <c r="S630" s="10" t="s">
        <v>93</v>
      </c>
      <c r="T630" s="10" t="s">
        <v>94</v>
      </c>
      <c r="U630" s="11">
        <v>43685</v>
      </c>
      <c r="V630" s="11"/>
      <c r="W630" s="12" t="s">
        <v>1286</v>
      </c>
      <c r="X630" s="13" t="s">
        <v>96</v>
      </c>
      <c r="Y630" s="14" t="str">
        <f>VLOOKUP(X630,'Axe 2 Règles de gestion'!$D$2:$F$387,3, FALSE)</f>
        <v>L'administration doit informer l'agent qu'il a le droit d'obtenir la communication intégrale de son dossier individuel et qu'il peut se faire assister par un ou plusieurs défenseurs de son choix.</v>
      </c>
      <c r="Z630" s="13" t="s">
        <v>242</v>
      </c>
      <c r="AA630" s="14" t="str">
        <f>VLOOKUP(Z630,'Axe 2 Règles de gestion'!$D$2:$F$387,3, FALSE)</f>
        <v>L'administration doit indiquer clairement dans un rapport les faits reprochés à l'agent et préciser les circonstances dans lesquelles ils se sont produits.</v>
      </c>
      <c r="AB630" s="13" t="s">
        <v>244</v>
      </c>
      <c r="AC630" s="14" t="str">
        <f>VLOOKUP(AB630,'Axe 2 Règles de gestion'!$D$2:$F$387,3, FALSE)</f>
        <v>Ce rapport doit être transmis au conseil de discipline.</v>
      </c>
      <c r="AD630" s="13" t="s">
        <v>246</v>
      </c>
      <c r="AE630" s="14" t="str">
        <f>VLOOKUP(AD630,'Axe 2 Règles de gestion'!$D$2:$F$387,3, FALSE)</f>
        <v>L'agent poursuivi est convoqué par le président du conseil de discipline 15 jours au moins avant la date de réunion, par lettre recommandée avec demande d'avis de réception.</v>
      </c>
      <c r="AF630" s="13" t="s">
        <v>248</v>
      </c>
      <c r="AG630" s="14" t="str">
        <f>VLOOKUP(AF630,'Axe 2 Règles de gestion'!$D$2:$F$387,3, FALSE)</f>
        <v>L'administration a également le droit de citer des témoins.</v>
      </c>
      <c r="AH630" s="13" t="s">
        <v>250</v>
      </c>
      <c r="AI630" s="14" t="str">
        <f>VLOOKUP(AH630,'Axe 2 Règles de gestion'!$D$2:$F$387,3, FALSE)</f>
        <v>Le conseil de discipline doit se prononcer dans le délai de 1 mois à compter du jour où il a été saisi par le rapport de l'administration. Ce délai est porté à 2 mois lorsqu'il est procédé à une enquête.</v>
      </c>
      <c r="AJ630" s="13" t="s">
        <v>98</v>
      </c>
      <c r="AK630" s="14" t="str">
        <f>VLOOKUP(AJ630,'Axe 2 Règles de gestion'!$D$2:$F$387,3, FALSE)</f>
        <v>La décision de l'administration prononçant la sanction disciplinaire doit être motivée.</v>
      </c>
      <c r="AL630" s="13" t="s">
        <v>252</v>
      </c>
      <c r="AM630" s="14" t="str">
        <f>VLOOKUP(AL630,'Axe 2 Règles de gestion'!$D$2:$F$387,3, FALSE)</f>
        <v>Lorsque l'administration prend une décision autre que celle proposée par le conseil de discipline, elle doit informer celui-ci des motifs qui l'ont conduite à ne pas suivre sa proposition.</v>
      </c>
      <c r="AN630" s="13" t="s">
        <v>277</v>
      </c>
      <c r="AO630" s="14" t="str">
        <f>VLOOKUP(AN630,'Axe 2 Règles de gestion'!$D$2:$F$387,3, FALSE)</f>
        <v>Si l'administration a prononcé cette sanction alors que le conseil de discipline a proposé une sanction moins sévère, l'agent peut contester la décision dans un délai d'1 mois à compter de la notification.</v>
      </c>
      <c r="AP630" s="13" t="s">
        <v>278</v>
      </c>
      <c r="AQ630" s="14" t="str">
        <f>VLOOKUP(AP630,'Axe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630" s="13" t="s">
        <v>254</v>
      </c>
      <c r="AS630" s="14" t="str">
        <f>VLOOKUP(AR630,'Axe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630" s="13" t="s">
        <v>100</v>
      </c>
      <c r="AU630" s="14" t="str">
        <f>VLOOKUP(AT630,'Axe 2 Règles de gestion'!$D$2:$F$387,3, FALSE)</f>
        <v>La sanction prononcée par l'administration est immédiatement exécutoire nonobstant la saisine de la commission de recours.</v>
      </c>
      <c r="AV630" s="13"/>
      <c r="AW630" s="14"/>
      <c r="AX630" s="13"/>
      <c r="AY630" s="14"/>
      <c r="AZ630" s="13"/>
      <c r="BA630" s="14"/>
      <c r="BB630" s="13" t="s">
        <v>1287</v>
      </c>
      <c r="BC630" s="14" t="str">
        <f>VLOOKUP(BB630,'Axe 2 Règles de gestion'!$D$2:$F$387,3, FALSE)</f>
        <v>L'exclusion temporaire de fonctions sans sursis est d'une durée comprise entre 16 jours et 2 ans.</v>
      </c>
      <c r="BD630" s="13" t="s">
        <v>102</v>
      </c>
      <c r="BE630" s="14" t="str">
        <f>VLOOKUP(BD630,'Axe 2 Règles de gestion'!$D$2:$F$387,3, FALSE)</f>
        <v>L'agent doit être en activité.</v>
      </c>
      <c r="BF630" s="13" t="s">
        <v>258</v>
      </c>
      <c r="BG630" s="14" t="str">
        <f>VLOOKUP(BF630,'Axe 2 Règles de gestion'!$D$2:$F$387,3, FALSE)</f>
        <v>La sanction est prononcée avec consultation préalable du conseil de discipline. La date du conseil de discipline doit être saisie.</v>
      </c>
      <c r="BH630" s="13"/>
      <c r="BI630" s="14"/>
      <c r="BJ630" s="13"/>
      <c r="BK630" s="14"/>
      <c r="BL630" s="13" t="s">
        <v>104</v>
      </c>
      <c r="BM630" s="14" t="str">
        <f>VLOOKUP(BL630,'Axe 2 Règles de gestion'!$D$2:$F$387,3, FALSE)</f>
        <v>La date d'effet de la sanction doit être postérieure ou égale à la date de recrutement dans la FPE ou dans la carrière militaire.</v>
      </c>
      <c r="BN630" s="13" t="s">
        <v>106</v>
      </c>
      <c r="BO630" s="14" t="str">
        <f>VLOOKUP(BN630,'Axe 2 Règles de gestion'!$D$2:$F$387,3, FALSE)</f>
        <v>La date d'effet de la sanction augmentée de la durée de la sanction doit être antérieure à la date limite de départ à la retraite.</v>
      </c>
      <c r="BP630" s="13" t="s">
        <v>345</v>
      </c>
      <c r="BQ630" s="14" t="str">
        <f>VLOOKUP(BP630,'Axe 2 Règles de gestion'!$D$2:$F$387,3, FALSE)</f>
        <v>La durée de la sanction doit être saisie.</v>
      </c>
      <c r="BR630" s="13" t="s">
        <v>360</v>
      </c>
      <c r="BS630" s="14" t="str">
        <f>VLOOKUP(BR630,'Axe 2 Règles de gestion'!$D$2:$F$387,3, FALSE)</f>
        <v>Pour cette sanction, il ne faut pas saisir de sursis.</v>
      </c>
      <c r="BT630" s="13"/>
      <c r="BU630" s="14"/>
      <c r="BV630" s="13"/>
      <c r="BW630" s="14"/>
      <c r="BX630" s="10" t="s">
        <v>90</v>
      </c>
      <c r="BY630" s="10" t="s">
        <v>90</v>
      </c>
    </row>
    <row r="631" spans="1:77" ht="60" x14ac:dyDescent="0.25">
      <c r="A631" s="10" t="s">
        <v>332</v>
      </c>
      <c r="B631" s="10" t="s">
        <v>109</v>
      </c>
      <c r="C631" s="11">
        <v>44537</v>
      </c>
      <c r="D631" s="10" t="s">
        <v>80</v>
      </c>
      <c r="E631" s="12" t="s">
        <v>81</v>
      </c>
      <c r="F631" s="10" t="s">
        <v>82</v>
      </c>
      <c r="G631" s="12" t="s">
        <v>83</v>
      </c>
      <c r="H631" s="10" t="s">
        <v>1281</v>
      </c>
      <c r="I631" s="12" t="s">
        <v>1282</v>
      </c>
      <c r="J631" s="12" t="s">
        <v>1283</v>
      </c>
      <c r="K631" s="12" t="s">
        <v>1284</v>
      </c>
      <c r="L631" s="10" t="s">
        <v>1285</v>
      </c>
      <c r="M631" s="12" t="s">
        <v>1282</v>
      </c>
      <c r="N631" s="10" t="s">
        <v>89</v>
      </c>
      <c r="O631" s="12" t="s">
        <v>90</v>
      </c>
      <c r="P631" s="12" t="s">
        <v>90</v>
      </c>
      <c r="Q631" s="12" t="s">
        <v>110</v>
      </c>
      <c r="R631" s="10" t="s">
        <v>111</v>
      </c>
      <c r="S631" s="10" t="s">
        <v>93</v>
      </c>
      <c r="T631" s="10" t="s">
        <v>112</v>
      </c>
      <c r="U631" s="11">
        <v>43685</v>
      </c>
      <c r="V631" s="11"/>
      <c r="W631" s="12" t="s">
        <v>90</v>
      </c>
      <c r="X631" s="13"/>
      <c r="Y631" s="14"/>
      <c r="Z631" s="13"/>
      <c r="AA631" s="14"/>
      <c r="AB631" s="13"/>
      <c r="AC631" s="14"/>
      <c r="AD631" s="13"/>
      <c r="AE631" s="14"/>
      <c r="AF631" s="13"/>
      <c r="AG631" s="14"/>
      <c r="AH631" s="13"/>
      <c r="AI631" s="14"/>
      <c r="AJ631" s="13"/>
      <c r="AK631" s="14"/>
      <c r="AL631" s="13"/>
      <c r="AM631" s="14"/>
      <c r="AN631" s="13"/>
      <c r="AO631" s="14"/>
      <c r="AP631" s="13"/>
      <c r="AQ631" s="14"/>
      <c r="AR631" s="13"/>
      <c r="AS631" s="14"/>
      <c r="AT631" s="13"/>
      <c r="AU631" s="14"/>
      <c r="AV631" s="13"/>
      <c r="AW631" s="14"/>
      <c r="AX631" s="13"/>
      <c r="AY631" s="14"/>
      <c r="AZ631" s="13"/>
      <c r="BA631" s="14"/>
      <c r="BB631" s="13"/>
      <c r="BC631" s="14"/>
      <c r="BD631" s="13"/>
      <c r="BE631" s="14"/>
      <c r="BF631" s="13"/>
      <c r="BG631" s="14"/>
      <c r="BH631" s="13"/>
      <c r="BI631" s="14"/>
      <c r="BJ631" s="13"/>
      <c r="BK631" s="14"/>
      <c r="BL631" s="13"/>
      <c r="BM631" s="14"/>
      <c r="BN631" s="13"/>
      <c r="BO631" s="14"/>
      <c r="BP631" s="13"/>
      <c r="BQ631" s="14"/>
      <c r="BR631" s="13"/>
      <c r="BS631" s="14"/>
      <c r="BT631" s="13"/>
      <c r="BU631" s="14"/>
      <c r="BV631" s="13"/>
      <c r="BW631" s="14"/>
      <c r="BX631" s="10" t="s">
        <v>90</v>
      </c>
      <c r="BY631" s="10" t="s">
        <v>90</v>
      </c>
    </row>
    <row r="632" spans="1:77" ht="60" x14ac:dyDescent="0.25">
      <c r="A632" s="10" t="s">
        <v>332</v>
      </c>
      <c r="B632" s="10" t="s">
        <v>109</v>
      </c>
      <c r="C632" s="11">
        <v>44021</v>
      </c>
      <c r="D632" s="10" t="s">
        <v>80</v>
      </c>
      <c r="E632" s="12" t="s">
        <v>81</v>
      </c>
      <c r="F632" s="10" t="s">
        <v>82</v>
      </c>
      <c r="G632" s="12" t="s">
        <v>83</v>
      </c>
      <c r="H632" s="10" t="s">
        <v>1281</v>
      </c>
      <c r="I632" s="12" t="s">
        <v>1282</v>
      </c>
      <c r="J632" s="12" t="s">
        <v>1283</v>
      </c>
      <c r="K632" s="12" t="s">
        <v>1284</v>
      </c>
      <c r="L632" s="10" t="s">
        <v>1285</v>
      </c>
      <c r="M632" s="12" t="s">
        <v>1282</v>
      </c>
      <c r="N632" s="10" t="s">
        <v>89</v>
      </c>
      <c r="O632" s="12" t="s">
        <v>90</v>
      </c>
      <c r="P632" s="12" t="s">
        <v>90</v>
      </c>
      <c r="Q632" s="12" t="s">
        <v>113</v>
      </c>
      <c r="R632" s="10" t="s">
        <v>114</v>
      </c>
      <c r="S632" s="10" t="s">
        <v>93</v>
      </c>
      <c r="T632" s="10" t="s">
        <v>112</v>
      </c>
      <c r="U632" s="11">
        <v>43685</v>
      </c>
      <c r="V632" s="11"/>
      <c r="W632" s="12" t="s">
        <v>90</v>
      </c>
      <c r="X632" s="13"/>
      <c r="Y632" s="14"/>
      <c r="Z632" s="13"/>
      <c r="AA632" s="14"/>
      <c r="AB632" s="13"/>
      <c r="AC632" s="14"/>
      <c r="AD632" s="13"/>
      <c r="AE632" s="14"/>
      <c r="AF632" s="13"/>
      <c r="AG632" s="14"/>
      <c r="AH632" s="13"/>
      <c r="AI632" s="14"/>
      <c r="AJ632" s="13"/>
      <c r="AK632" s="14"/>
      <c r="AL632" s="13"/>
      <c r="AM632" s="14"/>
      <c r="AN632" s="13"/>
      <c r="AO632" s="14"/>
      <c r="AP632" s="13"/>
      <c r="AQ632" s="14"/>
      <c r="AR632" s="13"/>
      <c r="AS632" s="14"/>
      <c r="AT632" s="13"/>
      <c r="AU632" s="14"/>
      <c r="AV632" s="13"/>
      <c r="AW632" s="14"/>
      <c r="AX632" s="13"/>
      <c r="AY632" s="14"/>
      <c r="AZ632" s="13"/>
      <c r="BA632" s="14"/>
      <c r="BB632" s="13"/>
      <c r="BC632" s="14"/>
      <c r="BD632" s="13"/>
      <c r="BE632" s="14"/>
      <c r="BF632" s="13"/>
      <c r="BG632" s="14"/>
      <c r="BH632" s="13"/>
      <c r="BI632" s="14"/>
      <c r="BJ632" s="13"/>
      <c r="BK632" s="14"/>
      <c r="BL632" s="13"/>
      <c r="BM632" s="14"/>
      <c r="BN632" s="13"/>
      <c r="BO632" s="14"/>
      <c r="BP632" s="13"/>
      <c r="BQ632" s="14"/>
      <c r="BR632" s="13"/>
      <c r="BS632" s="14"/>
      <c r="BT632" s="13"/>
      <c r="BU632" s="14"/>
      <c r="BV632" s="13"/>
      <c r="BW632" s="14"/>
      <c r="BX632" s="10" t="s">
        <v>90</v>
      </c>
      <c r="BY632" s="10" t="s">
        <v>90</v>
      </c>
    </row>
    <row r="633" spans="1:77" ht="60" x14ac:dyDescent="0.25">
      <c r="A633" s="10" t="s">
        <v>332</v>
      </c>
      <c r="B633" s="10" t="s">
        <v>109</v>
      </c>
      <c r="C633" s="11">
        <v>44021</v>
      </c>
      <c r="D633" s="10" t="s">
        <v>80</v>
      </c>
      <c r="E633" s="12" t="s">
        <v>81</v>
      </c>
      <c r="F633" s="10" t="s">
        <v>82</v>
      </c>
      <c r="G633" s="12" t="s">
        <v>83</v>
      </c>
      <c r="H633" s="10" t="s">
        <v>1281</v>
      </c>
      <c r="I633" s="12" t="s">
        <v>1282</v>
      </c>
      <c r="J633" s="12" t="s">
        <v>1283</v>
      </c>
      <c r="K633" s="12" t="s">
        <v>1284</v>
      </c>
      <c r="L633" s="10" t="s">
        <v>1285</v>
      </c>
      <c r="M633" s="12" t="s">
        <v>1282</v>
      </c>
      <c r="N633" s="10" t="s">
        <v>89</v>
      </c>
      <c r="O633" s="12" t="s">
        <v>90</v>
      </c>
      <c r="P633" s="12" t="s">
        <v>90</v>
      </c>
      <c r="Q633" s="12" t="s">
        <v>115</v>
      </c>
      <c r="R633" s="10" t="s">
        <v>116</v>
      </c>
      <c r="S633" s="10" t="s">
        <v>93</v>
      </c>
      <c r="T633" s="10" t="s">
        <v>112</v>
      </c>
      <c r="U633" s="11">
        <v>43685</v>
      </c>
      <c r="V633" s="11"/>
      <c r="W633" s="12" t="s">
        <v>90</v>
      </c>
      <c r="X633" s="13"/>
      <c r="Y633" s="14"/>
      <c r="Z633" s="13"/>
      <c r="AA633" s="14"/>
      <c r="AB633" s="13"/>
      <c r="AC633" s="14"/>
      <c r="AD633" s="13"/>
      <c r="AE633" s="14"/>
      <c r="AF633" s="13"/>
      <c r="AG633" s="14"/>
      <c r="AH633" s="13"/>
      <c r="AI633" s="14"/>
      <c r="AJ633" s="13"/>
      <c r="AK633" s="14"/>
      <c r="AL633" s="13"/>
      <c r="AM633" s="14"/>
      <c r="AN633" s="13"/>
      <c r="AO633" s="14"/>
      <c r="AP633" s="13"/>
      <c r="AQ633" s="14"/>
      <c r="AR633" s="13"/>
      <c r="AS633" s="14"/>
      <c r="AT633" s="13"/>
      <c r="AU633" s="14"/>
      <c r="AV633" s="13"/>
      <c r="AW633" s="14"/>
      <c r="AX633" s="13"/>
      <c r="AY633" s="14"/>
      <c r="AZ633" s="13"/>
      <c r="BA633" s="14"/>
      <c r="BB633" s="13"/>
      <c r="BC633" s="14"/>
      <c r="BD633" s="13"/>
      <c r="BE633" s="14"/>
      <c r="BF633" s="13"/>
      <c r="BG633" s="14"/>
      <c r="BH633" s="13"/>
      <c r="BI633" s="14"/>
      <c r="BJ633" s="13"/>
      <c r="BK633" s="14"/>
      <c r="BL633" s="13"/>
      <c r="BM633" s="14"/>
      <c r="BN633" s="13"/>
      <c r="BO633" s="14"/>
      <c r="BP633" s="13"/>
      <c r="BQ633" s="14"/>
      <c r="BR633" s="13"/>
      <c r="BS633" s="14"/>
      <c r="BT633" s="13"/>
      <c r="BU633" s="14"/>
      <c r="BV633" s="13"/>
      <c r="BW633" s="14"/>
      <c r="BX633" s="10" t="s">
        <v>90</v>
      </c>
      <c r="BY633" s="10" t="s">
        <v>90</v>
      </c>
    </row>
    <row r="634" spans="1:77" ht="60" x14ac:dyDescent="0.25">
      <c r="A634" s="10" t="s">
        <v>332</v>
      </c>
      <c r="B634" s="10" t="s">
        <v>109</v>
      </c>
      <c r="C634" s="11">
        <v>44021</v>
      </c>
      <c r="D634" s="10" t="s">
        <v>80</v>
      </c>
      <c r="E634" s="12" t="s">
        <v>81</v>
      </c>
      <c r="F634" s="10" t="s">
        <v>82</v>
      </c>
      <c r="G634" s="12" t="s">
        <v>83</v>
      </c>
      <c r="H634" s="10" t="s">
        <v>1281</v>
      </c>
      <c r="I634" s="12" t="s">
        <v>1282</v>
      </c>
      <c r="J634" s="12" t="s">
        <v>1283</v>
      </c>
      <c r="K634" s="12" t="s">
        <v>1284</v>
      </c>
      <c r="L634" s="10" t="s">
        <v>1285</v>
      </c>
      <c r="M634" s="12" t="s">
        <v>1282</v>
      </c>
      <c r="N634" s="10" t="s">
        <v>89</v>
      </c>
      <c r="O634" s="12" t="s">
        <v>90</v>
      </c>
      <c r="P634" s="12" t="s">
        <v>90</v>
      </c>
      <c r="Q634" s="12" t="s">
        <v>117</v>
      </c>
      <c r="R634" s="10" t="s">
        <v>118</v>
      </c>
      <c r="S634" s="10" t="s">
        <v>119</v>
      </c>
      <c r="T634" s="10" t="s">
        <v>112</v>
      </c>
      <c r="U634" s="11">
        <v>43685</v>
      </c>
      <c r="V634" s="11"/>
      <c r="W634" s="12" t="s">
        <v>90</v>
      </c>
      <c r="X634" s="13"/>
      <c r="Y634" s="14"/>
      <c r="Z634" s="13"/>
      <c r="AA634" s="14"/>
      <c r="AB634" s="13"/>
      <c r="AC634" s="14"/>
      <c r="AD634" s="13"/>
      <c r="AE634" s="14"/>
      <c r="AF634" s="13"/>
      <c r="AG634" s="14"/>
      <c r="AH634" s="13"/>
      <c r="AI634" s="14"/>
      <c r="AJ634" s="13"/>
      <c r="AK634" s="14"/>
      <c r="AL634" s="13"/>
      <c r="AM634" s="14"/>
      <c r="AN634" s="13"/>
      <c r="AO634" s="14"/>
      <c r="AP634" s="13"/>
      <c r="AQ634" s="14"/>
      <c r="AR634" s="13"/>
      <c r="AS634" s="14"/>
      <c r="AT634" s="13"/>
      <c r="AU634" s="14"/>
      <c r="AV634" s="13"/>
      <c r="AW634" s="14"/>
      <c r="AX634" s="13"/>
      <c r="AY634" s="14"/>
      <c r="AZ634" s="13"/>
      <c r="BA634" s="14"/>
      <c r="BB634" s="13"/>
      <c r="BC634" s="14"/>
      <c r="BD634" s="13"/>
      <c r="BE634" s="14"/>
      <c r="BF634" s="13"/>
      <c r="BG634" s="14"/>
      <c r="BH634" s="13"/>
      <c r="BI634" s="14"/>
      <c r="BJ634" s="13"/>
      <c r="BK634" s="14"/>
      <c r="BL634" s="13"/>
      <c r="BM634" s="14"/>
      <c r="BN634" s="13"/>
      <c r="BO634" s="14"/>
      <c r="BP634" s="13"/>
      <c r="BQ634" s="14"/>
      <c r="BR634" s="13"/>
      <c r="BS634" s="14"/>
      <c r="BT634" s="13"/>
      <c r="BU634" s="14"/>
      <c r="BV634" s="13"/>
      <c r="BW634" s="14"/>
      <c r="BX634" s="10" t="s">
        <v>90</v>
      </c>
      <c r="BY634" s="10" t="s">
        <v>90</v>
      </c>
    </row>
    <row r="635" spans="1:77" ht="60" x14ac:dyDescent="0.25">
      <c r="A635" s="10" t="s">
        <v>332</v>
      </c>
      <c r="B635" s="10" t="s">
        <v>109</v>
      </c>
      <c r="C635" s="11">
        <v>44021</v>
      </c>
      <c r="D635" s="10" t="s">
        <v>80</v>
      </c>
      <c r="E635" s="12" t="s">
        <v>81</v>
      </c>
      <c r="F635" s="10" t="s">
        <v>82</v>
      </c>
      <c r="G635" s="12" t="s">
        <v>83</v>
      </c>
      <c r="H635" s="10" t="s">
        <v>1281</v>
      </c>
      <c r="I635" s="12" t="s">
        <v>1282</v>
      </c>
      <c r="J635" s="12" t="s">
        <v>1283</v>
      </c>
      <c r="K635" s="12" t="s">
        <v>1284</v>
      </c>
      <c r="L635" s="10" t="s">
        <v>1285</v>
      </c>
      <c r="M635" s="12" t="s">
        <v>1282</v>
      </c>
      <c r="N635" s="10" t="s">
        <v>89</v>
      </c>
      <c r="O635" s="12" t="s">
        <v>90</v>
      </c>
      <c r="P635" s="12" t="s">
        <v>90</v>
      </c>
      <c r="Q635" s="12" t="s">
        <v>129</v>
      </c>
      <c r="R635" s="10" t="s">
        <v>130</v>
      </c>
      <c r="S635" s="10" t="s">
        <v>119</v>
      </c>
      <c r="T635" s="10" t="s">
        <v>112</v>
      </c>
      <c r="U635" s="11">
        <v>43685</v>
      </c>
      <c r="V635" s="11"/>
      <c r="W635" s="12" t="s">
        <v>90</v>
      </c>
      <c r="X635" s="13"/>
      <c r="Y635" s="14"/>
      <c r="Z635" s="13"/>
      <c r="AA635" s="14"/>
      <c r="AB635" s="13"/>
      <c r="AC635" s="14"/>
      <c r="AD635" s="13"/>
      <c r="AE635" s="14"/>
      <c r="AF635" s="13"/>
      <c r="AG635" s="14"/>
      <c r="AH635" s="13"/>
      <c r="AI635" s="14"/>
      <c r="AJ635" s="13"/>
      <c r="AK635" s="14"/>
      <c r="AL635" s="13"/>
      <c r="AM635" s="14"/>
      <c r="AN635" s="13"/>
      <c r="AO635" s="14"/>
      <c r="AP635" s="13"/>
      <c r="AQ635" s="14"/>
      <c r="AR635" s="13"/>
      <c r="AS635" s="14"/>
      <c r="AT635" s="13"/>
      <c r="AU635" s="14"/>
      <c r="AV635" s="13"/>
      <c r="AW635" s="14"/>
      <c r="AX635" s="13"/>
      <c r="AY635" s="14"/>
      <c r="AZ635" s="13"/>
      <c r="BA635" s="14"/>
      <c r="BB635" s="13"/>
      <c r="BC635" s="14"/>
      <c r="BD635" s="13"/>
      <c r="BE635" s="14"/>
      <c r="BF635" s="13"/>
      <c r="BG635" s="14"/>
      <c r="BH635" s="13"/>
      <c r="BI635" s="14"/>
      <c r="BJ635" s="13"/>
      <c r="BK635" s="14"/>
      <c r="BL635" s="13"/>
      <c r="BM635" s="14"/>
      <c r="BN635" s="13"/>
      <c r="BO635" s="14"/>
      <c r="BP635" s="13"/>
      <c r="BQ635" s="14"/>
      <c r="BR635" s="13"/>
      <c r="BS635" s="14"/>
      <c r="BT635" s="13"/>
      <c r="BU635" s="14"/>
      <c r="BV635" s="13"/>
      <c r="BW635" s="14"/>
      <c r="BX635" s="10" t="s">
        <v>90</v>
      </c>
      <c r="BY635" s="10" t="s">
        <v>90</v>
      </c>
    </row>
    <row r="636" spans="1:77" ht="60" x14ac:dyDescent="0.25">
      <c r="A636" s="10" t="s">
        <v>332</v>
      </c>
      <c r="B636" s="10" t="s">
        <v>109</v>
      </c>
      <c r="C636" s="11">
        <v>44021</v>
      </c>
      <c r="D636" s="10" t="s">
        <v>80</v>
      </c>
      <c r="E636" s="12" t="s">
        <v>81</v>
      </c>
      <c r="F636" s="10" t="s">
        <v>82</v>
      </c>
      <c r="G636" s="12" t="s">
        <v>83</v>
      </c>
      <c r="H636" s="10" t="s">
        <v>1281</v>
      </c>
      <c r="I636" s="12" t="s">
        <v>1282</v>
      </c>
      <c r="J636" s="12" t="s">
        <v>1283</v>
      </c>
      <c r="K636" s="12" t="s">
        <v>1284</v>
      </c>
      <c r="L636" s="10" t="s">
        <v>1285</v>
      </c>
      <c r="M636" s="12" t="s">
        <v>1282</v>
      </c>
      <c r="N636" s="10" t="s">
        <v>89</v>
      </c>
      <c r="O636" s="12" t="s">
        <v>90</v>
      </c>
      <c r="P636" s="12" t="s">
        <v>90</v>
      </c>
      <c r="Q636" s="12" t="s">
        <v>144</v>
      </c>
      <c r="R636" s="10" t="s">
        <v>145</v>
      </c>
      <c r="S636" s="10" t="s">
        <v>119</v>
      </c>
      <c r="T636" s="10" t="s">
        <v>112</v>
      </c>
      <c r="U636" s="11">
        <v>43685</v>
      </c>
      <c r="V636" s="11"/>
      <c r="W636" s="12" t="s">
        <v>90</v>
      </c>
      <c r="X636" s="13"/>
      <c r="Y636" s="14"/>
      <c r="Z636" s="13"/>
      <c r="AA636" s="14"/>
      <c r="AB636" s="13"/>
      <c r="AC636" s="14"/>
      <c r="AD636" s="13"/>
      <c r="AE636" s="14"/>
      <c r="AF636" s="13"/>
      <c r="AG636" s="14"/>
      <c r="AH636" s="13"/>
      <c r="AI636" s="14"/>
      <c r="AJ636" s="13"/>
      <c r="AK636" s="14"/>
      <c r="AL636" s="13"/>
      <c r="AM636" s="14"/>
      <c r="AN636" s="13"/>
      <c r="AO636" s="14"/>
      <c r="AP636" s="13"/>
      <c r="AQ636" s="14"/>
      <c r="AR636" s="13"/>
      <c r="AS636" s="14"/>
      <c r="AT636" s="13"/>
      <c r="AU636" s="14"/>
      <c r="AV636" s="13"/>
      <c r="AW636" s="14"/>
      <c r="AX636" s="13"/>
      <c r="AY636" s="14"/>
      <c r="AZ636" s="13"/>
      <c r="BA636" s="14"/>
      <c r="BB636" s="13"/>
      <c r="BC636" s="14"/>
      <c r="BD636" s="13"/>
      <c r="BE636" s="14"/>
      <c r="BF636" s="13"/>
      <c r="BG636" s="14"/>
      <c r="BH636" s="13"/>
      <c r="BI636" s="14"/>
      <c r="BJ636" s="13"/>
      <c r="BK636" s="14"/>
      <c r="BL636" s="13"/>
      <c r="BM636" s="14"/>
      <c r="BN636" s="13"/>
      <c r="BO636" s="14"/>
      <c r="BP636" s="13"/>
      <c r="BQ636" s="14"/>
      <c r="BR636" s="13"/>
      <c r="BS636" s="14"/>
      <c r="BT636" s="13"/>
      <c r="BU636" s="14"/>
      <c r="BV636" s="13"/>
      <c r="BW636" s="14"/>
      <c r="BX636" s="10" t="s">
        <v>90</v>
      </c>
      <c r="BY636" s="10" t="s">
        <v>90</v>
      </c>
    </row>
    <row r="637" spans="1:77" ht="60" x14ac:dyDescent="0.25">
      <c r="A637" s="10" t="s">
        <v>332</v>
      </c>
      <c r="B637" s="10" t="s">
        <v>109</v>
      </c>
      <c r="C637" s="11">
        <v>44021</v>
      </c>
      <c r="D637" s="10" t="s">
        <v>80</v>
      </c>
      <c r="E637" s="12" t="s">
        <v>81</v>
      </c>
      <c r="F637" s="10" t="s">
        <v>82</v>
      </c>
      <c r="G637" s="12" t="s">
        <v>83</v>
      </c>
      <c r="H637" s="10" t="s">
        <v>1281</v>
      </c>
      <c r="I637" s="12" t="s">
        <v>1282</v>
      </c>
      <c r="J637" s="12" t="s">
        <v>1283</v>
      </c>
      <c r="K637" s="12" t="s">
        <v>1284</v>
      </c>
      <c r="L637" s="10" t="s">
        <v>1285</v>
      </c>
      <c r="M637" s="12" t="s">
        <v>1282</v>
      </c>
      <c r="N637" s="10" t="s">
        <v>89</v>
      </c>
      <c r="O637" s="12" t="s">
        <v>90</v>
      </c>
      <c r="P637" s="12" t="s">
        <v>90</v>
      </c>
      <c r="Q637" s="12" t="s">
        <v>158</v>
      </c>
      <c r="R637" s="10" t="s">
        <v>159</v>
      </c>
      <c r="S637" s="10" t="s">
        <v>119</v>
      </c>
      <c r="T637" s="10" t="s">
        <v>112</v>
      </c>
      <c r="U637" s="11">
        <v>43685</v>
      </c>
      <c r="V637" s="11"/>
      <c r="W637" s="12" t="s">
        <v>90</v>
      </c>
      <c r="X637" s="13"/>
      <c r="Y637" s="14"/>
      <c r="Z637" s="13"/>
      <c r="AA637" s="14"/>
      <c r="AB637" s="13"/>
      <c r="AC637" s="14"/>
      <c r="AD637" s="13"/>
      <c r="AE637" s="14"/>
      <c r="AF637" s="13"/>
      <c r="AG637" s="14"/>
      <c r="AH637" s="13"/>
      <c r="AI637" s="14"/>
      <c r="AJ637" s="13"/>
      <c r="AK637" s="14"/>
      <c r="AL637" s="13"/>
      <c r="AM637" s="14"/>
      <c r="AN637" s="13"/>
      <c r="AO637" s="14"/>
      <c r="AP637" s="13"/>
      <c r="AQ637" s="14"/>
      <c r="AR637" s="13"/>
      <c r="AS637" s="14"/>
      <c r="AT637" s="13"/>
      <c r="AU637" s="14"/>
      <c r="AV637" s="13"/>
      <c r="AW637" s="14"/>
      <c r="AX637" s="13"/>
      <c r="AY637" s="14"/>
      <c r="AZ637" s="13"/>
      <c r="BA637" s="14"/>
      <c r="BB637" s="13"/>
      <c r="BC637" s="14"/>
      <c r="BD637" s="13"/>
      <c r="BE637" s="14"/>
      <c r="BF637" s="13"/>
      <c r="BG637" s="14"/>
      <c r="BH637" s="13"/>
      <c r="BI637" s="14"/>
      <c r="BJ637" s="13"/>
      <c r="BK637" s="14"/>
      <c r="BL637" s="13"/>
      <c r="BM637" s="14"/>
      <c r="BN637" s="13"/>
      <c r="BO637" s="14"/>
      <c r="BP637" s="13"/>
      <c r="BQ637" s="14"/>
      <c r="BR637" s="13"/>
      <c r="BS637" s="14"/>
      <c r="BT637" s="13"/>
      <c r="BU637" s="14"/>
      <c r="BV637" s="13"/>
      <c r="BW637" s="14"/>
      <c r="BX637" s="10" t="s">
        <v>90</v>
      </c>
      <c r="BY637" s="10" t="s">
        <v>90</v>
      </c>
    </row>
    <row r="638" spans="1:77" ht="60" x14ac:dyDescent="0.25">
      <c r="A638" s="10" t="s">
        <v>863</v>
      </c>
      <c r="B638" s="10" t="s">
        <v>109</v>
      </c>
      <c r="C638" s="11">
        <v>44834</v>
      </c>
      <c r="D638" s="10" t="s">
        <v>80</v>
      </c>
      <c r="E638" s="12" t="s">
        <v>81</v>
      </c>
      <c r="F638" s="10" t="s">
        <v>82</v>
      </c>
      <c r="G638" s="12" t="s">
        <v>83</v>
      </c>
      <c r="H638" s="10" t="s">
        <v>1289</v>
      </c>
      <c r="I638" s="12" t="s">
        <v>1290</v>
      </c>
      <c r="J638" s="12" t="s">
        <v>1291</v>
      </c>
      <c r="K638" s="12" t="s">
        <v>1292</v>
      </c>
      <c r="L638" s="10" t="s">
        <v>1293</v>
      </c>
      <c r="M638" s="12" t="s">
        <v>1290</v>
      </c>
      <c r="N638" s="10" t="s">
        <v>89</v>
      </c>
      <c r="O638" s="12" t="s">
        <v>90</v>
      </c>
      <c r="P638" s="12" t="s">
        <v>90</v>
      </c>
      <c r="Q638" s="12" t="s">
        <v>91</v>
      </c>
      <c r="R638" s="10" t="s">
        <v>92</v>
      </c>
      <c r="S638" s="10" t="s">
        <v>93</v>
      </c>
      <c r="T638" s="10" t="s">
        <v>112</v>
      </c>
      <c r="U638" s="11">
        <v>44678</v>
      </c>
      <c r="V638" s="11"/>
      <c r="W638" s="12" t="s">
        <v>90</v>
      </c>
      <c r="X638" s="13"/>
      <c r="Y638" s="14"/>
      <c r="Z638" s="13"/>
      <c r="AA638" s="14"/>
      <c r="AB638" s="13"/>
      <c r="AC638" s="14"/>
      <c r="AD638" s="13"/>
      <c r="AE638" s="14"/>
      <c r="AF638" s="13"/>
      <c r="AG638" s="14"/>
      <c r="AH638" s="13"/>
      <c r="AI638" s="14"/>
      <c r="AJ638" s="13"/>
      <c r="AK638" s="14"/>
      <c r="AL638" s="13"/>
      <c r="AM638" s="14"/>
      <c r="AN638" s="13"/>
      <c r="AO638" s="14"/>
      <c r="AP638" s="13"/>
      <c r="AQ638" s="14"/>
      <c r="AR638" s="13"/>
      <c r="AS638" s="14"/>
      <c r="AT638" s="13"/>
      <c r="AU638" s="14"/>
      <c r="AV638" s="13"/>
      <c r="AW638" s="14"/>
      <c r="AX638" s="13"/>
      <c r="AY638" s="14"/>
      <c r="AZ638" s="13"/>
      <c r="BA638" s="14"/>
      <c r="BB638" s="13"/>
      <c r="BC638" s="14"/>
      <c r="BD638" s="13"/>
      <c r="BE638" s="14"/>
      <c r="BF638" s="13"/>
      <c r="BG638" s="14"/>
      <c r="BH638" s="13"/>
      <c r="BI638" s="14"/>
      <c r="BJ638" s="13"/>
      <c r="BK638" s="14"/>
      <c r="BL638" s="13"/>
      <c r="BM638" s="14"/>
      <c r="BN638" s="13"/>
      <c r="BO638" s="14"/>
      <c r="BP638" s="13"/>
      <c r="BQ638" s="14"/>
      <c r="BR638" s="13"/>
      <c r="BS638" s="14"/>
      <c r="BT638" s="13"/>
      <c r="BU638" s="14"/>
      <c r="BV638" s="13"/>
      <c r="BW638" s="14"/>
      <c r="BX638" s="10" t="s">
        <v>90</v>
      </c>
      <c r="BY638" s="10" t="s">
        <v>90</v>
      </c>
    </row>
    <row r="639" spans="1:77" ht="120" x14ac:dyDescent="0.25">
      <c r="A639" s="10" t="s">
        <v>863</v>
      </c>
      <c r="B639" s="10" t="s">
        <v>109</v>
      </c>
      <c r="C639" s="11">
        <v>44834</v>
      </c>
      <c r="D639" s="10" t="s">
        <v>80</v>
      </c>
      <c r="E639" s="12" t="s">
        <v>81</v>
      </c>
      <c r="F639" s="10" t="s">
        <v>82</v>
      </c>
      <c r="G639" s="12" t="s">
        <v>83</v>
      </c>
      <c r="H639" s="10" t="s">
        <v>1289</v>
      </c>
      <c r="I639" s="12" t="s">
        <v>1290</v>
      </c>
      <c r="J639" s="12" t="s">
        <v>1291</v>
      </c>
      <c r="K639" s="12" t="s">
        <v>1292</v>
      </c>
      <c r="L639" s="10" t="s">
        <v>1293</v>
      </c>
      <c r="M639" s="12" t="s">
        <v>1290</v>
      </c>
      <c r="N639" s="10" t="s">
        <v>89</v>
      </c>
      <c r="O639" s="12" t="s">
        <v>90</v>
      </c>
      <c r="P639" s="12" t="s">
        <v>90</v>
      </c>
      <c r="Q639" s="12" t="s">
        <v>110</v>
      </c>
      <c r="R639" s="10" t="s">
        <v>111</v>
      </c>
      <c r="S639" s="10" t="s">
        <v>93</v>
      </c>
      <c r="T639" s="10" t="s">
        <v>94</v>
      </c>
      <c r="U639" s="11">
        <v>44678</v>
      </c>
      <c r="V639" s="11"/>
      <c r="W639" s="12" t="s">
        <v>1294</v>
      </c>
      <c r="X639" s="13" t="s">
        <v>697</v>
      </c>
      <c r="Y639" s="14" t="str">
        <f>VLOOKUP(X639,'Axe 2 Règles de gestion'!$D$2:$F$387,3, FALSE)</f>
        <v>L'administration doit informer l'agent de son droit à communication de son dossier.</v>
      </c>
      <c r="Z639" s="13" t="s">
        <v>696</v>
      </c>
      <c r="AA639" s="14" t="str">
        <f>VLOOKUP(Z639,'Axe 2 Règles de gestion'!$D$2:$F$387,3, FALSE)</f>
        <v>L'administration doit informer l'agent qu'il a le droit d'obtenir la communication intégrale de son dossier individuel et qu'il peut se faire assister par un ou plusieurs défenseurs de son choix.</v>
      </c>
      <c r="AB639" s="13" t="s">
        <v>738</v>
      </c>
      <c r="AC639" s="14" t="str">
        <f>VLOOKUP(AB639,'Axe 2 Règles de gestion'!$D$2:$F$387,3, FALSE)</f>
        <v>La consultation de la commission consultative paritaire n'est pas obligatoire</v>
      </c>
      <c r="AD639" s="13"/>
      <c r="AE639" s="14"/>
      <c r="AF639" s="13"/>
      <c r="AG639" s="14"/>
      <c r="AH639" s="13"/>
      <c r="AI639" s="14"/>
      <c r="AJ639" s="13"/>
      <c r="AK639" s="14"/>
      <c r="AL639" s="13"/>
      <c r="AM639" s="14"/>
      <c r="AN639" s="13"/>
      <c r="AO639" s="14"/>
      <c r="AP639" s="13"/>
      <c r="AQ639" s="14"/>
      <c r="AR639" s="13"/>
      <c r="AS639" s="14"/>
      <c r="AT639" s="13"/>
      <c r="AU639" s="14"/>
      <c r="AV639" s="13"/>
      <c r="AW639" s="14"/>
      <c r="AX639" s="13"/>
      <c r="AY639" s="14"/>
      <c r="AZ639" s="13"/>
      <c r="BA639" s="14"/>
      <c r="BB639" s="13" t="s">
        <v>742</v>
      </c>
      <c r="BC639" s="14" t="str">
        <f>VLOOKUP(BB639,'Axe 2 Règles de gestion'!$D$2:$F$387,3, FALSE)</f>
        <v>La sanction est prononcée pour une durée maximale de 3 jours avec sursis.</v>
      </c>
      <c r="BD639" s="13" t="s">
        <v>744</v>
      </c>
      <c r="BE639" s="14" t="str">
        <f>VLOOKUP(BD639,'Axe 2 Règles de gestion'!$D$2:$F$387,3, FALSE)</f>
        <v>Pour cette sanction, la durée du sursis doit être saisie.</v>
      </c>
      <c r="BF639" s="13" t="s">
        <v>746</v>
      </c>
      <c r="BG639" s="14" t="str">
        <f>VLOOKUP(BF639,'Axe 2 Règles de gestion'!$D$2:$F$387,3, FALSE)</f>
        <v>L'agent doit être recruté pour une durée indéterminée.</v>
      </c>
      <c r="BH639" s="13" t="s">
        <v>748</v>
      </c>
      <c r="BI639" s="14" t="str">
        <f>VLOOKUP(BH639,'Axe 2 Règles de gestion'!$D$2:$F$387,3, FALSE)</f>
        <v>La sanction peut être assortie d'un sursis total ou partiel d'une durée maximale d'1 mois.</v>
      </c>
      <c r="BJ639" s="13"/>
      <c r="BK639" s="14"/>
      <c r="BL639" s="13" t="s">
        <v>138</v>
      </c>
      <c r="BM639" s="14" t="str">
        <f>VLOOKUP(BL639,'Axe 2 Règles de gestion'!$D$2:$F$387,3, FALSE)</f>
        <v>L'agent doit être en activité.</v>
      </c>
      <c r="BN639" s="13" t="s">
        <v>139</v>
      </c>
      <c r="BO639" s="14" t="str">
        <f>VLOOKUP(BN639,'Axe 2 Règles de gestion'!$D$2:$F$387,3, FALSE)</f>
        <v>La date d'effet de la sanction doit être postérieure ou égale à la date de début du lien juridique.</v>
      </c>
      <c r="BP639" s="13" t="s">
        <v>141</v>
      </c>
      <c r="BQ639" s="14" t="str">
        <f>VLOOKUP(BP639,'Axe 2 Règles de gestion'!$D$2:$F$387,3, FALSE)</f>
        <v>La date d'effet de la sanction augmentée de la durée de la sanction doit être antérieure ou égale à la date limite de fin réelle ou prévisionnelle du lien juridique.</v>
      </c>
      <c r="BR639" s="13" t="s">
        <v>106</v>
      </c>
      <c r="BS639" s="14" t="str">
        <f>VLOOKUP(BR639,'Axe 2 Règles de gestion'!$D$2:$F$387,3, FALSE)</f>
        <v>La date d'effet de la sanction augmentée de la durée de la sanction doit être antérieure à la date limite de départ à la retraite.</v>
      </c>
      <c r="BT639" s="13" t="s">
        <v>345</v>
      </c>
      <c r="BU639" s="14" t="str">
        <f>VLOOKUP(BT639,'Axe 2 Règles de gestion'!$D$2:$F$387,3, FALSE)</f>
        <v>La durée de la sanction doit être saisie.</v>
      </c>
      <c r="BV639" s="13"/>
      <c r="BW639" s="14"/>
      <c r="BX639" s="10" t="s">
        <v>90</v>
      </c>
      <c r="BY639" s="10" t="s">
        <v>90</v>
      </c>
    </row>
    <row r="640" spans="1:77" ht="60" x14ac:dyDescent="0.25">
      <c r="A640" s="10" t="s">
        <v>863</v>
      </c>
      <c r="B640" s="10" t="s">
        <v>109</v>
      </c>
      <c r="C640" s="11">
        <v>44834</v>
      </c>
      <c r="D640" s="10" t="s">
        <v>80</v>
      </c>
      <c r="E640" s="12" t="s">
        <v>81</v>
      </c>
      <c r="F640" s="10" t="s">
        <v>82</v>
      </c>
      <c r="G640" s="12" t="s">
        <v>83</v>
      </c>
      <c r="H640" s="10" t="s">
        <v>1289</v>
      </c>
      <c r="I640" s="12" t="s">
        <v>1290</v>
      </c>
      <c r="J640" s="12" t="s">
        <v>1291</v>
      </c>
      <c r="K640" s="12" t="s">
        <v>1292</v>
      </c>
      <c r="L640" s="10" t="s">
        <v>1293</v>
      </c>
      <c r="M640" s="12" t="s">
        <v>1290</v>
      </c>
      <c r="N640" s="10" t="s">
        <v>89</v>
      </c>
      <c r="O640" s="12" t="s">
        <v>90</v>
      </c>
      <c r="P640" s="12" t="s">
        <v>90</v>
      </c>
      <c r="Q640" s="12" t="s">
        <v>113</v>
      </c>
      <c r="R640" s="10" t="s">
        <v>114</v>
      </c>
      <c r="S640" s="10" t="s">
        <v>93</v>
      </c>
      <c r="T640" s="10" t="s">
        <v>112</v>
      </c>
      <c r="U640" s="11">
        <v>44678</v>
      </c>
      <c r="V640" s="11"/>
      <c r="W640" s="12" t="s">
        <v>90</v>
      </c>
      <c r="X640" s="13"/>
      <c r="Y640" s="14"/>
      <c r="Z640" s="13"/>
      <c r="AA640" s="14"/>
      <c r="AB640" s="13"/>
      <c r="AC640" s="14"/>
      <c r="AD640" s="13"/>
      <c r="AE640" s="14"/>
      <c r="AF640" s="13"/>
      <c r="AG640" s="14"/>
      <c r="AH640" s="13"/>
      <c r="AI640" s="14"/>
      <c r="AJ640" s="13"/>
      <c r="AK640" s="14"/>
      <c r="AL640" s="13"/>
      <c r="AM640" s="14"/>
      <c r="AN640" s="13"/>
      <c r="AO640" s="14"/>
      <c r="AP640" s="13"/>
      <c r="AQ640" s="14"/>
      <c r="AR640" s="13"/>
      <c r="AS640" s="14"/>
      <c r="AT640" s="13"/>
      <c r="AU640" s="14"/>
      <c r="AV640" s="13"/>
      <c r="AW640" s="14"/>
      <c r="AX640" s="13"/>
      <c r="AY640" s="14"/>
      <c r="AZ640" s="13"/>
      <c r="BA640" s="14"/>
      <c r="BB640" s="13"/>
      <c r="BC640" s="14"/>
      <c r="BD640" s="13"/>
      <c r="BE640" s="14"/>
      <c r="BF640" s="13"/>
      <c r="BG640" s="14"/>
      <c r="BH640" s="13"/>
      <c r="BI640" s="14"/>
      <c r="BJ640" s="13"/>
      <c r="BK640" s="14"/>
      <c r="BL640" s="13"/>
      <c r="BM640" s="14"/>
      <c r="BN640" s="13"/>
      <c r="BO640" s="14"/>
      <c r="BP640" s="13"/>
      <c r="BQ640" s="14"/>
      <c r="BR640" s="13"/>
      <c r="BS640" s="14"/>
      <c r="BT640" s="13"/>
      <c r="BU640" s="14"/>
      <c r="BV640" s="13"/>
      <c r="BW640" s="14"/>
      <c r="BX640" s="10" t="s">
        <v>90</v>
      </c>
      <c r="BY640" s="10" t="s">
        <v>90</v>
      </c>
    </row>
    <row r="641" spans="1:77" ht="60" x14ac:dyDescent="0.25">
      <c r="A641" s="10" t="s">
        <v>863</v>
      </c>
      <c r="B641" s="10" t="s">
        <v>109</v>
      </c>
      <c r="C641" s="11">
        <v>44834</v>
      </c>
      <c r="D641" s="10" t="s">
        <v>80</v>
      </c>
      <c r="E641" s="12" t="s">
        <v>81</v>
      </c>
      <c r="F641" s="10" t="s">
        <v>82</v>
      </c>
      <c r="G641" s="12" t="s">
        <v>83</v>
      </c>
      <c r="H641" s="10" t="s">
        <v>1289</v>
      </c>
      <c r="I641" s="12" t="s">
        <v>1290</v>
      </c>
      <c r="J641" s="12" t="s">
        <v>1291</v>
      </c>
      <c r="K641" s="12" t="s">
        <v>1292</v>
      </c>
      <c r="L641" s="10" t="s">
        <v>1293</v>
      </c>
      <c r="M641" s="12" t="s">
        <v>1290</v>
      </c>
      <c r="N641" s="10" t="s">
        <v>89</v>
      </c>
      <c r="O641" s="12" t="s">
        <v>90</v>
      </c>
      <c r="P641" s="12" t="s">
        <v>90</v>
      </c>
      <c r="Q641" s="12" t="s">
        <v>115</v>
      </c>
      <c r="R641" s="10" t="s">
        <v>116</v>
      </c>
      <c r="S641" s="10" t="s">
        <v>93</v>
      </c>
      <c r="T641" s="10" t="s">
        <v>112</v>
      </c>
      <c r="U641" s="11">
        <v>44678</v>
      </c>
      <c r="V641" s="11"/>
      <c r="W641" s="12" t="s">
        <v>90</v>
      </c>
      <c r="X641" s="13"/>
      <c r="Y641" s="14"/>
      <c r="Z641" s="13"/>
      <c r="AA641" s="14"/>
      <c r="AB641" s="13"/>
      <c r="AC641" s="14"/>
      <c r="AD641" s="13"/>
      <c r="AE641" s="14"/>
      <c r="AF641" s="13"/>
      <c r="AG641" s="14"/>
      <c r="AH641" s="13"/>
      <c r="AI641" s="14"/>
      <c r="AJ641" s="13"/>
      <c r="AK641" s="14"/>
      <c r="AL641" s="13"/>
      <c r="AM641" s="14"/>
      <c r="AN641" s="13"/>
      <c r="AO641" s="14"/>
      <c r="AP641" s="13"/>
      <c r="AQ641" s="14"/>
      <c r="AR641" s="13"/>
      <c r="AS641" s="14"/>
      <c r="AT641" s="13"/>
      <c r="AU641" s="14"/>
      <c r="AV641" s="13"/>
      <c r="AW641" s="14"/>
      <c r="AX641" s="13"/>
      <c r="AY641" s="14"/>
      <c r="AZ641" s="13"/>
      <c r="BA641" s="14"/>
      <c r="BB641" s="13"/>
      <c r="BC641" s="14"/>
      <c r="BD641" s="13"/>
      <c r="BE641" s="14"/>
      <c r="BF641" s="13"/>
      <c r="BG641" s="14"/>
      <c r="BH641" s="13"/>
      <c r="BI641" s="14"/>
      <c r="BJ641" s="13"/>
      <c r="BK641" s="14"/>
      <c r="BL641" s="13"/>
      <c r="BM641" s="14"/>
      <c r="BN641" s="13"/>
      <c r="BO641" s="14"/>
      <c r="BP641" s="13"/>
      <c r="BQ641" s="14"/>
      <c r="BR641" s="13"/>
      <c r="BS641" s="14"/>
      <c r="BT641" s="13"/>
      <c r="BU641" s="14"/>
      <c r="BV641" s="13"/>
      <c r="BW641" s="14"/>
      <c r="BX641" s="10" t="s">
        <v>90</v>
      </c>
      <c r="BY641" s="10" t="s">
        <v>90</v>
      </c>
    </row>
    <row r="642" spans="1:77" ht="60" x14ac:dyDescent="0.25">
      <c r="A642" s="10" t="s">
        <v>863</v>
      </c>
      <c r="B642" s="10" t="s">
        <v>109</v>
      </c>
      <c r="C642" s="11">
        <v>44834</v>
      </c>
      <c r="D642" s="10" t="s">
        <v>80</v>
      </c>
      <c r="E642" s="12" t="s">
        <v>81</v>
      </c>
      <c r="F642" s="10" t="s">
        <v>82</v>
      </c>
      <c r="G642" s="12" t="s">
        <v>83</v>
      </c>
      <c r="H642" s="10" t="s">
        <v>1289</v>
      </c>
      <c r="I642" s="12" t="s">
        <v>1290</v>
      </c>
      <c r="J642" s="12" t="s">
        <v>1291</v>
      </c>
      <c r="K642" s="12" t="s">
        <v>1292</v>
      </c>
      <c r="L642" s="10" t="s">
        <v>1293</v>
      </c>
      <c r="M642" s="12" t="s">
        <v>1290</v>
      </c>
      <c r="N642" s="10" t="s">
        <v>89</v>
      </c>
      <c r="O642" s="12" t="s">
        <v>90</v>
      </c>
      <c r="P642" s="12" t="s">
        <v>90</v>
      </c>
      <c r="Q642" s="12" t="s">
        <v>281</v>
      </c>
      <c r="R642" s="10" t="s">
        <v>282</v>
      </c>
      <c r="S642" s="10" t="s">
        <v>119</v>
      </c>
      <c r="T642" s="10" t="s">
        <v>112</v>
      </c>
      <c r="U642" s="11">
        <v>44678</v>
      </c>
      <c r="V642" s="11"/>
      <c r="W642" s="12" t="s">
        <v>90</v>
      </c>
      <c r="X642" s="13"/>
      <c r="Y642" s="14"/>
      <c r="Z642" s="13"/>
      <c r="AA642" s="14"/>
      <c r="AB642" s="13"/>
      <c r="AC642" s="14"/>
      <c r="AD642" s="13"/>
      <c r="AE642" s="14"/>
      <c r="AF642" s="13"/>
      <c r="AG642" s="14"/>
      <c r="AH642" s="13"/>
      <c r="AI642" s="14"/>
      <c r="AJ642" s="13"/>
      <c r="AK642" s="14"/>
      <c r="AL642" s="13"/>
      <c r="AM642" s="14"/>
      <c r="AN642" s="13"/>
      <c r="AO642" s="14"/>
      <c r="AP642" s="13"/>
      <c r="AQ642" s="14"/>
      <c r="AR642" s="13"/>
      <c r="AS642" s="14"/>
      <c r="AT642" s="13"/>
      <c r="AU642" s="14"/>
      <c r="AV642" s="13"/>
      <c r="AW642" s="14"/>
      <c r="AX642" s="13"/>
      <c r="AY642" s="14"/>
      <c r="AZ642" s="13"/>
      <c r="BA642" s="14"/>
      <c r="BB642" s="13"/>
      <c r="BC642" s="14"/>
      <c r="BD642" s="13"/>
      <c r="BE642" s="14"/>
      <c r="BF642" s="13"/>
      <c r="BG642" s="14"/>
      <c r="BH642" s="13"/>
      <c r="BI642" s="14"/>
      <c r="BJ642" s="13"/>
      <c r="BK642" s="14"/>
      <c r="BL642" s="13"/>
      <c r="BM642" s="14"/>
      <c r="BN642" s="13"/>
      <c r="BO642" s="14"/>
      <c r="BP642" s="13"/>
      <c r="BQ642" s="14"/>
      <c r="BR642" s="13"/>
      <c r="BS642" s="14"/>
      <c r="BT642" s="13"/>
      <c r="BU642" s="14"/>
      <c r="BV642" s="13"/>
      <c r="BW642" s="14"/>
      <c r="BX642" s="10" t="s">
        <v>90</v>
      </c>
      <c r="BY642" s="10" t="s">
        <v>90</v>
      </c>
    </row>
    <row r="643" spans="1:77" ht="60" x14ac:dyDescent="0.25">
      <c r="A643" s="10" t="s">
        <v>863</v>
      </c>
      <c r="B643" s="10" t="s">
        <v>109</v>
      </c>
      <c r="C643" s="11">
        <v>44834</v>
      </c>
      <c r="D643" s="10" t="s">
        <v>80</v>
      </c>
      <c r="E643" s="12" t="s">
        <v>81</v>
      </c>
      <c r="F643" s="10" t="s">
        <v>82</v>
      </c>
      <c r="G643" s="12" t="s">
        <v>83</v>
      </c>
      <c r="H643" s="10" t="s">
        <v>1289</v>
      </c>
      <c r="I643" s="12" t="s">
        <v>1290</v>
      </c>
      <c r="J643" s="12" t="s">
        <v>1291</v>
      </c>
      <c r="K643" s="12" t="s">
        <v>1292</v>
      </c>
      <c r="L643" s="10" t="s">
        <v>1293</v>
      </c>
      <c r="M643" s="12" t="s">
        <v>1290</v>
      </c>
      <c r="N643" s="10" t="s">
        <v>89</v>
      </c>
      <c r="O643" s="12" t="s">
        <v>90</v>
      </c>
      <c r="P643" s="12" t="s">
        <v>90</v>
      </c>
      <c r="Q643" s="12" t="s">
        <v>702</v>
      </c>
      <c r="R643" s="10" t="s">
        <v>703</v>
      </c>
      <c r="S643" s="10" t="s">
        <v>119</v>
      </c>
      <c r="T643" s="10" t="s">
        <v>112</v>
      </c>
      <c r="U643" s="11">
        <v>44678</v>
      </c>
      <c r="V643" s="11"/>
      <c r="W643" s="12" t="s">
        <v>90</v>
      </c>
      <c r="X643" s="13"/>
      <c r="Y643" s="14"/>
      <c r="Z643" s="13"/>
      <c r="AA643" s="14"/>
      <c r="AB643" s="13"/>
      <c r="AC643" s="14"/>
      <c r="AD643" s="13"/>
      <c r="AE643" s="14"/>
      <c r="AF643" s="13"/>
      <c r="AG643" s="14"/>
      <c r="AH643" s="13"/>
      <c r="AI643" s="14"/>
      <c r="AJ643" s="13"/>
      <c r="AK643" s="14"/>
      <c r="AL643" s="13"/>
      <c r="AM643" s="14"/>
      <c r="AN643" s="13"/>
      <c r="AO643" s="14"/>
      <c r="AP643" s="13"/>
      <c r="AQ643" s="14"/>
      <c r="AR643" s="13"/>
      <c r="AS643" s="14"/>
      <c r="AT643" s="13"/>
      <c r="AU643" s="14"/>
      <c r="AV643" s="13"/>
      <c r="AW643" s="14"/>
      <c r="AX643" s="13"/>
      <c r="AY643" s="14"/>
      <c r="AZ643" s="13"/>
      <c r="BA643" s="14"/>
      <c r="BB643" s="13"/>
      <c r="BC643" s="14"/>
      <c r="BD643" s="13"/>
      <c r="BE643" s="14"/>
      <c r="BF643" s="13"/>
      <c r="BG643" s="14"/>
      <c r="BH643" s="13"/>
      <c r="BI643" s="14"/>
      <c r="BJ643" s="13"/>
      <c r="BK643" s="14"/>
      <c r="BL643" s="13"/>
      <c r="BM643" s="14"/>
      <c r="BN643" s="13"/>
      <c r="BO643" s="14"/>
      <c r="BP643" s="13"/>
      <c r="BQ643" s="14"/>
      <c r="BR643" s="13"/>
      <c r="BS643" s="14"/>
      <c r="BT643" s="13"/>
      <c r="BU643" s="14"/>
      <c r="BV643" s="13"/>
      <c r="BW643" s="14"/>
      <c r="BX643" s="10" t="s">
        <v>90</v>
      </c>
      <c r="BY643" s="10" t="s">
        <v>90</v>
      </c>
    </row>
    <row r="644" spans="1:77" ht="60" x14ac:dyDescent="0.25">
      <c r="A644" s="10" t="s">
        <v>863</v>
      </c>
      <c r="B644" s="10" t="s">
        <v>109</v>
      </c>
      <c r="C644" s="11">
        <v>44834</v>
      </c>
      <c r="D644" s="10" t="s">
        <v>80</v>
      </c>
      <c r="E644" s="12" t="s">
        <v>81</v>
      </c>
      <c r="F644" s="10" t="s">
        <v>82</v>
      </c>
      <c r="G644" s="12" t="s">
        <v>83</v>
      </c>
      <c r="H644" s="10" t="s">
        <v>1289</v>
      </c>
      <c r="I644" s="12" t="s">
        <v>1290</v>
      </c>
      <c r="J644" s="12" t="s">
        <v>1291</v>
      </c>
      <c r="K644" s="12" t="s">
        <v>1292</v>
      </c>
      <c r="L644" s="10" t="s">
        <v>1293</v>
      </c>
      <c r="M644" s="12" t="s">
        <v>1290</v>
      </c>
      <c r="N644" s="10" t="s">
        <v>89</v>
      </c>
      <c r="O644" s="12" t="s">
        <v>90</v>
      </c>
      <c r="P644" s="12" t="s">
        <v>90</v>
      </c>
      <c r="Q644" s="12" t="s">
        <v>704</v>
      </c>
      <c r="R644" s="10" t="s">
        <v>705</v>
      </c>
      <c r="S644" s="10" t="s">
        <v>119</v>
      </c>
      <c r="T644" s="10" t="s">
        <v>112</v>
      </c>
      <c r="U644" s="11">
        <v>44678</v>
      </c>
      <c r="V644" s="11"/>
      <c r="W644" s="12" t="s">
        <v>90</v>
      </c>
      <c r="X644" s="13"/>
      <c r="Y644" s="14"/>
      <c r="Z644" s="13"/>
      <c r="AA644" s="14"/>
      <c r="AB644" s="13"/>
      <c r="AC644" s="14"/>
      <c r="AD644" s="13"/>
      <c r="AE644" s="14"/>
      <c r="AF644" s="13"/>
      <c r="AG644" s="14"/>
      <c r="AH644" s="13"/>
      <c r="AI644" s="14"/>
      <c r="AJ644" s="13"/>
      <c r="AK644" s="14"/>
      <c r="AL644" s="13"/>
      <c r="AM644" s="14"/>
      <c r="AN644" s="13"/>
      <c r="AO644" s="14"/>
      <c r="AP644" s="13"/>
      <c r="AQ644" s="14"/>
      <c r="AR644" s="13"/>
      <c r="AS644" s="14"/>
      <c r="AT644" s="13"/>
      <c r="AU644" s="14"/>
      <c r="AV644" s="13"/>
      <c r="AW644" s="14"/>
      <c r="AX644" s="13"/>
      <c r="AY644" s="14"/>
      <c r="AZ644" s="13"/>
      <c r="BA644" s="14"/>
      <c r="BB644" s="13"/>
      <c r="BC644" s="14"/>
      <c r="BD644" s="13"/>
      <c r="BE644" s="14"/>
      <c r="BF644" s="13"/>
      <c r="BG644" s="14"/>
      <c r="BH644" s="13"/>
      <c r="BI644" s="14"/>
      <c r="BJ644" s="13"/>
      <c r="BK644" s="14"/>
      <c r="BL644" s="13"/>
      <c r="BM644" s="14"/>
      <c r="BN644" s="13"/>
      <c r="BO644" s="14"/>
      <c r="BP644" s="13"/>
      <c r="BQ644" s="14"/>
      <c r="BR644" s="13"/>
      <c r="BS644" s="14"/>
      <c r="BT644" s="13"/>
      <c r="BU644" s="14"/>
      <c r="BV644" s="13"/>
      <c r="BW644" s="14"/>
      <c r="BX644" s="10" t="s">
        <v>90</v>
      </c>
      <c r="BY644" s="10" t="s">
        <v>90</v>
      </c>
    </row>
    <row r="645" spans="1:77" ht="60" x14ac:dyDescent="0.25">
      <c r="A645" s="10" t="s">
        <v>863</v>
      </c>
      <c r="B645" s="10" t="s">
        <v>109</v>
      </c>
      <c r="C645" s="11">
        <v>44834</v>
      </c>
      <c r="D645" s="10" t="s">
        <v>80</v>
      </c>
      <c r="E645" s="12" t="s">
        <v>81</v>
      </c>
      <c r="F645" s="10" t="s">
        <v>82</v>
      </c>
      <c r="G645" s="12" t="s">
        <v>83</v>
      </c>
      <c r="H645" s="10" t="s">
        <v>1289</v>
      </c>
      <c r="I645" s="12" t="s">
        <v>1290</v>
      </c>
      <c r="J645" s="12" t="s">
        <v>1291</v>
      </c>
      <c r="K645" s="12" t="s">
        <v>1292</v>
      </c>
      <c r="L645" s="10" t="s">
        <v>1293</v>
      </c>
      <c r="M645" s="12" t="s">
        <v>1290</v>
      </c>
      <c r="N645" s="10" t="s">
        <v>89</v>
      </c>
      <c r="O645" s="12" t="s">
        <v>90</v>
      </c>
      <c r="P645" s="12" t="s">
        <v>90</v>
      </c>
      <c r="Q645" s="12" t="s">
        <v>658</v>
      </c>
      <c r="R645" s="10" t="s">
        <v>659</v>
      </c>
      <c r="S645" s="10" t="s">
        <v>119</v>
      </c>
      <c r="T645" s="10" t="s">
        <v>112</v>
      </c>
      <c r="U645" s="11">
        <v>44678</v>
      </c>
      <c r="V645" s="11"/>
      <c r="W645" s="12" t="s">
        <v>90</v>
      </c>
      <c r="X645" s="13"/>
      <c r="Y645" s="14"/>
      <c r="Z645" s="13"/>
      <c r="AA645" s="14"/>
      <c r="AB645" s="13"/>
      <c r="AC645" s="14"/>
      <c r="AD645" s="13"/>
      <c r="AE645" s="14"/>
      <c r="AF645" s="13"/>
      <c r="AG645" s="14"/>
      <c r="AH645" s="13"/>
      <c r="AI645" s="14"/>
      <c r="AJ645" s="13"/>
      <c r="AK645" s="14"/>
      <c r="AL645" s="13"/>
      <c r="AM645" s="14"/>
      <c r="AN645" s="13"/>
      <c r="AO645" s="14"/>
      <c r="AP645" s="13"/>
      <c r="AQ645" s="14"/>
      <c r="AR645" s="13"/>
      <c r="AS645" s="14"/>
      <c r="AT645" s="13"/>
      <c r="AU645" s="14"/>
      <c r="AV645" s="13"/>
      <c r="AW645" s="14"/>
      <c r="AX645" s="13"/>
      <c r="AY645" s="14"/>
      <c r="AZ645" s="13"/>
      <c r="BA645" s="14"/>
      <c r="BB645" s="13"/>
      <c r="BC645" s="14"/>
      <c r="BD645" s="13"/>
      <c r="BE645" s="14"/>
      <c r="BF645" s="13"/>
      <c r="BG645" s="14"/>
      <c r="BH645" s="13"/>
      <c r="BI645" s="14"/>
      <c r="BJ645" s="13"/>
      <c r="BK645" s="14"/>
      <c r="BL645" s="13"/>
      <c r="BM645" s="14"/>
      <c r="BN645" s="13"/>
      <c r="BO645" s="14"/>
      <c r="BP645" s="13"/>
      <c r="BQ645" s="14"/>
      <c r="BR645" s="13"/>
      <c r="BS645" s="14"/>
      <c r="BT645" s="13"/>
      <c r="BU645" s="14"/>
      <c r="BV645" s="13"/>
      <c r="BW645" s="14"/>
      <c r="BX645" s="10" t="s">
        <v>90</v>
      </c>
      <c r="BY645" s="10" t="s">
        <v>90</v>
      </c>
    </row>
    <row r="646" spans="1:77" ht="60" x14ac:dyDescent="0.25">
      <c r="A646" s="10" t="s">
        <v>863</v>
      </c>
      <c r="B646" s="10" t="s">
        <v>109</v>
      </c>
      <c r="C646" s="11">
        <v>44834</v>
      </c>
      <c r="D646" s="10" t="s">
        <v>80</v>
      </c>
      <c r="E646" s="12" t="s">
        <v>81</v>
      </c>
      <c r="F646" s="10" t="s">
        <v>82</v>
      </c>
      <c r="G646" s="12" t="s">
        <v>83</v>
      </c>
      <c r="H646" s="10" t="s">
        <v>1289</v>
      </c>
      <c r="I646" s="12" t="s">
        <v>1290</v>
      </c>
      <c r="J646" s="12" t="s">
        <v>1291</v>
      </c>
      <c r="K646" s="12" t="s">
        <v>1292</v>
      </c>
      <c r="L646" s="10" t="s">
        <v>1293</v>
      </c>
      <c r="M646" s="12" t="s">
        <v>1290</v>
      </c>
      <c r="N646" s="10" t="s">
        <v>89</v>
      </c>
      <c r="O646" s="12" t="s">
        <v>90</v>
      </c>
      <c r="P646" s="12" t="s">
        <v>90</v>
      </c>
      <c r="Q646" s="12" t="s">
        <v>131</v>
      </c>
      <c r="R646" s="10" t="s">
        <v>132</v>
      </c>
      <c r="S646" s="10" t="s">
        <v>119</v>
      </c>
      <c r="T646" s="10" t="s">
        <v>112</v>
      </c>
      <c r="U646" s="11">
        <v>44678</v>
      </c>
      <c r="V646" s="11"/>
      <c r="W646" s="12" t="s">
        <v>90</v>
      </c>
      <c r="X646" s="13"/>
      <c r="Y646" s="14"/>
      <c r="Z646" s="13"/>
      <c r="AA646" s="14"/>
      <c r="AB646" s="13"/>
      <c r="AC646" s="14"/>
      <c r="AD646" s="13"/>
      <c r="AE646" s="14"/>
      <c r="AF646" s="13"/>
      <c r="AG646" s="14"/>
      <c r="AH646" s="13"/>
      <c r="AI646" s="14"/>
      <c r="AJ646" s="13"/>
      <c r="AK646" s="14"/>
      <c r="AL646" s="13"/>
      <c r="AM646" s="14"/>
      <c r="AN646" s="13"/>
      <c r="AO646" s="14"/>
      <c r="AP646" s="13"/>
      <c r="AQ646" s="14"/>
      <c r="AR646" s="13"/>
      <c r="AS646" s="14"/>
      <c r="AT646" s="13"/>
      <c r="AU646" s="14"/>
      <c r="AV646" s="13"/>
      <c r="AW646" s="14"/>
      <c r="AX646" s="13"/>
      <c r="AY646" s="14"/>
      <c r="AZ646" s="13"/>
      <c r="BA646" s="14"/>
      <c r="BB646" s="13"/>
      <c r="BC646" s="14"/>
      <c r="BD646" s="13"/>
      <c r="BE646" s="14"/>
      <c r="BF646" s="13"/>
      <c r="BG646" s="14"/>
      <c r="BH646" s="13"/>
      <c r="BI646" s="14"/>
      <c r="BJ646" s="13"/>
      <c r="BK646" s="14"/>
      <c r="BL646" s="13"/>
      <c r="BM646" s="14"/>
      <c r="BN646" s="13"/>
      <c r="BO646" s="14"/>
      <c r="BP646" s="13"/>
      <c r="BQ646" s="14"/>
      <c r="BR646" s="13"/>
      <c r="BS646" s="14"/>
      <c r="BT646" s="13"/>
      <c r="BU646" s="14"/>
      <c r="BV646" s="13"/>
      <c r="BW646" s="14"/>
      <c r="BX646" s="10" t="s">
        <v>90</v>
      </c>
      <c r="BY646" s="10" t="s">
        <v>90</v>
      </c>
    </row>
    <row r="647" spans="1:77" ht="120" x14ac:dyDescent="0.25">
      <c r="A647" s="10" t="s">
        <v>143</v>
      </c>
      <c r="B647" s="10" t="s">
        <v>109</v>
      </c>
      <c r="C647" s="11">
        <v>45215</v>
      </c>
      <c r="D647" s="10" t="s">
        <v>80</v>
      </c>
      <c r="E647" s="12" t="s">
        <v>81</v>
      </c>
      <c r="F647" s="10" t="s">
        <v>82</v>
      </c>
      <c r="G647" s="12" t="s">
        <v>83</v>
      </c>
      <c r="H647" s="10" t="s">
        <v>1289</v>
      </c>
      <c r="I647" s="12" t="s">
        <v>1290</v>
      </c>
      <c r="J647" s="12" t="s">
        <v>1291</v>
      </c>
      <c r="K647" s="12" t="s">
        <v>1292</v>
      </c>
      <c r="L647" s="10" t="s">
        <v>1293</v>
      </c>
      <c r="M647" s="12" t="s">
        <v>1290</v>
      </c>
      <c r="N647" s="10" t="s">
        <v>89</v>
      </c>
      <c r="O647" s="12" t="s">
        <v>90</v>
      </c>
      <c r="P647" s="12" t="s">
        <v>90</v>
      </c>
      <c r="Q647" s="12" t="s">
        <v>456</v>
      </c>
      <c r="R647" s="10" t="s">
        <v>457</v>
      </c>
      <c r="S647" s="10" t="s">
        <v>119</v>
      </c>
      <c r="T647" s="10" t="s">
        <v>94</v>
      </c>
      <c r="U647" s="11">
        <v>44678</v>
      </c>
      <c r="V647" s="11"/>
      <c r="W647" s="12" t="s">
        <v>1132</v>
      </c>
      <c r="X647" s="13" t="s">
        <v>736</v>
      </c>
      <c r="Y647" s="14" t="str">
        <f>VLOOKUP(X647,'Axe 2 Règles de gestion'!$D$2:$F$387,3, FALSE)</f>
        <v>L'agent a commis une sanction relevant des sanctions disciplinaires encourues par les agents contractuels.</v>
      </c>
      <c r="Z647" s="13" t="s">
        <v>738</v>
      </c>
      <c r="AA647" s="14" t="str">
        <f>VLOOKUP(Z647,'Axe 2 Règles de gestion'!$D$2:$F$387,3, FALSE)</f>
        <v>La consultation de la commission consultative paritaire n'est pas obligatoire</v>
      </c>
      <c r="AB647" s="13" t="s">
        <v>696</v>
      </c>
      <c r="AC647" s="14" t="str">
        <f>VLOOKUP(AB647,'Axe 2 Règles de gestion'!$D$2:$F$387,3, FALSE)</f>
        <v>L'administration doit informer l'agent qu'il a le droit d'obtenir la communication intégrale de son dossier individuel et qu'il peut se faire assister par un ou plusieurs défenseurs de son choix.</v>
      </c>
      <c r="AD647" s="13" t="s">
        <v>697</v>
      </c>
      <c r="AE647" s="14" t="str">
        <f>VLOOKUP(AD647,'Axe 2 Règles de gestion'!$D$2:$F$387,3, FALSE)</f>
        <v>L'administration doit informer l'agent de son droit à communication de son dossier.</v>
      </c>
      <c r="AF647" s="13" t="s">
        <v>700</v>
      </c>
      <c r="AG647" s="14" t="str">
        <f>VLOOKUP(AF647,'Axe 2 Règles de gestion'!$D$2:$F$387,3, FALSE)</f>
        <v>La décision prononçant une sanction disciplinaire doit être motivée.</v>
      </c>
      <c r="AH647" s="13"/>
      <c r="AI647" s="14"/>
      <c r="AJ647" s="13"/>
      <c r="AK647" s="14"/>
      <c r="AL647" s="13"/>
      <c r="AM647" s="14"/>
      <c r="AN647" s="13"/>
      <c r="AO647" s="14"/>
      <c r="AP647" s="13"/>
      <c r="AQ647" s="14"/>
      <c r="AR647" s="13"/>
      <c r="AS647" s="14"/>
      <c r="AT647" s="13"/>
      <c r="AU647" s="14"/>
      <c r="AV647" s="13"/>
      <c r="AW647" s="14"/>
      <c r="AX647" s="13"/>
      <c r="AY647" s="14"/>
      <c r="AZ647" s="13"/>
      <c r="BA647" s="14"/>
      <c r="BB647" s="13"/>
      <c r="BC647" s="14"/>
      <c r="BD647" s="13"/>
      <c r="BE647" s="14"/>
      <c r="BF647" s="13"/>
      <c r="BG647" s="14"/>
      <c r="BH647" s="13"/>
      <c r="BI647" s="14"/>
      <c r="BJ647" s="13"/>
      <c r="BK647" s="14"/>
      <c r="BL647" s="13" t="s">
        <v>138</v>
      </c>
      <c r="BM647" s="14" t="str">
        <f>VLOOKUP(BL647,'Axe 2 Règles de gestion'!$D$2:$F$387,3, FALSE)</f>
        <v>L'agent doit être en activité.</v>
      </c>
      <c r="BN647" s="13" t="s">
        <v>139</v>
      </c>
      <c r="BO647" s="14" t="str">
        <f>VLOOKUP(BN647,'Axe 2 Règles de gestion'!$D$2:$F$387,3, FALSE)</f>
        <v>La date d'effet de la sanction doit être postérieure ou égale à la date de début du lien juridique.</v>
      </c>
      <c r="BP647" s="13" t="s">
        <v>141</v>
      </c>
      <c r="BQ647" s="14" t="str">
        <f>VLOOKUP(BP647,'Axe 2 Règles de gestion'!$D$2:$F$387,3, FALSE)</f>
        <v>La date d'effet de la sanction augmentée de la durée de la sanction doit être antérieure ou égale à la date limite de fin réelle ou prévisionnelle du lien juridique.</v>
      </c>
      <c r="BR647" s="13" t="s">
        <v>106</v>
      </c>
      <c r="BS647" s="14" t="str">
        <f>VLOOKUP(BR647,'Axe 2 Règles de gestion'!$D$2:$F$387,3, FALSE)</f>
        <v>La date d'effet de la sanction augmentée de la durée de la sanction doit être antérieure à la date limite de départ à la retraite.</v>
      </c>
      <c r="BT647" s="13"/>
      <c r="BU647" s="14"/>
      <c r="BV647" s="13"/>
      <c r="BW647" s="14"/>
      <c r="BX647" s="10" t="s">
        <v>90</v>
      </c>
      <c r="BY647" s="10" t="s">
        <v>90</v>
      </c>
    </row>
    <row r="648" spans="1:77" ht="60" x14ac:dyDescent="0.25">
      <c r="A648" s="10" t="s">
        <v>863</v>
      </c>
      <c r="B648" s="10" t="s">
        <v>109</v>
      </c>
      <c r="C648" s="11">
        <v>44839</v>
      </c>
      <c r="D648" s="10" t="s">
        <v>80</v>
      </c>
      <c r="E648" s="12" t="s">
        <v>81</v>
      </c>
      <c r="F648" s="10" t="s">
        <v>82</v>
      </c>
      <c r="G648" s="12" t="s">
        <v>83</v>
      </c>
      <c r="H648" s="10" t="s">
        <v>1289</v>
      </c>
      <c r="I648" s="12" t="s">
        <v>1290</v>
      </c>
      <c r="J648" s="12" t="s">
        <v>1291</v>
      </c>
      <c r="K648" s="12" t="s">
        <v>1292</v>
      </c>
      <c r="L648" s="10" t="s">
        <v>1293</v>
      </c>
      <c r="M648" s="12" t="s">
        <v>1290</v>
      </c>
      <c r="N648" s="10" t="s">
        <v>89</v>
      </c>
      <c r="O648" s="12" t="s">
        <v>90</v>
      </c>
      <c r="P648" s="12" t="s">
        <v>90</v>
      </c>
      <c r="Q648" s="12" t="s">
        <v>304</v>
      </c>
      <c r="R648" s="10" t="s">
        <v>305</v>
      </c>
      <c r="S648" s="10" t="s">
        <v>119</v>
      </c>
      <c r="T648" s="10" t="s">
        <v>112</v>
      </c>
      <c r="U648" s="11">
        <v>44678</v>
      </c>
      <c r="V648" s="11"/>
      <c r="W648" s="12" t="s">
        <v>90</v>
      </c>
      <c r="X648" s="13"/>
      <c r="Y648" s="14"/>
      <c r="Z648" s="13"/>
      <c r="AA648" s="14"/>
      <c r="AB648" s="13"/>
      <c r="AC648" s="14"/>
      <c r="AD648" s="13"/>
      <c r="AE648" s="14"/>
      <c r="AF648" s="13"/>
      <c r="AG648" s="14"/>
      <c r="AH648" s="13"/>
      <c r="AI648" s="14"/>
      <c r="AJ648" s="13"/>
      <c r="AK648" s="14"/>
      <c r="AL648" s="13"/>
      <c r="AM648" s="14"/>
      <c r="AN648" s="13"/>
      <c r="AO648" s="14"/>
      <c r="AP648" s="13"/>
      <c r="AQ648" s="14"/>
      <c r="AR648" s="13"/>
      <c r="AS648" s="14"/>
      <c r="AT648" s="13"/>
      <c r="AU648" s="14"/>
      <c r="AV648" s="13"/>
      <c r="AW648" s="14"/>
      <c r="AX648" s="13"/>
      <c r="AY648" s="14"/>
      <c r="AZ648" s="13"/>
      <c r="BA648" s="14"/>
      <c r="BB648" s="13"/>
      <c r="BC648" s="14"/>
      <c r="BD648" s="13"/>
      <c r="BE648" s="14"/>
      <c r="BF648" s="13"/>
      <c r="BG648" s="14"/>
      <c r="BH648" s="13"/>
      <c r="BI648" s="14"/>
      <c r="BJ648" s="13"/>
      <c r="BK648" s="14"/>
      <c r="BL648" s="13"/>
      <c r="BM648" s="14"/>
      <c r="BN648" s="13"/>
      <c r="BO648" s="14"/>
      <c r="BP648" s="13"/>
      <c r="BQ648" s="14"/>
      <c r="BR648" s="13"/>
      <c r="BS648" s="14"/>
      <c r="BT648" s="13"/>
      <c r="BU648" s="14"/>
      <c r="BV648" s="13"/>
      <c r="BW648" s="14"/>
      <c r="BX648" s="10" t="s">
        <v>90</v>
      </c>
      <c r="BY648" s="10" t="s">
        <v>90</v>
      </c>
    </row>
    <row r="649" spans="1:77" ht="60" x14ac:dyDescent="0.25">
      <c r="A649" s="10" t="s">
        <v>863</v>
      </c>
      <c r="B649" s="10" t="s">
        <v>109</v>
      </c>
      <c r="C649" s="11">
        <v>44839</v>
      </c>
      <c r="D649" s="10" t="s">
        <v>80</v>
      </c>
      <c r="E649" s="12" t="s">
        <v>81</v>
      </c>
      <c r="F649" s="10" t="s">
        <v>82</v>
      </c>
      <c r="G649" s="12" t="s">
        <v>83</v>
      </c>
      <c r="H649" s="10" t="s">
        <v>1289</v>
      </c>
      <c r="I649" s="12" t="s">
        <v>1290</v>
      </c>
      <c r="J649" s="12" t="s">
        <v>1291</v>
      </c>
      <c r="K649" s="12" t="s">
        <v>1292</v>
      </c>
      <c r="L649" s="10" t="s">
        <v>1293</v>
      </c>
      <c r="M649" s="12" t="s">
        <v>1290</v>
      </c>
      <c r="N649" s="10" t="s">
        <v>89</v>
      </c>
      <c r="O649" s="12" t="s">
        <v>90</v>
      </c>
      <c r="P649" s="12" t="s">
        <v>90</v>
      </c>
      <c r="Q649" s="12" t="s">
        <v>314</v>
      </c>
      <c r="R649" s="10" t="s">
        <v>315</v>
      </c>
      <c r="S649" s="10" t="s">
        <v>119</v>
      </c>
      <c r="T649" s="10" t="s">
        <v>112</v>
      </c>
      <c r="U649" s="11">
        <v>44678</v>
      </c>
      <c r="V649" s="11"/>
      <c r="W649" s="12" t="s">
        <v>90</v>
      </c>
      <c r="X649" s="13"/>
      <c r="Y649" s="14"/>
      <c r="Z649" s="13"/>
      <c r="AA649" s="14"/>
      <c r="AB649" s="13"/>
      <c r="AC649" s="14"/>
      <c r="AD649" s="13"/>
      <c r="AE649" s="14"/>
      <c r="AF649" s="13"/>
      <c r="AG649" s="14"/>
      <c r="AH649" s="13"/>
      <c r="AI649" s="14"/>
      <c r="AJ649" s="13"/>
      <c r="AK649" s="14"/>
      <c r="AL649" s="13"/>
      <c r="AM649" s="14"/>
      <c r="AN649" s="13"/>
      <c r="AO649" s="14"/>
      <c r="AP649" s="13"/>
      <c r="AQ649" s="14"/>
      <c r="AR649" s="13"/>
      <c r="AS649" s="14"/>
      <c r="AT649" s="13"/>
      <c r="AU649" s="14"/>
      <c r="AV649" s="13"/>
      <c r="AW649" s="14"/>
      <c r="AX649" s="13"/>
      <c r="AY649" s="14"/>
      <c r="AZ649" s="13"/>
      <c r="BA649" s="14"/>
      <c r="BB649" s="13"/>
      <c r="BC649" s="14"/>
      <c r="BD649" s="13"/>
      <c r="BE649" s="14"/>
      <c r="BF649" s="13"/>
      <c r="BG649" s="14"/>
      <c r="BH649" s="13"/>
      <c r="BI649" s="14"/>
      <c r="BJ649" s="13"/>
      <c r="BK649" s="14"/>
      <c r="BL649" s="13"/>
      <c r="BM649" s="14"/>
      <c r="BN649" s="13"/>
      <c r="BO649" s="14"/>
      <c r="BP649" s="13"/>
      <c r="BQ649" s="14"/>
      <c r="BR649" s="13"/>
      <c r="BS649" s="14"/>
      <c r="BT649" s="13"/>
      <c r="BU649" s="14"/>
      <c r="BV649" s="13"/>
      <c r="BW649" s="14"/>
      <c r="BX649" s="10" t="s">
        <v>90</v>
      </c>
      <c r="BY649" s="10" t="s">
        <v>90</v>
      </c>
    </row>
    <row r="650" spans="1:77" ht="120" x14ac:dyDescent="0.25">
      <c r="A650" s="10" t="s">
        <v>143</v>
      </c>
      <c r="B650" s="10" t="s">
        <v>109</v>
      </c>
      <c r="C650" s="11">
        <v>45215</v>
      </c>
      <c r="D650" s="10" t="s">
        <v>80</v>
      </c>
      <c r="E650" s="12" t="s">
        <v>81</v>
      </c>
      <c r="F650" s="10" t="s">
        <v>82</v>
      </c>
      <c r="G650" s="12" t="s">
        <v>83</v>
      </c>
      <c r="H650" s="10" t="s">
        <v>1289</v>
      </c>
      <c r="I650" s="12" t="s">
        <v>1290</v>
      </c>
      <c r="J650" s="12" t="s">
        <v>1291</v>
      </c>
      <c r="K650" s="12" t="s">
        <v>1292</v>
      </c>
      <c r="L650" s="10" t="s">
        <v>1293</v>
      </c>
      <c r="M650" s="12" t="s">
        <v>1290</v>
      </c>
      <c r="N650" s="10" t="s">
        <v>89</v>
      </c>
      <c r="O650" s="12" t="s">
        <v>90</v>
      </c>
      <c r="P650" s="12" t="s">
        <v>90</v>
      </c>
      <c r="Q650" s="12" t="s">
        <v>486</v>
      </c>
      <c r="R650" s="10" t="s">
        <v>487</v>
      </c>
      <c r="S650" s="10" t="s">
        <v>119</v>
      </c>
      <c r="T650" s="10" t="s">
        <v>94</v>
      </c>
      <c r="U650" s="11">
        <v>44678</v>
      </c>
      <c r="V650" s="11"/>
      <c r="W650" s="12" t="s">
        <v>1295</v>
      </c>
      <c r="X650" s="13" t="s">
        <v>741</v>
      </c>
      <c r="Y650" s="14" t="str">
        <f>VLOOKUP(X650,'Axe 2 Règles de gestion'!$D$2:$F$387,3, FALSE)</f>
        <v>L'agent a commis une sanction relevant des sanctions disciplinaires encourues par les agents contractuels.</v>
      </c>
      <c r="Z650" s="13" t="s">
        <v>738</v>
      </c>
      <c r="AA650" s="14" t="str">
        <f>VLOOKUP(Z650,'Axe 2 Règles de gestion'!$D$2:$F$387,3, FALSE)</f>
        <v>La consultation de la commission consultative paritaire n'est pas obligatoire</v>
      </c>
      <c r="AB650" s="13" t="s">
        <v>696</v>
      </c>
      <c r="AC650" s="14" t="str">
        <f>VLOOKUP(AB650,'Axe 2 Règles de gestion'!$D$2:$F$387,3, FALSE)</f>
        <v>L'administration doit informer l'agent qu'il a le droit d'obtenir la communication intégrale de son dossier individuel et qu'il peut se faire assister par un ou plusieurs défenseurs de son choix.</v>
      </c>
      <c r="AD650" s="13"/>
      <c r="AE650" s="14"/>
      <c r="AF650" s="13"/>
      <c r="AG650" s="14"/>
      <c r="AH650" s="13"/>
      <c r="AI650" s="14"/>
      <c r="AJ650" s="13"/>
      <c r="AK650" s="14"/>
      <c r="AL650" s="13"/>
      <c r="AM650" s="14"/>
      <c r="AN650" s="13"/>
      <c r="AO650" s="14"/>
      <c r="AP650" s="13"/>
      <c r="AQ650" s="14"/>
      <c r="AR650" s="13"/>
      <c r="AS650" s="14"/>
      <c r="AT650" s="13"/>
      <c r="AU650" s="14"/>
      <c r="AV650" s="13"/>
      <c r="AW650" s="14"/>
      <c r="AX650" s="13"/>
      <c r="AY650" s="14"/>
      <c r="AZ650" s="13"/>
      <c r="BA650" s="14"/>
      <c r="BB650" s="13" t="s">
        <v>742</v>
      </c>
      <c r="BC650" s="14" t="str">
        <f>VLOOKUP(BB650,'Axe 2 Règles de gestion'!$D$2:$F$387,3, FALSE)</f>
        <v>La sanction est prononcée pour une durée maximale de 3 jours avec sursis.</v>
      </c>
      <c r="BD650" s="13" t="s">
        <v>744</v>
      </c>
      <c r="BE650" s="14" t="str">
        <f>VLOOKUP(BD650,'Axe 2 Règles de gestion'!$D$2:$F$387,3, FALSE)</f>
        <v>Pour cette sanction, la durée du sursis doit être saisie.</v>
      </c>
      <c r="BF650" s="13" t="s">
        <v>746</v>
      </c>
      <c r="BG650" s="14" t="str">
        <f>VLOOKUP(BF650,'Axe 2 Règles de gestion'!$D$2:$F$387,3, FALSE)</f>
        <v>L'agent doit être recruté pour une durée indéterminée.</v>
      </c>
      <c r="BH650" s="13" t="s">
        <v>748</v>
      </c>
      <c r="BI650" s="14" t="str">
        <f>VLOOKUP(BH650,'Axe 2 Règles de gestion'!$D$2:$F$387,3, FALSE)</f>
        <v>La sanction peut être assortie d'un sursis total ou partiel d'une durée maximale d'1 mois.</v>
      </c>
      <c r="BJ650" s="13"/>
      <c r="BK650" s="14"/>
      <c r="BL650" s="13" t="s">
        <v>138</v>
      </c>
      <c r="BM650" s="14" t="str">
        <f>VLOOKUP(BL650,'Axe 2 Règles de gestion'!$D$2:$F$387,3, FALSE)</f>
        <v>L'agent doit être en activité.</v>
      </c>
      <c r="BN650" s="13" t="s">
        <v>139</v>
      </c>
      <c r="BO650" s="14" t="str">
        <f>VLOOKUP(BN650,'Axe 2 Règles de gestion'!$D$2:$F$387,3, FALSE)</f>
        <v>La date d'effet de la sanction doit être postérieure ou égale à la date de début du lien juridique.</v>
      </c>
      <c r="BP650" s="13" t="s">
        <v>141</v>
      </c>
      <c r="BQ650" s="14" t="str">
        <f>VLOOKUP(BP650,'Axe 2 Règles de gestion'!$D$2:$F$387,3, FALSE)</f>
        <v>La date d'effet de la sanction augmentée de la durée de la sanction doit être antérieure ou égale à la date limite de fin réelle ou prévisionnelle du lien juridique.</v>
      </c>
      <c r="BR650" s="13" t="s">
        <v>106</v>
      </c>
      <c r="BS650" s="14" t="str">
        <f>VLOOKUP(BR650,'Axe 2 Règles de gestion'!$D$2:$F$387,3, FALSE)</f>
        <v>La date d'effet de la sanction augmentée de la durée de la sanction doit être antérieure à la date limite de départ à la retraite.</v>
      </c>
      <c r="BT650" s="13" t="s">
        <v>345</v>
      </c>
      <c r="BU650" s="14" t="str">
        <f>VLOOKUP(BT650,'Axe 2 Règles de gestion'!$D$2:$F$387,3, FALSE)</f>
        <v>La durée de la sanction doit être saisie.</v>
      </c>
      <c r="BV650" s="13"/>
      <c r="BW650" s="14"/>
      <c r="BX650" s="10" t="s">
        <v>90</v>
      </c>
      <c r="BY650" s="10" t="s">
        <v>90</v>
      </c>
    </row>
    <row r="651" spans="1:77" ht="120" x14ac:dyDescent="0.25">
      <c r="A651" s="10" t="s">
        <v>143</v>
      </c>
      <c r="B651" s="10" t="s">
        <v>109</v>
      </c>
      <c r="C651" s="11">
        <v>45215</v>
      </c>
      <c r="D651" s="10" t="s">
        <v>80</v>
      </c>
      <c r="E651" s="12" t="s">
        <v>81</v>
      </c>
      <c r="F651" s="10" t="s">
        <v>82</v>
      </c>
      <c r="G651" s="12" t="s">
        <v>83</v>
      </c>
      <c r="H651" s="10" t="s">
        <v>1289</v>
      </c>
      <c r="I651" s="12" t="s">
        <v>1290</v>
      </c>
      <c r="J651" s="12" t="s">
        <v>1291</v>
      </c>
      <c r="K651" s="12" t="s">
        <v>1292</v>
      </c>
      <c r="L651" s="10" t="s">
        <v>1293</v>
      </c>
      <c r="M651" s="12" t="s">
        <v>1290</v>
      </c>
      <c r="N651" s="10" t="s">
        <v>89</v>
      </c>
      <c r="O651" s="12" t="s">
        <v>90</v>
      </c>
      <c r="P651" s="12" t="s">
        <v>90</v>
      </c>
      <c r="Q651" s="12" t="s">
        <v>489</v>
      </c>
      <c r="R651" s="10" t="s">
        <v>490</v>
      </c>
      <c r="S651" s="10" t="s">
        <v>119</v>
      </c>
      <c r="T651" s="10" t="s">
        <v>94</v>
      </c>
      <c r="U651" s="11">
        <v>44678</v>
      </c>
      <c r="V651" s="11"/>
      <c r="W651" s="12" t="s">
        <v>750</v>
      </c>
      <c r="X651" s="13" t="s">
        <v>751</v>
      </c>
      <c r="Y651" s="14" t="str">
        <f>VLOOKUP(X651,'Axe 2 Règles de gestion'!$D$2:$F$387,3, FALSE)</f>
        <v>L'agent a commis une sanction relevant des sanctions disciplinaires encourues par les agents contractuels.</v>
      </c>
      <c r="Z651" s="13" t="s">
        <v>738</v>
      </c>
      <c r="AA651" s="14" t="str">
        <f>VLOOKUP(Z651,'Axe 2 Règles de gestion'!$D$2:$F$387,3, FALSE)</f>
        <v>La consultation de la commission consultative paritaire n'est pas obligatoire</v>
      </c>
      <c r="AB651" s="13" t="s">
        <v>696</v>
      </c>
      <c r="AC651" s="14" t="str">
        <f>VLOOKUP(AB651,'Axe 2 Règles de gestion'!$D$2:$F$387,3, FALSE)</f>
        <v>L'administration doit informer l'agent qu'il a le droit d'obtenir la communication intégrale de son dossier individuel et qu'il peut se faire assister par un ou plusieurs défenseurs de son choix.</v>
      </c>
      <c r="AD651" s="13"/>
      <c r="AE651" s="14"/>
      <c r="AF651" s="13"/>
      <c r="AG651" s="14"/>
      <c r="AH651" s="13"/>
      <c r="AI651" s="14"/>
      <c r="AJ651" s="13"/>
      <c r="AK651" s="14"/>
      <c r="AL651" s="13"/>
      <c r="AM651" s="14"/>
      <c r="AN651" s="13"/>
      <c r="AO651" s="14"/>
      <c r="AP651" s="13"/>
      <c r="AQ651" s="14"/>
      <c r="AR651" s="13"/>
      <c r="AS651" s="14"/>
      <c r="AT651" s="13"/>
      <c r="AU651" s="14"/>
      <c r="AV651" s="13"/>
      <c r="AW651" s="14"/>
      <c r="AX651" s="13"/>
      <c r="AY651" s="14"/>
      <c r="AZ651" s="13"/>
      <c r="BA651" s="14"/>
      <c r="BB651" s="13" t="s">
        <v>742</v>
      </c>
      <c r="BC651" s="14" t="str">
        <f>VLOOKUP(BB651,'Axe 2 Règles de gestion'!$D$2:$F$387,3, FALSE)</f>
        <v>La sanction est prononcée pour une durée maximale de 3 jours avec sursis.</v>
      </c>
      <c r="BD651" s="13" t="s">
        <v>744</v>
      </c>
      <c r="BE651" s="14" t="str">
        <f>VLOOKUP(BD651,'Axe 2 Règles de gestion'!$D$2:$F$387,3, FALSE)</f>
        <v>Pour cette sanction, la durée du sursis doit être saisie.</v>
      </c>
      <c r="BF651" s="13" t="s">
        <v>746</v>
      </c>
      <c r="BG651" s="14" t="str">
        <f>VLOOKUP(BF651,'Axe 2 Règles de gestion'!$D$2:$F$387,3, FALSE)</f>
        <v>L'agent doit être recruté pour une durée indéterminée.</v>
      </c>
      <c r="BH651" s="13" t="s">
        <v>748</v>
      </c>
      <c r="BI651" s="14" t="str">
        <f>VLOOKUP(BH651,'Axe 2 Règles de gestion'!$D$2:$F$387,3, FALSE)</f>
        <v>La sanction peut être assortie d'un sursis total ou partiel d'une durée maximale d'1 mois.</v>
      </c>
      <c r="BJ651" s="13"/>
      <c r="BK651" s="14"/>
      <c r="BL651" s="13" t="s">
        <v>138</v>
      </c>
      <c r="BM651" s="14" t="str">
        <f>VLOOKUP(BL651,'Axe 2 Règles de gestion'!$D$2:$F$387,3, FALSE)</f>
        <v>L'agent doit être en activité.</v>
      </c>
      <c r="BN651" s="13" t="s">
        <v>139</v>
      </c>
      <c r="BO651" s="14" t="str">
        <f>VLOOKUP(BN651,'Axe 2 Règles de gestion'!$D$2:$F$387,3, FALSE)</f>
        <v>La date d'effet de la sanction doit être postérieure ou égale à la date de début du lien juridique.</v>
      </c>
      <c r="BP651" s="13" t="s">
        <v>141</v>
      </c>
      <c r="BQ651" s="14" t="str">
        <f>VLOOKUP(BP651,'Axe 2 Règles de gestion'!$D$2:$F$387,3, FALSE)</f>
        <v>La date d'effet de la sanction augmentée de la durée de la sanction doit être antérieure ou égale à la date limite de fin réelle ou prévisionnelle du lien juridique.</v>
      </c>
      <c r="BR651" s="13" t="s">
        <v>106</v>
      </c>
      <c r="BS651" s="14" t="str">
        <f>VLOOKUP(BR651,'Axe 2 Règles de gestion'!$D$2:$F$387,3, FALSE)</f>
        <v>La date d'effet de la sanction augmentée de la durée de la sanction doit être antérieure à la date limite de départ à la retraite.</v>
      </c>
      <c r="BT651" s="13" t="s">
        <v>345</v>
      </c>
      <c r="BU651" s="14" t="str">
        <f>VLOOKUP(BT651,'Axe 2 Règles de gestion'!$D$2:$F$387,3, FALSE)</f>
        <v>La durée de la sanction doit être saisie.</v>
      </c>
      <c r="BV651" s="13"/>
      <c r="BW651" s="14"/>
      <c r="BX651" s="10" t="s">
        <v>90</v>
      </c>
      <c r="BY651" s="10" t="s">
        <v>90</v>
      </c>
    </row>
    <row r="652" spans="1:77" ht="60" x14ac:dyDescent="0.25">
      <c r="A652" s="10" t="s">
        <v>863</v>
      </c>
      <c r="B652" s="10" t="s">
        <v>109</v>
      </c>
      <c r="C652" s="11">
        <v>44834</v>
      </c>
      <c r="D652" s="10" t="s">
        <v>80</v>
      </c>
      <c r="E652" s="12" t="s">
        <v>81</v>
      </c>
      <c r="F652" s="10" t="s">
        <v>82</v>
      </c>
      <c r="G652" s="12" t="s">
        <v>83</v>
      </c>
      <c r="H652" s="10" t="s">
        <v>1296</v>
      </c>
      <c r="I652" s="12" t="s">
        <v>1297</v>
      </c>
      <c r="J652" s="12" t="s">
        <v>1298</v>
      </c>
      <c r="K652" s="12" t="s">
        <v>1299</v>
      </c>
      <c r="L652" s="10" t="s">
        <v>1300</v>
      </c>
      <c r="M652" s="12" t="s">
        <v>1297</v>
      </c>
      <c r="N652" s="10" t="s">
        <v>89</v>
      </c>
      <c r="O652" s="12" t="s">
        <v>90</v>
      </c>
      <c r="P652" s="12" t="s">
        <v>90</v>
      </c>
      <c r="Q652" s="12" t="s">
        <v>91</v>
      </c>
      <c r="R652" s="10" t="s">
        <v>92</v>
      </c>
      <c r="S652" s="10" t="s">
        <v>93</v>
      </c>
      <c r="T652" s="10" t="s">
        <v>112</v>
      </c>
      <c r="U652" s="11">
        <v>44678</v>
      </c>
      <c r="V652" s="11"/>
      <c r="W652" s="12" t="s">
        <v>90</v>
      </c>
      <c r="X652" s="13"/>
      <c r="Y652" s="14"/>
      <c r="Z652" s="13"/>
      <c r="AA652" s="14"/>
      <c r="AB652" s="13"/>
      <c r="AC652" s="14"/>
      <c r="AD652" s="13"/>
      <c r="AE652" s="14"/>
      <c r="AF652" s="13"/>
      <c r="AG652" s="14"/>
      <c r="AH652" s="13"/>
      <c r="AI652" s="14"/>
      <c r="AJ652" s="13"/>
      <c r="AK652" s="14"/>
      <c r="AL652" s="13"/>
      <c r="AM652" s="14"/>
      <c r="AN652" s="13"/>
      <c r="AO652" s="14"/>
      <c r="AP652" s="13"/>
      <c r="AQ652" s="14"/>
      <c r="AR652" s="13"/>
      <c r="AS652" s="14"/>
      <c r="AT652" s="13"/>
      <c r="AU652" s="14"/>
      <c r="AV652" s="13"/>
      <c r="AW652" s="14"/>
      <c r="AX652" s="13"/>
      <c r="AY652" s="14"/>
      <c r="AZ652" s="13"/>
      <c r="BA652" s="14"/>
      <c r="BB652" s="13"/>
      <c r="BC652" s="14"/>
      <c r="BD652" s="13"/>
      <c r="BE652" s="14"/>
      <c r="BF652" s="13"/>
      <c r="BG652" s="14"/>
      <c r="BH652" s="13"/>
      <c r="BI652" s="14"/>
      <c r="BJ652" s="13"/>
      <c r="BK652" s="14"/>
      <c r="BL652" s="13"/>
      <c r="BM652" s="14"/>
      <c r="BN652" s="13"/>
      <c r="BO652" s="14"/>
      <c r="BP652" s="13"/>
      <c r="BQ652" s="14"/>
      <c r="BR652" s="13"/>
      <c r="BS652" s="14"/>
      <c r="BT652" s="13"/>
      <c r="BU652" s="14"/>
      <c r="BV652" s="13"/>
      <c r="BW652" s="14"/>
      <c r="BX652" s="10" t="s">
        <v>90</v>
      </c>
      <c r="BY652" s="10" t="s">
        <v>90</v>
      </c>
    </row>
    <row r="653" spans="1:77" ht="120" x14ac:dyDescent="0.25">
      <c r="A653" s="10" t="s">
        <v>863</v>
      </c>
      <c r="B653" s="10" t="s">
        <v>109</v>
      </c>
      <c r="C653" s="11">
        <v>44834</v>
      </c>
      <c r="D653" s="10" t="s">
        <v>80</v>
      </c>
      <c r="E653" s="12" t="s">
        <v>81</v>
      </c>
      <c r="F653" s="10" t="s">
        <v>82</v>
      </c>
      <c r="G653" s="12" t="s">
        <v>83</v>
      </c>
      <c r="H653" s="10" t="s">
        <v>1296</v>
      </c>
      <c r="I653" s="12" t="s">
        <v>1297</v>
      </c>
      <c r="J653" s="12" t="s">
        <v>1298</v>
      </c>
      <c r="K653" s="12" t="s">
        <v>1299</v>
      </c>
      <c r="L653" s="10" t="s">
        <v>1300</v>
      </c>
      <c r="M653" s="12" t="s">
        <v>1297</v>
      </c>
      <c r="N653" s="10" t="s">
        <v>89</v>
      </c>
      <c r="O653" s="12" t="s">
        <v>90</v>
      </c>
      <c r="P653" s="12" t="s">
        <v>90</v>
      </c>
      <c r="Q653" s="12" t="s">
        <v>110</v>
      </c>
      <c r="R653" s="10" t="s">
        <v>111</v>
      </c>
      <c r="S653" s="10" t="s">
        <v>93</v>
      </c>
      <c r="T653" s="10" t="s">
        <v>94</v>
      </c>
      <c r="U653" s="11">
        <v>44678</v>
      </c>
      <c r="V653" s="11"/>
      <c r="W653" s="12" t="s">
        <v>1301</v>
      </c>
      <c r="X653" s="13" t="s">
        <v>697</v>
      </c>
      <c r="Y653" s="14" t="str">
        <f>VLOOKUP(X653,'Axe 2 Règles de gestion'!$D$2:$F$387,3, FALSE)</f>
        <v>L'administration doit informer l'agent de son droit à communication de son dossier.</v>
      </c>
      <c r="Z653" s="13" t="s">
        <v>696</v>
      </c>
      <c r="AA653" s="14" t="str">
        <f>VLOOKUP(Z653,'Axe 2 Règles de gestion'!$D$2:$F$387,3, FALSE)</f>
        <v>L'administration doit informer l'agent qu'il a le droit d'obtenir la communication intégrale de son dossier individuel et qu'il peut se faire assister par un ou plusieurs défenseurs de son choix.</v>
      </c>
      <c r="AB653" s="13" t="s">
        <v>738</v>
      </c>
      <c r="AC653" s="14" t="str">
        <f>VLOOKUP(AB653,'Axe 2 Règles de gestion'!$D$2:$F$387,3, FALSE)</f>
        <v>La consultation de la commission consultative paritaire n'est pas obligatoire</v>
      </c>
      <c r="AD653" s="13"/>
      <c r="AE653" s="14"/>
      <c r="AF653" s="13"/>
      <c r="AG653" s="14"/>
      <c r="AH653" s="13"/>
      <c r="AI653" s="14"/>
      <c r="AJ653" s="13"/>
      <c r="AK653" s="14"/>
      <c r="AL653" s="13"/>
      <c r="AM653" s="14"/>
      <c r="AN653" s="13"/>
      <c r="AO653" s="14"/>
      <c r="AP653" s="13"/>
      <c r="AQ653" s="14"/>
      <c r="AR653" s="13"/>
      <c r="AS653" s="14"/>
      <c r="AT653" s="13"/>
      <c r="AU653" s="14"/>
      <c r="AV653" s="13"/>
      <c r="AW653" s="14"/>
      <c r="AX653" s="13"/>
      <c r="AY653" s="14"/>
      <c r="AZ653" s="13"/>
      <c r="BA653" s="14"/>
      <c r="BB653" s="13" t="s">
        <v>1302</v>
      </c>
      <c r="BC653" s="14" t="str">
        <f>VLOOKUP(BB653,'Axe 2 Règles de gestion'!$D$2:$F$387,3, FALSE)</f>
        <v>La sanction est prononcée pour une durée maximale de 3 jours avec sursis.</v>
      </c>
      <c r="BD653" s="13" t="s">
        <v>1303</v>
      </c>
      <c r="BE653" s="14" t="str">
        <f>VLOOKUP(BD653,'Axe 2 Règles de gestion'!$D$2:$F$387,3, FALSE)</f>
        <v>Pour cette sanction, il ne faut pas saisir de sursis.</v>
      </c>
      <c r="BF653" s="13"/>
      <c r="BG653" s="14"/>
      <c r="BH653" s="13"/>
      <c r="BI653" s="14"/>
      <c r="BJ653" s="13"/>
      <c r="BK653" s="14"/>
      <c r="BL653" s="13" t="s">
        <v>138</v>
      </c>
      <c r="BM653" s="14" t="str">
        <f>VLOOKUP(BL653,'Axe 2 Règles de gestion'!$D$2:$F$387,3, FALSE)</f>
        <v>L'agent doit être en activité.</v>
      </c>
      <c r="BN653" s="13" t="s">
        <v>139</v>
      </c>
      <c r="BO653" s="14" t="str">
        <f>VLOOKUP(BN653,'Axe 2 Règles de gestion'!$D$2:$F$387,3, FALSE)</f>
        <v>La date d'effet de la sanction doit être postérieure ou égale à la date de début du lien juridique.</v>
      </c>
      <c r="BP653" s="13" t="s">
        <v>141</v>
      </c>
      <c r="BQ653" s="14" t="str">
        <f>VLOOKUP(BP653,'Axe 2 Règles de gestion'!$D$2:$F$387,3, FALSE)</f>
        <v>La date d'effet de la sanction augmentée de la durée de la sanction doit être antérieure ou égale à la date limite de fin réelle ou prévisionnelle du lien juridique.</v>
      </c>
      <c r="BR653" s="13" t="s">
        <v>106</v>
      </c>
      <c r="BS653" s="14" t="str">
        <f>VLOOKUP(BR653,'Axe 2 Règles de gestion'!$D$2:$F$387,3, FALSE)</f>
        <v>La date d'effet de la sanction augmentée de la durée de la sanction doit être antérieure à la date limite de départ à la retraite.</v>
      </c>
      <c r="BT653" s="13" t="s">
        <v>345</v>
      </c>
      <c r="BU653" s="14" t="str">
        <f>VLOOKUP(BT653,'Axe 2 Règles de gestion'!$D$2:$F$387,3, FALSE)</f>
        <v>La durée de la sanction doit être saisie.</v>
      </c>
      <c r="BV653" s="13"/>
      <c r="BW653" s="14"/>
      <c r="BX653" s="10" t="s">
        <v>90</v>
      </c>
      <c r="BY653" s="10" t="s">
        <v>90</v>
      </c>
    </row>
    <row r="654" spans="1:77" ht="60" x14ac:dyDescent="0.25">
      <c r="A654" s="10" t="s">
        <v>863</v>
      </c>
      <c r="B654" s="10" t="s">
        <v>109</v>
      </c>
      <c r="C654" s="11">
        <v>44834</v>
      </c>
      <c r="D654" s="10" t="s">
        <v>80</v>
      </c>
      <c r="E654" s="12" t="s">
        <v>81</v>
      </c>
      <c r="F654" s="10" t="s">
        <v>82</v>
      </c>
      <c r="G654" s="12" t="s">
        <v>83</v>
      </c>
      <c r="H654" s="10" t="s">
        <v>1296</v>
      </c>
      <c r="I654" s="12" t="s">
        <v>1297</v>
      </c>
      <c r="J654" s="12" t="s">
        <v>1298</v>
      </c>
      <c r="K654" s="12" t="s">
        <v>1299</v>
      </c>
      <c r="L654" s="10" t="s">
        <v>1300</v>
      </c>
      <c r="M654" s="12" t="s">
        <v>1297</v>
      </c>
      <c r="N654" s="10" t="s">
        <v>89</v>
      </c>
      <c r="O654" s="12" t="s">
        <v>90</v>
      </c>
      <c r="P654" s="12" t="s">
        <v>90</v>
      </c>
      <c r="Q654" s="12" t="s">
        <v>113</v>
      </c>
      <c r="R654" s="10" t="s">
        <v>114</v>
      </c>
      <c r="S654" s="10" t="s">
        <v>93</v>
      </c>
      <c r="T654" s="10" t="s">
        <v>112</v>
      </c>
      <c r="U654" s="11">
        <v>44678</v>
      </c>
      <c r="V654" s="11"/>
      <c r="W654" s="12" t="s">
        <v>90</v>
      </c>
      <c r="X654" s="13"/>
      <c r="Y654" s="14"/>
      <c r="Z654" s="13"/>
      <c r="AA654" s="14"/>
      <c r="AB654" s="13"/>
      <c r="AC654" s="14"/>
      <c r="AD654" s="13"/>
      <c r="AE654" s="14"/>
      <c r="AF654" s="13"/>
      <c r="AG654" s="14"/>
      <c r="AH654" s="13"/>
      <c r="AI654" s="14"/>
      <c r="AJ654" s="13"/>
      <c r="AK654" s="14"/>
      <c r="AL654" s="13"/>
      <c r="AM654" s="14"/>
      <c r="AN654" s="13"/>
      <c r="AO654" s="14"/>
      <c r="AP654" s="13"/>
      <c r="AQ654" s="14"/>
      <c r="AR654" s="13"/>
      <c r="AS654" s="14"/>
      <c r="AT654" s="13"/>
      <c r="AU654" s="14"/>
      <c r="AV654" s="13"/>
      <c r="AW654" s="14"/>
      <c r="AX654" s="13"/>
      <c r="AY654" s="14"/>
      <c r="AZ654" s="13"/>
      <c r="BA654" s="14"/>
      <c r="BB654" s="13"/>
      <c r="BC654" s="14"/>
      <c r="BD654" s="13"/>
      <c r="BE654" s="14"/>
      <c r="BF654" s="13"/>
      <c r="BG654" s="14"/>
      <c r="BH654" s="13"/>
      <c r="BI654" s="14"/>
      <c r="BJ654" s="13"/>
      <c r="BK654" s="14"/>
      <c r="BL654" s="13"/>
      <c r="BM654" s="14"/>
      <c r="BN654" s="13"/>
      <c r="BO654" s="14"/>
      <c r="BP654" s="13"/>
      <c r="BQ654" s="14"/>
      <c r="BR654" s="13"/>
      <c r="BS654" s="14"/>
      <c r="BT654" s="13"/>
      <c r="BU654" s="14"/>
      <c r="BV654" s="13"/>
      <c r="BW654" s="14"/>
      <c r="BX654" s="10" t="s">
        <v>90</v>
      </c>
      <c r="BY654" s="10" t="s">
        <v>90</v>
      </c>
    </row>
    <row r="655" spans="1:77" ht="60" x14ac:dyDescent="0.25">
      <c r="A655" s="10" t="s">
        <v>863</v>
      </c>
      <c r="B655" s="10" t="s">
        <v>109</v>
      </c>
      <c r="C655" s="11">
        <v>44834</v>
      </c>
      <c r="D655" s="10" t="s">
        <v>80</v>
      </c>
      <c r="E655" s="12" t="s">
        <v>81</v>
      </c>
      <c r="F655" s="10" t="s">
        <v>82</v>
      </c>
      <c r="G655" s="12" t="s">
        <v>83</v>
      </c>
      <c r="H655" s="10" t="s">
        <v>1296</v>
      </c>
      <c r="I655" s="12" t="s">
        <v>1297</v>
      </c>
      <c r="J655" s="12" t="s">
        <v>1298</v>
      </c>
      <c r="K655" s="12" t="s">
        <v>1299</v>
      </c>
      <c r="L655" s="10" t="s">
        <v>1300</v>
      </c>
      <c r="M655" s="12" t="s">
        <v>1297</v>
      </c>
      <c r="N655" s="10" t="s">
        <v>89</v>
      </c>
      <c r="O655" s="12" t="s">
        <v>90</v>
      </c>
      <c r="P655" s="12" t="s">
        <v>90</v>
      </c>
      <c r="Q655" s="12" t="s">
        <v>115</v>
      </c>
      <c r="R655" s="10" t="s">
        <v>116</v>
      </c>
      <c r="S655" s="10" t="s">
        <v>93</v>
      </c>
      <c r="T655" s="10" t="s">
        <v>112</v>
      </c>
      <c r="U655" s="11">
        <v>44678</v>
      </c>
      <c r="V655" s="11"/>
      <c r="W655" s="12" t="s">
        <v>90</v>
      </c>
      <c r="X655" s="13"/>
      <c r="Y655" s="14"/>
      <c r="Z655" s="13"/>
      <c r="AA655" s="14"/>
      <c r="AB655" s="13"/>
      <c r="AC655" s="14"/>
      <c r="AD655" s="13"/>
      <c r="AE655" s="14"/>
      <c r="AF655" s="13"/>
      <c r="AG655" s="14"/>
      <c r="AH655" s="13"/>
      <c r="AI655" s="14"/>
      <c r="AJ655" s="13"/>
      <c r="AK655" s="14"/>
      <c r="AL655" s="13"/>
      <c r="AM655" s="14"/>
      <c r="AN655" s="13"/>
      <c r="AO655" s="14"/>
      <c r="AP655" s="13"/>
      <c r="AQ655" s="14"/>
      <c r="AR655" s="13"/>
      <c r="AS655" s="14"/>
      <c r="AT655" s="13"/>
      <c r="AU655" s="14"/>
      <c r="AV655" s="13"/>
      <c r="AW655" s="14"/>
      <c r="AX655" s="13"/>
      <c r="AY655" s="14"/>
      <c r="AZ655" s="13"/>
      <c r="BA655" s="14"/>
      <c r="BB655" s="13"/>
      <c r="BC655" s="14"/>
      <c r="BD655" s="13"/>
      <c r="BE655" s="14"/>
      <c r="BF655" s="13"/>
      <c r="BG655" s="14"/>
      <c r="BH655" s="13"/>
      <c r="BI655" s="14"/>
      <c r="BJ655" s="13"/>
      <c r="BK655" s="14"/>
      <c r="BL655" s="13"/>
      <c r="BM655" s="14"/>
      <c r="BN655" s="13"/>
      <c r="BO655" s="14"/>
      <c r="BP655" s="13"/>
      <c r="BQ655" s="14"/>
      <c r="BR655" s="13"/>
      <c r="BS655" s="14"/>
      <c r="BT655" s="13"/>
      <c r="BU655" s="14"/>
      <c r="BV655" s="13"/>
      <c r="BW655" s="14"/>
      <c r="BX655" s="10" t="s">
        <v>90</v>
      </c>
      <c r="BY655" s="10" t="s">
        <v>90</v>
      </c>
    </row>
    <row r="656" spans="1:77" ht="60" x14ac:dyDescent="0.25">
      <c r="A656" s="10" t="s">
        <v>863</v>
      </c>
      <c r="B656" s="10" t="s">
        <v>109</v>
      </c>
      <c r="C656" s="11">
        <v>44834</v>
      </c>
      <c r="D656" s="10" t="s">
        <v>80</v>
      </c>
      <c r="E656" s="12" t="s">
        <v>81</v>
      </c>
      <c r="F656" s="10" t="s">
        <v>82</v>
      </c>
      <c r="G656" s="12" t="s">
        <v>83</v>
      </c>
      <c r="H656" s="10" t="s">
        <v>1296</v>
      </c>
      <c r="I656" s="12" t="s">
        <v>1297</v>
      </c>
      <c r="J656" s="12" t="s">
        <v>1298</v>
      </c>
      <c r="K656" s="12" t="s">
        <v>1299</v>
      </c>
      <c r="L656" s="10" t="s">
        <v>1300</v>
      </c>
      <c r="M656" s="12" t="s">
        <v>1297</v>
      </c>
      <c r="N656" s="10" t="s">
        <v>89</v>
      </c>
      <c r="O656" s="12" t="s">
        <v>90</v>
      </c>
      <c r="P656" s="12" t="s">
        <v>90</v>
      </c>
      <c r="Q656" s="12" t="s">
        <v>281</v>
      </c>
      <c r="R656" s="10" t="s">
        <v>282</v>
      </c>
      <c r="S656" s="10" t="s">
        <v>119</v>
      </c>
      <c r="T656" s="10" t="s">
        <v>112</v>
      </c>
      <c r="U656" s="11">
        <v>44678</v>
      </c>
      <c r="V656" s="11"/>
      <c r="W656" s="12" t="s">
        <v>90</v>
      </c>
      <c r="X656" s="13"/>
      <c r="Y656" s="14"/>
      <c r="Z656" s="13"/>
      <c r="AA656" s="14"/>
      <c r="AB656" s="13"/>
      <c r="AC656" s="14"/>
      <c r="AD656" s="13"/>
      <c r="AE656" s="14"/>
      <c r="AF656" s="13"/>
      <c r="AG656" s="14"/>
      <c r="AH656" s="13"/>
      <c r="AI656" s="14"/>
      <c r="AJ656" s="13"/>
      <c r="AK656" s="14"/>
      <c r="AL656" s="13"/>
      <c r="AM656" s="14"/>
      <c r="AN656" s="13"/>
      <c r="AO656" s="14"/>
      <c r="AP656" s="13"/>
      <c r="AQ656" s="14"/>
      <c r="AR656" s="13"/>
      <c r="AS656" s="14"/>
      <c r="AT656" s="13"/>
      <c r="AU656" s="14"/>
      <c r="AV656" s="13"/>
      <c r="AW656" s="14"/>
      <c r="AX656" s="13"/>
      <c r="AY656" s="14"/>
      <c r="AZ656" s="13"/>
      <c r="BA656" s="14"/>
      <c r="BB656" s="13"/>
      <c r="BC656" s="14"/>
      <c r="BD656" s="13"/>
      <c r="BE656" s="14"/>
      <c r="BF656" s="13"/>
      <c r="BG656" s="14"/>
      <c r="BH656" s="13"/>
      <c r="BI656" s="14"/>
      <c r="BJ656" s="13"/>
      <c r="BK656" s="14"/>
      <c r="BL656" s="13"/>
      <c r="BM656" s="14"/>
      <c r="BN656" s="13"/>
      <c r="BO656" s="14"/>
      <c r="BP656" s="13"/>
      <c r="BQ656" s="14"/>
      <c r="BR656" s="13"/>
      <c r="BS656" s="14"/>
      <c r="BT656" s="13"/>
      <c r="BU656" s="14"/>
      <c r="BV656" s="13"/>
      <c r="BW656" s="14"/>
      <c r="BX656" s="10" t="s">
        <v>90</v>
      </c>
      <c r="BY656" s="10" t="s">
        <v>90</v>
      </c>
    </row>
    <row r="657" spans="1:77" ht="60" x14ac:dyDescent="0.25">
      <c r="A657" s="10" t="s">
        <v>863</v>
      </c>
      <c r="B657" s="10" t="s">
        <v>109</v>
      </c>
      <c r="C657" s="11">
        <v>44834</v>
      </c>
      <c r="D657" s="10" t="s">
        <v>80</v>
      </c>
      <c r="E657" s="12" t="s">
        <v>81</v>
      </c>
      <c r="F657" s="10" t="s">
        <v>82</v>
      </c>
      <c r="G657" s="12" t="s">
        <v>83</v>
      </c>
      <c r="H657" s="10" t="s">
        <v>1296</v>
      </c>
      <c r="I657" s="12" t="s">
        <v>1297</v>
      </c>
      <c r="J657" s="12" t="s">
        <v>1298</v>
      </c>
      <c r="K657" s="12" t="s">
        <v>1299</v>
      </c>
      <c r="L657" s="10" t="s">
        <v>1300</v>
      </c>
      <c r="M657" s="12" t="s">
        <v>1297</v>
      </c>
      <c r="N657" s="10" t="s">
        <v>89</v>
      </c>
      <c r="O657" s="12" t="s">
        <v>90</v>
      </c>
      <c r="P657" s="12" t="s">
        <v>90</v>
      </c>
      <c r="Q657" s="12" t="s">
        <v>702</v>
      </c>
      <c r="R657" s="10" t="s">
        <v>703</v>
      </c>
      <c r="S657" s="10" t="s">
        <v>119</v>
      </c>
      <c r="T657" s="10" t="s">
        <v>112</v>
      </c>
      <c r="U657" s="11">
        <v>44678</v>
      </c>
      <c r="V657" s="11"/>
      <c r="W657" s="12" t="s">
        <v>90</v>
      </c>
      <c r="X657" s="13"/>
      <c r="Y657" s="14"/>
      <c r="Z657" s="13"/>
      <c r="AA657" s="14"/>
      <c r="AB657" s="13"/>
      <c r="AC657" s="14"/>
      <c r="AD657" s="13"/>
      <c r="AE657" s="14"/>
      <c r="AF657" s="13"/>
      <c r="AG657" s="14"/>
      <c r="AH657" s="13"/>
      <c r="AI657" s="14"/>
      <c r="AJ657" s="13"/>
      <c r="AK657" s="14"/>
      <c r="AL657" s="13"/>
      <c r="AM657" s="14"/>
      <c r="AN657" s="13"/>
      <c r="AO657" s="14"/>
      <c r="AP657" s="13"/>
      <c r="AQ657" s="14"/>
      <c r="AR657" s="13"/>
      <c r="AS657" s="14"/>
      <c r="AT657" s="13"/>
      <c r="AU657" s="14"/>
      <c r="AV657" s="13"/>
      <c r="AW657" s="14"/>
      <c r="AX657" s="13"/>
      <c r="AY657" s="14"/>
      <c r="AZ657" s="13"/>
      <c r="BA657" s="14"/>
      <c r="BB657" s="13"/>
      <c r="BC657" s="14"/>
      <c r="BD657" s="13"/>
      <c r="BE657" s="14"/>
      <c r="BF657" s="13"/>
      <c r="BG657" s="14"/>
      <c r="BH657" s="13"/>
      <c r="BI657" s="14"/>
      <c r="BJ657" s="13"/>
      <c r="BK657" s="14"/>
      <c r="BL657" s="13"/>
      <c r="BM657" s="14"/>
      <c r="BN657" s="13"/>
      <c r="BO657" s="14"/>
      <c r="BP657" s="13"/>
      <c r="BQ657" s="14"/>
      <c r="BR657" s="13"/>
      <c r="BS657" s="14"/>
      <c r="BT657" s="13"/>
      <c r="BU657" s="14"/>
      <c r="BV657" s="13"/>
      <c r="BW657" s="14"/>
      <c r="BX657" s="10" t="s">
        <v>90</v>
      </c>
      <c r="BY657" s="10" t="s">
        <v>90</v>
      </c>
    </row>
    <row r="658" spans="1:77" ht="60" x14ac:dyDescent="0.25">
      <c r="A658" s="10" t="s">
        <v>863</v>
      </c>
      <c r="B658" s="10" t="s">
        <v>109</v>
      </c>
      <c r="C658" s="11">
        <v>44834</v>
      </c>
      <c r="D658" s="10" t="s">
        <v>80</v>
      </c>
      <c r="E658" s="12" t="s">
        <v>81</v>
      </c>
      <c r="F658" s="10" t="s">
        <v>82</v>
      </c>
      <c r="G658" s="12" t="s">
        <v>83</v>
      </c>
      <c r="H658" s="10" t="s">
        <v>1296</v>
      </c>
      <c r="I658" s="12" t="s">
        <v>1297</v>
      </c>
      <c r="J658" s="12" t="s">
        <v>1298</v>
      </c>
      <c r="K658" s="12" t="s">
        <v>1299</v>
      </c>
      <c r="L658" s="10" t="s">
        <v>1300</v>
      </c>
      <c r="M658" s="12" t="s">
        <v>1297</v>
      </c>
      <c r="N658" s="10" t="s">
        <v>89</v>
      </c>
      <c r="O658" s="12" t="s">
        <v>90</v>
      </c>
      <c r="P658" s="12" t="s">
        <v>90</v>
      </c>
      <c r="Q658" s="12" t="s">
        <v>704</v>
      </c>
      <c r="R658" s="10" t="s">
        <v>705</v>
      </c>
      <c r="S658" s="10" t="s">
        <v>119</v>
      </c>
      <c r="T658" s="10" t="s">
        <v>112</v>
      </c>
      <c r="U658" s="11">
        <v>44678</v>
      </c>
      <c r="V658" s="11"/>
      <c r="W658" s="12" t="s">
        <v>90</v>
      </c>
      <c r="X658" s="13"/>
      <c r="Y658" s="14"/>
      <c r="Z658" s="13"/>
      <c r="AA658" s="14"/>
      <c r="AB658" s="13"/>
      <c r="AC658" s="14"/>
      <c r="AD658" s="13"/>
      <c r="AE658" s="14"/>
      <c r="AF658" s="13"/>
      <c r="AG658" s="14"/>
      <c r="AH658" s="13"/>
      <c r="AI658" s="14"/>
      <c r="AJ658" s="13"/>
      <c r="AK658" s="14"/>
      <c r="AL658" s="13"/>
      <c r="AM658" s="14"/>
      <c r="AN658" s="13"/>
      <c r="AO658" s="14"/>
      <c r="AP658" s="13"/>
      <c r="AQ658" s="14"/>
      <c r="AR658" s="13"/>
      <c r="AS658" s="14"/>
      <c r="AT658" s="13"/>
      <c r="AU658" s="14"/>
      <c r="AV658" s="13"/>
      <c r="AW658" s="14"/>
      <c r="AX658" s="13"/>
      <c r="AY658" s="14"/>
      <c r="AZ658" s="13"/>
      <c r="BA658" s="14"/>
      <c r="BB658" s="13"/>
      <c r="BC658" s="14"/>
      <c r="BD658" s="13"/>
      <c r="BE658" s="14"/>
      <c r="BF658" s="13"/>
      <c r="BG658" s="14"/>
      <c r="BH658" s="13"/>
      <c r="BI658" s="14"/>
      <c r="BJ658" s="13"/>
      <c r="BK658" s="14"/>
      <c r="BL658" s="13"/>
      <c r="BM658" s="14"/>
      <c r="BN658" s="13"/>
      <c r="BO658" s="14"/>
      <c r="BP658" s="13"/>
      <c r="BQ658" s="14"/>
      <c r="BR658" s="13"/>
      <c r="BS658" s="14"/>
      <c r="BT658" s="13"/>
      <c r="BU658" s="14"/>
      <c r="BV658" s="13"/>
      <c r="BW658" s="14"/>
      <c r="BX658" s="10" t="s">
        <v>90</v>
      </c>
      <c r="BY658" s="10" t="s">
        <v>90</v>
      </c>
    </row>
    <row r="659" spans="1:77" ht="60" x14ac:dyDescent="0.25">
      <c r="A659" s="10" t="s">
        <v>863</v>
      </c>
      <c r="B659" s="10" t="s">
        <v>109</v>
      </c>
      <c r="C659" s="11">
        <v>44834</v>
      </c>
      <c r="D659" s="10" t="s">
        <v>80</v>
      </c>
      <c r="E659" s="12" t="s">
        <v>81</v>
      </c>
      <c r="F659" s="10" t="s">
        <v>82</v>
      </c>
      <c r="G659" s="12" t="s">
        <v>83</v>
      </c>
      <c r="H659" s="10" t="s">
        <v>1296</v>
      </c>
      <c r="I659" s="12" t="s">
        <v>1297</v>
      </c>
      <c r="J659" s="12" t="s">
        <v>1298</v>
      </c>
      <c r="K659" s="12" t="s">
        <v>1299</v>
      </c>
      <c r="L659" s="10" t="s">
        <v>1300</v>
      </c>
      <c r="M659" s="12" t="s">
        <v>1297</v>
      </c>
      <c r="N659" s="10" t="s">
        <v>89</v>
      </c>
      <c r="O659" s="12" t="s">
        <v>90</v>
      </c>
      <c r="P659" s="12" t="s">
        <v>90</v>
      </c>
      <c r="Q659" s="12" t="s">
        <v>658</v>
      </c>
      <c r="R659" s="10" t="s">
        <v>659</v>
      </c>
      <c r="S659" s="10" t="s">
        <v>119</v>
      </c>
      <c r="T659" s="10" t="s">
        <v>112</v>
      </c>
      <c r="U659" s="11">
        <v>44678</v>
      </c>
      <c r="V659" s="11"/>
      <c r="W659" s="12" t="s">
        <v>90</v>
      </c>
      <c r="X659" s="13"/>
      <c r="Y659" s="14"/>
      <c r="Z659" s="13"/>
      <c r="AA659" s="14"/>
      <c r="AB659" s="13"/>
      <c r="AC659" s="14"/>
      <c r="AD659" s="13"/>
      <c r="AE659" s="14"/>
      <c r="AF659" s="13"/>
      <c r="AG659" s="14"/>
      <c r="AH659" s="13"/>
      <c r="AI659" s="14"/>
      <c r="AJ659" s="13"/>
      <c r="AK659" s="14"/>
      <c r="AL659" s="13"/>
      <c r="AM659" s="14"/>
      <c r="AN659" s="13"/>
      <c r="AO659" s="14"/>
      <c r="AP659" s="13"/>
      <c r="AQ659" s="14"/>
      <c r="AR659" s="13"/>
      <c r="AS659" s="14"/>
      <c r="AT659" s="13"/>
      <c r="AU659" s="14"/>
      <c r="AV659" s="13"/>
      <c r="AW659" s="14"/>
      <c r="AX659" s="13"/>
      <c r="AY659" s="14"/>
      <c r="AZ659" s="13"/>
      <c r="BA659" s="14"/>
      <c r="BB659" s="13"/>
      <c r="BC659" s="14"/>
      <c r="BD659" s="13"/>
      <c r="BE659" s="14"/>
      <c r="BF659" s="13"/>
      <c r="BG659" s="14"/>
      <c r="BH659" s="13"/>
      <c r="BI659" s="14"/>
      <c r="BJ659" s="13"/>
      <c r="BK659" s="14"/>
      <c r="BL659" s="13"/>
      <c r="BM659" s="14"/>
      <c r="BN659" s="13"/>
      <c r="BO659" s="14"/>
      <c r="BP659" s="13"/>
      <c r="BQ659" s="14"/>
      <c r="BR659" s="13"/>
      <c r="BS659" s="14"/>
      <c r="BT659" s="13"/>
      <c r="BU659" s="14"/>
      <c r="BV659" s="13"/>
      <c r="BW659" s="14"/>
      <c r="BX659" s="10" t="s">
        <v>90</v>
      </c>
      <c r="BY659" s="10" t="s">
        <v>90</v>
      </c>
    </row>
    <row r="660" spans="1:77" ht="60" x14ac:dyDescent="0.25">
      <c r="A660" s="10" t="s">
        <v>863</v>
      </c>
      <c r="B660" s="10" t="s">
        <v>109</v>
      </c>
      <c r="C660" s="11">
        <v>44834</v>
      </c>
      <c r="D660" s="10" t="s">
        <v>80</v>
      </c>
      <c r="E660" s="12" t="s">
        <v>81</v>
      </c>
      <c r="F660" s="10" t="s">
        <v>82</v>
      </c>
      <c r="G660" s="12" t="s">
        <v>83</v>
      </c>
      <c r="H660" s="10" t="s">
        <v>1296</v>
      </c>
      <c r="I660" s="12" t="s">
        <v>1297</v>
      </c>
      <c r="J660" s="12" t="s">
        <v>1298</v>
      </c>
      <c r="K660" s="12" t="s">
        <v>1299</v>
      </c>
      <c r="L660" s="10" t="s">
        <v>1300</v>
      </c>
      <c r="M660" s="12" t="s">
        <v>1297</v>
      </c>
      <c r="N660" s="10" t="s">
        <v>89</v>
      </c>
      <c r="O660" s="12" t="s">
        <v>90</v>
      </c>
      <c r="P660" s="12" t="s">
        <v>90</v>
      </c>
      <c r="Q660" s="12" t="s">
        <v>131</v>
      </c>
      <c r="R660" s="10" t="s">
        <v>132</v>
      </c>
      <c r="S660" s="10" t="s">
        <v>119</v>
      </c>
      <c r="T660" s="10" t="s">
        <v>112</v>
      </c>
      <c r="U660" s="11">
        <v>44678</v>
      </c>
      <c r="V660" s="11"/>
      <c r="W660" s="12" t="s">
        <v>90</v>
      </c>
      <c r="X660" s="13"/>
      <c r="Y660" s="14"/>
      <c r="Z660" s="13"/>
      <c r="AA660" s="14"/>
      <c r="AB660" s="13"/>
      <c r="AC660" s="14"/>
      <c r="AD660" s="13"/>
      <c r="AE660" s="14"/>
      <c r="AF660" s="13"/>
      <c r="AG660" s="14"/>
      <c r="AH660" s="13"/>
      <c r="AI660" s="14"/>
      <c r="AJ660" s="13"/>
      <c r="AK660" s="14"/>
      <c r="AL660" s="13"/>
      <c r="AM660" s="14"/>
      <c r="AN660" s="13"/>
      <c r="AO660" s="14"/>
      <c r="AP660" s="13"/>
      <c r="AQ660" s="14"/>
      <c r="AR660" s="13"/>
      <c r="AS660" s="14"/>
      <c r="AT660" s="13"/>
      <c r="AU660" s="14"/>
      <c r="AV660" s="13"/>
      <c r="AW660" s="14"/>
      <c r="AX660" s="13"/>
      <c r="AY660" s="14"/>
      <c r="AZ660" s="13"/>
      <c r="BA660" s="14"/>
      <c r="BB660" s="13"/>
      <c r="BC660" s="14"/>
      <c r="BD660" s="13"/>
      <c r="BE660" s="14"/>
      <c r="BF660" s="13"/>
      <c r="BG660" s="14"/>
      <c r="BH660" s="13"/>
      <c r="BI660" s="14"/>
      <c r="BJ660" s="13"/>
      <c r="BK660" s="14"/>
      <c r="BL660" s="13"/>
      <c r="BM660" s="14"/>
      <c r="BN660" s="13"/>
      <c r="BO660" s="14"/>
      <c r="BP660" s="13"/>
      <c r="BQ660" s="14"/>
      <c r="BR660" s="13"/>
      <c r="BS660" s="14"/>
      <c r="BT660" s="13"/>
      <c r="BU660" s="14"/>
      <c r="BV660" s="13"/>
      <c r="BW660" s="14"/>
      <c r="BX660" s="10" t="s">
        <v>90</v>
      </c>
      <c r="BY660" s="10" t="s">
        <v>90</v>
      </c>
    </row>
    <row r="661" spans="1:77" ht="120" x14ac:dyDescent="0.25">
      <c r="A661" s="10" t="s">
        <v>143</v>
      </c>
      <c r="B661" s="10" t="s">
        <v>109</v>
      </c>
      <c r="C661" s="11">
        <v>45215</v>
      </c>
      <c r="D661" s="10" t="s">
        <v>80</v>
      </c>
      <c r="E661" s="12" t="s">
        <v>81</v>
      </c>
      <c r="F661" s="10" t="s">
        <v>82</v>
      </c>
      <c r="G661" s="12" t="s">
        <v>83</v>
      </c>
      <c r="H661" s="10" t="s">
        <v>1296</v>
      </c>
      <c r="I661" s="12" t="s">
        <v>1297</v>
      </c>
      <c r="J661" s="12" t="s">
        <v>1298</v>
      </c>
      <c r="K661" s="12" t="s">
        <v>1299</v>
      </c>
      <c r="L661" s="10" t="s">
        <v>1300</v>
      </c>
      <c r="M661" s="12" t="s">
        <v>1297</v>
      </c>
      <c r="N661" s="10" t="s">
        <v>89</v>
      </c>
      <c r="O661" s="12" t="s">
        <v>90</v>
      </c>
      <c r="P661" s="12" t="s">
        <v>90</v>
      </c>
      <c r="Q661" s="12" t="s">
        <v>456</v>
      </c>
      <c r="R661" s="10" t="s">
        <v>457</v>
      </c>
      <c r="S661" s="10" t="s">
        <v>119</v>
      </c>
      <c r="T661" s="10" t="s">
        <v>94</v>
      </c>
      <c r="U661" s="11">
        <v>44678</v>
      </c>
      <c r="V661" s="11"/>
      <c r="W661" s="12" t="s">
        <v>1295</v>
      </c>
      <c r="X661" s="13" t="s">
        <v>741</v>
      </c>
      <c r="Y661" s="14" t="str">
        <f>VLOOKUP(X661,'Axe 2 Règles de gestion'!$D$2:$F$387,3, FALSE)</f>
        <v>L'agent a commis une sanction relevant des sanctions disciplinaires encourues par les agents contractuels.</v>
      </c>
      <c r="Z661" s="13" t="s">
        <v>738</v>
      </c>
      <c r="AA661" s="14" t="str">
        <f>VLOOKUP(Z661,'Axe 2 Règles de gestion'!$D$2:$F$387,3, FALSE)</f>
        <v>La consultation de la commission consultative paritaire n'est pas obligatoire</v>
      </c>
      <c r="AB661" s="13" t="s">
        <v>696</v>
      </c>
      <c r="AC661" s="14" t="str">
        <f>VLOOKUP(AB661,'Axe 2 Règles de gestion'!$D$2:$F$387,3, FALSE)</f>
        <v>L'administration doit informer l'agent qu'il a le droit d'obtenir la communication intégrale de son dossier individuel et qu'il peut se faire assister par un ou plusieurs défenseurs de son choix.</v>
      </c>
      <c r="AD661" s="13"/>
      <c r="AE661" s="14"/>
      <c r="AF661" s="13"/>
      <c r="AG661" s="14"/>
      <c r="AH661" s="13"/>
      <c r="AI661" s="14"/>
      <c r="AJ661" s="13"/>
      <c r="AK661" s="14"/>
      <c r="AL661" s="13"/>
      <c r="AM661" s="14"/>
      <c r="AN661" s="13"/>
      <c r="AO661" s="14"/>
      <c r="AP661" s="13"/>
      <c r="AQ661" s="14"/>
      <c r="AR661" s="13"/>
      <c r="AS661" s="14"/>
      <c r="AT661" s="13"/>
      <c r="AU661" s="14"/>
      <c r="AV661" s="13"/>
      <c r="AW661" s="14"/>
      <c r="AX661" s="13"/>
      <c r="AY661" s="14"/>
      <c r="AZ661" s="13"/>
      <c r="BA661" s="14"/>
      <c r="BB661" s="13" t="s">
        <v>742</v>
      </c>
      <c r="BC661" s="14" t="str">
        <f>VLOOKUP(BB661,'Axe 2 Règles de gestion'!$D$2:$F$387,3, FALSE)</f>
        <v>La sanction est prononcée pour une durée maximale de 3 jours avec sursis.</v>
      </c>
      <c r="BD661" s="13" t="s">
        <v>744</v>
      </c>
      <c r="BE661" s="14" t="str">
        <f>VLOOKUP(BD661,'Axe 2 Règles de gestion'!$D$2:$F$387,3, FALSE)</f>
        <v>Pour cette sanction, la durée du sursis doit être saisie.</v>
      </c>
      <c r="BF661" s="13" t="s">
        <v>746</v>
      </c>
      <c r="BG661" s="14" t="str">
        <f>VLOOKUP(BF661,'Axe 2 Règles de gestion'!$D$2:$F$387,3, FALSE)</f>
        <v>L'agent doit être recruté pour une durée indéterminée.</v>
      </c>
      <c r="BH661" s="13" t="s">
        <v>748</v>
      </c>
      <c r="BI661" s="14" t="str">
        <f>VLOOKUP(BH661,'Axe 2 Règles de gestion'!$D$2:$F$387,3, FALSE)</f>
        <v>La sanction peut être assortie d'un sursis total ou partiel d'une durée maximale d'1 mois.</v>
      </c>
      <c r="BJ661" s="13"/>
      <c r="BK661" s="14"/>
      <c r="BL661" s="13" t="s">
        <v>138</v>
      </c>
      <c r="BM661" s="14" t="str">
        <f>VLOOKUP(BL661,'Axe 2 Règles de gestion'!$D$2:$F$387,3, FALSE)</f>
        <v>L'agent doit être en activité.</v>
      </c>
      <c r="BN661" s="13" t="s">
        <v>139</v>
      </c>
      <c r="BO661" s="14" t="str">
        <f>VLOOKUP(BN661,'Axe 2 Règles de gestion'!$D$2:$F$387,3, FALSE)</f>
        <v>La date d'effet de la sanction doit être postérieure ou égale à la date de début du lien juridique.</v>
      </c>
      <c r="BP661" s="13" t="s">
        <v>141</v>
      </c>
      <c r="BQ661" s="14" t="str">
        <f>VLOOKUP(BP661,'Axe 2 Règles de gestion'!$D$2:$F$387,3, FALSE)</f>
        <v>La date d'effet de la sanction augmentée de la durée de la sanction doit être antérieure ou égale à la date limite de fin réelle ou prévisionnelle du lien juridique.</v>
      </c>
      <c r="BR661" s="13" t="s">
        <v>106</v>
      </c>
      <c r="BS661" s="14" t="str">
        <f>VLOOKUP(BR661,'Axe 2 Règles de gestion'!$D$2:$F$387,3, FALSE)</f>
        <v>La date d'effet de la sanction augmentée de la durée de la sanction doit être antérieure à la date limite de départ à la retraite.</v>
      </c>
      <c r="BT661" s="13" t="s">
        <v>345</v>
      </c>
      <c r="BU661" s="14" t="str">
        <f>VLOOKUP(BT661,'Axe 2 Règles de gestion'!$D$2:$F$387,3, FALSE)</f>
        <v>La durée de la sanction doit être saisie.</v>
      </c>
      <c r="BV661" s="13"/>
      <c r="BW661" s="14"/>
      <c r="BX661" s="10" t="s">
        <v>90</v>
      </c>
      <c r="BY661" s="10" t="s">
        <v>90</v>
      </c>
    </row>
    <row r="662" spans="1:77" ht="60" x14ac:dyDescent="0.25">
      <c r="A662" s="10" t="s">
        <v>863</v>
      </c>
      <c r="B662" s="10" t="s">
        <v>109</v>
      </c>
      <c r="C662" s="11">
        <v>44839</v>
      </c>
      <c r="D662" s="10" t="s">
        <v>80</v>
      </c>
      <c r="E662" s="12" t="s">
        <v>81</v>
      </c>
      <c r="F662" s="10" t="s">
        <v>82</v>
      </c>
      <c r="G662" s="12" t="s">
        <v>83</v>
      </c>
      <c r="H662" s="10" t="s">
        <v>1296</v>
      </c>
      <c r="I662" s="12" t="s">
        <v>1297</v>
      </c>
      <c r="J662" s="12" t="s">
        <v>1298</v>
      </c>
      <c r="K662" s="12" t="s">
        <v>1299</v>
      </c>
      <c r="L662" s="10" t="s">
        <v>1300</v>
      </c>
      <c r="M662" s="12" t="s">
        <v>1297</v>
      </c>
      <c r="N662" s="10" t="s">
        <v>89</v>
      </c>
      <c r="O662" s="12" t="s">
        <v>90</v>
      </c>
      <c r="P662" s="12" t="s">
        <v>90</v>
      </c>
      <c r="Q662" s="12" t="s">
        <v>304</v>
      </c>
      <c r="R662" s="10" t="s">
        <v>305</v>
      </c>
      <c r="S662" s="10" t="s">
        <v>119</v>
      </c>
      <c r="T662" s="10" t="s">
        <v>112</v>
      </c>
      <c r="U662" s="11">
        <v>44678</v>
      </c>
      <c r="V662" s="11"/>
      <c r="W662" s="12" t="s">
        <v>90</v>
      </c>
      <c r="X662" s="13"/>
      <c r="Y662" s="14"/>
      <c r="Z662" s="13"/>
      <c r="AA662" s="14"/>
      <c r="AB662" s="13"/>
      <c r="AC662" s="14"/>
      <c r="AD662" s="13"/>
      <c r="AE662" s="14"/>
      <c r="AF662" s="13"/>
      <c r="AG662" s="14"/>
      <c r="AH662" s="13"/>
      <c r="AI662" s="14"/>
      <c r="AJ662" s="13"/>
      <c r="AK662" s="14"/>
      <c r="AL662" s="13"/>
      <c r="AM662" s="14"/>
      <c r="AN662" s="13"/>
      <c r="AO662" s="14"/>
      <c r="AP662" s="13"/>
      <c r="AQ662" s="14"/>
      <c r="AR662" s="13"/>
      <c r="AS662" s="14"/>
      <c r="AT662" s="13"/>
      <c r="AU662" s="14"/>
      <c r="AV662" s="13"/>
      <c r="AW662" s="14"/>
      <c r="AX662" s="13"/>
      <c r="AY662" s="14"/>
      <c r="AZ662" s="13"/>
      <c r="BA662" s="14"/>
      <c r="BB662" s="13"/>
      <c r="BC662" s="14"/>
      <c r="BD662" s="13"/>
      <c r="BE662" s="14"/>
      <c r="BF662" s="13"/>
      <c r="BG662" s="14"/>
      <c r="BH662" s="13"/>
      <c r="BI662" s="14"/>
      <c r="BJ662" s="13"/>
      <c r="BK662" s="14"/>
      <c r="BL662" s="13"/>
      <c r="BM662" s="14"/>
      <c r="BN662" s="13"/>
      <c r="BO662" s="14"/>
      <c r="BP662" s="13"/>
      <c r="BQ662" s="14"/>
      <c r="BR662" s="13"/>
      <c r="BS662" s="14"/>
      <c r="BT662" s="13"/>
      <c r="BU662" s="14"/>
      <c r="BV662" s="13"/>
      <c r="BW662" s="14"/>
      <c r="BX662" s="10" t="s">
        <v>90</v>
      </c>
      <c r="BY662" s="10" t="s">
        <v>90</v>
      </c>
    </row>
    <row r="663" spans="1:77" ht="60" x14ac:dyDescent="0.25">
      <c r="A663" s="10" t="s">
        <v>863</v>
      </c>
      <c r="B663" s="10" t="s">
        <v>109</v>
      </c>
      <c r="C663" s="11">
        <v>44839</v>
      </c>
      <c r="D663" s="10" t="s">
        <v>80</v>
      </c>
      <c r="E663" s="12" t="s">
        <v>81</v>
      </c>
      <c r="F663" s="10" t="s">
        <v>82</v>
      </c>
      <c r="G663" s="12" t="s">
        <v>83</v>
      </c>
      <c r="H663" s="10" t="s">
        <v>1296</v>
      </c>
      <c r="I663" s="12" t="s">
        <v>1297</v>
      </c>
      <c r="J663" s="12" t="s">
        <v>1298</v>
      </c>
      <c r="K663" s="12" t="s">
        <v>1299</v>
      </c>
      <c r="L663" s="10" t="s">
        <v>1300</v>
      </c>
      <c r="M663" s="12" t="s">
        <v>1297</v>
      </c>
      <c r="N663" s="10" t="s">
        <v>89</v>
      </c>
      <c r="O663" s="12" t="s">
        <v>90</v>
      </c>
      <c r="P663" s="12" t="s">
        <v>90</v>
      </c>
      <c r="Q663" s="12" t="s">
        <v>314</v>
      </c>
      <c r="R663" s="10" t="s">
        <v>315</v>
      </c>
      <c r="S663" s="10" t="s">
        <v>119</v>
      </c>
      <c r="T663" s="10" t="s">
        <v>112</v>
      </c>
      <c r="U663" s="11">
        <v>44678</v>
      </c>
      <c r="V663" s="11"/>
      <c r="W663" s="12" t="s">
        <v>90</v>
      </c>
      <c r="X663" s="13"/>
      <c r="Y663" s="14"/>
      <c r="Z663" s="13"/>
      <c r="AA663" s="14"/>
      <c r="AB663" s="13"/>
      <c r="AC663" s="14"/>
      <c r="AD663" s="13"/>
      <c r="AE663" s="14"/>
      <c r="AF663" s="13"/>
      <c r="AG663" s="14"/>
      <c r="AH663" s="13"/>
      <c r="AI663" s="14"/>
      <c r="AJ663" s="13"/>
      <c r="AK663" s="14"/>
      <c r="AL663" s="13"/>
      <c r="AM663" s="14"/>
      <c r="AN663" s="13"/>
      <c r="AO663" s="14"/>
      <c r="AP663" s="13"/>
      <c r="AQ663" s="14"/>
      <c r="AR663" s="13"/>
      <c r="AS663" s="14"/>
      <c r="AT663" s="13"/>
      <c r="AU663" s="14"/>
      <c r="AV663" s="13"/>
      <c r="AW663" s="14"/>
      <c r="AX663" s="13"/>
      <c r="AY663" s="14"/>
      <c r="AZ663" s="13"/>
      <c r="BA663" s="14"/>
      <c r="BB663" s="13"/>
      <c r="BC663" s="14"/>
      <c r="BD663" s="13"/>
      <c r="BE663" s="14"/>
      <c r="BF663" s="13"/>
      <c r="BG663" s="14"/>
      <c r="BH663" s="13"/>
      <c r="BI663" s="14"/>
      <c r="BJ663" s="13"/>
      <c r="BK663" s="14"/>
      <c r="BL663" s="13"/>
      <c r="BM663" s="14"/>
      <c r="BN663" s="13"/>
      <c r="BO663" s="14"/>
      <c r="BP663" s="13"/>
      <c r="BQ663" s="14"/>
      <c r="BR663" s="13"/>
      <c r="BS663" s="14"/>
      <c r="BT663" s="13"/>
      <c r="BU663" s="14"/>
      <c r="BV663" s="13"/>
      <c r="BW663" s="14"/>
      <c r="BX663" s="10" t="s">
        <v>90</v>
      </c>
      <c r="BY663" s="10" t="s">
        <v>90</v>
      </c>
    </row>
    <row r="664" spans="1:77" ht="120" x14ac:dyDescent="0.25">
      <c r="A664" s="10" t="s">
        <v>143</v>
      </c>
      <c r="B664" s="10" t="s">
        <v>109</v>
      </c>
      <c r="C664" s="11">
        <v>45215</v>
      </c>
      <c r="D664" s="10" t="s">
        <v>80</v>
      </c>
      <c r="E664" s="12" t="s">
        <v>81</v>
      </c>
      <c r="F664" s="10" t="s">
        <v>82</v>
      </c>
      <c r="G664" s="12" t="s">
        <v>83</v>
      </c>
      <c r="H664" s="10" t="s">
        <v>1296</v>
      </c>
      <c r="I664" s="12" t="s">
        <v>1297</v>
      </c>
      <c r="J664" s="12" t="s">
        <v>1298</v>
      </c>
      <c r="K664" s="12" t="s">
        <v>1299</v>
      </c>
      <c r="L664" s="10" t="s">
        <v>1300</v>
      </c>
      <c r="M664" s="12" t="s">
        <v>1297</v>
      </c>
      <c r="N664" s="10" t="s">
        <v>89</v>
      </c>
      <c r="O664" s="12" t="s">
        <v>90</v>
      </c>
      <c r="P664" s="12" t="s">
        <v>90</v>
      </c>
      <c r="Q664" s="12" t="s">
        <v>486</v>
      </c>
      <c r="R664" s="10" t="s">
        <v>487</v>
      </c>
      <c r="S664" s="10" t="s">
        <v>119</v>
      </c>
      <c r="T664" s="10" t="s">
        <v>94</v>
      </c>
      <c r="U664" s="11">
        <v>44678</v>
      </c>
      <c r="V664" s="11"/>
      <c r="W664" s="12" t="s">
        <v>1304</v>
      </c>
      <c r="X664" s="13" t="s">
        <v>741</v>
      </c>
      <c r="Y664" s="14" t="str">
        <f>VLOOKUP(X664,'Axe 2 Règles de gestion'!$D$2:$F$387,3, FALSE)</f>
        <v>L'agent a commis une sanction relevant des sanctions disciplinaires encourues par les agents contractuels.</v>
      </c>
      <c r="Z664" s="13" t="s">
        <v>738</v>
      </c>
      <c r="AA664" s="14" t="str">
        <f>VLOOKUP(Z664,'Axe 2 Règles de gestion'!$D$2:$F$387,3, FALSE)</f>
        <v>La consultation de la commission consultative paritaire n'est pas obligatoire</v>
      </c>
      <c r="AB664" s="13" t="s">
        <v>696</v>
      </c>
      <c r="AC664" s="14" t="str">
        <f>VLOOKUP(AB664,'Axe 2 Règles de gestion'!$D$2:$F$387,3, FALSE)</f>
        <v>L'administration doit informer l'agent qu'il a le droit d'obtenir la communication intégrale de son dossier individuel et qu'il peut se faire assister par un ou plusieurs défenseurs de son choix.</v>
      </c>
      <c r="AD664" s="13"/>
      <c r="AE664" s="14"/>
      <c r="AF664" s="13"/>
      <c r="AG664" s="14"/>
      <c r="AH664" s="13"/>
      <c r="AI664" s="14"/>
      <c r="AJ664" s="13"/>
      <c r="AK664" s="14"/>
      <c r="AL664" s="13"/>
      <c r="AM664" s="14"/>
      <c r="AN664" s="13"/>
      <c r="AO664" s="14"/>
      <c r="AP664" s="13"/>
      <c r="AQ664" s="14"/>
      <c r="AR664" s="13"/>
      <c r="AS664" s="14"/>
      <c r="AT664" s="13"/>
      <c r="AU664" s="14"/>
      <c r="AV664" s="13"/>
      <c r="AW664" s="14"/>
      <c r="AX664" s="13"/>
      <c r="AY664" s="14"/>
      <c r="AZ664" s="13"/>
      <c r="BA664" s="14"/>
      <c r="BB664" s="13" t="s">
        <v>1302</v>
      </c>
      <c r="BC664" s="14" t="str">
        <f>VLOOKUP(BB664,'Axe 2 Règles de gestion'!$D$2:$F$387,3, FALSE)</f>
        <v>La sanction est prononcée pour une durée maximale de 3 jours avec sursis.</v>
      </c>
      <c r="BD664" s="13" t="s">
        <v>1303</v>
      </c>
      <c r="BE664" s="14" t="str">
        <f>VLOOKUP(BD664,'Axe 2 Règles de gestion'!$D$2:$F$387,3, FALSE)</f>
        <v>Pour cette sanction, il ne faut pas saisir de sursis.</v>
      </c>
      <c r="BF664" s="13"/>
      <c r="BG664" s="14"/>
      <c r="BH664" s="13"/>
      <c r="BI664" s="14"/>
      <c r="BJ664" s="13"/>
      <c r="BK664" s="14"/>
      <c r="BL664" s="13" t="s">
        <v>138</v>
      </c>
      <c r="BM664" s="14" t="str">
        <f>VLOOKUP(BL664,'Axe 2 Règles de gestion'!$D$2:$F$387,3, FALSE)</f>
        <v>L'agent doit être en activité.</v>
      </c>
      <c r="BN664" s="13" t="s">
        <v>139</v>
      </c>
      <c r="BO664" s="14" t="str">
        <f>VLOOKUP(BN664,'Axe 2 Règles de gestion'!$D$2:$F$387,3, FALSE)</f>
        <v>La date d'effet de la sanction doit être postérieure ou égale à la date de début du lien juridique.</v>
      </c>
      <c r="BP664" s="13" t="s">
        <v>141</v>
      </c>
      <c r="BQ664" s="14" t="str">
        <f>VLOOKUP(BP664,'Axe 2 Règles de gestion'!$D$2:$F$387,3, FALSE)</f>
        <v>La date d'effet de la sanction augmentée de la durée de la sanction doit être antérieure ou égale à la date limite de fin réelle ou prévisionnelle du lien juridique.</v>
      </c>
      <c r="BR664" s="13" t="s">
        <v>106</v>
      </c>
      <c r="BS664" s="14" t="str">
        <f>VLOOKUP(BR664,'Axe 2 Règles de gestion'!$D$2:$F$387,3, FALSE)</f>
        <v>La date d'effet de la sanction augmentée de la durée de la sanction doit être antérieure à la date limite de départ à la retraite.</v>
      </c>
      <c r="BT664" s="13" t="s">
        <v>345</v>
      </c>
      <c r="BU664" s="14" t="str">
        <f>VLOOKUP(BT664,'Axe 2 Règles de gestion'!$D$2:$F$387,3, FALSE)</f>
        <v>La durée de la sanction doit être saisie.</v>
      </c>
      <c r="BV664" s="13"/>
      <c r="BW664" s="14"/>
      <c r="BX664" s="10" t="s">
        <v>90</v>
      </c>
      <c r="BY664" s="10" t="s">
        <v>90</v>
      </c>
    </row>
    <row r="665" spans="1:77" ht="120" x14ac:dyDescent="0.25">
      <c r="A665" s="10" t="s">
        <v>143</v>
      </c>
      <c r="B665" s="10" t="s">
        <v>109</v>
      </c>
      <c r="C665" s="11">
        <v>45215</v>
      </c>
      <c r="D665" s="10" t="s">
        <v>80</v>
      </c>
      <c r="E665" s="12" t="s">
        <v>81</v>
      </c>
      <c r="F665" s="10" t="s">
        <v>82</v>
      </c>
      <c r="G665" s="12" t="s">
        <v>83</v>
      </c>
      <c r="H665" s="10" t="s">
        <v>1296</v>
      </c>
      <c r="I665" s="12" t="s">
        <v>1297</v>
      </c>
      <c r="J665" s="12" t="s">
        <v>1298</v>
      </c>
      <c r="K665" s="12" t="s">
        <v>1299</v>
      </c>
      <c r="L665" s="10" t="s">
        <v>1300</v>
      </c>
      <c r="M665" s="12" t="s">
        <v>1297</v>
      </c>
      <c r="N665" s="10" t="s">
        <v>89</v>
      </c>
      <c r="O665" s="12" t="s">
        <v>90</v>
      </c>
      <c r="P665" s="12" t="s">
        <v>90</v>
      </c>
      <c r="Q665" s="12" t="s">
        <v>489</v>
      </c>
      <c r="R665" s="10" t="s">
        <v>490</v>
      </c>
      <c r="S665" s="10" t="s">
        <v>119</v>
      </c>
      <c r="T665" s="10" t="s">
        <v>94</v>
      </c>
      <c r="U665" s="11">
        <v>44678</v>
      </c>
      <c r="V665" s="11"/>
      <c r="W665" s="12" t="s">
        <v>1305</v>
      </c>
      <c r="X665" s="13" t="s">
        <v>751</v>
      </c>
      <c r="Y665" s="14" t="str">
        <f>VLOOKUP(X665,'Axe 2 Règles de gestion'!$D$2:$F$387,3, FALSE)</f>
        <v>L'agent a commis une sanction relevant des sanctions disciplinaires encourues par les agents contractuels.</v>
      </c>
      <c r="Z665" s="13" t="s">
        <v>738</v>
      </c>
      <c r="AA665" s="14" t="str">
        <f>VLOOKUP(Z665,'Axe 2 Règles de gestion'!$D$2:$F$387,3, FALSE)</f>
        <v>La consultation de la commission consultative paritaire n'est pas obligatoire</v>
      </c>
      <c r="AB665" s="13" t="s">
        <v>696</v>
      </c>
      <c r="AC665" s="14" t="str">
        <f>VLOOKUP(AB665,'Axe 2 Règles de gestion'!$D$2:$F$387,3, FALSE)</f>
        <v>L'administration doit informer l'agent qu'il a le droit d'obtenir la communication intégrale de son dossier individuel et qu'il peut se faire assister par un ou plusieurs défenseurs de son choix.</v>
      </c>
      <c r="AD665" s="13" t="s">
        <v>699</v>
      </c>
      <c r="AE665" s="14" t="str">
        <f>VLOOKUP(AD665,'Axe 2 Règles de gestion'!$D$2:$F$387,3, FALSE)</f>
        <v>La commission consultative paritaire doit être consultée.</v>
      </c>
      <c r="AF665" s="13"/>
      <c r="AG665" s="14"/>
      <c r="AH665" s="13"/>
      <c r="AI665" s="14"/>
      <c r="AJ665" s="13"/>
      <c r="AK665" s="14"/>
      <c r="AL665" s="13"/>
      <c r="AM665" s="14"/>
      <c r="AN665" s="13"/>
      <c r="AO665" s="14"/>
      <c r="AP665" s="13"/>
      <c r="AQ665" s="14"/>
      <c r="AR665" s="13"/>
      <c r="AS665" s="14"/>
      <c r="AT665" s="13"/>
      <c r="AU665" s="14"/>
      <c r="AV665" s="13"/>
      <c r="AW665" s="14"/>
      <c r="AX665" s="13"/>
      <c r="AY665" s="14"/>
      <c r="AZ665" s="13"/>
      <c r="BA665" s="14"/>
      <c r="BB665" s="13" t="s">
        <v>1302</v>
      </c>
      <c r="BC665" s="14" t="str">
        <f>VLOOKUP(BB665,'Axe 2 Règles de gestion'!$D$2:$F$387,3, FALSE)</f>
        <v>La sanction est prononcée pour une durée maximale de 3 jours avec sursis.</v>
      </c>
      <c r="BD665" s="13" t="s">
        <v>1303</v>
      </c>
      <c r="BE665" s="14" t="str">
        <f>VLOOKUP(BD665,'Axe 2 Règles de gestion'!$D$2:$F$387,3, FALSE)</f>
        <v>Pour cette sanction, il ne faut pas saisir de sursis.</v>
      </c>
      <c r="BF665" s="13"/>
      <c r="BG665" s="14"/>
      <c r="BH665" s="13"/>
      <c r="BI665" s="14"/>
      <c r="BJ665" s="13"/>
      <c r="BK665" s="14"/>
      <c r="BL665" s="13" t="s">
        <v>138</v>
      </c>
      <c r="BM665" s="14" t="str">
        <f>VLOOKUP(BL665,'Axe 2 Règles de gestion'!$D$2:$F$387,3, FALSE)</f>
        <v>L'agent doit être en activité.</v>
      </c>
      <c r="BN665" s="13" t="s">
        <v>139</v>
      </c>
      <c r="BO665" s="14" t="str">
        <f>VLOOKUP(BN665,'Axe 2 Règles de gestion'!$D$2:$F$387,3, FALSE)</f>
        <v>La date d'effet de la sanction doit être postérieure ou égale à la date de début du lien juridique.</v>
      </c>
      <c r="BP665" s="13" t="s">
        <v>141</v>
      </c>
      <c r="BQ665" s="14" t="str">
        <f>VLOOKUP(BP665,'Axe 2 Règles de gestion'!$D$2:$F$387,3, FALSE)</f>
        <v>La date d'effet de la sanction augmentée de la durée de la sanction doit être antérieure ou égale à la date limite de fin réelle ou prévisionnelle du lien juridique.</v>
      </c>
      <c r="BR665" s="13" t="s">
        <v>106</v>
      </c>
      <c r="BS665" s="14" t="str">
        <f>VLOOKUP(BR665,'Axe 2 Règles de gestion'!$D$2:$F$387,3, FALSE)</f>
        <v>La date d'effet de la sanction augmentée de la durée de la sanction doit être antérieure à la date limite de départ à la retraite.</v>
      </c>
      <c r="BT665" s="13" t="s">
        <v>345</v>
      </c>
      <c r="BU665" s="14" t="str">
        <f>VLOOKUP(BT665,'Axe 2 Règles de gestion'!$D$2:$F$387,3, FALSE)</f>
        <v>La durée de la sanction doit être saisie.</v>
      </c>
      <c r="BV665" s="13"/>
      <c r="BW665" s="14"/>
      <c r="BX665" s="10" t="s">
        <v>90</v>
      </c>
      <c r="BY665" s="10" t="s">
        <v>90</v>
      </c>
    </row>
    <row r="666" spans="1:77" ht="60" x14ac:dyDescent="0.25">
      <c r="A666" s="10" t="s">
        <v>863</v>
      </c>
      <c r="B666" s="10" t="s">
        <v>109</v>
      </c>
      <c r="C666" s="11">
        <v>44834</v>
      </c>
      <c r="D666" s="10" t="s">
        <v>80</v>
      </c>
      <c r="E666" s="12" t="s">
        <v>81</v>
      </c>
      <c r="F666" s="10" t="s">
        <v>82</v>
      </c>
      <c r="G666" s="12" t="s">
        <v>83</v>
      </c>
      <c r="H666" s="10" t="s">
        <v>1306</v>
      </c>
      <c r="I666" s="12" t="s">
        <v>1307</v>
      </c>
      <c r="J666" s="12" t="s">
        <v>1308</v>
      </c>
      <c r="K666" s="12" t="s">
        <v>1309</v>
      </c>
      <c r="L666" s="10" t="s">
        <v>1310</v>
      </c>
      <c r="M666" s="12" t="s">
        <v>1307</v>
      </c>
      <c r="N666" s="10" t="s">
        <v>89</v>
      </c>
      <c r="O666" s="12" t="s">
        <v>90</v>
      </c>
      <c r="P666" s="12" t="s">
        <v>90</v>
      </c>
      <c r="Q666" s="12" t="s">
        <v>91</v>
      </c>
      <c r="R666" s="10" t="s">
        <v>92</v>
      </c>
      <c r="S666" s="10" t="s">
        <v>93</v>
      </c>
      <c r="T666" s="10" t="s">
        <v>112</v>
      </c>
      <c r="U666" s="11">
        <v>44678</v>
      </c>
      <c r="V666" s="11"/>
      <c r="W666" s="12" t="s">
        <v>90</v>
      </c>
      <c r="X666" s="13"/>
      <c r="Y666" s="14"/>
      <c r="Z666" s="13"/>
      <c r="AA666" s="14"/>
      <c r="AB666" s="13"/>
      <c r="AC666" s="14"/>
      <c r="AD666" s="13"/>
      <c r="AE666" s="14"/>
      <c r="AF666" s="13"/>
      <c r="AG666" s="14"/>
      <c r="AH666" s="13"/>
      <c r="AI666" s="14"/>
      <c r="AJ666" s="13"/>
      <c r="AK666" s="14"/>
      <c r="AL666" s="13"/>
      <c r="AM666" s="14"/>
      <c r="AN666" s="13"/>
      <c r="AO666" s="14"/>
      <c r="AP666" s="13"/>
      <c r="AQ666" s="14"/>
      <c r="AR666" s="13"/>
      <c r="AS666" s="14"/>
      <c r="AT666" s="13"/>
      <c r="AU666" s="14"/>
      <c r="AV666" s="13"/>
      <c r="AW666" s="14"/>
      <c r="AX666" s="13"/>
      <c r="AY666" s="14"/>
      <c r="AZ666" s="13"/>
      <c r="BA666" s="14"/>
      <c r="BB666" s="13"/>
      <c r="BC666" s="14"/>
      <c r="BD666" s="13"/>
      <c r="BE666" s="14"/>
      <c r="BF666" s="13"/>
      <c r="BG666" s="14"/>
      <c r="BH666" s="13"/>
      <c r="BI666" s="14"/>
      <c r="BJ666" s="13"/>
      <c r="BK666" s="14"/>
      <c r="BL666" s="13"/>
      <c r="BM666" s="14"/>
      <c r="BN666" s="13"/>
      <c r="BO666" s="14"/>
      <c r="BP666" s="13"/>
      <c r="BQ666" s="14"/>
      <c r="BR666" s="13"/>
      <c r="BS666" s="14"/>
      <c r="BT666" s="13"/>
      <c r="BU666" s="14"/>
      <c r="BV666" s="13"/>
      <c r="BW666" s="14"/>
      <c r="BX666" s="10" t="s">
        <v>90</v>
      </c>
      <c r="BY666" s="10" t="s">
        <v>90</v>
      </c>
    </row>
    <row r="667" spans="1:77" ht="120" x14ac:dyDescent="0.25">
      <c r="A667" s="10" t="s">
        <v>863</v>
      </c>
      <c r="B667" s="10" t="s">
        <v>109</v>
      </c>
      <c r="C667" s="11">
        <v>44834</v>
      </c>
      <c r="D667" s="10" t="s">
        <v>80</v>
      </c>
      <c r="E667" s="12" t="s">
        <v>81</v>
      </c>
      <c r="F667" s="10" t="s">
        <v>82</v>
      </c>
      <c r="G667" s="12" t="s">
        <v>83</v>
      </c>
      <c r="H667" s="10" t="s">
        <v>1306</v>
      </c>
      <c r="I667" s="12" t="s">
        <v>1307</v>
      </c>
      <c r="J667" s="12" t="s">
        <v>1308</v>
      </c>
      <c r="K667" s="12" t="s">
        <v>1309</v>
      </c>
      <c r="L667" s="10" t="s">
        <v>1310</v>
      </c>
      <c r="M667" s="12" t="s">
        <v>1307</v>
      </c>
      <c r="N667" s="10" t="s">
        <v>89</v>
      </c>
      <c r="O667" s="12" t="s">
        <v>90</v>
      </c>
      <c r="P667" s="12" t="s">
        <v>90</v>
      </c>
      <c r="Q667" s="12" t="s">
        <v>110</v>
      </c>
      <c r="R667" s="10" t="s">
        <v>111</v>
      </c>
      <c r="S667" s="10" t="s">
        <v>93</v>
      </c>
      <c r="T667" s="10" t="s">
        <v>94</v>
      </c>
      <c r="U667" s="11">
        <v>44678</v>
      </c>
      <c r="V667" s="11"/>
      <c r="W667" s="12" t="s">
        <v>1311</v>
      </c>
      <c r="X667" s="13" t="s">
        <v>697</v>
      </c>
      <c r="Y667" s="14" t="str">
        <f>VLOOKUP(X667,'Axe 2 Règles de gestion'!$D$2:$F$387,3, FALSE)</f>
        <v>L'administration doit informer l'agent de son droit à communication de son dossier.</v>
      </c>
      <c r="Z667" s="13" t="s">
        <v>696</v>
      </c>
      <c r="AA667" s="14" t="str">
        <f>VLOOKUP(Z667,'Axe 2 Règles de gestion'!$D$2:$F$387,3, FALSE)</f>
        <v>L'administration doit informer l'agent qu'il a le droit d'obtenir la communication intégrale de son dossier individuel et qu'il peut se faire assister par un ou plusieurs défenseurs de son choix.</v>
      </c>
      <c r="AB667" s="13" t="s">
        <v>699</v>
      </c>
      <c r="AC667" s="14" t="str">
        <f>VLOOKUP(AB667,'Axe 2 Règles de gestion'!$D$2:$F$387,3, FALSE)</f>
        <v>La commission consultative paritaire doit être consultée.</v>
      </c>
      <c r="AD667" s="13"/>
      <c r="AE667" s="14"/>
      <c r="AF667" s="13"/>
      <c r="AG667" s="14"/>
      <c r="AH667" s="13"/>
      <c r="AI667" s="14"/>
      <c r="AJ667" s="13"/>
      <c r="AK667" s="14"/>
      <c r="AL667" s="13"/>
      <c r="AM667" s="14"/>
      <c r="AN667" s="13"/>
      <c r="AO667" s="14"/>
      <c r="AP667" s="13"/>
      <c r="AQ667" s="14"/>
      <c r="AR667" s="13"/>
      <c r="AS667" s="14"/>
      <c r="AT667" s="13"/>
      <c r="AU667" s="14"/>
      <c r="AV667" s="13"/>
      <c r="AW667" s="14"/>
      <c r="AX667" s="13"/>
      <c r="AY667" s="14"/>
      <c r="AZ667" s="13"/>
      <c r="BA667" s="14"/>
      <c r="BB667" s="13" t="s">
        <v>1312</v>
      </c>
      <c r="BC667" s="14" t="str">
        <f>VLOOKUP(BB667,'Axe 2 Règles de gestion'!$D$2:$F$387,3, FALSE)</f>
        <v>La sanction est prononcée pour une durée comprise entre 4 jours et 6 mois sans sursis.</v>
      </c>
      <c r="BD667" s="13" t="s">
        <v>1303</v>
      </c>
      <c r="BE667" s="14" t="str">
        <f>VLOOKUP(BD667,'Axe 2 Règles de gestion'!$D$2:$F$387,3, FALSE)</f>
        <v>Pour cette sanction, il ne faut pas saisir de sursis.</v>
      </c>
      <c r="BF667" s="13" t="s">
        <v>1314</v>
      </c>
      <c r="BG667" s="14" t="str">
        <f>VLOOKUP(BF667,'Axe 2 Règles de gestion'!$D$2:$F$387,3, FALSE)</f>
        <v>L'agent doit être recruté pour une durée déterminée.</v>
      </c>
      <c r="BH667" s="13"/>
      <c r="BI667" s="14"/>
      <c r="BJ667" s="13"/>
      <c r="BK667" s="14"/>
      <c r="BL667" s="13" t="s">
        <v>138</v>
      </c>
      <c r="BM667" s="14" t="str">
        <f>VLOOKUP(BL667,'Axe 2 Règles de gestion'!$D$2:$F$387,3, FALSE)</f>
        <v>L'agent doit être en activité.</v>
      </c>
      <c r="BN667" s="13" t="s">
        <v>139</v>
      </c>
      <c r="BO667" s="14" t="str">
        <f>VLOOKUP(BN667,'Axe 2 Règles de gestion'!$D$2:$F$387,3, FALSE)</f>
        <v>La date d'effet de la sanction doit être postérieure ou égale à la date de début du lien juridique.</v>
      </c>
      <c r="BP667" s="13" t="s">
        <v>141</v>
      </c>
      <c r="BQ667" s="14" t="str">
        <f>VLOOKUP(BP667,'Axe 2 Règles de gestion'!$D$2:$F$387,3, FALSE)</f>
        <v>La date d'effet de la sanction augmentée de la durée de la sanction doit être antérieure ou égale à la date limite de fin réelle ou prévisionnelle du lien juridique.</v>
      </c>
      <c r="BR667" s="13" t="s">
        <v>106</v>
      </c>
      <c r="BS667" s="14" t="str">
        <f>VLOOKUP(BR667,'Axe 2 Règles de gestion'!$D$2:$F$387,3, FALSE)</f>
        <v>La date d'effet de la sanction augmentée de la durée de la sanction doit être antérieure à la date limite de départ à la retraite.</v>
      </c>
      <c r="BT667" s="13" t="s">
        <v>345</v>
      </c>
      <c r="BU667" s="14" t="str">
        <f>VLOOKUP(BT667,'Axe 2 Règles de gestion'!$D$2:$F$387,3, FALSE)</f>
        <v>La durée de la sanction doit être saisie.</v>
      </c>
      <c r="BV667" s="13"/>
      <c r="BW667" s="14"/>
      <c r="BX667" s="10" t="s">
        <v>90</v>
      </c>
      <c r="BY667" s="10" t="s">
        <v>90</v>
      </c>
    </row>
    <row r="668" spans="1:77" ht="60" x14ac:dyDescent="0.25">
      <c r="A668" s="10" t="s">
        <v>863</v>
      </c>
      <c r="B668" s="10" t="s">
        <v>109</v>
      </c>
      <c r="C668" s="11">
        <v>44834</v>
      </c>
      <c r="D668" s="10" t="s">
        <v>80</v>
      </c>
      <c r="E668" s="12" t="s">
        <v>81</v>
      </c>
      <c r="F668" s="10" t="s">
        <v>82</v>
      </c>
      <c r="G668" s="12" t="s">
        <v>83</v>
      </c>
      <c r="H668" s="10" t="s">
        <v>1306</v>
      </c>
      <c r="I668" s="12" t="s">
        <v>1307</v>
      </c>
      <c r="J668" s="12" t="s">
        <v>1308</v>
      </c>
      <c r="K668" s="12" t="s">
        <v>1309</v>
      </c>
      <c r="L668" s="10" t="s">
        <v>1310</v>
      </c>
      <c r="M668" s="12" t="s">
        <v>1307</v>
      </c>
      <c r="N668" s="10" t="s">
        <v>89</v>
      </c>
      <c r="O668" s="12" t="s">
        <v>90</v>
      </c>
      <c r="P668" s="12" t="s">
        <v>90</v>
      </c>
      <c r="Q668" s="12" t="s">
        <v>113</v>
      </c>
      <c r="R668" s="10" t="s">
        <v>114</v>
      </c>
      <c r="S668" s="10" t="s">
        <v>93</v>
      </c>
      <c r="T668" s="10" t="s">
        <v>112</v>
      </c>
      <c r="U668" s="11">
        <v>44678</v>
      </c>
      <c r="V668" s="11"/>
      <c r="W668" s="12" t="s">
        <v>90</v>
      </c>
      <c r="X668" s="13"/>
      <c r="Y668" s="14"/>
      <c r="Z668" s="13"/>
      <c r="AA668" s="14"/>
      <c r="AB668" s="13"/>
      <c r="AC668" s="14"/>
      <c r="AD668" s="13"/>
      <c r="AE668" s="14"/>
      <c r="AF668" s="13"/>
      <c r="AG668" s="14"/>
      <c r="AH668" s="13"/>
      <c r="AI668" s="14"/>
      <c r="AJ668" s="13"/>
      <c r="AK668" s="14"/>
      <c r="AL668" s="13"/>
      <c r="AM668" s="14"/>
      <c r="AN668" s="13"/>
      <c r="AO668" s="14"/>
      <c r="AP668" s="13"/>
      <c r="AQ668" s="14"/>
      <c r="AR668" s="13"/>
      <c r="AS668" s="14"/>
      <c r="AT668" s="13"/>
      <c r="AU668" s="14"/>
      <c r="AV668" s="13"/>
      <c r="AW668" s="14"/>
      <c r="AX668" s="13"/>
      <c r="AY668" s="14"/>
      <c r="AZ668" s="13"/>
      <c r="BA668" s="14"/>
      <c r="BB668" s="13"/>
      <c r="BC668" s="14"/>
      <c r="BD668" s="13"/>
      <c r="BE668" s="14"/>
      <c r="BF668" s="13"/>
      <c r="BG668" s="14"/>
      <c r="BH668" s="13"/>
      <c r="BI668" s="14"/>
      <c r="BJ668" s="13"/>
      <c r="BK668" s="14"/>
      <c r="BL668" s="13"/>
      <c r="BM668" s="14"/>
      <c r="BN668" s="13"/>
      <c r="BO668" s="14"/>
      <c r="BP668" s="13"/>
      <c r="BQ668" s="14"/>
      <c r="BR668" s="13"/>
      <c r="BS668" s="14"/>
      <c r="BT668" s="13"/>
      <c r="BU668" s="14"/>
      <c r="BV668" s="13"/>
      <c r="BW668" s="14"/>
      <c r="BX668" s="10" t="s">
        <v>90</v>
      </c>
      <c r="BY668" s="10" t="s">
        <v>90</v>
      </c>
    </row>
    <row r="669" spans="1:77" ht="60" x14ac:dyDescent="0.25">
      <c r="A669" s="10" t="s">
        <v>863</v>
      </c>
      <c r="B669" s="10" t="s">
        <v>109</v>
      </c>
      <c r="C669" s="11">
        <v>44834</v>
      </c>
      <c r="D669" s="10" t="s">
        <v>80</v>
      </c>
      <c r="E669" s="12" t="s">
        <v>81</v>
      </c>
      <c r="F669" s="10" t="s">
        <v>82</v>
      </c>
      <c r="G669" s="12" t="s">
        <v>83</v>
      </c>
      <c r="H669" s="10" t="s">
        <v>1306</v>
      </c>
      <c r="I669" s="12" t="s">
        <v>1307</v>
      </c>
      <c r="J669" s="12" t="s">
        <v>1308</v>
      </c>
      <c r="K669" s="12" t="s">
        <v>1309</v>
      </c>
      <c r="L669" s="10" t="s">
        <v>1310</v>
      </c>
      <c r="M669" s="12" t="s">
        <v>1307</v>
      </c>
      <c r="N669" s="10" t="s">
        <v>89</v>
      </c>
      <c r="O669" s="12" t="s">
        <v>90</v>
      </c>
      <c r="P669" s="12" t="s">
        <v>90</v>
      </c>
      <c r="Q669" s="12" t="s">
        <v>115</v>
      </c>
      <c r="R669" s="10" t="s">
        <v>116</v>
      </c>
      <c r="S669" s="10" t="s">
        <v>93</v>
      </c>
      <c r="T669" s="10" t="s">
        <v>112</v>
      </c>
      <c r="U669" s="11">
        <v>44678</v>
      </c>
      <c r="V669" s="11"/>
      <c r="W669" s="12" t="s">
        <v>90</v>
      </c>
      <c r="X669" s="13"/>
      <c r="Y669" s="14"/>
      <c r="Z669" s="13"/>
      <c r="AA669" s="14"/>
      <c r="AB669" s="13"/>
      <c r="AC669" s="14"/>
      <c r="AD669" s="13"/>
      <c r="AE669" s="14"/>
      <c r="AF669" s="13"/>
      <c r="AG669" s="14"/>
      <c r="AH669" s="13"/>
      <c r="AI669" s="14"/>
      <c r="AJ669" s="13"/>
      <c r="AK669" s="14"/>
      <c r="AL669" s="13"/>
      <c r="AM669" s="14"/>
      <c r="AN669" s="13"/>
      <c r="AO669" s="14"/>
      <c r="AP669" s="13"/>
      <c r="AQ669" s="14"/>
      <c r="AR669" s="13"/>
      <c r="AS669" s="14"/>
      <c r="AT669" s="13"/>
      <c r="AU669" s="14"/>
      <c r="AV669" s="13"/>
      <c r="AW669" s="14"/>
      <c r="AX669" s="13"/>
      <c r="AY669" s="14"/>
      <c r="AZ669" s="13"/>
      <c r="BA669" s="14"/>
      <c r="BB669" s="13"/>
      <c r="BC669" s="14"/>
      <c r="BD669" s="13"/>
      <c r="BE669" s="14"/>
      <c r="BF669" s="13"/>
      <c r="BG669" s="14"/>
      <c r="BH669" s="13"/>
      <c r="BI669" s="14"/>
      <c r="BJ669" s="13"/>
      <c r="BK669" s="14"/>
      <c r="BL669" s="13"/>
      <c r="BM669" s="14"/>
      <c r="BN669" s="13"/>
      <c r="BO669" s="14"/>
      <c r="BP669" s="13"/>
      <c r="BQ669" s="14"/>
      <c r="BR669" s="13"/>
      <c r="BS669" s="14"/>
      <c r="BT669" s="13"/>
      <c r="BU669" s="14"/>
      <c r="BV669" s="13"/>
      <c r="BW669" s="14"/>
      <c r="BX669" s="10" t="s">
        <v>90</v>
      </c>
      <c r="BY669" s="10" t="s">
        <v>90</v>
      </c>
    </row>
    <row r="670" spans="1:77" ht="60" x14ac:dyDescent="0.25">
      <c r="A670" s="10" t="s">
        <v>863</v>
      </c>
      <c r="B670" s="10" t="s">
        <v>109</v>
      </c>
      <c r="C670" s="11">
        <v>44834</v>
      </c>
      <c r="D670" s="10" t="s">
        <v>80</v>
      </c>
      <c r="E670" s="12" t="s">
        <v>81</v>
      </c>
      <c r="F670" s="10" t="s">
        <v>82</v>
      </c>
      <c r="G670" s="12" t="s">
        <v>83</v>
      </c>
      <c r="H670" s="10" t="s">
        <v>1306</v>
      </c>
      <c r="I670" s="12" t="s">
        <v>1307</v>
      </c>
      <c r="J670" s="12" t="s">
        <v>1308</v>
      </c>
      <c r="K670" s="12" t="s">
        <v>1309</v>
      </c>
      <c r="L670" s="10" t="s">
        <v>1310</v>
      </c>
      <c r="M670" s="12" t="s">
        <v>1307</v>
      </c>
      <c r="N670" s="10" t="s">
        <v>89</v>
      </c>
      <c r="O670" s="12" t="s">
        <v>90</v>
      </c>
      <c r="P670" s="12" t="s">
        <v>90</v>
      </c>
      <c r="Q670" s="12" t="s">
        <v>281</v>
      </c>
      <c r="R670" s="10" t="s">
        <v>282</v>
      </c>
      <c r="S670" s="10" t="s">
        <v>119</v>
      </c>
      <c r="T670" s="10" t="s">
        <v>112</v>
      </c>
      <c r="U670" s="11">
        <v>44678</v>
      </c>
      <c r="V670" s="11"/>
      <c r="W670" s="12" t="s">
        <v>90</v>
      </c>
      <c r="X670" s="13"/>
      <c r="Y670" s="14"/>
      <c r="Z670" s="13"/>
      <c r="AA670" s="14"/>
      <c r="AB670" s="13"/>
      <c r="AC670" s="14"/>
      <c r="AD670" s="13"/>
      <c r="AE670" s="14"/>
      <c r="AF670" s="13"/>
      <c r="AG670" s="14"/>
      <c r="AH670" s="13"/>
      <c r="AI670" s="14"/>
      <c r="AJ670" s="13"/>
      <c r="AK670" s="14"/>
      <c r="AL670" s="13"/>
      <c r="AM670" s="14"/>
      <c r="AN670" s="13"/>
      <c r="AO670" s="14"/>
      <c r="AP670" s="13"/>
      <c r="AQ670" s="14"/>
      <c r="AR670" s="13"/>
      <c r="AS670" s="14"/>
      <c r="AT670" s="13"/>
      <c r="AU670" s="14"/>
      <c r="AV670" s="13"/>
      <c r="AW670" s="14"/>
      <c r="AX670" s="13"/>
      <c r="AY670" s="14"/>
      <c r="AZ670" s="13"/>
      <c r="BA670" s="14"/>
      <c r="BB670" s="13"/>
      <c r="BC670" s="14"/>
      <c r="BD670" s="13"/>
      <c r="BE670" s="14"/>
      <c r="BF670" s="13"/>
      <c r="BG670" s="14"/>
      <c r="BH670" s="13"/>
      <c r="BI670" s="14"/>
      <c r="BJ670" s="13"/>
      <c r="BK670" s="14"/>
      <c r="BL670" s="13"/>
      <c r="BM670" s="14"/>
      <c r="BN670" s="13"/>
      <c r="BO670" s="14"/>
      <c r="BP670" s="13"/>
      <c r="BQ670" s="14"/>
      <c r="BR670" s="13"/>
      <c r="BS670" s="14"/>
      <c r="BT670" s="13"/>
      <c r="BU670" s="14"/>
      <c r="BV670" s="13"/>
      <c r="BW670" s="14"/>
      <c r="BX670" s="10" t="s">
        <v>90</v>
      </c>
      <c r="BY670" s="10" t="s">
        <v>90</v>
      </c>
    </row>
    <row r="671" spans="1:77" ht="60" x14ac:dyDescent="0.25">
      <c r="A671" s="10" t="s">
        <v>863</v>
      </c>
      <c r="B671" s="10" t="s">
        <v>109</v>
      </c>
      <c r="C671" s="11">
        <v>44834</v>
      </c>
      <c r="D671" s="10" t="s">
        <v>80</v>
      </c>
      <c r="E671" s="12" t="s">
        <v>81</v>
      </c>
      <c r="F671" s="10" t="s">
        <v>82</v>
      </c>
      <c r="G671" s="12" t="s">
        <v>83</v>
      </c>
      <c r="H671" s="10" t="s">
        <v>1306</v>
      </c>
      <c r="I671" s="12" t="s">
        <v>1307</v>
      </c>
      <c r="J671" s="12" t="s">
        <v>1308</v>
      </c>
      <c r="K671" s="12" t="s">
        <v>1309</v>
      </c>
      <c r="L671" s="10" t="s">
        <v>1310</v>
      </c>
      <c r="M671" s="12" t="s">
        <v>1307</v>
      </c>
      <c r="N671" s="10" t="s">
        <v>89</v>
      </c>
      <c r="O671" s="12" t="s">
        <v>90</v>
      </c>
      <c r="P671" s="12" t="s">
        <v>90</v>
      </c>
      <c r="Q671" s="12" t="s">
        <v>702</v>
      </c>
      <c r="R671" s="10" t="s">
        <v>703</v>
      </c>
      <c r="S671" s="10" t="s">
        <v>119</v>
      </c>
      <c r="T671" s="10" t="s">
        <v>112</v>
      </c>
      <c r="U671" s="11">
        <v>44678</v>
      </c>
      <c r="V671" s="11"/>
      <c r="W671" s="12" t="s">
        <v>90</v>
      </c>
      <c r="X671" s="13"/>
      <c r="Y671" s="14"/>
      <c r="Z671" s="13"/>
      <c r="AA671" s="14"/>
      <c r="AB671" s="13"/>
      <c r="AC671" s="14"/>
      <c r="AD671" s="13"/>
      <c r="AE671" s="14"/>
      <c r="AF671" s="13"/>
      <c r="AG671" s="14"/>
      <c r="AH671" s="13"/>
      <c r="AI671" s="14"/>
      <c r="AJ671" s="13"/>
      <c r="AK671" s="14"/>
      <c r="AL671" s="13"/>
      <c r="AM671" s="14"/>
      <c r="AN671" s="13"/>
      <c r="AO671" s="14"/>
      <c r="AP671" s="13"/>
      <c r="AQ671" s="14"/>
      <c r="AR671" s="13"/>
      <c r="AS671" s="14"/>
      <c r="AT671" s="13"/>
      <c r="AU671" s="14"/>
      <c r="AV671" s="13"/>
      <c r="AW671" s="14"/>
      <c r="AX671" s="13"/>
      <c r="AY671" s="14"/>
      <c r="AZ671" s="13"/>
      <c r="BA671" s="14"/>
      <c r="BB671" s="13"/>
      <c r="BC671" s="14"/>
      <c r="BD671" s="13"/>
      <c r="BE671" s="14"/>
      <c r="BF671" s="13"/>
      <c r="BG671" s="14"/>
      <c r="BH671" s="13"/>
      <c r="BI671" s="14"/>
      <c r="BJ671" s="13"/>
      <c r="BK671" s="14"/>
      <c r="BL671" s="13"/>
      <c r="BM671" s="14"/>
      <c r="BN671" s="13"/>
      <c r="BO671" s="14"/>
      <c r="BP671" s="13"/>
      <c r="BQ671" s="14"/>
      <c r="BR671" s="13"/>
      <c r="BS671" s="14"/>
      <c r="BT671" s="13"/>
      <c r="BU671" s="14"/>
      <c r="BV671" s="13"/>
      <c r="BW671" s="14"/>
      <c r="BX671" s="10" t="s">
        <v>90</v>
      </c>
      <c r="BY671" s="10" t="s">
        <v>90</v>
      </c>
    </row>
    <row r="672" spans="1:77" ht="60" x14ac:dyDescent="0.25">
      <c r="A672" s="10" t="s">
        <v>863</v>
      </c>
      <c r="B672" s="10" t="s">
        <v>109</v>
      </c>
      <c r="C672" s="11">
        <v>44834</v>
      </c>
      <c r="D672" s="10" t="s">
        <v>80</v>
      </c>
      <c r="E672" s="12" t="s">
        <v>81</v>
      </c>
      <c r="F672" s="10" t="s">
        <v>82</v>
      </c>
      <c r="G672" s="12" t="s">
        <v>83</v>
      </c>
      <c r="H672" s="10" t="s">
        <v>1306</v>
      </c>
      <c r="I672" s="12" t="s">
        <v>1307</v>
      </c>
      <c r="J672" s="12" t="s">
        <v>1308</v>
      </c>
      <c r="K672" s="12" t="s">
        <v>1309</v>
      </c>
      <c r="L672" s="10" t="s">
        <v>1310</v>
      </c>
      <c r="M672" s="12" t="s">
        <v>1307</v>
      </c>
      <c r="N672" s="10" t="s">
        <v>89</v>
      </c>
      <c r="O672" s="12" t="s">
        <v>90</v>
      </c>
      <c r="P672" s="12" t="s">
        <v>90</v>
      </c>
      <c r="Q672" s="12" t="s">
        <v>704</v>
      </c>
      <c r="R672" s="10" t="s">
        <v>705</v>
      </c>
      <c r="S672" s="10" t="s">
        <v>119</v>
      </c>
      <c r="T672" s="10" t="s">
        <v>112</v>
      </c>
      <c r="U672" s="11">
        <v>44678</v>
      </c>
      <c r="V672" s="11"/>
      <c r="W672" s="12" t="s">
        <v>90</v>
      </c>
      <c r="X672" s="13"/>
      <c r="Y672" s="14"/>
      <c r="Z672" s="13"/>
      <c r="AA672" s="14"/>
      <c r="AB672" s="13"/>
      <c r="AC672" s="14"/>
      <c r="AD672" s="13"/>
      <c r="AE672" s="14"/>
      <c r="AF672" s="13"/>
      <c r="AG672" s="14"/>
      <c r="AH672" s="13"/>
      <c r="AI672" s="14"/>
      <c r="AJ672" s="13"/>
      <c r="AK672" s="14"/>
      <c r="AL672" s="13"/>
      <c r="AM672" s="14"/>
      <c r="AN672" s="13"/>
      <c r="AO672" s="14"/>
      <c r="AP672" s="13"/>
      <c r="AQ672" s="14"/>
      <c r="AR672" s="13"/>
      <c r="AS672" s="14"/>
      <c r="AT672" s="13"/>
      <c r="AU672" s="14"/>
      <c r="AV672" s="13"/>
      <c r="AW672" s="14"/>
      <c r="AX672" s="13"/>
      <c r="AY672" s="14"/>
      <c r="AZ672" s="13"/>
      <c r="BA672" s="14"/>
      <c r="BB672" s="13"/>
      <c r="BC672" s="14"/>
      <c r="BD672" s="13"/>
      <c r="BE672" s="14"/>
      <c r="BF672" s="13"/>
      <c r="BG672" s="14"/>
      <c r="BH672" s="13"/>
      <c r="BI672" s="14"/>
      <c r="BJ672" s="13"/>
      <c r="BK672" s="14"/>
      <c r="BL672" s="13"/>
      <c r="BM672" s="14"/>
      <c r="BN672" s="13"/>
      <c r="BO672" s="14"/>
      <c r="BP672" s="13"/>
      <c r="BQ672" s="14"/>
      <c r="BR672" s="13"/>
      <c r="BS672" s="14"/>
      <c r="BT672" s="13"/>
      <c r="BU672" s="14"/>
      <c r="BV672" s="13"/>
      <c r="BW672" s="14"/>
      <c r="BX672" s="10" t="s">
        <v>90</v>
      </c>
      <c r="BY672" s="10" t="s">
        <v>90</v>
      </c>
    </row>
    <row r="673" spans="1:77" ht="60" x14ac:dyDescent="0.25">
      <c r="A673" s="10" t="s">
        <v>863</v>
      </c>
      <c r="B673" s="10" t="s">
        <v>109</v>
      </c>
      <c r="C673" s="11">
        <v>44834</v>
      </c>
      <c r="D673" s="10" t="s">
        <v>80</v>
      </c>
      <c r="E673" s="12" t="s">
        <v>81</v>
      </c>
      <c r="F673" s="10" t="s">
        <v>82</v>
      </c>
      <c r="G673" s="12" t="s">
        <v>83</v>
      </c>
      <c r="H673" s="10" t="s">
        <v>1306</v>
      </c>
      <c r="I673" s="12" t="s">
        <v>1307</v>
      </c>
      <c r="J673" s="12" t="s">
        <v>1308</v>
      </c>
      <c r="K673" s="12" t="s">
        <v>1309</v>
      </c>
      <c r="L673" s="10" t="s">
        <v>1310</v>
      </c>
      <c r="M673" s="12" t="s">
        <v>1307</v>
      </c>
      <c r="N673" s="10" t="s">
        <v>89</v>
      </c>
      <c r="O673" s="12" t="s">
        <v>90</v>
      </c>
      <c r="P673" s="12" t="s">
        <v>90</v>
      </c>
      <c r="Q673" s="12" t="s">
        <v>658</v>
      </c>
      <c r="R673" s="10" t="s">
        <v>659</v>
      </c>
      <c r="S673" s="10" t="s">
        <v>119</v>
      </c>
      <c r="T673" s="10" t="s">
        <v>112</v>
      </c>
      <c r="U673" s="11">
        <v>44678</v>
      </c>
      <c r="V673" s="11"/>
      <c r="W673" s="12" t="s">
        <v>90</v>
      </c>
      <c r="X673" s="13"/>
      <c r="Y673" s="14"/>
      <c r="Z673" s="13"/>
      <c r="AA673" s="14"/>
      <c r="AB673" s="13"/>
      <c r="AC673" s="14"/>
      <c r="AD673" s="13"/>
      <c r="AE673" s="14"/>
      <c r="AF673" s="13"/>
      <c r="AG673" s="14"/>
      <c r="AH673" s="13"/>
      <c r="AI673" s="14"/>
      <c r="AJ673" s="13"/>
      <c r="AK673" s="14"/>
      <c r="AL673" s="13"/>
      <c r="AM673" s="14"/>
      <c r="AN673" s="13"/>
      <c r="AO673" s="14"/>
      <c r="AP673" s="13"/>
      <c r="AQ673" s="14"/>
      <c r="AR673" s="13"/>
      <c r="AS673" s="14"/>
      <c r="AT673" s="13"/>
      <c r="AU673" s="14"/>
      <c r="AV673" s="13"/>
      <c r="AW673" s="14"/>
      <c r="AX673" s="13"/>
      <c r="AY673" s="14"/>
      <c r="AZ673" s="13"/>
      <c r="BA673" s="14"/>
      <c r="BB673" s="13"/>
      <c r="BC673" s="14"/>
      <c r="BD673" s="13"/>
      <c r="BE673" s="14"/>
      <c r="BF673" s="13"/>
      <c r="BG673" s="14"/>
      <c r="BH673" s="13"/>
      <c r="BI673" s="14"/>
      <c r="BJ673" s="13"/>
      <c r="BK673" s="14"/>
      <c r="BL673" s="13"/>
      <c r="BM673" s="14"/>
      <c r="BN673" s="13"/>
      <c r="BO673" s="14"/>
      <c r="BP673" s="13"/>
      <c r="BQ673" s="14"/>
      <c r="BR673" s="13"/>
      <c r="BS673" s="14"/>
      <c r="BT673" s="13"/>
      <c r="BU673" s="14"/>
      <c r="BV673" s="13"/>
      <c r="BW673" s="14"/>
      <c r="BX673" s="10" t="s">
        <v>90</v>
      </c>
      <c r="BY673" s="10" t="s">
        <v>90</v>
      </c>
    </row>
    <row r="674" spans="1:77" ht="60" x14ac:dyDescent="0.25">
      <c r="A674" s="10" t="s">
        <v>863</v>
      </c>
      <c r="B674" s="10" t="s">
        <v>109</v>
      </c>
      <c r="C674" s="11">
        <v>44834</v>
      </c>
      <c r="D674" s="10" t="s">
        <v>80</v>
      </c>
      <c r="E674" s="12" t="s">
        <v>81</v>
      </c>
      <c r="F674" s="10" t="s">
        <v>82</v>
      </c>
      <c r="G674" s="12" t="s">
        <v>83</v>
      </c>
      <c r="H674" s="10" t="s">
        <v>1306</v>
      </c>
      <c r="I674" s="12" t="s">
        <v>1307</v>
      </c>
      <c r="J674" s="12" t="s">
        <v>1308</v>
      </c>
      <c r="K674" s="12" t="s">
        <v>1309</v>
      </c>
      <c r="L674" s="10" t="s">
        <v>1310</v>
      </c>
      <c r="M674" s="12" t="s">
        <v>1307</v>
      </c>
      <c r="N674" s="10" t="s">
        <v>89</v>
      </c>
      <c r="O674" s="12" t="s">
        <v>90</v>
      </c>
      <c r="P674" s="12" t="s">
        <v>90</v>
      </c>
      <c r="Q674" s="12" t="s">
        <v>131</v>
      </c>
      <c r="R674" s="10" t="s">
        <v>132</v>
      </c>
      <c r="S674" s="10" t="s">
        <v>119</v>
      </c>
      <c r="T674" s="10" t="s">
        <v>112</v>
      </c>
      <c r="U674" s="11">
        <v>44678</v>
      </c>
      <c r="V674" s="11"/>
      <c r="W674" s="12" t="s">
        <v>90</v>
      </c>
      <c r="X674" s="13"/>
      <c r="Y674" s="14"/>
      <c r="Z674" s="13"/>
      <c r="AA674" s="14"/>
      <c r="AB674" s="13"/>
      <c r="AC674" s="14"/>
      <c r="AD674" s="13"/>
      <c r="AE674" s="14"/>
      <c r="AF674" s="13"/>
      <c r="AG674" s="14"/>
      <c r="AH674" s="13"/>
      <c r="AI674" s="14"/>
      <c r="AJ674" s="13"/>
      <c r="AK674" s="14"/>
      <c r="AL674" s="13"/>
      <c r="AM674" s="14"/>
      <c r="AN674" s="13"/>
      <c r="AO674" s="14"/>
      <c r="AP674" s="13"/>
      <c r="AQ674" s="14"/>
      <c r="AR674" s="13"/>
      <c r="AS674" s="14"/>
      <c r="AT674" s="13"/>
      <c r="AU674" s="14"/>
      <c r="AV674" s="13"/>
      <c r="AW674" s="14"/>
      <c r="AX674" s="13"/>
      <c r="AY674" s="14"/>
      <c r="AZ674" s="13"/>
      <c r="BA674" s="14"/>
      <c r="BB674" s="13"/>
      <c r="BC674" s="14"/>
      <c r="BD674" s="13"/>
      <c r="BE674" s="14"/>
      <c r="BF674" s="13"/>
      <c r="BG674" s="14"/>
      <c r="BH674" s="13"/>
      <c r="BI674" s="14"/>
      <c r="BJ674" s="13"/>
      <c r="BK674" s="14"/>
      <c r="BL674" s="13"/>
      <c r="BM674" s="14"/>
      <c r="BN674" s="13"/>
      <c r="BO674" s="14"/>
      <c r="BP674" s="13"/>
      <c r="BQ674" s="14"/>
      <c r="BR674" s="13"/>
      <c r="BS674" s="14"/>
      <c r="BT674" s="13"/>
      <c r="BU674" s="14"/>
      <c r="BV674" s="13"/>
      <c r="BW674" s="14"/>
      <c r="BX674" s="10" t="s">
        <v>90</v>
      </c>
      <c r="BY674" s="10" t="s">
        <v>90</v>
      </c>
    </row>
    <row r="675" spans="1:77" ht="120" x14ac:dyDescent="0.25">
      <c r="A675" s="10" t="s">
        <v>143</v>
      </c>
      <c r="B675" s="10" t="s">
        <v>109</v>
      </c>
      <c r="C675" s="11">
        <v>45215</v>
      </c>
      <c r="D675" s="10" t="s">
        <v>80</v>
      </c>
      <c r="E675" s="12" t="s">
        <v>81</v>
      </c>
      <c r="F675" s="10" t="s">
        <v>82</v>
      </c>
      <c r="G675" s="12" t="s">
        <v>83</v>
      </c>
      <c r="H675" s="10" t="s">
        <v>1306</v>
      </c>
      <c r="I675" s="12" t="s">
        <v>1307</v>
      </c>
      <c r="J675" s="12" t="s">
        <v>1308</v>
      </c>
      <c r="K675" s="12" t="s">
        <v>1309</v>
      </c>
      <c r="L675" s="10" t="s">
        <v>1310</v>
      </c>
      <c r="M675" s="12" t="s">
        <v>1307</v>
      </c>
      <c r="N675" s="10" t="s">
        <v>89</v>
      </c>
      <c r="O675" s="12" t="s">
        <v>90</v>
      </c>
      <c r="P675" s="12" t="s">
        <v>90</v>
      </c>
      <c r="Q675" s="12" t="s">
        <v>456</v>
      </c>
      <c r="R675" s="10" t="s">
        <v>457</v>
      </c>
      <c r="S675" s="10" t="s">
        <v>119</v>
      </c>
      <c r="T675" s="10" t="s">
        <v>94</v>
      </c>
      <c r="U675" s="11">
        <v>44678</v>
      </c>
      <c r="V675" s="11"/>
      <c r="W675" s="12" t="s">
        <v>1316</v>
      </c>
      <c r="X675" s="13" t="s">
        <v>736</v>
      </c>
      <c r="Y675" s="14" t="str">
        <f>VLOOKUP(X675,'Axe 2 Règles de gestion'!$D$2:$F$387,3, FALSE)</f>
        <v>L'agent a commis une sanction relevant des sanctions disciplinaires encourues par les agents contractuels.</v>
      </c>
      <c r="Z675" s="13" t="s">
        <v>738</v>
      </c>
      <c r="AA675" s="14" t="str">
        <f>VLOOKUP(Z675,'Axe 2 Règles de gestion'!$D$2:$F$387,3, FALSE)</f>
        <v>La consultation de la commission consultative paritaire n'est pas obligatoire</v>
      </c>
      <c r="AB675" s="13" t="s">
        <v>696</v>
      </c>
      <c r="AC675" s="14" t="str">
        <f>VLOOKUP(AB675,'Axe 2 Règles de gestion'!$D$2:$F$387,3, FALSE)</f>
        <v>L'administration doit informer l'agent qu'il a le droit d'obtenir la communication intégrale de son dossier individuel et qu'il peut se faire assister par un ou plusieurs défenseurs de son choix.</v>
      </c>
      <c r="AD675" s="13" t="s">
        <v>699</v>
      </c>
      <c r="AE675" s="14" t="str">
        <f>VLOOKUP(AD675,'Axe 2 Règles de gestion'!$D$2:$F$387,3, FALSE)</f>
        <v>La commission consultative paritaire doit être consultée.</v>
      </c>
      <c r="AF675" s="13"/>
      <c r="AG675" s="14"/>
      <c r="AH675" s="13"/>
      <c r="AI675" s="14"/>
      <c r="AJ675" s="13"/>
      <c r="AK675" s="14"/>
      <c r="AL675" s="13"/>
      <c r="AM675" s="14"/>
      <c r="AN675" s="13"/>
      <c r="AO675" s="14"/>
      <c r="AP675" s="13"/>
      <c r="AQ675" s="14"/>
      <c r="AR675" s="13"/>
      <c r="AS675" s="14"/>
      <c r="AT675" s="13"/>
      <c r="AU675" s="14"/>
      <c r="AV675" s="13"/>
      <c r="AW675" s="14"/>
      <c r="AX675" s="13"/>
      <c r="AY675" s="14"/>
      <c r="AZ675" s="13"/>
      <c r="BA675" s="14"/>
      <c r="BB675" s="13" t="s">
        <v>1312</v>
      </c>
      <c r="BC675" s="14" t="str">
        <f>VLOOKUP(BB675,'Axe 2 Règles de gestion'!$D$2:$F$387,3, FALSE)</f>
        <v>La sanction est prononcée pour une durée comprise entre 4 jours et 6 mois sans sursis.</v>
      </c>
      <c r="BD675" s="13" t="s">
        <v>1303</v>
      </c>
      <c r="BE675" s="14" t="str">
        <f>VLOOKUP(BD675,'Axe 2 Règles de gestion'!$D$2:$F$387,3, FALSE)</f>
        <v>Pour cette sanction, il ne faut pas saisir de sursis.</v>
      </c>
      <c r="BF675" s="13" t="s">
        <v>1314</v>
      </c>
      <c r="BG675" s="14" t="str">
        <f>VLOOKUP(BF675,'Axe 2 Règles de gestion'!$D$2:$F$387,3, FALSE)</f>
        <v>L'agent doit être recruté pour une durée déterminée.</v>
      </c>
      <c r="BH675" s="13"/>
      <c r="BI675" s="14"/>
      <c r="BJ675" s="13"/>
      <c r="BK675" s="14"/>
      <c r="BL675" s="13" t="s">
        <v>138</v>
      </c>
      <c r="BM675" s="14" t="str">
        <f>VLOOKUP(BL675,'Axe 2 Règles de gestion'!$D$2:$F$387,3, FALSE)</f>
        <v>L'agent doit être en activité.</v>
      </c>
      <c r="BN675" s="13" t="s">
        <v>139</v>
      </c>
      <c r="BO675" s="14" t="str">
        <f>VLOOKUP(BN675,'Axe 2 Règles de gestion'!$D$2:$F$387,3, FALSE)</f>
        <v>La date d'effet de la sanction doit être postérieure ou égale à la date de début du lien juridique.</v>
      </c>
      <c r="BP675" s="13" t="s">
        <v>141</v>
      </c>
      <c r="BQ675" s="14" t="str">
        <f>VLOOKUP(BP675,'Axe 2 Règles de gestion'!$D$2:$F$387,3, FALSE)</f>
        <v>La date d'effet de la sanction augmentée de la durée de la sanction doit être antérieure ou égale à la date limite de fin réelle ou prévisionnelle du lien juridique.</v>
      </c>
      <c r="BR675" s="13" t="s">
        <v>106</v>
      </c>
      <c r="BS675" s="14" t="str">
        <f>VLOOKUP(BR675,'Axe 2 Règles de gestion'!$D$2:$F$387,3, FALSE)</f>
        <v>La date d'effet de la sanction augmentée de la durée de la sanction doit être antérieure à la date limite de départ à la retraite.</v>
      </c>
      <c r="BT675" s="13" t="s">
        <v>345</v>
      </c>
      <c r="BU675" s="14" t="str">
        <f>VLOOKUP(BT675,'Axe 2 Règles de gestion'!$D$2:$F$387,3, FALSE)</f>
        <v>La durée de la sanction doit être saisie.</v>
      </c>
      <c r="BV675" s="13"/>
      <c r="BW675" s="14"/>
      <c r="BX675" s="10" t="s">
        <v>90</v>
      </c>
      <c r="BY675" s="10" t="s">
        <v>90</v>
      </c>
    </row>
    <row r="676" spans="1:77" ht="60" x14ac:dyDescent="0.25">
      <c r="A676" s="10" t="s">
        <v>863</v>
      </c>
      <c r="B676" s="10" t="s">
        <v>109</v>
      </c>
      <c r="C676" s="11">
        <v>44839</v>
      </c>
      <c r="D676" s="10" t="s">
        <v>80</v>
      </c>
      <c r="E676" s="12" t="s">
        <v>81</v>
      </c>
      <c r="F676" s="10" t="s">
        <v>82</v>
      </c>
      <c r="G676" s="12" t="s">
        <v>83</v>
      </c>
      <c r="H676" s="10" t="s">
        <v>1306</v>
      </c>
      <c r="I676" s="12" t="s">
        <v>1307</v>
      </c>
      <c r="J676" s="12" t="s">
        <v>1308</v>
      </c>
      <c r="K676" s="12" t="s">
        <v>1309</v>
      </c>
      <c r="L676" s="10" t="s">
        <v>1310</v>
      </c>
      <c r="M676" s="12" t="s">
        <v>1307</v>
      </c>
      <c r="N676" s="10" t="s">
        <v>89</v>
      </c>
      <c r="O676" s="12" t="s">
        <v>90</v>
      </c>
      <c r="P676" s="12" t="s">
        <v>90</v>
      </c>
      <c r="Q676" s="12" t="s">
        <v>304</v>
      </c>
      <c r="R676" s="10" t="s">
        <v>305</v>
      </c>
      <c r="S676" s="10" t="s">
        <v>119</v>
      </c>
      <c r="T676" s="10" t="s">
        <v>112</v>
      </c>
      <c r="U676" s="11">
        <v>44678</v>
      </c>
      <c r="V676" s="11"/>
      <c r="W676" s="12" t="s">
        <v>90</v>
      </c>
      <c r="X676" s="13"/>
      <c r="Y676" s="14"/>
      <c r="Z676" s="13"/>
      <c r="AA676" s="14"/>
      <c r="AB676" s="13"/>
      <c r="AC676" s="14"/>
      <c r="AD676" s="13"/>
      <c r="AE676" s="14"/>
      <c r="AF676" s="13"/>
      <c r="AG676" s="14"/>
      <c r="AH676" s="13"/>
      <c r="AI676" s="14"/>
      <c r="AJ676" s="13"/>
      <c r="AK676" s="14"/>
      <c r="AL676" s="13"/>
      <c r="AM676" s="14"/>
      <c r="AN676" s="13"/>
      <c r="AO676" s="14"/>
      <c r="AP676" s="13"/>
      <c r="AQ676" s="14"/>
      <c r="AR676" s="13"/>
      <c r="AS676" s="14"/>
      <c r="AT676" s="13"/>
      <c r="AU676" s="14"/>
      <c r="AV676" s="13"/>
      <c r="AW676" s="14"/>
      <c r="AX676" s="13"/>
      <c r="AY676" s="14"/>
      <c r="AZ676" s="13"/>
      <c r="BA676" s="14"/>
      <c r="BB676" s="13"/>
      <c r="BC676" s="14"/>
      <c r="BD676" s="13"/>
      <c r="BE676" s="14"/>
      <c r="BF676" s="13"/>
      <c r="BG676" s="14"/>
      <c r="BH676" s="13"/>
      <c r="BI676" s="14"/>
      <c r="BJ676" s="13"/>
      <c r="BK676" s="14"/>
      <c r="BL676" s="13"/>
      <c r="BM676" s="14"/>
      <c r="BN676" s="13"/>
      <c r="BO676" s="14"/>
      <c r="BP676" s="13"/>
      <c r="BQ676" s="14"/>
      <c r="BR676" s="13"/>
      <c r="BS676" s="14"/>
      <c r="BT676" s="13"/>
      <c r="BU676" s="14"/>
      <c r="BV676" s="13"/>
      <c r="BW676" s="14"/>
      <c r="BX676" s="10" t="s">
        <v>90</v>
      </c>
      <c r="BY676" s="10" t="s">
        <v>90</v>
      </c>
    </row>
    <row r="677" spans="1:77" ht="60" x14ac:dyDescent="0.25">
      <c r="A677" s="10" t="s">
        <v>863</v>
      </c>
      <c r="B677" s="10" t="s">
        <v>109</v>
      </c>
      <c r="C677" s="11">
        <v>44839</v>
      </c>
      <c r="D677" s="10" t="s">
        <v>80</v>
      </c>
      <c r="E677" s="12" t="s">
        <v>81</v>
      </c>
      <c r="F677" s="10" t="s">
        <v>82</v>
      </c>
      <c r="G677" s="12" t="s">
        <v>83</v>
      </c>
      <c r="H677" s="10" t="s">
        <v>1306</v>
      </c>
      <c r="I677" s="12" t="s">
        <v>1307</v>
      </c>
      <c r="J677" s="12" t="s">
        <v>1308</v>
      </c>
      <c r="K677" s="12" t="s">
        <v>1309</v>
      </c>
      <c r="L677" s="10" t="s">
        <v>1310</v>
      </c>
      <c r="M677" s="12" t="s">
        <v>1307</v>
      </c>
      <c r="N677" s="10" t="s">
        <v>89</v>
      </c>
      <c r="O677" s="12" t="s">
        <v>90</v>
      </c>
      <c r="P677" s="12" t="s">
        <v>90</v>
      </c>
      <c r="Q677" s="12" t="s">
        <v>314</v>
      </c>
      <c r="R677" s="10" t="s">
        <v>315</v>
      </c>
      <c r="S677" s="10" t="s">
        <v>119</v>
      </c>
      <c r="T677" s="10" t="s">
        <v>112</v>
      </c>
      <c r="U677" s="11">
        <v>44678</v>
      </c>
      <c r="V677" s="11"/>
      <c r="W677" s="12" t="s">
        <v>90</v>
      </c>
      <c r="X677" s="13"/>
      <c r="Y677" s="14"/>
      <c r="Z677" s="13"/>
      <c r="AA677" s="14"/>
      <c r="AB677" s="13"/>
      <c r="AC677" s="14"/>
      <c r="AD677" s="13"/>
      <c r="AE677" s="14"/>
      <c r="AF677" s="13"/>
      <c r="AG677" s="14"/>
      <c r="AH677" s="13"/>
      <c r="AI677" s="14"/>
      <c r="AJ677" s="13"/>
      <c r="AK677" s="14"/>
      <c r="AL677" s="13"/>
      <c r="AM677" s="14"/>
      <c r="AN677" s="13"/>
      <c r="AO677" s="14"/>
      <c r="AP677" s="13"/>
      <c r="AQ677" s="14"/>
      <c r="AR677" s="13"/>
      <c r="AS677" s="14"/>
      <c r="AT677" s="13"/>
      <c r="AU677" s="14"/>
      <c r="AV677" s="13"/>
      <c r="AW677" s="14"/>
      <c r="AX677" s="13"/>
      <c r="AY677" s="14"/>
      <c r="AZ677" s="13"/>
      <c r="BA677" s="14"/>
      <c r="BB677" s="13"/>
      <c r="BC677" s="14"/>
      <c r="BD677" s="13"/>
      <c r="BE677" s="14"/>
      <c r="BF677" s="13"/>
      <c r="BG677" s="14"/>
      <c r="BH677" s="13"/>
      <c r="BI677" s="14"/>
      <c r="BJ677" s="13"/>
      <c r="BK677" s="14"/>
      <c r="BL677" s="13"/>
      <c r="BM677" s="14"/>
      <c r="BN677" s="13"/>
      <c r="BO677" s="14"/>
      <c r="BP677" s="13"/>
      <c r="BQ677" s="14"/>
      <c r="BR677" s="13"/>
      <c r="BS677" s="14"/>
      <c r="BT677" s="13"/>
      <c r="BU677" s="14"/>
      <c r="BV677" s="13"/>
      <c r="BW677" s="14"/>
      <c r="BX677" s="10" t="s">
        <v>90</v>
      </c>
      <c r="BY677" s="10" t="s">
        <v>90</v>
      </c>
    </row>
    <row r="678" spans="1:77" ht="120" x14ac:dyDescent="0.25">
      <c r="A678" s="10" t="s">
        <v>143</v>
      </c>
      <c r="B678" s="10" t="s">
        <v>109</v>
      </c>
      <c r="C678" s="11">
        <v>45215</v>
      </c>
      <c r="D678" s="10" t="s">
        <v>80</v>
      </c>
      <c r="E678" s="12" t="s">
        <v>81</v>
      </c>
      <c r="F678" s="10" t="s">
        <v>82</v>
      </c>
      <c r="G678" s="12" t="s">
        <v>83</v>
      </c>
      <c r="H678" s="10" t="s">
        <v>1306</v>
      </c>
      <c r="I678" s="12" t="s">
        <v>1307</v>
      </c>
      <c r="J678" s="12" t="s">
        <v>1308</v>
      </c>
      <c r="K678" s="12" t="s">
        <v>1309</v>
      </c>
      <c r="L678" s="10" t="s">
        <v>1310</v>
      </c>
      <c r="M678" s="12" t="s">
        <v>1307</v>
      </c>
      <c r="N678" s="10" t="s">
        <v>89</v>
      </c>
      <c r="O678" s="12" t="s">
        <v>90</v>
      </c>
      <c r="P678" s="12" t="s">
        <v>90</v>
      </c>
      <c r="Q678" s="12" t="s">
        <v>486</v>
      </c>
      <c r="R678" s="10" t="s">
        <v>487</v>
      </c>
      <c r="S678" s="10" t="s">
        <v>119</v>
      </c>
      <c r="T678" s="10" t="s">
        <v>94</v>
      </c>
      <c r="U678" s="11">
        <v>44678</v>
      </c>
      <c r="V678" s="11"/>
      <c r="W678" s="12" t="s">
        <v>1317</v>
      </c>
      <c r="X678" s="13" t="s">
        <v>741</v>
      </c>
      <c r="Y678" s="14" t="str">
        <f>VLOOKUP(X678,'Axe 2 Règles de gestion'!$D$2:$F$387,3, FALSE)</f>
        <v>L'agent a commis une sanction relevant des sanctions disciplinaires encourues par les agents contractuels.</v>
      </c>
      <c r="Z678" s="13" t="s">
        <v>738</v>
      </c>
      <c r="AA678" s="14" t="str">
        <f>VLOOKUP(Z678,'Axe 2 Règles de gestion'!$D$2:$F$387,3, FALSE)</f>
        <v>La consultation de la commission consultative paritaire n'est pas obligatoire</v>
      </c>
      <c r="AB678" s="13" t="s">
        <v>696</v>
      </c>
      <c r="AC678" s="14" t="str">
        <f>VLOOKUP(AB678,'Axe 2 Règles de gestion'!$D$2:$F$387,3, FALSE)</f>
        <v>L'administration doit informer l'agent qu'il a le droit d'obtenir la communication intégrale de son dossier individuel et qu'il peut se faire assister par un ou plusieurs défenseurs de son choix.</v>
      </c>
      <c r="AD678" s="13" t="s">
        <v>699</v>
      </c>
      <c r="AE678" s="14" t="str">
        <f>VLOOKUP(AD678,'Axe 2 Règles de gestion'!$D$2:$F$387,3, FALSE)</f>
        <v>La commission consultative paritaire doit être consultée.</v>
      </c>
      <c r="AF678" s="13"/>
      <c r="AG678" s="14"/>
      <c r="AH678" s="13"/>
      <c r="AI678" s="14"/>
      <c r="AJ678" s="13"/>
      <c r="AK678" s="14"/>
      <c r="AL678" s="13"/>
      <c r="AM678" s="14"/>
      <c r="AN678" s="13"/>
      <c r="AO678" s="14"/>
      <c r="AP678" s="13"/>
      <c r="AQ678" s="14"/>
      <c r="AR678" s="13"/>
      <c r="AS678" s="14"/>
      <c r="AT678" s="13"/>
      <c r="AU678" s="14"/>
      <c r="AV678" s="13"/>
      <c r="AW678" s="14"/>
      <c r="AX678" s="13"/>
      <c r="AY678" s="14"/>
      <c r="AZ678" s="13"/>
      <c r="BA678" s="14"/>
      <c r="BB678" s="13" t="s">
        <v>1312</v>
      </c>
      <c r="BC678" s="14" t="str">
        <f>VLOOKUP(BB678,'Axe 2 Règles de gestion'!$D$2:$F$387,3, FALSE)</f>
        <v>La sanction est prononcée pour une durée comprise entre 4 jours et 6 mois sans sursis.</v>
      </c>
      <c r="BD678" s="13" t="s">
        <v>1303</v>
      </c>
      <c r="BE678" s="14" t="str">
        <f>VLOOKUP(BD678,'Axe 2 Règles de gestion'!$D$2:$F$387,3, FALSE)</f>
        <v>Pour cette sanction, il ne faut pas saisir de sursis.</v>
      </c>
      <c r="BF678" s="13" t="s">
        <v>1314</v>
      </c>
      <c r="BG678" s="14" t="str">
        <f>VLOOKUP(BF678,'Axe 2 Règles de gestion'!$D$2:$F$387,3, FALSE)</f>
        <v>L'agent doit être recruté pour une durée déterminée.</v>
      </c>
      <c r="BH678" s="13"/>
      <c r="BI678" s="14"/>
      <c r="BJ678" s="13"/>
      <c r="BK678" s="14"/>
      <c r="BL678" s="13" t="s">
        <v>138</v>
      </c>
      <c r="BM678" s="14" t="str">
        <f>VLOOKUP(BL678,'Axe 2 Règles de gestion'!$D$2:$F$387,3, FALSE)</f>
        <v>L'agent doit être en activité.</v>
      </c>
      <c r="BN678" s="13" t="s">
        <v>139</v>
      </c>
      <c r="BO678" s="14" t="str">
        <f>VLOOKUP(BN678,'Axe 2 Règles de gestion'!$D$2:$F$387,3, FALSE)</f>
        <v>La date d'effet de la sanction doit être postérieure ou égale à la date de début du lien juridique.</v>
      </c>
      <c r="BP678" s="13" t="s">
        <v>141</v>
      </c>
      <c r="BQ678" s="14" t="str">
        <f>VLOOKUP(BP678,'Axe 2 Règles de gestion'!$D$2:$F$387,3, FALSE)</f>
        <v>La date d'effet de la sanction augmentée de la durée de la sanction doit être antérieure ou égale à la date limite de fin réelle ou prévisionnelle du lien juridique.</v>
      </c>
      <c r="BR678" s="13" t="s">
        <v>106</v>
      </c>
      <c r="BS678" s="14" t="str">
        <f>VLOOKUP(BR678,'Axe 2 Règles de gestion'!$D$2:$F$387,3, FALSE)</f>
        <v>La date d'effet de la sanction augmentée de la durée de la sanction doit être antérieure à la date limite de départ à la retraite.</v>
      </c>
      <c r="BT678" s="13" t="s">
        <v>345</v>
      </c>
      <c r="BU678" s="14" t="str">
        <f>VLOOKUP(BT678,'Axe 2 Règles de gestion'!$D$2:$F$387,3, FALSE)</f>
        <v>La durée de la sanction doit être saisie.</v>
      </c>
      <c r="BV678" s="13"/>
      <c r="BW678" s="14"/>
      <c r="BX678" s="10" t="s">
        <v>90</v>
      </c>
      <c r="BY678" s="10" t="s">
        <v>90</v>
      </c>
    </row>
    <row r="679" spans="1:77" ht="120" x14ac:dyDescent="0.25">
      <c r="A679" s="10" t="s">
        <v>143</v>
      </c>
      <c r="B679" s="10" t="s">
        <v>109</v>
      </c>
      <c r="C679" s="11">
        <v>45215</v>
      </c>
      <c r="D679" s="10" t="s">
        <v>80</v>
      </c>
      <c r="E679" s="12" t="s">
        <v>81</v>
      </c>
      <c r="F679" s="10" t="s">
        <v>82</v>
      </c>
      <c r="G679" s="12" t="s">
        <v>83</v>
      </c>
      <c r="H679" s="10" t="s">
        <v>1306</v>
      </c>
      <c r="I679" s="12" t="s">
        <v>1307</v>
      </c>
      <c r="J679" s="12" t="s">
        <v>1308</v>
      </c>
      <c r="K679" s="12" t="s">
        <v>1309</v>
      </c>
      <c r="L679" s="10" t="s">
        <v>1310</v>
      </c>
      <c r="M679" s="12" t="s">
        <v>1307</v>
      </c>
      <c r="N679" s="10" t="s">
        <v>89</v>
      </c>
      <c r="O679" s="12" t="s">
        <v>90</v>
      </c>
      <c r="P679" s="12" t="s">
        <v>90</v>
      </c>
      <c r="Q679" s="12" t="s">
        <v>489</v>
      </c>
      <c r="R679" s="10" t="s">
        <v>490</v>
      </c>
      <c r="S679" s="10" t="s">
        <v>119</v>
      </c>
      <c r="T679" s="10" t="s">
        <v>94</v>
      </c>
      <c r="U679" s="11">
        <v>44678</v>
      </c>
      <c r="V679" s="11"/>
      <c r="W679" s="12" t="s">
        <v>1318</v>
      </c>
      <c r="X679" s="13" t="s">
        <v>751</v>
      </c>
      <c r="Y679" s="14" t="str">
        <f>VLOOKUP(X679,'Axe 2 Règles de gestion'!$D$2:$F$387,3, FALSE)</f>
        <v>L'agent a commis une sanction relevant des sanctions disciplinaires encourues par les agents contractuels.</v>
      </c>
      <c r="Z679" s="13" t="s">
        <v>738</v>
      </c>
      <c r="AA679" s="14" t="str">
        <f>VLOOKUP(Z679,'Axe 2 Règles de gestion'!$D$2:$F$387,3, FALSE)</f>
        <v>La consultation de la commission consultative paritaire n'est pas obligatoire</v>
      </c>
      <c r="AB679" s="13" t="s">
        <v>696</v>
      </c>
      <c r="AC679" s="14" t="str">
        <f>VLOOKUP(AB679,'Axe 2 Règles de gestion'!$D$2:$F$387,3, FALSE)</f>
        <v>L'administration doit informer l'agent qu'il a le droit d'obtenir la communication intégrale de son dossier individuel et qu'il peut se faire assister par un ou plusieurs défenseurs de son choix.</v>
      </c>
      <c r="AD679" s="13" t="s">
        <v>699</v>
      </c>
      <c r="AE679" s="14" t="str">
        <f>VLOOKUP(AD679,'Axe 2 Règles de gestion'!$D$2:$F$387,3, FALSE)</f>
        <v>La commission consultative paritaire doit être consultée.</v>
      </c>
      <c r="AF679" s="13"/>
      <c r="AG679" s="14"/>
      <c r="AH679" s="13"/>
      <c r="AI679" s="14"/>
      <c r="AJ679" s="13"/>
      <c r="AK679" s="14"/>
      <c r="AL679" s="13"/>
      <c r="AM679" s="14"/>
      <c r="AN679" s="13"/>
      <c r="AO679" s="14"/>
      <c r="AP679" s="13"/>
      <c r="AQ679" s="14"/>
      <c r="AR679" s="13"/>
      <c r="AS679" s="14"/>
      <c r="AT679" s="13"/>
      <c r="AU679" s="14"/>
      <c r="AV679" s="13"/>
      <c r="AW679" s="14"/>
      <c r="AX679" s="13"/>
      <c r="AY679" s="14"/>
      <c r="AZ679" s="13"/>
      <c r="BA679" s="14"/>
      <c r="BB679" s="13" t="s">
        <v>1312</v>
      </c>
      <c r="BC679" s="14" t="str">
        <f>VLOOKUP(BB679,'Axe 2 Règles de gestion'!$D$2:$F$387,3, FALSE)</f>
        <v>La sanction est prononcée pour une durée comprise entre 4 jours et 6 mois sans sursis.</v>
      </c>
      <c r="BD679" s="13" t="s">
        <v>1303</v>
      </c>
      <c r="BE679" s="14" t="str">
        <f>VLOOKUP(BD679,'Axe 2 Règles de gestion'!$D$2:$F$387,3, FALSE)</f>
        <v>Pour cette sanction, il ne faut pas saisir de sursis.</v>
      </c>
      <c r="BF679" s="13" t="s">
        <v>1314</v>
      </c>
      <c r="BG679" s="14" t="str">
        <f>VLOOKUP(BF679,'Axe 2 Règles de gestion'!$D$2:$F$387,3, FALSE)</f>
        <v>L'agent doit être recruté pour une durée déterminée.</v>
      </c>
      <c r="BH679" s="13"/>
      <c r="BI679" s="14"/>
      <c r="BJ679" s="13"/>
      <c r="BK679" s="14"/>
      <c r="BL679" s="13" t="s">
        <v>138</v>
      </c>
      <c r="BM679" s="14" t="str">
        <f>VLOOKUP(BL679,'Axe 2 Règles de gestion'!$D$2:$F$387,3, FALSE)</f>
        <v>L'agent doit être en activité.</v>
      </c>
      <c r="BN679" s="13" t="s">
        <v>139</v>
      </c>
      <c r="BO679" s="14" t="str">
        <f>VLOOKUP(BN679,'Axe 2 Règles de gestion'!$D$2:$F$387,3, FALSE)</f>
        <v>La date d'effet de la sanction doit être postérieure ou égale à la date de début du lien juridique.</v>
      </c>
      <c r="BP679" s="13" t="s">
        <v>141</v>
      </c>
      <c r="BQ679" s="14" t="str">
        <f>VLOOKUP(BP679,'Axe 2 Règles de gestion'!$D$2:$F$387,3, FALSE)</f>
        <v>La date d'effet de la sanction augmentée de la durée de la sanction doit être antérieure ou égale à la date limite de fin réelle ou prévisionnelle du lien juridique.</v>
      </c>
      <c r="BR679" s="13" t="s">
        <v>106</v>
      </c>
      <c r="BS679" s="14" t="str">
        <f>VLOOKUP(BR679,'Axe 2 Règles de gestion'!$D$2:$F$387,3, FALSE)</f>
        <v>La date d'effet de la sanction augmentée de la durée de la sanction doit être antérieure à la date limite de départ à la retraite.</v>
      </c>
      <c r="BT679" s="13" t="s">
        <v>345</v>
      </c>
      <c r="BU679" s="14" t="str">
        <f>VLOOKUP(BT679,'Axe 2 Règles de gestion'!$D$2:$F$387,3, FALSE)</f>
        <v>La durée de la sanction doit être saisie.</v>
      </c>
      <c r="BV679" s="13"/>
      <c r="BW679" s="14"/>
      <c r="BX679" s="10" t="s">
        <v>90</v>
      </c>
      <c r="BY679" s="10" t="s">
        <v>90</v>
      </c>
    </row>
    <row r="680" spans="1:77" ht="60" x14ac:dyDescent="0.25">
      <c r="A680" s="10" t="s">
        <v>863</v>
      </c>
      <c r="B680" s="10" t="s">
        <v>109</v>
      </c>
      <c r="C680" s="11">
        <v>44834</v>
      </c>
      <c r="D680" s="10" t="s">
        <v>80</v>
      </c>
      <c r="E680" s="12" t="s">
        <v>81</v>
      </c>
      <c r="F680" s="10" t="s">
        <v>82</v>
      </c>
      <c r="G680" s="12" t="s">
        <v>83</v>
      </c>
      <c r="H680" s="10" t="s">
        <v>1319</v>
      </c>
      <c r="I680" s="12" t="s">
        <v>1320</v>
      </c>
      <c r="J680" s="12" t="s">
        <v>1321</v>
      </c>
      <c r="K680" s="12" t="s">
        <v>1322</v>
      </c>
      <c r="L680" s="10" t="s">
        <v>1323</v>
      </c>
      <c r="M680" s="12" t="s">
        <v>1320</v>
      </c>
      <c r="N680" s="10" t="s">
        <v>89</v>
      </c>
      <c r="O680" s="12" t="s">
        <v>90</v>
      </c>
      <c r="P680" s="12" t="s">
        <v>90</v>
      </c>
      <c r="Q680" s="12" t="s">
        <v>91</v>
      </c>
      <c r="R680" s="10" t="s">
        <v>92</v>
      </c>
      <c r="S680" s="10" t="s">
        <v>93</v>
      </c>
      <c r="T680" s="10" t="s">
        <v>112</v>
      </c>
      <c r="U680" s="11">
        <v>44678</v>
      </c>
      <c r="V680" s="11"/>
      <c r="W680" s="12" t="s">
        <v>90</v>
      </c>
      <c r="X680" s="13"/>
      <c r="Y680" s="14"/>
      <c r="Z680" s="13"/>
      <c r="AA680" s="14"/>
      <c r="AB680" s="13"/>
      <c r="AC680" s="14"/>
      <c r="AD680" s="13"/>
      <c r="AE680" s="14"/>
      <c r="AF680" s="13"/>
      <c r="AG680" s="14"/>
      <c r="AH680" s="13"/>
      <c r="AI680" s="14"/>
      <c r="AJ680" s="13"/>
      <c r="AK680" s="14"/>
      <c r="AL680" s="13"/>
      <c r="AM680" s="14"/>
      <c r="AN680" s="13"/>
      <c r="AO680" s="14"/>
      <c r="AP680" s="13"/>
      <c r="AQ680" s="14"/>
      <c r="AR680" s="13"/>
      <c r="AS680" s="14"/>
      <c r="AT680" s="13"/>
      <c r="AU680" s="14"/>
      <c r="AV680" s="13"/>
      <c r="AW680" s="14"/>
      <c r="AX680" s="13"/>
      <c r="AY680" s="14"/>
      <c r="AZ680" s="13"/>
      <c r="BA680" s="14"/>
      <c r="BB680" s="13"/>
      <c r="BC680" s="14"/>
      <c r="BD680" s="13"/>
      <c r="BE680" s="14"/>
      <c r="BF680" s="13"/>
      <c r="BG680" s="14"/>
      <c r="BH680" s="13"/>
      <c r="BI680" s="14"/>
      <c r="BJ680" s="13"/>
      <c r="BK680" s="14"/>
      <c r="BL680" s="13"/>
      <c r="BM680" s="14"/>
      <c r="BN680" s="13"/>
      <c r="BO680" s="14"/>
      <c r="BP680" s="13"/>
      <c r="BQ680" s="14"/>
      <c r="BR680" s="13"/>
      <c r="BS680" s="14"/>
      <c r="BT680" s="13"/>
      <c r="BU680" s="14"/>
      <c r="BV680" s="13"/>
      <c r="BW680" s="14"/>
      <c r="BX680" s="10" t="s">
        <v>90</v>
      </c>
      <c r="BY680" s="10" t="s">
        <v>90</v>
      </c>
    </row>
    <row r="681" spans="1:77" ht="120" x14ac:dyDescent="0.25">
      <c r="A681" s="10" t="s">
        <v>863</v>
      </c>
      <c r="B681" s="10" t="s">
        <v>109</v>
      </c>
      <c r="C681" s="11">
        <v>44834</v>
      </c>
      <c r="D681" s="10" t="s">
        <v>80</v>
      </c>
      <c r="E681" s="12" t="s">
        <v>81</v>
      </c>
      <c r="F681" s="10" t="s">
        <v>82</v>
      </c>
      <c r="G681" s="12" t="s">
        <v>83</v>
      </c>
      <c r="H681" s="10" t="s">
        <v>1319</v>
      </c>
      <c r="I681" s="12" t="s">
        <v>1320</v>
      </c>
      <c r="J681" s="12" t="s">
        <v>1321</v>
      </c>
      <c r="K681" s="12" t="s">
        <v>1322</v>
      </c>
      <c r="L681" s="10" t="s">
        <v>1323</v>
      </c>
      <c r="M681" s="12" t="s">
        <v>1320</v>
      </c>
      <c r="N681" s="10" t="s">
        <v>89</v>
      </c>
      <c r="O681" s="12" t="s">
        <v>90</v>
      </c>
      <c r="P681" s="12" t="s">
        <v>90</v>
      </c>
      <c r="Q681" s="12" t="s">
        <v>110</v>
      </c>
      <c r="R681" s="10" t="s">
        <v>111</v>
      </c>
      <c r="S681" s="10" t="s">
        <v>93</v>
      </c>
      <c r="T681" s="10" t="s">
        <v>94</v>
      </c>
      <c r="U681" s="11">
        <v>44678</v>
      </c>
      <c r="V681" s="11"/>
      <c r="W681" s="12" t="s">
        <v>1324</v>
      </c>
      <c r="X681" s="13" t="s">
        <v>697</v>
      </c>
      <c r="Y681" s="14" t="str">
        <f>VLOOKUP(X681,'Axe 2 Règles de gestion'!$D$2:$F$387,3, FALSE)</f>
        <v>L'administration doit informer l'agent de son droit à communication de son dossier.</v>
      </c>
      <c r="Z681" s="13" t="s">
        <v>696</v>
      </c>
      <c r="AA681" s="14" t="str">
        <f>VLOOKUP(Z681,'Axe 2 Règles de gestion'!$D$2:$F$387,3, FALSE)</f>
        <v>L'administration doit informer l'agent qu'il a le droit d'obtenir la communication intégrale de son dossier individuel et qu'il peut se faire assister par un ou plusieurs défenseurs de son choix.</v>
      </c>
      <c r="AB681" s="13" t="s">
        <v>699</v>
      </c>
      <c r="AC681" s="14" t="str">
        <f>VLOOKUP(AB681,'Axe 2 Règles de gestion'!$D$2:$F$387,3, FALSE)</f>
        <v>La commission consultative paritaire doit être consultée.</v>
      </c>
      <c r="AD681" s="13"/>
      <c r="AE681" s="14"/>
      <c r="AF681" s="13"/>
      <c r="AG681" s="14"/>
      <c r="AH681" s="13"/>
      <c r="AI681" s="14"/>
      <c r="AJ681" s="13"/>
      <c r="AK681" s="14"/>
      <c r="AL681" s="13"/>
      <c r="AM681" s="14"/>
      <c r="AN681" s="13"/>
      <c r="AO681" s="14"/>
      <c r="AP681" s="13"/>
      <c r="AQ681" s="14"/>
      <c r="AR681" s="13"/>
      <c r="AS681" s="14"/>
      <c r="AT681" s="13"/>
      <c r="AU681" s="14"/>
      <c r="AV681" s="13"/>
      <c r="AW681" s="14"/>
      <c r="AX681" s="13"/>
      <c r="AY681" s="14"/>
      <c r="AZ681" s="13"/>
      <c r="BA681" s="14"/>
      <c r="BB681" s="13" t="s">
        <v>1325</v>
      </c>
      <c r="BC681" s="14" t="str">
        <f>VLOOKUP(BB681,'Axe 2 Règles de gestion'!$D$2:$F$387,3, FALSE)</f>
        <v>La sanction est prononcée pour une durée comprise entre 4 jours et 1 an avec sursis.</v>
      </c>
      <c r="BD681" s="13" t="s">
        <v>744</v>
      </c>
      <c r="BE681" s="14" t="str">
        <f>VLOOKUP(BD681,'Axe 2 Règles de gestion'!$D$2:$F$387,3, FALSE)</f>
        <v>Pour cette sanction, la durée du sursis doit être saisie.</v>
      </c>
      <c r="BF681" s="13" t="s">
        <v>746</v>
      </c>
      <c r="BG681" s="14" t="str">
        <f>VLOOKUP(BF681,'Axe 2 Règles de gestion'!$D$2:$F$387,3, FALSE)</f>
        <v>L'agent doit être recruté pour une durée indéterminée.</v>
      </c>
      <c r="BH681" s="13" t="s">
        <v>748</v>
      </c>
      <c r="BI681" s="14" t="str">
        <f>VLOOKUP(BH681,'Axe 2 Règles de gestion'!$D$2:$F$387,3, FALSE)</f>
        <v>La sanction peut être assortie d'un sursis total ou partiel d'une durée maximale d'1 mois.</v>
      </c>
      <c r="BJ681" s="13"/>
      <c r="BK681" s="14"/>
      <c r="BL681" s="13" t="s">
        <v>138</v>
      </c>
      <c r="BM681" s="14" t="str">
        <f>VLOOKUP(BL681,'Axe 2 Règles de gestion'!$D$2:$F$387,3, FALSE)</f>
        <v>L'agent doit être en activité.</v>
      </c>
      <c r="BN681" s="13" t="s">
        <v>139</v>
      </c>
      <c r="BO681" s="14" t="str">
        <f>VLOOKUP(BN681,'Axe 2 Règles de gestion'!$D$2:$F$387,3, FALSE)</f>
        <v>La date d'effet de la sanction doit être postérieure ou égale à la date de début du lien juridique.</v>
      </c>
      <c r="BP681" s="13" t="s">
        <v>141</v>
      </c>
      <c r="BQ681" s="14" t="str">
        <f>VLOOKUP(BP681,'Axe 2 Règles de gestion'!$D$2:$F$387,3, FALSE)</f>
        <v>La date d'effet de la sanction augmentée de la durée de la sanction doit être antérieure ou égale à la date limite de fin réelle ou prévisionnelle du lien juridique.</v>
      </c>
      <c r="BR681" s="13" t="s">
        <v>106</v>
      </c>
      <c r="BS681" s="14" t="str">
        <f>VLOOKUP(BR681,'Axe 2 Règles de gestion'!$D$2:$F$387,3, FALSE)</f>
        <v>La date d'effet de la sanction augmentée de la durée de la sanction doit être antérieure à la date limite de départ à la retraite.</v>
      </c>
      <c r="BT681" s="13" t="s">
        <v>345</v>
      </c>
      <c r="BU681" s="14" t="str">
        <f>VLOOKUP(BT681,'Axe 2 Règles de gestion'!$D$2:$F$387,3, FALSE)</f>
        <v>La durée de la sanction doit être saisie.</v>
      </c>
      <c r="BV681" s="13"/>
      <c r="BW681" s="14"/>
      <c r="BX681" s="10" t="s">
        <v>90</v>
      </c>
      <c r="BY681" s="10" t="s">
        <v>90</v>
      </c>
    </row>
    <row r="682" spans="1:77" ht="60" x14ac:dyDescent="0.25">
      <c r="A682" s="10" t="s">
        <v>863</v>
      </c>
      <c r="B682" s="10" t="s">
        <v>109</v>
      </c>
      <c r="C682" s="11">
        <v>44834</v>
      </c>
      <c r="D682" s="10" t="s">
        <v>80</v>
      </c>
      <c r="E682" s="12" t="s">
        <v>81</v>
      </c>
      <c r="F682" s="10" t="s">
        <v>82</v>
      </c>
      <c r="G682" s="12" t="s">
        <v>83</v>
      </c>
      <c r="H682" s="10" t="s">
        <v>1319</v>
      </c>
      <c r="I682" s="12" t="s">
        <v>1320</v>
      </c>
      <c r="J682" s="12" t="s">
        <v>1321</v>
      </c>
      <c r="K682" s="12" t="s">
        <v>1322</v>
      </c>
      <c r="L682" s="10" t="s">
        <v>1323</v>
      </c>
      <c r="M682" s="12" t="s">
        <v>1320</v>
      </c>
      <c r="N682" s="10" t="s">
        <v>89</v>
      </c>
      <c r="O682" s="12" t="s">
        <v>90</v>
      </c>
      <c r="P682" s="12" t="s">
        <v>90</v>
      </c>
      <c r="Q682" s="12" t="s">
        <v>113</v>
      </c>
      <c r="R682" s="10" t="s">
        <v>114</v>
      </c>
      <c r="S682" s="10" t="s">
        <v>93</v>
      </c>
      <c r="T682" s="10" t="s">
        <v>112</v>
      </c>
      <c r="U682" s="11">
        <v>44678</v>
      </c>
      <c r="V682" s="11"/>
      <c r="W682" s="12" t="s">
        <v>90</v>
      </c>
      <c r="X682" s="13"/>
      <c r="Y682" s="14"/>
      <c r="Z682" s="13"/>
      <c r="AA682" s="14"/>
      <c r="AB682" s="13"/>
      <c r="AC682" s="14"/>
      <c r="AD682" s="13"/>
      <c r="AE682" s="14"/>
      <c r="AF682" s="13"/>
      <c r="AG682" s="14"/>
      <c r="AH682" s="13"/>
      <c r="AI682" s="14"/>
      <c r="AJ682" s="13"/>
      <c r="AK682" s="14"/>
      <c r="AL682" s="13"/>
      <c r="AM682" s="14"/>
      <c r="AN682" s="13"/>
      <c r="AO682" s="14"/>
      <c r="AP682" s="13"/>
      <c r="AQ682" s="14"/>
      <c r="AR682" s="13"/>
      <c r="AS682" s="14"/>
      <c r="AT682" s="13"/>
      <c r="AU682" s="14"/>
      <c r="AV682" s="13"/>
      <c r="AW682" s="14"/>
      <c r="AX682" s="13"/>
      <c r="AY682" s="14"/>
      <c r="AZ682" s="13"/>
      <c r="BA682" s="14"/>
      <c r="BB682" s="13"/>
      <c r="BC682" s="14"/>
      <c r="BD682" s="13"/>
      <c r="BE682" s="14"/>
      <c r="BF682" s="13"/>
      <c r="BG682" s="14"/>
      <c r="BH682" s="13"/>
      <c r="BI682" s="14"/>
      <c r="BJ682" s="13"/>
      <c r="BK682" s="14"/>
      <c r="BL682" s="13"/>
      <c r="BM682" s="14"/>
      <c r="BN682" s="13"/>
      <c r="BO682" s="14"/>
      <c r="BP682" s="13"/>
      <c r="BQ682" s="14"/>
      <c r="BR682" s="13"/>
      <c r="BS682" s="14"/>
      <c r="BT682" s="13"/>
      <c r="BU682" s="14"/>
      <c r="BV682" s="13"/>
      <c r="BW682" s="14"/>
      <c r="BX682" s="10" t="s">
        <v>90</v>
      </c>
      <c r="BY682" s="10" t="s">
        <v>90</v>
      </c>
    </row>
    <row r="683" spans="1:77" ht="60" x14ac:dyDescent="0.25">
      <c r="A683" s="10" t="s">
        <v>863</v>
      </c>
      <c r="B683" s="10" t="s">
        <v>109</v>
      </c>
      <c r="C683" s="11">
        <v>44834</v>
      </c>
      <c r="D683" s="10" t="s">
        <v>80</v>
      </c>
      <c r="E683" s="12" t="s">
        <v>81</v>
      </c>
      <c r="F683" s="10" t="s">
        <v>82</v>
      </c>
      <c r="G683" s="12" t="s">
        <v>83</v>
      </c>
      <c r="H683" s="10" t="s">
        <v>1319</v>
      </c>
      <c r="I683" s="12" t="s">
        <v>1320</v>
      </c>
      <c r="J683" s="12" t="s">
        <v>1321</v>
      </c>
      <c r="K683" s="12" t="s">
        <v>1322</v>
      </c>
      <c r="L683" s="10" t="s">
        <v>1323</v>
      </c>
      <c r="M683" s="12" t="s">
        <v>1320</v>
      </c>
      <c r="N683" s="10" t="s">
        <v>89</v>
      </c>
      <c r="O683" s="12" t="s">
        <v>90</v>
      </c>
      <c r="P683" s="12" t="s">
        <v>90</v>
      </c>
      <c r="Q683" s="12" t="s">
        <v>115</v>
      </c>
      <c r="R683" s="10" t="s">
        <v>116</v>
      </c>
      <c r="S683" s="10" t="s">
        <v>93</v>
      </c>
      <c r="T683" s="10" t="s">
        <v>112</v>
      </c>
      <c r="U683" s="11">
        <v>44678</v>
      </c>
      <c r="V683" s="11"/>
      <c r="W683" s="12" t="s">
        <v>90</v>
      </c>
      <c r="X683" s="13"/>
      <c r="Y683" s="14"/>
      <c r="Z683" s="13"/>
      <c r="AA683" s="14"/>
      <c r="AB683" s="13"/>
      <c r="AC683" s="14"/>
      <c r="AD683" s="13"/>
      <c r="AE683" s="14"/>
      <c r="AF683" s="13"/>
      <c r="AG683" s="14"/>
      <c r="AH683" s="13"/>
      <c r="AI683" s="14"/>
      <c r="AJ683" s="13"/>
      <c r="AK683" s="14"/>
      <c r="AL683" s="13"/>
      <c r="AM683" s="14"/>
      <c r="AN683" s="13"/>
      <c r="AO683" s="14"/>
      <c r="AP683" s="13"/>
      <c r="AQ683" s="14"/>
      <c r="AR683" s="13"/>
      <c r="AS683" s="14"/>
      <c r="AT683" s="13"/>
      <c r="AU683" s="14"/>
      <c r="AV683" s="13"/>
      <c r="AW683" s="14"/>
      <c r="AX683" s="13"/>
      <c r="AY683" s="14"/>
      <c r="AZ683" s="13"/>
      <c r="BA683" s="14"/>
      <c r="BB683" s="13"/>
      <c r="BC683" s="14"/>
      <c r="BD683" s="13"/>
      <c r="BE683" s="14"/>
      <c r="BF683" s="13"/>
      <c r="BG683" s="14"/>
      <c r="BH683" s="13"/>
      <c r="BI683" s="14"/>
      <c r="BJ683" s="13"/>
      <c r="BK683" s="14"/>
      <c r="BL683" s="13"/>
      <c r="BM683" s="14"/>
      <c r="BN683" s="13"/>
      <c r="BO683" s="14"/>
      <c r="BP683" s="13"/>
      <c r="BQ683" s="14"/>
      <c r="BR683" s="13"/>
      <c r="BS683" s="14"/>
      <c r="BT683" s="13"/>
      <c r="BU683" s="14"/>
      <c r="BV683" s="13"/>
      <c r="BW683" s="14"/>
      <c r="BX683" s="10" t="s">
        <v>90</v>
      </c>
      <c r="BY683" s="10" t="s">
        <v>90</v>
      </c>
    </row>
    <row r="684" spans="1:77" ht="60" x14ac:dyDescent="0.25">
      <c r="A684" s="10" t="s">
        <v>863</v>
      </c>
      <c r="B684" s="10" t="s">
        <v>109</v>
      </c>
      <c r="C684" s="11">
        <v>44834</v>
      </c>
      <c r="D684" s="10" t="s">
        <v>80</v>
      </c>
      <c r="E684" s="12" t="s">
        <v>81</v>
      </c>
      <c r="F684" s="10" t="s">
        <v>82</v>
      </c>
      <c r="G684" s="12" t="s">
        <v>83</v>
      </c>
      <c r="H684" s="10" t="s">
        <v>1319</v>
      </c>
      <c r="I684" s="12" t="s">
        <v>1320</v>
      </c>
      <c r="J684" s="12" t="s">
        <v>1321</v>
      </c>
      <c r="K684" s="12" t="s">
        <v>1322</v>
      </c>
      <c r="L684" s="10" t="s">
        <v>1323</v>
      </c>
      <c r="M684" s="12" t="s">
        <v>1320</v>
      </c>
      <c r="N684" s="10" t="s">
        <v>89</v>
      </c>
      <c r="O684" s="12" t="s">
        <v>90</v>
      </c>
      <c r="P684" s="12" t="s">
        <v>90</v>
      </c>
      <c r="Q684" s="12" t="s">
        <v>281</v>
      </c>
      <c r="R684" s="10" t="s">
        <v>282</v>
      </c>
      <c r="S684" s="10" t="s">
        <v>119</v>
      </c>
      <c r="T684" s="10" t="s">
        <v>112</v>
      </c>
      <c r="U684" s="11">
        <v>44678</v>
      </c>
      <c r="V684" s="11"/>
      <c r="W684" s="12" t="s">
        <v>90</v>
      </c>
      <c r="X684" s="13"/>
      <c r="Y684" s="14"/>
      <c r="Z684" s="13"/>
      <c r="AA684" s="14"/>
      <c r="AB684" s="13"/>
      <c r="AC684" s="14"/>
      <c r="AD684" s="13"/>
      <c r="AE684" s="14"/>
      <c r="AF684" s="13"/>
      <c r="AG684" s="14"/>
      <c r="AH684" s="13"/>
      <c r="AI684" s="14"/>
      <c r="AJ684" s="13"/>
      <c r="AK684" s="14"/>
      <c r="AL684" s="13"/>
      <c r="AM684" s="14"/>
      <c r="AN684" s="13"/>
      <c r="AO684" s="14"/>
      <c r="AP684" s="13"/>
      <c r="AQ684" s="14"/>
      <c r="AR684" s="13"/>
      <c r="AS684" s="14"/>
      <c r="AT684" s="13"/>
      <c r="AU684" s="14"/>
      <c r="AV684" s="13"/>
      <c r="AW684" s="14"/>
      <c r="AX684" s="13"/>
      <c r="AY684" s="14"/>
      <c r="AZ684" s="13"/>
      <c r="BA684" s="14"/>
      <c r="BB684" s="13"/>
      <c r="BC684" s="14"/>
      <c r="BD684" s="13"/>
      <c r="BE684" s="14"/>
      <c r="BF684" s="13"/>
      <c r="BG684" s="14"/>
      <c r="BH684" s="13"/>
      <c r="BI684" s="14"/>
      <c r="BJ684" s="13"/>
      <c r="BK684" s="14"/>
      <c r="BL684" s="13"/>
      <c r="BM684" s="14"/>
      <c r="BN684" s="13"/>
      <c r="BO684" s="14"/>
      <c r="BP684" s="13"/>
      <c r="BQ684" s="14"/>
      <c r="BR684" s="13"/>
      <c r="BS684" s="14"/>
      <c r="BT684" s="13"/>
      <c r="BU684" s="14"/>
      <c r="BV684" s="13"/>
      <c r="BW684" s="14"/>
      <c r="BX684" s="10" t="s">
        <v>90</v>
      </c>
      <c r="BY684" s="10" t="s">
        <v>90</v>
      </c>
    </row>
    <row r="685" spans="1:77" ht="60" x14ac:dyDescent="0.25">
      <c r="A685" s="10" t="s">
        <v>863</v>
      </c>
      <c r="B685" s="10" t="s">
        <v>109</v>
      </c>
      <c r="C685" s="11">
        <v>44834</v>
      </c>
      <c r="D685" s="10" t="s">
        <v>80</v>
      </c>
      <c r="E685" s="12" t="s">
        <v>81</v>
      </c>
      <c r="F685" s="10" t="s">
        <v>82</v>
      </c>
      <c r="G685" s="12" t="s">
        <v>83</v>
      </c>
      <c r="H685" s="10" t="s">
        <v>1319</v>
      </c>
      <c r="I685" s="12" t="s">
        <v>1320</v>
      </c>
      <c r="J685" s="12" t="s">
        <v>1321</v>
      </c>
      <c r="K685" s="12" t="s">
        <v>1322</v>
      </c>
      <c r="L685" s="10" t="s">
        <v>1323</v>
      </c>
      <c r="M685" s="12" t="s">
        <v>1320</v>
      </c>
      <c r="N685" s="10" t="s">
        <v>89</v>
      </c>
      <c r="O685" s="12" t="s">
        <v>90</v>
      </c>
      <c r="P685" s="12" t="s">
        <v>90</v>
      </c>
      <c r="Q685" s="12" t="s">
        <v>702</v>
      </c>
      <c r="R685" s="10" t="s">
        <v>703</v>
      </c>
      <c r="S685" s="10" t="s">
        <v>119</v>
      </c>
      <c r="T685" s="10" t="s">
        <v>112</v>
      </c>
      <c r="U685" s="11">
        <v>44678</v>
      </c>
      <c r="V685" s="11"/>
      <c r="W685" s="12" t="s">
        <v>90</v>
      </c>
      <c r="X685" s="13"/>
      <c r="Y685" s="14"/>
      <c r="Z685" s="13"/>
      <c r="AA685" s="14"/>
      <c r="AB685" s="13"/>
      <c r="AC685" s="14"/>
      <c r="AD685" s="13"/>
      <c r="AE685" s="14"/>
      <c r="AF685" s="13"/>
      <c r="AG685" s="14"/>
      <c r="AH685" s="13"/>
      <c r="AI685" s="14"/>
      <c r="AJ685" s="13"/>
      <c r="AK685" s="14"/>
      <c r="AL685" s="13"/>
      <c r="AM685" s="14"/>
      <c r="AN685" s="13"/>
      <c r="AO685" s="14"/>
      <c r="AP685" s="13"/>
      <c r="AQ685" s="14"/>
      <c r="AR685" s="13"/>
      <c r="AS685" s="14"/>
      <c r="AT685" s="13"/>
      <c r="AU685" s="14"/>
      <c r="AV685" s="13"/>
      <c r="AW685" s="14"/>
      <c r="AX685" s="13"/>
      <c r="AY685" s="14"/>
      <c r="AZ685" s="13"/>
      <c r="BA685" s="14"/>
      <c r="BB685" s="13"/>
      <c r="BC685" s="14"/>
      <c r="BD685" s="13"/>
      <c r="BE685" s="14"/>
      <c r="BF685" s="13"/>
      <c r="BG685" s="14"/>
      <c r="BH685" s="13"/>
      <c r="BI685" s="14"/>
      <c r="BJ685" s="13"/>
      <c r="BK685" s="14"/>
      <c r="BL685" s="13"/>
      <c r="BM685" s="14"/>
      <c r="BN685" s="13"/>
      <c r="BO685" s="14"/>
      <c r="BP685" s="13"/>
      <c r="BQ685" s="14"/>
      <c r="BR685" s="13"/>
      <c r="BS685" s="14"/>
      <c r="BT685" s="13"/>
      <c r="BU685" s="14"/>
      <c r="BV685" s="13"/>
      <c r="BW685" s="14"/>
      <c r="BX685" s="10" t="s">
        <v>90</v>
      </c>
      <c r="BY685" s="10" t="s">
        <v>90</v>
      </c>
    </row>
    <row r="686" spans="1:77" ht="60" x14ac:dyDescent="0.25">
      <c r="A686" s="10" t="s">
        <v>863</v>
      </c>
      <c r="B686" s="10" t="s">
        <v>109</v>
      </c>
      <c r="C686" s="11">
        <v>44834</v>
      </c>
      <c r="D686" s="10" t="s">
        <v>80</v>
      </c>
      <c r="E686" s="12" t="s">
        <v>81</v>
      </c>
      <c r="F686" s="10" t="s">
        <v>82</v>
      </c>
      <c r="G686" s="12" t="s">
        <v>83</v>
      </c>
      <c r="H686" s="10" t="s">
        <v>1319</v>
      </c>
      <c r="I686" s="12" t="s">
        <v>1320</v>
      </c>
      <c r="J686" s="12" t="s">
        <v>1321</v>
      </c>
      <c r="K686" s="12" t="s">
        <v>1322</v>
      </c>
      <c r="L686" s="10" t="s">
        <v>1323</v>
      </c>
      <c r="M686" s="12" t="s">
        <v>1320</v>
      </c>
      <c r="N686" s="10" t="s">
        <v>89</v>
      </c>
      <c r="O686" s="12" t="s">
        <v>90</v>
      </c>
      <c r="P686" s="12" t="s">
        <v>90</v>
      </c>
      <c r="Q686" s="12" t="s">
        <v>704</v>
      </c>
      <c r="R686" s="10" t="s">
        <v>705</v>
      </c>
      <c r="S686" s="10" t="s">
        <v>119</v>
      </c>
      <c r="T686" s="10" t="s">
        <v>112</v>
      </c>
      <c r="U686" s="11">
        <v>44678</v>
      </c>
      <c r="V686" s="11"/>
      <c r="W686" s="12" t="s">
        <v>90</v>
      </c>
      <c r="X686" s="13"/>
      <c r="Y686" s="14"/>
      <c r="Z686" s="13"/>
      <c r="AA686" s="14"/>
      <c r="AB686" s="13"/>
      <c r="AC686" s="14"/>
      <c r="AD686" s="13"/>
      <c r="AE686" s="14"/>
      <c r="AF686" s="13"/>
      <c r="AG686" s="14"/>
      <c r="AH686" s="13"/>
      <c r="AI686" s="14"/>
      <c r="AJ686" s="13"/>
      <c r="AK686" s="14"/>
      <c r="AL686" s="13"/>
      <c r="AM686" s="14"/>
      <c r="AN686" s="13"/>
      <c r="AO686" s="14"/>
      <c r="AP686" s="13"/>
      <c r="AQ686" s="14"/>
      <c r="AR686" s="13"/>
      <c r="AS686" s="14"/>
      <c r="AT686" s="13"/>
      <c r="AU686" s="14"/>
      <c r="AV686" s="13"/>
      <c r="AW686" s="14"/>
      <c r="AX686" s="13"/>
      <c r="AY686" s="14"/>
      <c r="AZ686" s="13"/>
      <c r="BA686" s="14"/>
      <c r="BB686" s="13"/>
      <c r="BC686" s="14"/>
      <c r="BD686" s="13"/>
      <c r="BE686" s="14"/>
      <c r="BF686" s="13"/>
      <c r="BG686" s="14"/>
      <c r="BH686" s="13"/>
      <c r="BI686" s="14"/>
      <c r="BJ686" s="13"/>
      <c r="BK686" s="14"/>
      <c r="BL686" s="13"/>
      <c r="BM686" s="14"/>
      <c r="BN686" s="13"/>
      <c r="BO686" s="14"/>
      <c r="BP686" s="13"/>
      <c r="BQ686" s="14"/>
      <c r="BR686" s="13"/>
      <c r="BS686" s="14"/>
      <c r="BT686" s="13"/>
      <c r="BU686" s="14"/>
      <c r="BV686" s="13"/>
      <c r="BW686" s="14"/>
      <c r="BX686" s="10" t="s">
        <v>90</v>
      </c>
      <c r="BY686" s="10" t="s">
        <v>90</v>
      </c>
    </row>
    <row r="687" spans="1:77" ht="60" x14ac:dyDescent="0.25">
      <c r="A687" s="10" t="s">
        <v>863</v>
      </c>
      <c r="B687" s="10" t="s">
        <v>109</v>
      </c>
      <c r="C687" s="11">
        <v>44834</v>
      </c>
      <c r="D687" s="10" t="s">
        <v>80</v>
      </c>
      <c r="E687" s="12" t="s">
        <v>81</v>
      </c>
      <c r="F687" s="10" t="s">
        <v>82</v>
      </c>
      <c r="G687" s="12" t="s">
        <v>83</v>
      </c>
      <c r="H687" s="10" t="s">
        <v>1319</v>
      </c>
      <c r="I687" s="12" t="s">
        <v>1320</v>
      </c>
      <c r="J687" s="12" t="s">
        <v>1321</v>
      </c>
      <c r="K687" s="12" t="s">
        <v>1322</v>
      </c>
      <c r="L687" s="10" t="s">
        <v>1323</v>
      </c>
      <c r="M687" s="12" t="s">
        <v>1320</v>
      </c>
      <c r="N687" s="10" t="s">
        <v>89</v>
      </c>
      <c r="O687" s="12" t="s">
        <v>90</v>
      </c>
      <c r="P687" s="12" t="s">
        <v>90</v>
      </c>
      <c r="Q687" s="12" t="s">
        <v>658</v>
      </c>
      <c r="R687" s="10" t="s">
        <v>659</v>
      </c>
      <c r="S687" s="10" t="s">
        <v>119</v>
      </c>
      <c r="T687" s="10" t="s">
        <v>112</v>
      </c>
      <c r="U687" s="11">
        <v>44678</v>
      </c>
      <c r="V687" s="11"/>
      <c r="W687" s="12" t="s">
        <v>90</v>
      </c>
      <c r="X687" s="13"/>
      <c r="Y687" s="14"/>
      <c r="Z687" s="13"/>
      <c r="AA687" s="14"/>
      <c r="AB687" s="13"/>
      <c r="AC687" s="14"/>
      <c r="AD687" s="13"/>
      <c r="AE687" s="14"/>
      <c r="AF687" s="13"/>
      <c r="AG687" s="14"/>
      <c r="AH687" s="13"/>
      <c r="AI687" s="14"/>
      <c r="AJ687" s="13"/>
      <c r="AK687" s="14"/>
      <c r="AL687" s="13"/>
      <c r="AM687" s="14"/>
      <c r="AN687" s="13"/>
      <c r="AO687" s="14"/>
      <c r="AP687" s="13"/>
      <c r="AQ687" s="14"/>
      <c r="AR687" s="13"/>
      <c r="AS687" s="14"/>
      <c r="AT687" s="13"/>
      <c r="AU687" s="14"/>
      <c r="AV687" s="13"/>
      <c r="AW687" s="14"/>
      <c r="AX687" s="13"/>
      <c r="AY687" s="14"/>
      <c r="AZ687" s="13"/>
      <c r="BA687" s="14"/>
      <c r="BB687" s="13"/>
      <c r="BC687" s="14"/>
      <c r="BD687" s="13"/>
      <c r="BE687" s="14"/>
      <c r="BF687" s="13"/>
      <c r="BG687" s="14"/>
      <c r="BH687" s="13"/>
      <c r="BI687" s="14"/>
      <c r="BJ687" s="13"/>
      <c r="BK687" s="14"/>
      <c r="BL687" s="13"/>
      <c r="BM687" s="14"/>
      <c r="BN687" s="13"/>
      <c r="BO687" s="14"/>
      <c r="BP687" s="13"/>
      <c r="BQ687" s="14"/>
      <c r="BR687" s="13"/>
      <c r="BS687" s="14"/>
      <c r="BT687" s="13"/>
      <c r="BU687" s="14"/>
      <c r="BV687" s="13"/>
      <c r="BW687" s="14"/>
      <c r="BX687" s="10" t="s">
        <v>90</v>
      </c>
      <c r="BY687" s="10" t="s">
        <v>90</v>
      </c>
    </row>
    <row r="688" spans="1:77" ht="60" x14ac:dyDescent="0.25">
      <c r="A688" s="10" t="s">
        <v>863</v>
      </c>
      <c r="B688" s="10" t="s">
        <v>109</v>
      </c>
      <c r="C688" s="11">
        <v>44834</v>
      </c>
      <c r="D688" s="10" t="s">
        <v>80</v>
      </c>
      <c r="E688" s="12" t="s">
        <v>81</v>
      </c>
      <c r="F688" s="10" t="s">
        <v>82</v>
      </c>
      <c r="G688" s="12" t="s">
        <v>83</v>
      </c>
      <c r="H688" s="10" t="s">
        <v>1319</v>
      </c>
      <c r="I688" s="12" t="s">
        <v>1320</v>
      </c>
      <c r="J688" s="12" t="s">
        <v>1321</v>
      </c>
      <c r="K688" s="12" t="s">
        <v>1322</v>
      </c>
      <c r="L688" s="10" t="s">
        <v>1323</v>
      </c>
      <c r="M688" s="12" t="s">
        <v>1320</v>
      </c>
      <c r="N688" s="10" t="s">
        <v>89</v>
      </c>
      <c r="O688" s="12" t="s">
        <v>90</v>
      </c>
      <c r="P688" s="12" t="s">
        <v>90</v>
      </c>
      <c r="Q688" s="12" t="s">
        <v>131</v>
      </c>
      <c r="R688" s="10" t="s">
        <v>132</v>
      </c>
      <c r="S688" s="10" t="s">
        <v>119</v>
      </c>
      <c r="T688" s="10" t="s">
        <v>112</v>
      </c>
      <c r="U688" s="11">
        <v>44678</v>
      </c>
      <c r="V688" s="11"/>
      <c r="W688" s="12" t="s">
        <v>90</v>
      </c>
      <c r="X688" s="13"/>
      <c r="Y688" s="14"/>
      <c r="Z688" s="13"/>
      <c r="AA688" s="14"/>
      <c r="AB688" s="13"/>
      <c r="AC688" s="14"/>
      <c r="AD688" s="13"/>
      <c r="AE688" s="14"/>
      <c r="AF688" s="13"/>
      <c r="AG688" s="14"/>
      <c r="AH688" s="13"/>
      <c r="AI688" s="14"/>
      <c r="AJ688" s="13"/>
      <c r="AK688" s="14"/>
      <c r="AL688" s="13"/>
      <c r="AM688" s="14"/>
      <c r="AN688" s="13"/>
      <c r="AO688" s="14"/>
      <c r="AP688" s="13"/>
      <c r="AQ688" s="14"/>
      <c r="AR688" s="13"/>
      <c r="AS688" s="14"/>
      <c r="AT688" s="13"/>
      <c r="AU688" s="14"/>
      <c r="AV688" s="13"/>
      <c r="AW688" s="14"/>
      <c r="AX688" s="13"/>
      <c r="AY688" s="14"/>
      <c r="AZ688" s="13"/>
      <c r="BA688" s="14"/>
      <c r="BB688" s="13"/>
      <c r="BC688" s="14"/>
      <c r="BD688" s="13"/>
      <c r="BE688" s="14"/>
      <c r="BF688" s="13"/>
      <c r="BG688" s="14"/>
      <c r="BH688" s="13"/>
      <c r="BI688" s="14"/>
      <c r="BJ688" s="13"/>
      <c r="BK688" s="14"/>
      <c r="BL688" s="13"/>
      <c r="BM688" s="14"/>
      <c r="BN688" s="13"/>
      <c r="BO688" s="14"/>
      <c r="BP688" s="13"/>
      <c r="BQ688" s="14"/>
      <c r="BR688" s="13"/>
      <c r="BS688" s="14"/>
      <c r="BT688" s="13"/>
      <c r="BU688" s="14"/>
      <c r="BV688" s="13"/>
      <c r="BW688" s="14"/>
      <c r="BX688" s="10" t="s">
        <v>90</v>
      </c>
      <c r="BY688" s="10" t="s">
        <v>90</v>
      </c>
    </row>
    <row r="689" spans="1:77" ht="120" x14ac:dyDescent="0.25">
      <c r="A689" s="10" t="s">
        <v>143</v>
      </c>
      <c r="B689" s="10" t="s">
        <v>109</v>
      </c>
      <c r="C689" s="11">
        <v>45215</v>
      </c>
      <c r="D689" s="10" t="s">
        <v>80</v>
      </c>
      <c r="E689" s="12" t="s">
        <v>81</v>
      </c>
      <c r="F689" s="10" t="s">
        <v>82</v>
      </c>
      <c r="G689" s="12" t="s">
        <v>83</v>
      </c>
      <c r="H689" s="10" t="s">
        <v>1319</v>
      </c>
      <c r="I689" s="12" t="s">
        <v>1320</v>
      </c>
      <c r="J689" s="12" t="s">
        <v>1321</v>
      </c>
      <c r="K689" s="12" t="s">
        <v>1322</v>
      </c>
      <c r="L689" s="10" t="s">
        <v>1323</v>
      </c>
      <c r="M689" s="12" t="s">
        <v>1320</v>
      </c>
      <c r="N689" s="10" t="s">
        <v>89</v>
      </c>
      <c r="O689" s="12" t="s">
        <v>90</v>
      </c>
      <c r="P689" s="12" t="s">
        <v>90</v>
      </c>
      <c r="Q689" s="12" t="s">
        <v>456</v>
      </c>
      <c r="R689" s="10" t="s">
        <v>457</v>
      </c>
      <c r="S689" s="10" t="s">
        <v>119</v>
      </c>
      <c r="T689" s="10" t="s">
        <v>94</v>
      </c>
      <c r="U689" s="11">
        <v>44678</v>
      </c>
      <c r="V689" s="11"/>
      <c r="W689" s="12" t="s">
        <v>1327</v>
      </c>
      <c r="X689" s="13" t="s">
        <v>736</v>
      </c>
      <c r="Y689" s="14" t="str">
        <f>VLOOKUP(X689,'Axe 2 Règles de gestion'!$D$2:$F$387,3, FALSE)</f>
        <v>L'agent a commis une sanction relevant des sanctions disciplinaires encourues par les agents contractuels.</v>
      </c>
      <c r="Z689" s="13" t="s">
        <v>738</v>
      </c>
      <c r="AA689" s="14" t="str">
        <f>VLOOKUP(Z689,'Axe 2 Règles de gestion'!$D$2:$F$387,3, FALSE)</f>
        <v>La consultation de la commission consultative paritaire n'est pas obligatoire</v>
      </c>
      <c r="AB689" s="13" t="s">
        <v>696</v>
      </c>
      <c r="AC689" s="14" t="str">
        <f>VLOOKUP(AB689,'Axe 2 Règles de gestion'!$D$2:$F$387,3, FALSE)</f>
        <v>L'administration doit informer l'agent qu'il a le droit d'obtenir la communication intégrale de son dossier individuel et qu'il peut se faire assister par un ou plusieurs défenseurs de son choix.</v>
      </c>
      <c r="AD689" s="13" t="s">
        <v>699</v>
      </c>
      <c r="AE689" s="14" t="str">
        <f>VLOOKUP(AD689,'Axe 2 Règles de gestion'!$D$2:$F$387,3, FALSE)</f>
        <v>La commission consultative paritaire doit être consultée.</v>
      </c>
      <c r="AF689" s="13"/>
      <c r="AG689" s="14"/>
      <c r="AH689" s="13"/>
      <c r="AI689" s="14"/>
      <c r="AJ689" s="13"/>
      <c r="AK689" s="14"/>
      <c r="AL689" s="13"/>
      <c r="AM689" s="14"/>
      <c r="AN689" s="13"/>
      <c r="AO689" s="14"/>
      <c r="AP689" s="13"/>
      <c r="AQ689" s="14"/>
      <c r="AR689" s="13"/>
      <c r="AS689" s="14"/>
      <c r="AT689" s="13"/>
      <c r="AU689" s="14"/>
      <c r="AV689" s="13"/>
      <c r="AW689" s="14"/>
      <c r="AX689" s="13"/>
      <c r="AY689" s="14"/>
      <c r="AZ689" s="13"/>
      <c r="BA689" s="14"/>
      <c r="BB689" s="13" t="s">
        <v>1325</v>
      </c>
      <c r="BC689" s="14" t="str">
        <f>VLOOKUP(BB689,'Axe 2 Règles de gestion'!$D$2:$F$387,3, FALSE)</f>
        <v>La sanction est prononcée pour une durée comprise entre 4 jours et 1 an avec sursis.</v>
      </c>
      <c r="BD689" s="13" t="s">
        <v>744</v>
      </c>
      <c r="BE689" s="14" t="str">
        <f>VLOOKUP(BD689,'Axe 2 Règles de gestion'!$D$2:$F$387,3, FALSE)</f>
        <v>Pour cette sanction, la durée du sursis doit être saisie.</v>
      </c>
      <c r="BF689" s="13" t="s">
        <v>746</v>
      </c>
      <c r="BG689" s="14" t="str">
        <f>VLOOKUP(BF689,'Axe 2 Règles de gestion'!$D$2:$F$387,3, FALSE)</f>
        <v>L'agent doit être recruté pour une durée indéterminée.</v>
      </c>
      <c r="BH689" s="13" t="s">
        <v>748</v>
      </c>
      <c r="BI689" s="14" t="str">
        <f>VLOOKUP(BH689,'Axe 2 Règles de gestion'!$D$2:$F$387,3, FALSE)</f>
        <v>La sanction peut être assortie d'un sursis total ou partiel d'une durée maximale d'1 mois.</v>
      </c>
      <c r="BJ689" s="13"/>
      <c r="BK689" s="14"/>
      <c r="BL689" s="13" t="s">
        <v>138</v>
      </c>
      <c r="BM689" s="14" t="str">
        <f>VLOOKUP(BL689,'Axe 2 Règles de gestion'!$D$2:$F$387,3, FALSE)</f>
        <v>L'agent doit être en activité.</v>
      </c>
      <c r="BN689" s="13" t="s">
        <v>139</v>
      </c>
      <c r="BO689" s="14" t="str">
        <f>VLOOKUP(BN689,'Axe 2 Règles de gestion'!$D$2:$F$387,3, FALSE)</f>
        <v>La date d'effet de la sanction doit être postérieure ou égale à la date de début du lien juridique.</v>
      </c>
      <c r="BP689" s="13" t="s">
        <v>141</v>
      </c>
      <c r="BQ689" s="14" t="str">
        <f>VLOOKUP(BP689,'Axe 2 Règles de gestion'!$D$2:$F$387,3, FALSE)</f>
        <v>La date d'effet de la sanction augmentée de la durée de la sanction doit être antérieure ou égale à la date limite de fin réelle ou prévisionnelle du lien juridique.</v>
      </c>
      <c r="BR689" s="13" t="s">
        <v>106</v>
      </c>
      <c r="BS689" s="14" t="str">
        <f>VLOOKUP(BR689,'Axe 2 Règles de gestion'!$D$2:$F$387,3, FALSE)</f>
        <v>La date d'effet de la sanction augmentée de la durée de la sanction doit être antérieure à la date limite de départ à la retraite.</v>
      </c>
      <c r="BT689" s="13" t="s">
        <v>345</v>
      </c>
      <c r="BU689" s="14" t="str">
        <f>VLOOKUP(BT689,'Axe 2 Règles de gestion'!$D$2:$F$387,3, FALSE)</f>
        <v>La durée de la sanction doit être saisie.</v>
      </c>
      <c r="BV689" s="13"/>
      <c r="BW689" s="14"/>
      <c r="BX689" s="10" t="s">
        <v>90</v>
      </c>
      <c r="BY689" s="10" t="s">
        <v>90</v>
      </c>
    </row>
    <row r="690" spans="1:77" ht="60" x14ac:dyDescent="0.25">
      <c r="A690" s="10" t="s">
        <v>863</v>
      </c>
      <c r="B690" s="10" t="s">
        <v>109</v>
      </c>
      <c r="C690" s="11">
        <v>44839</v>
      </c>
      <c r="D690" s="10" t="s">
        <v>80</v>
      </c>
      <c r="E690" s="12" t="s">
        <v>81</v>
      </c>
      <c r="F690" s="10" t="s">
        <v>82</v>
      </c>
      <c r="G690" s="12" t="s">
        <v>83</v>
      </c>
      <c r="H690" s="10" t="s">
        <v>1319</v>
      </c>
      <c r="I690" s="12" t="s">
        <v>1320</v>
      </c>
      <c r="J690" s="12" t="s">
        <v>1321</v>
      </c>
      <c r="K690" s="12" t="s">
        <v>1322</v>
      </c>
      <c r="L690" s="10" t="s">
        <v>1323</v>
      </c>
      <c r="M690" s="12" t="s">
        <v>1320</v>
      </c>
      <c r="N690" s="10" t="s">
        <v>89</v>
      </c>
      <c r="O690" s="12" t="s">
        <v>90</v>
      </c>
      <c r="P690" s="12" t="s">
        <v>90</v>
      </c>
      <c r="Q690" s="12" t="s">
        <v>304</v>
      </c>
      <c r="R690" s="10" t="s">
        <v>305</v>
      </c>
      <c r="S690" s="10" t="s">
        <v>119</v>
      </c>
      <c r="T690" s="10" t="s">
        <v>112</v>
      </c>
      <c r="U690" s="11">
        <v>44678</v>
      </c>
      <c r="V690" s="11"/>
      <c r="W690" s="12" t="s">
        <v>90</v>
      </c>
      <c r="X690" s="13"/>
      <c r="Y690" s="14"/>
      <c r="Z690" s="13"/>
      <c r="AA690" s="14"/>
      <c r="AB690" s="13"/>
      <c r="AC690" s="14"/>
      <c r="AD690" s="13"/>
      <c r="AE690" s="14"/>
      <c r="AF690" s="13"/>
      <c r="AG690" s="14"/>
      <c r="AH690" s="13"/>
      <c r="AI690" s="14"/>
      <c r="AJ690" s="13"/>
      <c r="AK690" s="14"/>
      <c r="AL690" s="13"/>
      <c r="AM690" s="14"/>
      <c r="AN690" s="13"/>
      <c r="AO690" s="14"/>
      <c r="AP690" s="13"/>
      <c r="AQ690" s="14"/>
      <c r="AR690" s="13"/>
      <c r="AS690" s="14"/>
      <c r="AT690" s="13"/>
      <c r="AU690" s="14"/>
      <c r="AV690" s="13"/>
      <c r="AW690" s="14"/>
      <c r="AX690" s="13"/>
      <c r="AY690" s="14"/>
      <c r="AZ690" s="13"/>
      <c r="BA690" s="14"/>
      <c r="BB690" s="13"/>
      <c r="BC690" s="14"/>
      <c r="BD690" s="13"/>
      <c r="BE690" s="14"/>
      <c r="BF690" s="13"/>
      <c r="BG690" s="14"/>
      <c r="BH690" s="13"/>
      <c r="BI690" s="14"/>
      <c r="BJ690" s="13"/>
      <c r="BK690" s="14"/>
      <c r="BL690" s="13"/>
      <c r="BM690" s="14"/>
      <c r="BN690" s="13"/>
      <c r="BO690" s="14"/>
      <c r="BP690" s="13"/>
      <c r="BQ690" s="14"/>
      <c r="BR690" s="13"/>
      <c r="BS690" s="14"/>
      <c r="BT690" s="13"/>
      <c r="BU690" s="14"/>
      <c r="BV690" s="13"/>
      <c r="BW690" s="14"/>
      <c r="BX690" s="10" t="s">
        <v>90</v>
      </c>
      <c r="BY690" s="10" t="s">
        <v>90</v>
      </c>
    </row>
    <row r="691" spans="1:77" ht="60" x14ac:dyDescent="0.25">
      <c r="A691" s="10" t="s">
        <v>863</v>
      </c>
      <c r="B691" s="10" t="s">
        <v>109</v>
      </c>
      <c r="C691" s="11">
        <v>44839</v>
      </c>
      <c r="D691" s="10" t="s">
        <v>80</v>
      </c>
      <c r="E691" s="12" t="s">
        <v>81</v>
      </c>
      <c r="F691" s="10" t="s">
        <v>82</v>
      </c>
      <c r="G691" s="12" t="s">
        <v>83</v>
      </c>
      <c r="H691" s="10" t="s">
        <v>1319</v>
      </c>
      <c r="I691" s="12" t="s">
        <v>1320</v>
      </c>
      <c r="J691" s="12" t="s">
        <v>1321</v>
      </c>
      <c r="K691" s="12" t="s">
        <v>1322</v>
      </c>
      <c r="L691" s="10" t="s">
        <v>1323</v>
      </c>
      <c r="M691" s="12" t="s">
        <v>1320</v>
      </c>
      <c r="N691" s="10" t="s">
        <v>89</v>
      </c>
      <c r="O691" s="12" t="s">
        <v>90</v>
      </c>
      <c r="P691" s="12" t="s">
        <v>90</v>
      </c>
      <c r="Q691" s="12" t="s">
        <v>314</v>
      </c>
      <c r="R691" s="10" t="s">
        <v>315</v>
      </c>
      <c r="S691" s="10" t="s">
        <v>119</v>
      </c>
      <c r="T691" s="10" t="s">
        <v>112</v>
      </c>
      <c r="U691" s="11">
        <v>44678</v>
      </c>
      <c r="V691" s="11"/>
      <c r="W691" s="12" t="s">
        <v>90</v>
      </c>
      <c r="X691" s="13"/>
      <c r="Y691" s="14"/>
      <c r="Z691" s="13"/>
      <c r="AA691" s="14"/>
      <c r="AB691" s="13"/>
      <c r="AC691" s="14"/>
      <c r="AD691" s="13"/>
      <c r="AE691" s="14"/>
      <c r="AF691" s="13"/>
      <c r="AG691" s="14"/>
      <c r="AH691" s="13"/>
      <c r="AI691" s="14"/>
      <c r="AJ691" s="13"/>
      <c r="AK691" s="14"/>
      <c r="AL691" s="13"/>
      <c r="AM691" s="14"/>
      <c r="AN691" s="13"/>
      <c r="AO691" s="14"/>
      <c r="AP691" s="13"/>
      <c r="AQ691" s="14"/>
      <c r="AR691" s="13"/>
      <c r="AS691" s="14"/>
      <c r="AT691" s="13"/>
      <c r="AU691" s="14"/>
      <c r="AV691" s="13"/>
      <c r="AW691" s="14"/>
      <c r="AX691" s="13"/>
      <c r="AY691" s="14"/>
      <c r="AZ691" s="13"/>
      <c r="BA691" s="14"/>
      <c r="BB691" s="13"/>
      <c r="BC691" s="14"/>
      <c r="BD691" s="13"/>
      <c r="BE691" s="14"/>
      <c r="BF691" s="13"/>
      <c r="BG691" s="14"/>
      <c r="BH691" s="13"/>
      <c r="BI691" s="14"/>
      <c r="BJ691" s="13"/>
      <c r="BK691" s="14"/>
      <c r="BL691" s="13"/>
      <c r="BM691" s="14"/>
      <c r="BN691" s="13"/>
      <c r="BO691" s="14"/>
      <c r="BP691" s="13"/>
      <c r="BQ691" s="14"/>
      <c r="BR691" s="13"/>
      <c r="BS691" s="14"/>
      <c r="BT691" s="13"/>
      <c r="BU691" s="14"/>
      <c r="BV691" s="13"/>
      <c r="BW691" s="14"/>
      <c r="BX691" s="10" t="s">
        <v>90</v>
      </c>
      <c r="BY691" s="10" t="s">
        <v>90</v>
      </c>
    </row>
    <row r="692" spans="1:77" ht="120" x14ac:dyDescent="0.25">
      <c r="A692" s="10" t="s">
        <v>143</v>
      </c>
      <c r="B692" s="10" t="s">
        <v>109</v>
      </c>
      <c r="C692" s="11">
        <v>45215</v>
      </c>
      <c r="D692" s="10" t="s">
        <v>80</v>
      </c>
      <c r="E692" s="12" t="s">
        <v>81</v>
      </c>
      <c r="F692" s="10" t="s">
        <v>82</v>
      </c>
      <c r="G692" s="12" t="s">
        <v>83</v>
      </c>
      <c r="H692" s="10" t="s">
        <v>1319</v>
      </c>
      <c r="I692" s="12" t="s">
        <v>1320</v>
      </c>
      <c r="J692" s="12" t="s">
        <v>1321</v>
      </c>
      <c r="K692" s="12" t="s">
        <v>1322</v>
      </c>
      <c r="L692" s="10" t="s">
        <v>1323</v>
      </c>
      <c r="M692" s="12" t="s">
        <v>1320</v>
      </c>
      <c r="N692" s="10" t="s">
        <v>89</v>
      </c>
      <c r="O692" s="12" t="s">
        <v>90</v>
      </c>
      <c r="P692" s="12" t="s">
        <v>90</v>
      </c>
      <c r="Q692" s="12" t="s">
        <v>486</v>
      </c>
      <c r="R692" s="10" t="s">
        <v>487</v>
      </c>
      <c r="S692" s="10" t="s">
        <v>119</v>
      </c>
      <c r="T692" s="10" t="s">
        <v>94</v>
      </c>
      <c r="U692" s="11">
        <v>44678</v>
      </c>
      <c r="V692" s="11"/>
      <c r="W692" s="12" t="s">
        <v>1328</v>
      </c>
      <c r="X692" s="13" t="s">
        <v>741</v>
      </c>
      <c r="Y692" s="14" t="str">
        <f>VLOOKUP(X692,'Axe 2 Règles de gestion'!$D$2:$F$387,3, FALSE)</f>
        <v>L'agent a commis une sanction relevant des sanctions disciplinaires encourues par les agents contractuels.</v>
      </c>
      <c r="Z692" s="13" t="s">
        <v>738</v>
      </c>
      <c r="AA692" s="14" t="str">
        <f>VLOOKUP(Z692,'Axe 2 Règles de gestion'!$D$2:$F$387,3, FALSE)</f>
        <v>La consultation de la commission consultative paritaire n'est pas obligatoire</v>
      </c>
      <c r="AB692" s="13" t="s">
        <v>696</v>
      </c>
      <c r="AC692" s="14" t="str">
        <f>VLOOKUP(AB692,'Axe 2 Règles de gestion'!$D$2:$F$387,3, FALSE)</f>
        <v>L'administration doit informer l'agent qu'il a le droit d'obtenir la communication intégrale de son dossier individuel et qu'il peut se faire assister par un ou plusieurs défenseurs de son choix.</v>
      </c>
      <c r="AD692" s="13" t="s">
        <v>699</v>
      </c>
      <c r="AE692" s="14" t="str">
        <f>VLOOKUP(AD692,'Axe 2 Règles de gestion'!$D$2:$F$387,3, FALSE)</f>
        <v>La commission consultative paritaire doit être consultée.</v>
      </c>
      <c r="AF692" s="13"/>
      <c r="AG692" s="14"/>
      <c r="AH692" s="13"/>
      <c r="AI692" s="14"/>
      <c r="AJ692" s="13"/>
      <c r="AK692" s="14"/>
      <c r="AL692" s="13"/>
      <c r="AM692" s="14"/>
      <c r="AN692" s="13"/>
      <c r="AO692" s="14"/>
      <c r="AP692" s="13"/>
      <c r="AQ692" s="14"/>
      <c r="AR692" s="13"/>
      <c r="AS692" s="14"/>
      <c r="AT692" s="13"/>
      <c r="AU692" s="14"/>
      <c r="AV692" s="13"/>
      <c r="AW692" s="14"/>
      <c r="AX692" s="13"/>
      <c r="AY692" s="14"/>
      <c r="AZ692" s="13"/>
      <c r="BA692" s="14"/>
      <c r="BB692" s="13" t="s">
        <v>1325</v>
      </c>
      <c r="BC692" s="14" t="str">
        <f>VLOOKUP(BB692,'Axe 2 Règles de gestion'!$D$2:$F$387,3, FALSE)</f>
        <v>La sanction est prononcée pour une durée comprise entre 4 jours et 1 an avec sursis.</v>
      </c>
      <c r="BD692" s="13" t="s">
        <v>744</v>
      </c>
      <c r="BE692" s="14" t="str">
        <f>VLOOKUP(BD692,'Axe 2 Règles de gestion'!$D$2:$F$387,3, FALSE)</f>
        <v>Pour cette sanction, la durée du sursis doit être saisie.</v>
      </c>
      <c r="BF692" s="13" t="s">
        <v>746</v>
      </c>
      <c r="BG692" s="14" t="str">
        <f>VLOOKUP(BF692,'Axe 2 Règles de gestion'!$D$2:$F$387,3, FALSE)</f>
        <v>L'agent doit être recruté pour une durée indéterminée.</v>
      </c>
      <c r="BH692" s="13" t="s">
        <v>748</v>
      </c>
      <c r="BI692" s="14" t="str">
        <f>VLOOKUP(BH692,'Axe 2 Règles de gestion'!$D$2:$F$387,3, FALSE)</f>
        <v>La sanction peut être assortie d'un sursis total ou partiel d'une durée maximale d'1 mois.</v>
      </c>
      <c r="BJ692" s="13"/>
      <c r="BK692" s="14"/>
      <c r="BL692" s="13" t="s">
        <v>138</v>
      </c>
      <c r="BM692" s="14" t="str">
        <f>VLOOKUP(BL692,'Axe 2 Règles de gestion'!$D$2:$F$387,3, FALSE)</f>
        <v>L'agent doit être en activité.</v>
      </c>
      <c r="BN692" s="13" t="s">
        <v>139</v>
      </c>
      <c r="BO692" s="14" t="str">
        <f>VLOOKUP(BN692,'Axe 2 Règles de gestion'!$D$2:$F$387,3, FALSE)</f>
        <v>La date d'effet de la sanction doit être postérieure ou égale à la date de début du lien juridique.</v>
      </c>
      <c r="BP692" s="13" t="s">
        <v>141</v>
      </c>
      <c r="BQ692" s="14" t="str">
        <f>VLOOKUP(BP692,'Axe 2 Règles de gestion'!$D$2:$F$387,3, FALSE)</f>
        <v>La date d'effet de la sanction augmentée de la durée de la sanction doit être antérieure ou égale à la date limite de fin réelle ou prévisionnelle du lien juridique.</v>
      </c>
      <c r="BR692" s="13" t="s">
        <v>106</v>
      </c>
      <c r="BS692" s="14" t="str">
        <f>VLOOKUP(BR692,'Axe 2 Règles de gestion'!$D$2:$F$387,3, FALSE)</f>
        <v>La date d'effet de la sanction augmentée de la durée de la sanction doit être antérieure à la date limite de départ à la retraite.</v>
      </c>
      <c r="BT692" s="13" t="s">
        <v>345</v>
      </c>
      <c r="BU692" s="14" t="str">
        <f>VLOOKUP(BT692,'Axe 2 Règles de gestion'!$D$2:$F$387,3, FALSE)</f>
        <v>La durée de la sanction doit être saisie.</v>
      </c>
      <c r="BV692" s="13"/>
      <c r="BW692" s="14"/>
      <c r="BX692" s="10" t="s">
        <v>90</v>
      </c>
      <c r="BY692" s="10" t="s">
        <v>90</v>
      </c>
    </row>
    <row r="693" spans="1:77" ht="120" x14ac:dyDescent="0.25">
      <c r="A693" s="10" t="s">
        <v>143</v>
      </c>
      <c r="B693" s="10" t="s">
        <v>109</v>
      </c>
      <c r="C693" s="11">
        <v>45215</v>
      </c>
      <c r="D693" s="10" t="s">
        <v>80</v>
      </c>
      <c r="E693" s="12" t="s">
        <v>81</v>
      </c>
      <c r="F693" s="10" t="s">
        <v>82</v>
      </c>
      <c r="G693" s="12" t="s">
        <v>83</v>
      </c>
      <c r="H693" s="10" t="s">
        <v>1319</v>
      </c>
      <c r="I693" s="12" t="s">
        <v>1320</v>
      </c>
      <c r="J693" s="12" t="s">
        <v>1321</v>
      </c>
      <c r="K693" s="12" t="s">
        <v>1322</v>
      </c>
      <c r="L693" s="10" t="s">
        <v>1323</v>
      </c>
      <c r="M693" s="12" t="s">
        <v>1320</v>
      </c>
      <c r="N693" s="10" t="s">
        <v>89</v>
      </c>
      <c r="O693" s="12" t="s">
        <v>90</v>
      </c>
      <c r="P693" s="12" t="s">
        <v>90</v>
      </c>
      <c r="Q693" s="12" t="s">
        <v>489</v>
      </c>
      <c r="R693" s="10" t="s">
        <v>490</v>
      </c>
      <c r="S693" s="10" t="s">
        <v>119</v>
      </c>
      <c r="T693" s="10" t="s">
        <v>94</v>
      </c>
      <c r="U693" s="11">
        <v>44678</v>
      </c>
      <c r="V693" s="11"/>
      <c r="W693" s="12" t="s">
        <v>1329</v>
      </c>
      <c r="X693" s="13" t="s">
        <v>751</v>
      </c>
      <c r="Y693" s="14" t="str">
        <f>VLOOKUP(X693,'Axe 2 Règles de gestion'!$D$2:$F$387,3, FALSE)</f>
        <v>L'agent a commis une sanction relevant des sanctions disciplinaires encourues par les agents contractuels.</v>
      </c>
      <c r="Z693" s="13" t="s">
        <v>738</v>
      </c>
      <c r="AA693" s="14" t="str">
        <f>VLOOKUP(Z693,'Axe 2 Règles de gestion'!$D$2:$F$387,3, FALSE)</f>
        <v>La consultation de la commission consultative paritaire n'est pas obligatoire</v>
      </c>
      <c r="AB693" s="13" t="s">
        <v>696</v>
      </c>
      <c r="AC693" s="14" t="str">
        <f>VLOOKUP(AB693,'Axe 2 Règles de gestion'!$D$2:$F$387,3, FALSE)</f>
        <v>L'administration doit informer l'agent qu'il a le droit d'obtenir la communication intégrale de son dossier individuel et qu'il peut se faire assister par un ou plusieurs défenseurs de son choix.</v>
      </c>
      <c r="AD693" s="13" t="s">
        <v>699</v>
      </c>
      <c r="AE693" s="14" t="str">
        <f>VLOOKUP(AD693,'Axe 2 Règles de gestion'!$D$2:$F$387,3, FALSE)</f>
        <v>La commission consultative paritaire doit être consultée.</v>
      </c>
      <c r="AF693" s="13"/>
      <c r="AG693" s="14"/>
      <c r="AH693" s="13"/>
      <c r="AI693" s="14"/>
      <c r="AJ693" s="13"/>
      <c r="AK693" s="14"/>
      <c r="AL693" s="13"/>
      <c r="AM693" s="14"/>
      <c r="AN693" s="13"/>
      <c r="AO693" s="14"/>
      <c r="AP693" s="13"/>
      <c r="AQ693" s="14"/>
      <c r="AR693" s="13"/>
      <c r="AS693" s="14"/>
      <c r="AT693" s="13"/>
      <c r="AU693" s="14"/>
      <c r="AV693" s="13"/>
      <c r="AW693" s="14"/>
      <c r="AX693" s="13"/>
      <c r="AY693" s="14"/>
      <c r="AZ693" s="13"/>
      <c r="BA693" s="14"/>
      <c r="BB693" s="13" t="s">
        <v>1325</v>
      </c>
      <c r="BC693" s="14" t="str">
        <f>VLOOKUP(BB693,'Axe 2 Règles de gestion'!$D$2:$F$387,3, FALSE)</f>
        <v>La sanction est prononcée pour une durée comprise entre 4 jours et 1 an avec sursis.</v>
      </c>
      <c r="BD693" s="13" t="s">
        <v>744</v>
      </c>
      <c r="BE693" s="14" t="str">
        <f>VLOOKUP(BD693,'Axe 2 Règles de gestion'!$D$2:$F$387,3, FALSE)</f>
        <v>Pour cette sanction, la durée du sursis doit être saisie.</v>
      </c>
      <c r="BF693" s="13" t="s">
        <v>746</v>
      </c>
      <c r="BG693" s="14" t="str">
        <f>VLOOKUP(BF693,'Axe 2 Règles de gestion'!$D$2:$F$387,3, FALSE)</f>
        <v>L'agent doit être recruté pour une durée indéterminée.</v>
      </c>
      <c r="BH693" s="13" t="s">
        <v>748</v>
      </c>
      <c r="BI693" s="14" t="str">
        <f>VLOOKUP(BH693,'Axe 2 Règles de gestion'!$D$2:$F$387,3, FALSE)</f>
        <v>La sanction peut être assortie d'un sursis total ou partiel d'une durée maximale d'1 mois.</v>
      </c>
      <c r="BJ693" s="13"/>
      <c r="BK693" s="14"/>
      <c r="BL693" s="13" t="s">
        <v>138</v>
      </c>
      <c r="BM693" s="14" t="str">
        <f>VLOOKUP(BL693,'Axe 2 Règles de gestion'!$D$2:$F$387,3, FALSE)</f>
        <v>L'agent doit être en activité.</v>
      </c>
      <c r="BN693" s="13" t="s">
        <v>139</v>
      </c>
      <c r="BO693" s="14" t="str">
        <f>VLOOKUP(BN693,'Axe 2 Règles de gestion'!$D$2:$F$387,3, FALSE)</f>
        <v>La date d'effet de la sanction doit être postérieure ou égale à la date de début du lien juridique.</v>
      </c>
      <c r="BP693" s="13" t="s">
        <v>141</v>
      </c>
      <c r="BQ693" s="14" t="str">
        <f>VLOOKUP(BP693,'Axe 2 Règles de gestion'!$D$2:$F$387,3, FALSE)</f>
        <v>La date d'effet de la sanction augmentée de la durée de la sanction doit être antérieure ou égale à la date limite de fin réelle ou prévisionnelle du lien juridique.</v>
      </c>
      <c r="BR693" s="13" t="s">
        <v>106</v>
      </c>
      <c r="BS693" s="14" t="str">
        <f>VLOOKUP(BR693,'Axe 2 Règles de gestion'!$D$2:$F$387,3, FALSE)</f>
        <v>La date d'effet de la sanction augmentée de la durée de la sanction doit être antérieure à la date limite de départ à la retraite.</v>
      </c>
      <c r="BT693" s="13" t="s">
        <v>345</v>
      </c>
      <c r="BU693" s="14" t="str">
        <f>VLOOKUP(BT693,'Axe 2 Règles de gestion'!$D$2:$F$387,3, FALSE)</f>
        <v>La durée de la sanction doit être saisie.</v>
      </c>
      <c r="BV693" s="13"/>
      <c r="BW693" s="14"/>
      <c r="BX693" s="10" t="s">
        <v>90</v>
      </c>
      <c r="BY693" s="10" t="s">
        <v>90</v>
      </c>
    </row>
    <row r="694" spans="1:77" ht="60" x14ac:dyDescent="0.25">
      <c r="A694" s="10" t="s">
        <v>863</v>
      </c>
      <c r="B694" s="10" t="s">
        <v>109</v>
      </c>
      <c r="C694" s="11">
        <v>44834</v>
      </c>
      <c r="D694" s="10" t="s">
        <v>80</v>
      </c>
      <c r="E694" s="12" t="s">
        <v>81</v>
      </c>
      <c r="F694" s="10" t="s">
        <v>82</v>
      </c>
      <c r="G694" s="12" t="s">
        <v>83</v>
      </c>
      <c r="H694" s="10" t="s">
        <v>1330</v>
      </c>
      <c r="I694" s="12" t="s">
        <v>1331</v>
      </c>
      <c r="J694" s="12" t="s">
        <v>1332</v>
      </c>
      <c r="K694" s="12" t="s">
        <v>1333</v>
      </c>
      <c r="L694" s="10" t="s">
        <v>1334</v>
      </c>
      <c r="M694" s="12" t="s">
        <v>1331</v>
      </c>
      <c r="N694" s="10" t="s">
        <v>89</v>
      </c>
      <c r="O694" s="12" t="s">
        <v>90</v>
      </c>
      <c r="P694" s="12" t="s">
        <v>90</v>
      </c>
      <c r="Q694" s="12" t="s">
        <v>91</v>
      </c>
      <c r="R694" s="10" t="s">
        <v>92</v>
      </c>
      <c r="S694" s="10" t="s">
        <v>93</v>
      </c>
      <c r="T694" s="10" t="s">
        <v>112</v>
      </c>
      <c r="U694" s="11">
        <v>44678</v>
      </c>
      <c r="V694" s="11"/>
      <c r="W694" s="12" t="s">
        <v>90</v>
      </c>
      <c r="X694" s="13"/>
      <c r="Y694" s="14"/>
      <c r="Z694" s="13"/>
      <c r="AA694" s="14"/>
      <c r="AB694" s="13"/>
      <c r="AC694" s="14"/>
      <c r="AD694" s="13"/>
      <c r="AE694" s="14"/>
      <c r="AF694" s="13"/>
      <c r="AG694" s="14"/>
      <c r="AH694" s="13"/>
      <c r="AI694" s="14"/>
      <c r="AJ694" s="13"/>
      <c r="AK694" s="14"/>
      <c r="AL694" s="13"/>
      <c r="AM694" s="14"/>
      <c r="AN694" s="13"/>
      <c r="AO694" s="14"/>
      <c r="AP694" s="13"/>
      <c r="AQ694" s="14"/>
      <c r="AR694" s="13"/>
      <c r="AS694" s="14"/>
      <c r="AT694" s="13"/>
      <c r="AU694" s="14"/>
      <c r="AV694" s="13"/>
      <c r="AW694" s="14"/>
      <c r="AX694" s="13"/>
      <c r="AY694" s="14"/>
      <c r="AZ694" s="13"/>
      <c r="BA694" s="14"/>
      <c r="BB694" s="13"/>
      <c r="BC694" s="14"/>
      <c r="BD694" s="13"/>
      <c r="BE694" s="14"/>
      <c r="BF694" s="13"/>
      <c r="BG694" s="14"/>
      <c r="BH694" s="13"/>
      <c r="BI694" s="14"/>
      <c r="BJ694" s="13"/>
      <c r="BK694" s="14"/>
      <c r="BL694" s="13"/>
      <c r="BM694" s="14"/>
      <c r="BN694" s="13"/>
      <c r="BO694" s="14"/>
      <c r="BP694" s="13"/>
      <c r="BQ694" s="14"/>
      <c r="BR694" s="13"/>
      <c r="BS694" s="14"/>
      <c r="BT694" s="13"/>
      <c r="BU694" s="14"/>
      <c r="BV694" s="13"/>
      <c r="BW694" s="14"/>
      <c r="BX694" s="10" t="s">
        <v>90</v>
      </c>
      <c r="BY694" s="10" t="s">
        <v>90</v>
      </c>
    </row>
    <row r="695" spans="1:77" ht="120" x14ac:dyDescent="0.25">
      <c r="A695" s="10" t="s">
        <v>143</v>
      </c>
      <c r="B695" s="10" t="s">
        <v>79</v>
      </c>
      <c r="C695" s="11">
        <v>45223</v>
      </c>
      <c r="D695" s="10" t="s">
        <v>80</v>
      </c>
      <c r="E695" s="12" t="s">
        <v>81</v>
      </c>
      <c r="F695" s="10" t="s">
        <v>82</v>
      </c>
      <c r="G695" s="12" t="s">
        <v>83</v>
      </c>
      <c r="H695" s="10" t="s">
        <v>1330</v>
      </c>
      <c r="I695" s="12" t="s">
        <v>1331</v>
      </c>
      <c r="J695" s="12" t="s">
        <v>1332</v>
      </c>
      <c r="K695" s="12" t="s">
        <v>1333</v>
      </c>
      <c r="L695" s="10" t="s">
        <v>1334</v>
      </c>
      <c r="M695" s="12" t="s">
        <v>1331</v>
      </c>
      <c r="N695" s="10" t="s">
        <v>89</v>
      </c>
      <c r="O695" s="12" t="s">
        <v>90</v>
      </c>
      <c r="P695" s="12" t="s">
        <v>90</v>
      </c>
      <c r="Q695" s="12" t="s">
        <v>110</v>
      </c>
      <c r="R695" s="10" t="s">
        <v>111</v>
      </c>
      <c r="S695" s="10" t="s">
        <v>93</v>
      </c>
      <c r="T695" s="10" t="s">
        <v>94</v>
      </c>
      <c r="U695" s="11">
        <v>44678</v>
      </c>
      <c r="V695" s="11"/>
      <c r="W695" s="12" t="s">
        <v>1335</v>
      </c>
      <c r="X695" s="13" t="s">
        <v>697</v>
      </c>
      <c r="Y695" s="14" t="str">
        <f>VLOOKUP(X695,'Axe 2 Règles de gestion'!$D$2:$F$387,3, FALSE)</f>
        <v>L'administration doit informer l'agent de son droit à communication de son dossier.</v>
      </c>
      <c r="Z695" s="13" t="s">
        <v>696</v>
      </c>
      <c r="AA695" s="14" t="str">
        <f>VLOOKUP(Z695,'Axe 2 Règles de gestion'!$D$2:$F$387,3, FALSE)</f>
        <v>L'administration doit informer l'agent qu'il a le droit d'obtenir la communication intégrale de son dossier individuel et qu'il peut se faire assister par un ou plusieurs défenseurs de son choix.</v>
      </c>
      <c r="AB695" s="13" t="s">
        <v>699</v>
      </c>
      <c r="AC695" s="14" t="str">
        <f>VLOOKUP(AB695,'Axe 2 Règles de gestion'!$D$2:$F$387,3, FALSE)</f>
        <v>La commission consultative paritaire doit être consultée.</v>
      </c>
      <c r="AD695" s="13"/>
      <c r="AE695" s="14"/>
      <c r="AF695" s="13"/>
      <c r="AG695" s="14"/>
      <c r="AH695" s="13"/>
      <c r="AI695" s="14"/>
      <c r="AJ695" s="13"/>
      <c r="AK695" s="14"/>
      <c r="AL695" s="13"/>
      <c r="AM695" s="14"/>
      <c r="AN695" s="13"/>
      <c r="AO695" s="14"/>
      <c r="AP695" s="13"/>
      <c r="AQ695" s="14"/>
      <c r="AR695" s="13"/>
      <c r="AS695" s="14"/>
      <c r="AT695" s="13"/>
      <c r="AU695" s="14"/>
      <c r="AV695" s="13"/>
      <c r="AW695" s="14"/>
      <c r="AX695" s="13"/>
      <c r="AY695" s="14"/>
      <c r="AZ695" s="13"/>
      <c r="BA695" s="14"/>
      <c r="BB695" s="13" t="s">
        <v>1336</v>
      </c>
      <c r="BC695" s="14" t="str">
        <f>VLOOKUP(BB695,'Axe 2 Règles de gestion'!$D$2:$F$387,3, FALSE)</f>
        <v>La sanction est prononcée pour une durée comprise entre 4 jours et 1 an sans sursis.</v>
      </c>
      <c r="BD695" s="13" t="s">
        <v>1303</v>
      </c>
      <c r="BE695" s="14" t="str">
        <f>VLOOKUP(BD695,'Axe 2 Règles de gestion'!$D$2:$F$387,3, FALSE)</f>
        <v>Pour cette sanction, il ne faut pas saisir de sursis.</v>
      </c>
      <c r="BF695" s="13" t="s">
        <v>746</v>
      </c>
      <c r="BG695" s="14" t="str">
        <f>VLOOKUP(BF695,'Axe 2 Règles de gestion'!$D$2:$F$387,3, FALSE)</f>
        <v>L'agent doit être recruté pour une durée indéterminée.</v>
      </c>
      <c r="BH695" s="13"/>
      <c r="BI695" s="14"/>
      <c r="BJ695" s="13"/>
      <c r="BK695" s="14"/>
      <c r="BL695" s="13" t="s">
        <v>138</v>
      </c>
      <c r="BM695" s="14" t="str">
        <f>VLOOKUP(BL695,'Axe 2 Règles de gestion'!$D$2:$F$387,3, FALSE)</f>
        <v>L'agent doit être en activité.</v>
      </c>
      <c r="BN695" s="13" t="s">
        <v>139</v>
      </c>
      <c r="BO695" s="14" t="str">
        <f>VLOOKUP(BN695,'Axe 2 Règles de gestion'!$D$2:$F$387,3, FALSE)</f>
        <v>La date d'effet de la sanction doit être postérieure ou égale à la date de début du lien juridique.</v>
      </c>
      <c r="BP695" s="13" t="s">
        <v>141</v>
      </c>
      <c r="BQ695" s="14" t="str">
        <f>VLOOKUP(BP695,'Axe 2 Règles de gestion'!$D$2:$F$387,3, FALSE)</f>
        <v>La date d'effet de la sanction augmentée de la durée de la sanction doit être antérieure ou égale à la date limite de fin réelle ou prévisionnelle du lien juridique.</v>
      </c>
      <c r="BR695" s="13" t="s">
        <v>106</v>
      </c>
      <c r="BS695" s="14" t="str">
        <f>VLOOKUP(BR695,'Axe 2 Règles de gestion'!$D$2:$F$387,3, FALSE)</f>
        <v>La date d'effet de la sanction augmentée de la durée de la sanction doit être antérieure à la date limite de départ à la retraite.</v>
      </c>
      <c r="BT695" s="13" t="s">
        <v>345</v>
      </c>
      <c r="BU695" s="14" t="str">
        <f>VLOOKUP(BT695,'Axe 2 Règles de gestion'!$D$2:$F$387,3, FALSE)</f>
        <v>La durée de la sanction doit être saisie.</v>
      </c>
      <c r="BV695" s="13"/>
      <c r="BW695" s="14"/>
      <c r="BX695" s="10" t="s">
        <v>90</v>
      </c>
      <c r="BY695" s="10" t="s">
        <v>90</v>
      </c>
    </row>
    <row r="696" spans="1:77" ht="60" x14ac:dyDescent="0.25">
      <c r="A696" s="10" t="s">
        <v>863</v>
      </c>
      <c r="B696" s="10" t="s">
        <v>109</v>
      </c>
      <c r="C696" s="11">
        <v>44834</v>
      </c>
      <c r="D696" s="10" t="s">
        <v>80</v>
      </c>
      <c r="E696" s="12" t="s">
        <v>81</v>
      </c>
      <c r="F696" s="10" t="s">
        <v>82</v>
      </c>
      <c r="G696" s="12" t="s">
        <v>83</v>
      </c>
      <c r="H696" s="10" t="s">
        <v>1330</v>
      </c>
      <c r="I696" s="12" t="s">
        <v>1331</v>
      </c>
      <c r="J696" s="12" t="s">
        <v>1332</v>
      </c>
      <c r="K696" s="12" t="s">
        <v>1333</v>
      </c>
      <c r="L696" s="10" t="s">
        <v>1334</v>
      </c>
      <c r="M696" s="12" t="s">
        <v>1331</v>
      </c>
      <c r="N696" s="10" t="s">
        <v>89</v>
      </c>
      <c r="O696" s="12" t="s">
        <v>90</v>
      </c>
      <c r="P696" s="12" t="s">
        <v>90</v>
      </c>
      <c r="Q696" s="12" t="s">
        <v>113</v>
      </c>
      <c r="R696" s="10" t="s">
        <v>114</v>
      </c>
      <c r="S696" s="10" t="s">
        <v>93</v>
      </c>
      <c r="T696" s="10" t="s">
        <v>112</v>
      </c>
      <c r="U696" s="11">
        <v>44678</v>
      </c>
      <c r="V696" s="11"/>
      <c r="W696" s="12" t="s">
        <v>90</v>
      </c>
      <c r="X696" s="13"/>
      <c r="Y696" s="14"/>
      <c r="Z696" s="13"/>
      <c r="AA696" s="14"/>
      <c r="AB696" s="13"/>
      <c r="AC696" s="14"/>
      <c r="AD696" s="13"/>
      <c r="AE696" s="14"/>
      <c r="AF696" s="13"/>
      <c r="AG696" s="14"/>
      <c r="AH696" s="13"/>
      <c r="AI696" s="14"/>
      <c r="AJ696" s="13"/>
      <c r="AK696" s="14"/>
      <c r="AL696" s="13"/>
      <c r="AM696" s="14"/>
      <c r="AN696" s="13"/>
      <c r="AO696" s="14"/>
      <c r="AP696" s="13"/>
      <c r="AQ696" s="14"/>
      <c r="AR696" s="13"/>
      <c r="AS696" s="14"/>
      <c r="AT696" s="13"/>
      <c r="AU696" s="14"/>
      <c r="AV696" s="13"/>
      <c r="AW696" s="14"/>
      <c r="AX696" s="13"/>
      <c r="AY696" s="14"/>
      <c r="AZ696" s="13"/>
      <c r="BA696" s="14"/>
      <c r="BB696" s="13"/>
      <c r="BC696" s="14"/>
      <c r="BD696" s="13"/>
      <c r="BE696" s="14"/>
      <c r="BF696" s="13"/>
      <c r="BG696" s="14"/>
      <c r="BH696" s="13"/>
      <c r="BI696" s="14"/>
      <c r="BJ696" s="13"/>
      <c r="BK696" s="14"/>
      <c r="BL696" s="13"/>
      <c r="BM696" s="14"/>
      <c r="BN696" s="13"/>
      <c r="BO696" s="14"/>
      <c r="BP696" s="13"/>
      <c r="BQ696" s="14"/>
      <c r="BR696" s="13"/>
      <c r="BS696" s="14"/>
      <c r="BT696" s="13"/>
      <c r="BU696" s="14"/>
      <c r="BV696" s="13"/>
      <c r="BW696" s="14"/>
      <c r="BX696" s="10" t="s">
        <v>90</v>
      </c>
      <c r="BY696" s="10" t="s">
        <v>90</v>
      </c>
    </row>
    <row r="697" spans="1:77" ht="60" x14ac:dyDescent="0.25">
      <c r="A697" s="10" t="s">
        <v>863</v>
      </c>
      <c r="B697" s="10" t="s">
        <v>109</v>
      </c>
      <c r="C697" s="11">
        <v>44834</v>
      </c>
      <c r="D697" s="10" t="s">
        <v>80</v>
      </c>
      <c r="E697" s="12" t="s">
        <v>81</v>
      </c>
      <c r="F697" s="10" t="s">
        <v>82</v>
      </c>
      <c r="G697" s="12" t="s">
        <v>83</v>
      </c>
      <c r="H697" s="10" t="s">
        <v>1330</v>
      </c>
      <c r="I697" s="12" t="s">
        <v>1331</v>
      </c>
      <c r="J697" s="12" t="s">
        <v>1332</v>
      </c>
      <c r="K697" s="12" t="s">
        <v>1333</v>
      </c>
      <c r="L697" s="10" t="s">
        <v>1334</v>
      </c>
      <c r="M697" s="12" t="s">
        <v>1331</v>
      </c>
      <c r="N697" s="10" t="s">
        <v>89</v>
      </c>
      <c r="O697" s="12" t="s">
        <v>90</v>
      </c>
      <c r="P697" s="12" t="s">
        <v>90</v>
      </c>
      <c r="Q697" s="12" t="s">
        <v>115</v>
      </c>
      <c r="R697" s="10" t="s">
        <v>116</v>
      </c>
      <c r="S697" s="10" t="s">
        <v>93</v>
      </c>
      <c r="T697" s="10" t="s">
        <v>112</v>
      </c>
      <c r="U697" s="11">
        <v>44678</v>
      </c>
      <c r="V697" s="11"/>
      <c r="W697" s="12" t="s">
        <v>90</v>
      </c>
      <c r="X697" s="13"/>
      <c r="Y697" s="14"/>
      <c r="Z697" s="13"/>
      <c r="AA697" s="14"/>
      <c r="AB697" s="13"/>
      <c r="AC697" s="14"/>
      <c r="AD697" s="13"/>
      <c r="AE697" s="14"/>
      <c r="AF697" s="13"/>
      <c r="AG697" s="14"/>
      <c r="AH697" s="13"/>
      <c r="AI697" s="14"/>
      <c r="AJ697" s="13"/>
      <c r="AK697" s="14"/>
      <c r="AL697" s="13"/>
      <c r="AM697" s="14"/>
      <c r="AN697" s="13"/>
      <c r="AO697" s="14"/>
      <c r="AP697" s="13"/>
      <c r="AQ697" s="14"/>
      <c r="AR697" s="13"/>
      <c r="AS697" s="14"/>
      <c r="AT697" s="13"/>
      <c r="AU697" s="14"/>
      <c r="AV697" s="13"/>
      <c r="AW697" s="14"/>
      <c r="AX697" s="13"/>
      <c r="AY697" s="14"/>
      <c r="AZ697" s="13"/>
      <c r="BA697" s="14"/>
      <c r="BB697" s="13"/>
      <c r="BC697" s="14"/>
      <c r="BD697" s="13"/>
      <c r="BE697" s="14"/>
      <c r="BF697" s="13"/>
      <c r="BG697" s="14"/>
      <c r="BH697" s="13"/>
      <c r="BI697" s="14"/>
      <c r="BJ697" s="13"/>
      <c r="BK697" s="14"/>
      <c r="BL697" s="13"/>
      <c r="BM697" s="14"/>
      <c r="BN697" s="13"/>
      <c r="BO697" s="14"/>
      <c r="BP697" s="13"/>
      <c r="BQ697" s="14"/>
      <c r="BR697" s="13"/>
      <c r="BS697" s="14"/>
      <c r="BT697" s="13"/>
      <c r="BU697" s="14"/>
      <c r="BV697" s="13"/>
      <c r="BW697" s="14"/>
      <c r="BX697" s="10" t="s">
        <v>90</v>
      </c>
      <c r="BY697" s="10" t="s">
        <v>90</v>
      </c>
    </row>
    <row r="698" spans="1:77" ht="60" x14ac:dyDescent="0.25">
      <c r="A698" s="10" t="s">
        <v>863</v>
      </c>
      <c r="B698" s="10" t="s">
        <v>109</v>
      </c>
      <c r="C698" s="11">
        <v>44834</v>
      </c>
      <c r="D698" s="10" t="s">
        <v>80</v>
      </c>
      <c r="E698" s="12" t="s">
        <v>81</v>
      </c>
      <c r="F698" s="10" t="s">
        <v>82</v>
      </c>
      <c r="G698" s="12" t="s">
        <v>83</v>
      </c>
      <c r="H698" s="10" t="s">
        <v>1330</v>
      </c>
      <c r="I698" s="12" t="s">
        <v>1331</v>
      </c>
      <c r="J698" s="12" t="s">
        <v>1332</v>
      </c>
      <c r="K698" s="12" t="s">
        <v>1333</v>
      </c>
      <c r="L698" s="10" t="s">
        <v>1334</v>
      </c>
      <c r="M698" s="12" t="s">
        <v>1331</v>
      </c>
      <c r="N698" s="10" t="s">
        <v>89</v>
      </c>
      <c r="O698" s="12" t="s">
        <v>90</v>
      </c>
      <c r="P698" s="12" t="s">
        <v>90</v>
      </c>
      <c r="Q698" s="12" t="s">
        <v>281</v>
      </c>
      <c r="R698" s="10" t="s">
        <v>282</v>
      </c>
      <c r="S698" s="10" t="s">
        <v>119</v>
      </c>
      <c r="T698" s="10" t="s">
        <v>112</v>
      </c>
      <c r="U698" s="11">
        <v>44678</v>
      </c>
      <c r="V698" s="11"/>
      <c r="W698" s="12" t="s">
        <v>90</v>
      </c>
      <c r="X698" s="13"/>
      <c r="Y698" s="14"/>
      <c r="Z698" s="13"/>
      <c r="AA698" s="14"/>
      <c r="AB698" s="13"/>
      <c r="AC698" s="14"/>
      <c r="AD698" s="13"/>
      <c r="AE698" s="14"/>
      <c r="AF698" s="13"/>
      <c r="AG698" s="14"/>
      <c r="AH698" s="13"/>
      <c r="AI698" s="14"/>
      <c r="AJ698" s="13"/>
      <c r="AK698" s="14"/>
      <c r="AL698" s="13"/>
      <c r="AM698" s="14"/>
      <c r="AN698" s="13"/>
      <c r="AO698" s="14"/>
      <c r="AP698" s="13"/>
      <c r="AQ698" s="14"/>
      <c r="AR698" s="13"/>
      <c r="AS698" s="14"/>
      <c r="AT698" s="13"/>
      <c r="AU698" s="14"/>
      <c r="AV698" s="13"/>
      <c r="AW698" s="14"/>
      <c r="AX698" s="13"/>
      <c r="AY698" s="14"/>
      <c r="AZ698" s="13"/>
      <c r="BA698" s="14"/>
      <c r="BB698" s="13"/>
      <c r="BC698" s="14"/>
      <c r="BD698" s="13"/>
      <c r="BE698" s="14"/>
      <c r="BF698" s="13"/>
      <c r="BG698" s="14"/>
      <c r="BH698" s="13"/>
      <c r="BI698" s="14"/>
      <c r="BJ698" s="13"/>
      <c r="BK698" s="14"/>
      <c r="BL698" s="13"/>
      <c r="BM698" s="14"/>
      <c r="BN698" s="13"/>
      <c r="BO698" s="14"/>
      <c r="BP698" s="13"/>
      <c r="BQ698" s="14"/>
      <c r="BR698" s="13"/>
      <c r="BS698" s="14"/>
      <c r="BT698" s="13"/>
      <c r="BU698" s="14"/>
      <c r="BV698" s="13"/>
      <c r="BW698" s="14"/>
      <c r="BX698" s="10" t="s">
        <v>90</v>
      </c>
      <c r="BY698" s="10" t="s">
        <v>90</v>
      </c>
    </row>
    <row r="699" spans="1:77" ht="60" x14ac:dyDescent="0.25">
      <c r="A699" s="10" t="s">
        <v>863</v>
      </c>
      <c r="B699" s="10" t="s">
        <v>109</v>
      </c>
      <c r="C699" s="11">
        <v>44834</v>
      </c>
      <c r="D699" s="10" t="s">
        <v>80</v>
      </c>
      <c r="E699" s="12" t="s">
        <v>81</v>
      </c>
      <c r="F699" s="10" t="s">
        <v>82</v>
      </c>
      <c r="G699" s="12" t="s">
        <v>83</v>
      </c>
      <c r="H699" s="10" t="s">
        <v>1330</v>
      </c>
      <c r="I699" s="12" t="s">
        <v>1331</v>
      </c>
      <c r="J699" s="12" t="s">
        <v>1332</v>
      </c>
      <c r="K699" s="12" t="s">
        <v>1333</v>
      </c>
      <c r="L699" s="10" t="s">
        <v>1334</v>
      </c>
      <c r="M699" s="12" t="s">
        <v>1331</v>
      </c>
      <c r="N699" s="10" t="s">
        <v>89</v>
      </c>
      <c r="O699" s="12" t="s">
        <v>90</v>
      </c>
      <c r="P699" s="12" t="s">
        <v>90</v>
      </c>
      <c r="Q699" s="12" t="s">
        <v>702</v>
      </c>
      <c r="R699" s="10" t="s">
        <v>703</v>
      </c>
      <c r="S699" s="10" t="s">
        <v>119</v>
      </c>
      <c r="T699" s="10" t="s">
        <v>112</v>
      </c>
      <c r="U699" s="11">
        <v>44678</v>
      </c>
      <c r="V699" s="11"/>
      <c r="W699" s="12" t="s">
        <v>90</v>
      </c>
      <c r="X699" s="13"/>
      <c r="Y699" s="14"/>
      <c r="Z699" s="13"/>
      <c r="AA699" s="14"/>
      <c r="AB699" s="13"/>
      <c r="AC699" s="14"/>
      <c r="AD699" s="13"/>
      <c r="AE699" s="14"/>
      <c r="AF699" s="13"/>
      <c r="AG699" s="14"/>
      <c r="AH699" s="13"/>
      <c r="AI699" s="14"/>
      <c r="AJ699" s="13"/>
      <c r="AK699" s="14"/>
      <c r="AL699" s="13"/>
      <c r="AM699" s="14"/>
      <c r="AN699" s="13"/>
      <c r="AO699" s="14"/>
      <c r="AP699" s="13"/>
      <c r="AQ699" s="14"/>
      <c r="AR699" s="13"/>
      <c r="AS699" s="14"/>
      <c r="AT699" s="13"/>
      <c r="AU699" s="14"/>
      <c r="AV699" s="13"/>
      <c r="AW699" s="14"/>
      <c r="AX699" s="13"/>
      <c r="AY699" s="14"/>
      <c r="AZ699" s="13"/>
      <c r="BA699" s="14"/>
      <c r="BB699" s="13"/>
      <c r="BC699" s="14"/>
      <c r="BD699" s="13"/>
      <c r="BE699" s="14"/>
      <c r="BF699" s="13"/>
      <c r="BG699" s="14"/>
      <c r="BH699" s="13"/>
      <c r="BI699" s="14"/>
      <c r="BJ699" s="13"/>
      <c r="BK699" s="14"/>
      <c r="BL699" s="13"/>
      <c r="BM699" s="14"/>
      <c r="BN699" s="13"/>
      <c r="BO699" s="14"/>
      <c r="BP699" s="13"/>
      <c r="BQ699" s="14"/>
      <c r="BR699" s="13"/>
      <c r="BS699" s="14"/>
      <c r="BT699" s="13"/>
      <c r="BU699" s="14"/>
      <c r="BV699" s="13"/>
      <c r="BW699" s="14"/>
      <c r="BX699" s="10" t="s">
        <v>90</v>
      </c>
      <c r="BY699" s="10" t="s">
        <v>90</v>
      </c>
    </row>
    <row r="700" spans="1:77" ht="60" x14ac:dyDescent="0.25">
      <c r="A700" s="10" t="s">
        <v>863</v>
      </c>
      <c r="B700" s="10" t="s">
        <v>109</v>
      </c>
      <c r="C700" s="11">
        <v>44834</v>
      </c>
      <c r="D700" s="10" t="s">
        <v>80</v>
      </c>
      <c r="E700" s="12" t="s">
        <v>81</v>
      </c>
      <c r="F700" s="10" t="s">
        <v>82</v>
      </c>
      <c r="G700" s="12" t="s">
        <v>83</v>
      </c>
      <c r="H700" s="10" t="s">
        <v>1330</v>
      </c>
      <c r="I700" s="12" t="s">
        <v>1331</v>
      </c>
      <c r="J700" s="12" t="s">
        <v>1332</v>
      </c>
      <c r="K700" s="12" t="s">
        <v>1333</v>
      </c>
      <c r="L700" s="10" t="s">
        <v>1334</v>
      </c>
      <c r="M700" s="12" t="s">
        <v>1331</v>
      </c>
      <c r="N700" s="10" t="s">
        <v>89</v>
      </c>
      <c r="O700" s="12" t="s">
        <v>90</v>
      </c>
      <c r="P700" s="12" t="s">
        <v>90</v>
      </c>
      <c r="Q700" s="12" t="s">
        <v>704</v>
      </c>
      <c r="R700" s="10" t="s">
        <v>705</v>
      </c>
      <c r="S700" s="10" t="s">
        <v>119</v>
      </c>
      <c r="T700" s="10" t="s">
        <v>112</v>
      </c>
      <c r="U700" s="11">
        <v>44678</v>
      </c>
      <c r="V700" s="11"/>
      <c r="W700" s="12" t="s">
        <v>90</v>
      </c>
      <c r="X700" s="13"/>
      <c r="Y700" s="14"/>
      <c r="Z700" s="13"/>
      <c r="AA700" s="14"/>
      <c r="AB700" s="13"/>
      <c r="AC700" s="14"/>
      <c r="AD700" s="13"/>
      <c r="AE700" s="14"/>
      <c r="AF700" s="13"/>
      <c r="AG700" s="14"/>
      <c r="AH700" s="13"/>
      <c r="AI700" s="14"/>
      <c r="AJ700" s="13"/>
      <c r="AK700" s="14"/>
      <c r="AL700" s="13"/>
      <c r="AM700" s="14"/>
      <c r="AN700" s="13"/>
      <c r="AO700" s="14"/>
      <c r="AP700" s="13"/>
      <c r="AQ700" s="14"/>
      <c r="AR700" s="13"/>
      <c r="AS700" s="14"/>
      <c r="AT700" s="13"/>
      <c r="AU700" s="14"/>
      <c r="AV700" s="13"/>
      <c r="AW700" s="14"/>
      <c r="AX700" s="13"/>
      <c r="AY700" s="14"/>
      <c r="AZ700" s="13"/>
      <c r="BA700" s="14"/>
      <c r="BB700" s="13"/>
      <c r="BC700" s="14"/>
      <c r="BD700" s="13"/>
      <c r="BE700" s="14"/>
      <c r="BF700" s="13"/>
      <c r="BG700" s="14"/>
      <c r="BH700" s="13"/>
      <c r="BI700" s="14"/>
      <c r="BJ700" s="13"/>
      <c r="BK700" s="14"/>
      <c r="BL700" s="13"/>
      <c r="BM700" s="14"/>
      <c r="BN700" s="13"/>
      <c r="BO700" s="14"/>
      <c r="BP700" s="13"/>
      <c r="BQ700" s="14"/>
      <c r="BR700" s="13"/>
      <c r="BS700" s="14"/>
      <c r="BT700" s="13"/>
      <c r="BU700" s="14"/>
      <c r="BV700" s="13"/>
      <c r="BW700" s="14"/>
      <c r="BX700" s="10" t="s">
        <v>90</v>
      </c>
      <c r="BY700" s="10" t="s">
        <v>90</v>
      </c>
    </row>
    <row r="701" spans="1:77" ht="60" x14ac:dyDescent="0.25">
      <c r="A701" s="10" t="s">
        <v>863</v>
      </c>
      <c r="B701" s="10" t="s">
        <v>109</v>
      </c>
      <c r="C701" s="11">
        <v>44834</v>
      </c>
      <c r="D701" s="10" t="s">
        <v>80</v>
      </c>
      <c r="E701" s="12" t="s">
        <v>81</v>
      </c>
      <c r="F701" s="10" t="s">
        <v>82</v>
      </c>
      <c r="G701" s="12" t="s">
        <v>83</v>
      </c>
      <c r="H701" s="10" t="s">
        <v>1330</v>
      </c>
      <c r="I701" s="12" t="s">
        <v>1331</v>
      </c>
      <c r="J701" s="12" t="s">
        <v>1332</v>
      </c>
      <c r="K701" s="12" t="s">
        <v>1333</v>
      </c>
      <c r="L701" s="10" t="s">
        <v>1334</v>
      </c>
      <c r="M701" s="12" t="s">
        <v>1331</v>
      </c>
      <c r="N701" s="10" t="s">
        <v>89</v>
      </c>
      <c r="O701" s="12" t="s">
        <v>90</v>
      </c>
      <c r="P701" s="12" t="s">
        <v>90</v>
      </c>
      <c r="Q701" s="12" t="s">
        <v>658</v>
      </c>
      <c r="R701" s="10" t="s">
        <v>659</v>
      </c>
      <c r="S701" s="10" t="s">
        <v>119</v>
      </c>
      <c r="T701" s="10" t="s">
        <v>112</v>
      </c>
      <c r="U701" s="11">
        <v>44678</v>
      </c>
      <c r="V701" s="11"/>
      <c r="W701" s="12" t="s">
        <v>90</v>
      </c>
      <c r="X701" s="13"/>
      <c r="Y701" s="14"/>
      <c r="Z701" s="13"/>
      <c r="AA701" s="14"/>
      <c r="AB701" s="13"/>
      <c r="AC701" s="14"/>
      <c r="AD701" s="13"/>
      <c r="AE701" s="14"/>
      <c r="AF701" s="13"/>
      <c r="AG701" s="14"/>
      <c r="AH701" s="13"/>
      <c r="AI701" s="14"/>
      <c r="AJ701" s="13"/>
      <c r="AK701" s="14"/>
      <c r="AL701" s="13"/>
      <c r="AM701" s="14"/>
      <c r="AN701" s="13"/>
      <c r="AO701" s="14"/>
      <c r="AP701" s="13"/>
      <c r="AQ701" s="14"/>
      <c r="AR701" s="13"/>
      <c r="AS701" s="14"/>
      <c r="AT701" s="13"/>
      <c r="AU701" s="14"/>
      <c r="AV701" s="13"/>
      <c r="AW701" s="14"/>
      <c r="AX701" s="13"/>
      <c r="AY701" s="14"/>
      <c r="AZ701" s="13"/>
      <c r="BA701" s="14"/>
      <c r="BB701" s="13"/>
      <c r="BC701" s="14"/>
      <c r="BD701" s="13"/>
      <c r="BE701" s="14"/>
      <c r="BF701" s="13"/>
      <c r="BG701" s="14"/>
      <c r="BH701" s="13"/>
      <c r="BI701" s="14"/>
      <c r="BJ701" s="13"/>
      <c r="BK701" s="14"/>
      <c r="BL701" s="13"/>
      <c r="BM701" s="14"/>
      <c r="BN701" s="13"/>
      <c r="BO701" s="14"/>
      <c r="BP701" s="13"/>
      <c r="BQ701" s="14"/>
      <c r="BR701" s="13"/>
      <c r="BS701" s="14"/>
      <c r="BT701" s="13"/>
      <c r="BU701" s="14"/>
      <c r="BV701" s="13"/>
      <c r="BW701" s="14"/>
      <c r="BX701" s="10" t="s">
        <v>90</v>
      </c>
      <c r="BY701" s="10" t="s">
        <v>90</v>
      </c>
    </row>
    <row r="702" spans="1:77" ht="60" x14ac:dyDescent="0.25">
      <c r="A702" s="10" t="s">
        <v>863</v>
      </c>
      <c r="B702" s="10" t="s">
        <v>109</v>
      </c>
      <c r="C702" s="11">
        <v>44834</v>
      </c>
      <c r="D702" s="10" t="s">
        <v>80</v>
      </c>
      <c r="E702" s="12" t="s">
        <v>81</v>
      </c>
      <c r="F702" s="10" t="s">
        <v>82</v>
      </c>
      <c r="G702" s="12" t="s">
        <v>83</v>
      </c>
      <c r="H702" s="10" t="s">
        <v>1330</v>
      </c>
      <c r="I702" s="12" t="s">
        <v>1331</v>
      </c>
      <c r="J702" s="12" t="s">
        <v>1332</v>
      </c>
      <c r="K702" s="12" t="s">
        <v>1333</v>
      </c>
      <c r="L702" s="10" t="s">
        <v>1334</v>
      </c>
      <c r="M702" s="12" t="s">
        <v>1331</v>
      </c>
      <c r="N702" s="10" t="s">
        <v>89</v>
      </c>
      <c r="O702" s="12" t="s">
        <v>90</v>
      </c>
      <c r="P702" s="12" t="s">
        <v>90</v>
      </c>
      <c r="Q702" s="12" t="s">
        <v>131</v>
      </c>
      <c r="R702" s="10" t="s">
        <v>132</v>
      </c>
      <c r="S702" s="10" t="s">
        <v>119</v>
      </c>
      <c r="T702" s="10" t="s">
        <v>112</v>
      </c>
      <c r="U702" s="11">
        <v>44678</v>
      </c>
      <c r="V702" s="11"/>
      <c r="W702" s="12" t="s">
        <v>90</v>
      </c>
      <c r="X702" s="13"/>
      <c r="Y702" s="14"/>
      <c r="Z702" s="13"/>
      <c r="AA702" s="14"/>
      <c r="AB702" s="13"/>
      <c r="AC702" s="14"/>
      <c r="AD702" s="13"/>
      <c r="AE702" s="14"/>
      <c r="AF702" s="13"/>
      <c r="AG702" s="14"/>
      <c r="AH702" s="13"/>
      <c r="AI702" s="14"/>
      <c r="AJ702" s="13"/>
      <c r="AK702" s="14"/>
      <c r="AL702" s="13"/>
      <c r="AM702" s="14"/>
      <c r="AN702" s="13"/>
      <c r="AO702" s="14"/>
      <c r="AP702" s="13"/>
      <c r="AQ702" s="14"/>
      <c r="AR702" s="13"/>
      <c r="AS702" s="14"/>
      <c r="AT702" s="13"/>
      <c r="AU702" s="14"/>
      <c r="AV702" s="13"/>
      <c r="AW702" s="14"/>
      <c r="AX702" s="13"/>
      <c r="AY702" s="14"/>
      <c r="AZ702" s="13"/>
      <c r="BA702" s="14"/>
      <c r="BB702" s="13"/>
      <c r="BC702" s="14"/>
      <c r="BD702" s="13"/>
      <c r="BE702" s="14"/>
      <c r="BF702" s="13"/>
      <c r="BG702" s="14"/>
      <c r="BH702" s="13"/>
      <c r="BI702" s="14"/>
      <c r="BJ702" s="13"/>
      <c r="BK702" s="14"/>
      <c r="BL702" s="13"/>
      <c r="BM702" s="14"/>
      <c r="BN702" s="13"/>
      <c r="BO702" s="14"/>
      <c r="BP702" s="13"/>
      <c r="BQ702" s="14"/>
      <c r="BR702" s="13"/>
      <c r="BS702" s="14"/>
      <c r="BT702" s="13"/>
      <c r="BU702" s="14"/>
      <c r="BV702" s="13"/>
      <c r="BW702" s="14"/>
      <c r="BX702" s="10" t="s">
        <v>90</v>
      </c>
      <c r="BY702" s="10" t="s">
        <v>90</v>
      </c>
    </row>
    <row r="703" spans="1:77" ht="120" x14ac:dyDescent="0.25">
      <c r="A703" s="10" t="s">
        <v>143</v>
      </c>
      <c r="B703" s="10" t="s">
        <v>79</v>
      </c>
      <c r="C703" s="11">
        <v>45223</v>
      </c>
      <c r="D703" s="10" t="s">
        <v>80</v>
      </c>
      <c r="E703" s="12" t="s">
        <v>81</v>
      </c>
      <c r="F703" s="10" t="s">
        <v>82</v>
      </c>
      <c r="G703" s="12" t="s">
        <v>83</v>
      </c>
      <c r="H703" s="10" t="s">
        <v>1330</v>
      </c>
      <c r="I703" s="12" t="s">
        <v>1331</v>
      </c>
      <c r="J703" s="12" t="s">
        <v>1332</v>
      </c>
      <c r="K703" s="12" t="s">
        <v>1333</v>
      </c>
      <c r="L703" s="10" t="s">
        <v>1334</v>
      </c>
      <c r="M703" s="12" t="s">
        <v>1331</v>
      </c>
      <c r="N703" s="10" t="s">
        <v>89</v>
      </c>
      <c r="O703" s="12" t="s">
        <v>90</v>
      </c>
      <c r="P703" s="12" t="s">
        <v>90</v>
      </c>
      <c r="Q703" s="12" t="s">
        <v>456</v>
      </c>
      <c r="R703" s="10" t="s">
        <v>457</v>
      </c>
      <c r="S703" s="10" t="s">
        <v>119</v>
      </c>
      <c r="T703" s="10" t="s">
        <v>94</v>
      </c>
      <c r="U703" s="11">
        <v>44678</v>
      </c>
      <c r="V703" s="11"/>
      <c r="W703" s="12" t="s">
        <v>1338</v>
      </c>
      <c r="X703" s="13" t="s">
        <v>736</v>
      </c>
      <c r="Y703" s="14" t="str">
        <f>VLOOKUP(X703,'Axe 2 Règles de gestion'!$D$2:$F$387,3, FALSE)</f>
        <v>L'agent a commis une sanction relevant des sanctions disciplinaires encourues par les agents contractuels.</v>
      </c>
      <c r="Z703" s="13" t="s">
        <v>738</v>
      </c>
      <c r="AA703" s="14" t="str">
        <f>VLOOKUP(Z703,'Axe 2 Règles de gestion'!$D$2:$F$387,3, FALSE)</f>
        <v>La consultation de la commission consultative paritaire n'est pas obligatoire</v>
      </c>
      <c r="AB703" s="13" t="s">
        <v>696</v>
      </c>
      <c r="AC703" s="14" t="str">
        <f>VLOOKUP(AB703,'Axe 2 Règles de gestion'!$D$2:$F$387,3, FALSE)</f>
        <v>L'administration doit informer l'agent qu'il a le droit d'obtenir la communication intégrale de son dossier individuel et qu'il peut se faire assister par un ou plusieurs défenseurs de son choix.</v>
      </c>
      <c r="AD703" s="13" t="s">
        <v>699</v>
      </c>
      <c r="AE703" s="14" t="str">
        <f>VLOOKUP(AD703,'Axe 2 Règles de gestion'!$D$2:$F$387,3, FALSE)</f>
        <v>La commission consultative paritaire doit être consultée.</v>
      </c>
      <c r="AF703" s="13"/>
      <c r="AG703" s="14"/>
      <c r="AH703" s="13"/>
      <c r="AI703" s="14"/>
      <c r="AJ703" s="13"/>
      <c r="AK703" s="14"/>
      <c r="AL703" s="13"/>
      <c r="AM703" s="14"/>
      <c r="AN703" s="13"/>
      <c r="AO703" s="14"/>
      <c r="AP703" s="13"/>
      <c r="AQ703" s="14"/>
      <c r="AR703" s="13"/>
      <c r="AS703" s="14"/>
      <c r="AT703" s="13"/>
      <c r="AU703" s="14"/>
      <c r="AV703" s="13"/>
      <c r="AW703" s="14"/>
      <c r="AX703" s="13"/>
      <c r="AY703" s="14"/>
      <c r="AZ703" s="13"/>
      <c r="BA703" s="14"/>
      <c r="BB703" s="13" t="s">
        <v>1336</v>
      </c>
      <c r="BC703" s="14" t="str">
        <f>VLOOKUP(BB703,'Axe 2 Règles de gestion'!$D$2:$F$387,3, FALSE)</f>
        <v>La sanction est prononcée pour une durée comprise entre 4 jours et 1 an sans sursis.</v>
      </c>
      <c r="BD703" s="13" t="s">
        <v>1303</v>
      </c>
      <c r="BE703" s="14" t="str">
        <f>VLOOKUP(BD703,'Axe 2 Règles de gestion'!$D$2:$F$387,3, FALSE)</f>
        <v>Pour cette sanction, il ne faut pas saisir de sursis.</v>
      </c>
      <c r="BF703" s="13" t="s">
        <v>746</v>
      </c>
      <c r="BG703" s="14" t="str">
        <f>VLOOKUP(BF703,'Axe 2 Règles de gestion'!$D$2:$F$387,3, FALSE)</f>
        <v>L'agent doit être recruté pour une durée indéterminée.</v>
      </c>
      <c r="BH703" s="13"/>
      <c r="BI703" s="14"/>
      <c r="BJ703" s="13"/>
      <c r="BK703" s="14"/>
      <c r="BL703" s="13" t="s">
        <v>138</v>
      </c>
      <c r="BM703" s="14" t="str">
        <f>VLOOKUP(BL703,'Axe 2 Règles de gestion'!$D$2:$F$387,3, FALSE)</f>
        <v>L'agent doit être en activité.</v>
      </c>
      <c r="BN703" s="13" t="s">
        <v>139</v>
      </c>
      <c r="BO703" s="14" t="str">
        <f>VLOOKUP(BN703,'Axe 2 Règles de gestion'!$D$2:$F$387,3, FALSE)</f>
        <v>La date d'effet de la sanction doit être postérieure ou égale à la date de début du lien juridique.</v>
      </c>
      <c r="BP703" s="13" t="s">
        <v>141</v>
      </c>
      <c r="BQ703" s="14" t="str">
        <f>VLOOKUP(BP703,'Axe 2 Règles de gestion'!$D$2:$F$387,3, FALSE)</f>
        <v>La date d'effet de la sanction augmentée de la durée de la sanction doit être antérieure ou égale à la date limite de fin réelle ou prévisionnelle du lien juridique.</v>
      </c>
      <c r="BR703" s="13" t="s">
        <v>106</v>
      </c>
      <c r="BS703" s="14" t="str">
        <f>VLOOKUP(BR703,'Axe 2 Règles de gestion'!$D$2:$F$387,3, FALSE)</f>
        <v>La date d'effet de la sanction augmentée de la durée de la sanction doit être antérieure à la date limite de départ à la retraite.</v>
      </c>
      <c r="BT703" s="13" t="s">
        <v>345</v>
      </c>
      <c r="BU703" s="14" t="str">
        <f>VLOOKUP(BT703,'Axe 2 Règles de gestion'!$D$2:$F$387,3, FALSE)</f>
        <v>La durée de la sanction doit être saisie.</v>
      </c>
      <c r="BV703" s="13"/>
      <c r="BW703" s="14"/>
      <c r="BX703" s="10" t="s">
        <v>90</v>
      </c>
      <c r="BY703" s="10" t="s">
        <v>90</v>
      </c>
    </row>
    <row r="704" spans="1:77" ht="60" x14ac:dyDescent="0.25">
      <c r="A704" s="10" t="s">
        <v>863</v>
      </c>
      <c r="B704" s="10" t="s">
        <v>109</v>
      </c>
      <c r="C704" s="11">
        <v>44839</v>
      </c>
      <c r="D704" s="10" t="s">
        <v>80</v>
      </c>
      <c r="E704" s="12" t="s">
        <v>81</v>
      </c>
      <c r="F704" s="10" t="s">
        <v>82</v>
      </c>
      <c r="G704" s="12" t="s">
        <v>83</v>
      </c>
      <c r="H704" s="10" t="s">
        <v>1330</v>
      </c>
      <c r="I704" s="12" t="s">
        <v>1331</v>
      </c>
      <c r="J704" s="12" t="s">
        <v>1332</v>
      </c>
      <c r="K704" s="12" t="s">
        <v>1333</v>
      </c>
      <c r="L704" s="10" t="s">
        <v>1334</v>
      </c>
      <c r="M704" s="12" t="s">
        <v>1331</v>
      </c>
      <c r="N704" s="10" t="s">
        <v>89</v>
      </c>
      <c r="O704" s="12" t="s">
        <v>90</v>
      </c>
      <c r="P704" s="12" t="s">
        <v>90</v>
      </c>
      <c r="Q704" s="12" t="s">
        <v>304</v>
      </c>
      <c r="R704" s="10" t="s">
        <v>305</v>
      </c>
      <c r="S704" s="10" t="s">
        <v>119</v>
      </c>
      <c r="T704" s="10" t="s">
        <v>112</v>
      </c>
      <c r="U704" s="11">
        <v>44678</v>
      </c>
      <c r="V704" s="11"/>
      <c r="W704" s="12" t="s">
        <v>90</v>
      </c>
      <c r="X704" s="13"/>
      <c r="Y704" s="14"/>
      <c r="Z704" s="13"/>
      <c r="AA704" s="14"/>
      <c r="AB704" s="13"/>
      <c r="AC704" s="14"/>
      <c r="AD704" s="13"/>
      <c r="AE704" s="14"/>
      <c r="AF704" s="13"/>
      <c r="AG704" s="14"/>
      <c r="AH704" s="13"/>
      <c r="AI704" s="14"/>
      <c r="AJ704" s="13"/>
      <c r="AK704" s="14"/>
      <c r="AL704" s="13"/>
      <c r="AM704" s="14"/>
      <c r="AN704" s="13"/>
      <c r="AO704" s="14"/>
      <c r="AP704" s="13"/>
      <c r="AQ704" s="14"/>
      <c r="AR704" s="13"/>
      <c r="AS704" s="14"/>
      <c r="AT704" s="13"/>
      <c r="AU704" s="14"/>
      <c r="AV704" s="13"/>
      <c r="AW704" s="14"/>
      <c r="AX704" s="13"/>
      <c r="AY704" s="14"/>
      <c r="AZ704" s="13"/>
      <c r="BA704" s="14"/>
      <c r="BB704" s="13"/>
      <c r="BC704" s="14"/>
      <c r="BD704" s="13"/>
      <c r="BE704" s="14"/>
      <c r="BF704" s="13"/>
      <c r="BG704" s="14"/>
      <c r="BH704" s="13"/>
      <c r="BI704" s="14"/>
      <c r="BJ704" s="13"/>
      <c r="BK704" s="14"/>
      <c r="BL704" s="13"/>
      <c r="BM704" s="14"/>
      <c r="BN704" s="13"/>
      <c r="BO704" s="14"/>
      <c r="BP704" s="13"/>
      <c r="BQ704" s="14"/>
      <c r="BR704" s="13"/>
      <c r="BS704" s="14"/>
      <c r="BT704" s="13"/>
      <c r="BU704" s="14"/>
      <c r="BV704" s="13"/>
      <c r="BW704" s="14"/>
      <c r="BX704" s="10" t="s">
        <v>90</v>
      </c>
      <c r="BY704" s="10" t="s">
        <v>90</v>
      </c>
    </row>
    <row r="705" spans="1:77" ht="60" x14ac:dyDescent="0.25">
      <c r="A705" s="10" t="s">
        <v>863</v>
      </c>
      <c r="B705" s="10" t="s">
        <v>109</v>
      </c>
      <c r="C705" s="11">
        <v>44839</v>
      </c>
      <c r="D705" s="10" t="s">
        <v>80</v>
      </c>
      <c r="E705" s="12" t="s">
        <v>81</v>
      </c>
      <c r="F705" s="10" t="s">
        <v>82</v>
      </c>
      <c r="G705" s="12" t="s">
        <v>83</v>
      </c>
      <c r="H705" s="10" t="s">
        <v>1330</v>
      </c>
      <c r="I705" s="12" t="s">
        <v>1331</v>
      </c>
      <c r="J705" s="12" t="s">
        <v>1332</v>
      </c>
      <c r="K705" s="12" t="s">
        <v>1333</v>
      </c>
      <c r="L705" s="10" t="s">
        <v>1334</v>
      </c>
      <c r="M705" s="12" t="s">
        <v>1331</v>
      </c>
      <c r="N705" s="10" t="s">
        <v>89</v>
      </c>
      <c r="O705" s="12" t="s">
        <v>90</v>
      </c>
      <c r="P705" s="12" t="s">
        <v>90</v>
      </c>
      <c r="Q705" s="12" t="s">
        <v>314</v>
      </c>
      <c r="R705" s="10" t="s">
        <v>315</v>
      </c>
      <c r="S705" s="10" t="s">
        <v>119</v>
      </c>
      <c r="T705" s="10" t="s">
        <v>112</v>
      </c>
      <c r="U705" s="11">
        <v>44678</v>
      </c>
      <c r="V705" s="11"/>
      <c r="W705" s="12" t="s">
        <v>90</v>
      </c>
      <c r="X705" s="13"/>
      <c r="Y705" s="14"/>
      <c r="Z705" s="13"/>
      <c r="AA705" s="14"/>
      <c r="AB705" s="13"/>
      <c r="AC705" s="14"/>
      <c r="AD705" s="13"/>
      <c r="AE705" s="14"/>
      <c r="AF705" s="13"/>
      <c r="AG705" s="14"/>
      <c r="AH705" s="13"/>
      <c r="AI705" s="14"/>
      <c r="AJ705" s="13"/>
      <c r="AK705" s="14"/>
      <c r="AL705" s="13"/>
      <c r="AM705" s="14"/>
      <c r="AN705" s="13"/>
      <c r="AO705" s="14"/>
      <c r="AP705" s="13"/>
      <c r="AQ705" s="14"/>
      <c r="AR705" s="13"/>
      <c r="AS705" s="14"/>
      <c r="AT705" s="13"/>
      <c r="AU705" s="14"/>
      <c r="AV705" s="13"/>
      <c r="AW705" s="14"/>
      <c r="AX705" s="13"/>
      <c r="AY705" s="14"/>
      <c r="AZ705" s="13"/>
      <c r="BA705" s="14"/>
      <c r="BB705" s="13"/>
      <c r="BC705" s="14"/>
      <c r="BD705" s="13"/>
      <c r="BE705" s="14"/>
      <c r="BF705" s="13"/>
      <c r="BG705" s="14"/>
      <c r="BH705" s="13"/>
      <c r="BI705" s="14"/>
      <c r="BJ705" s="13"/>
      <c r="BK705" s="14"/>
      <c r="BL705" s="13"/>
      <c r="BM705" s="14"/>
      <c r="BN705" s="13"/>
      <c r="BO705" s="14"/>
      <c r="BP705" s="13"/>
      <c r="BQ705" s="14"/>
      <c r="BR705" s="13"/>
      <c r="BS705" s="14"/>
      <c r="BT705" s="13"/>
      <c r="BU705" s="14"/>
      <c r="BV705" s="13"/>
      <c r="BW705" s="14"/>
      <c r="BX705" s="10" t="s">
        <v>90</v>
      </c>
      <c r="BY705" s="10" t="s">
        <v>90</v>
      </c>
    </row>
    <row r="706" spans="1:77" ht="120" x14ac:dyDescent="0.25">
      <c r="A706" s="10" t="s">
        <v>143</v>
      </c>
      <c r="B706" s="10" t="s">
        <v>79</v>
      </c>
      <c r="C706" s="11">
        <v>45223</v>
      </c>
      <c r="D706" s="10" t="s">
        <v>80</v>
      </c>
      <c r="E706" s="12" t="s">
        <v>81</v>
      </c>
      <c r="F706" s="10" t="s">
        <v>82</v>
      </c>
      <c r="G706" s="12" t="s">
        <v>83</v>
      </c>
      <c r="H706" s="10" t="s">
        <v>1330</v>
      </c>
      <c r="I706" s="12" t="s">
        <v>1331</v>
      </c>
      <c r="J706" s="12" t="s">
        <v>1332</v>
      </c>
      <c r="K706" s="12" t="s">
        <v>1333</v>
      </c>
      <c r="L706" s="10" t="s">
        <v>1334</v>
      </c>
      <c r="M706" s="12" t="s">
        <v>1331</v>
      </c>
      <c r="N706" s="10" t="s">
        <v>89</v>
      </c>
      <c r="O706" s="12" t="s">
        <v>90</v>
      </c>
      <c r="P706" s="12" t="s">
        <v>90</v>
      </c>
      <c r="Q706" s="12" t="s">
        <v>486</v>
      </c>
      <c r="R706" s="10" t="s">
        <v>487</v>
      </c>
      <c r="S706" s="10" t="s">
        <v>119</v>
      </c>
      <c r="T706" s="10" t="s">
        <v>94</v>
      </c>
      <c r="U706" s="11">
        <v>44678</v>
      </c>
      <c r="V706" s="11"/>
      <c r="W706" s="12" t="s">
        <v>1339</v>
      </c>
      <c r="X706" s="13" t="s">
        <v>741</v>
      </c>
      <c r="Y706" s="14" t="str">
        <f>VLOOKUP(X706,'Axe 2 Règles de gestion'!$D$2:$F$387,3, FALSE)</f>
        <v>L'agent a commis une sanction relevant des sanctions disciplinaires encourues par les agents contractuels.</v>
      </c>
      <c r="Z706" s="13" t="s">
        <v>738</v>
      </c>
      <c r="AA706" s="14" t="str">
        <f>VLOOKUP(Z706,'Axe 2 Règles de gestion'!$D$2:$F$387,3, FALSE)</f>
        <v>La consultation de la commission consultative paritaire n'est pas obligatoire</v>
      </c>
      <c r="AB706" s="13" t="s">
        <v>696</v>
      </c>
      <c r="AC706" s="14" t="str">
        <f>VLOOKUP(AB706,'Axe 2 Règles de gestion'!$D$2:$F$387,3, FALSE)</f>
        <v>L'administration doit informer l'agent qu'il a le droit d'obtenir la communication intégrale de son dossier individuel et qu'il peut se faire assister par un ou plusieurs défenseurs de son choix.</v>
      </c>
      <c r="AD706" s="13" t="s">
        <v>699</v>
      </c>
      <c r="AE706" s="14" t="str">
        <f>VLOOKUP(AD706,'Axe 2 Règles de gestion'!$D$2:$F$387,3, FALSE)</f>
        <v>La commission consultative paritaire doit être consultée.</v>
      </c>
      <c r="AF706" s="13"/>
      <c r="AG706" s="14"/>
      <c r="AH706" s="13"/>
      <c r="AI706" s="14"/>
      <c r="AJ706" s="13"/>
      <c r="AK706" s="14"/>
      <c r="AL706" s="13"/>
      <c r="AM706" s="14"/>
      <c r="AN706" s="13"/>
      <c r="AO706" s="14"/>
      <c r="AP706" s="13"/>
      <c r="AQ706" s="14"/>
      <c r="AR706" s="13"/>
      <c r="AS706" s="14"/>
      <c r="AT706" s="13"/>
      <c r="AU706" s="14"/>
      <c r="AV706" s="13"/>
      <c r="AW706" s="14"/>
      <c r="AX706" s="13"/>
      <c r="AY706" s="14"/>
      <c r="AZ706" s="13"/>
      <c r="BA706" s="14"/>
      <c r="BB706" s="13" t="s">
        <v>1336</v>
      </c>
      <c r="BC706" s="14" t="str">
        <f>VLOOKUP(BB706,'Axe 2 Règles de gestion'!$D$2:$F$387,3, FALSE)</f>
        <v>La sanction est prononcée pour une durée comprise entre 4 jours et 1 an sans sursis.</v>
      </c>
      <c r="BD706" s="13" t="s">
        <v>1303</v>
      </c>
      <c r="BE706" s="14" t="str">
        <f>VLOOKUP(BD706,'Axe 2 Règles de gestion'!$D$2:$F$387,3, FALSE)</f>
        <v>Pour cette sanction, il ne faut pas saisir de sursis.</v>
      </c>
      <c r="BF706" s="13" t="s">
        <v>746</v>
      </c>
      <c r="BG706" s="14" t="str">
        <f>VLOOKUP(BF706,'Axe 2 Règles de gestion'!$D$2:$F$387,3, FALSE)</f>
        <v>L'agent doit être recruté pour une durée indéterminée.</v>
      </c>
      <c r="BH706" s="13"/>
      <c r="BI706" s="14"/>
      <c r="BJ706" s="13"/>
      <c r="BK706" s="14"/>
      <c r="BL706" s="13" t="s">
        <v>138</v>
      </c>
      <c r="BM706" s="14" t="str">
        <f>VLOOKUP(BL706,'Axe 2 Règles de gestion'!$D$2:$F$387,3, FALSE)</f>
        <v>L'agent doit être en activité.</v>
      </c>
      <c r="BN706" s="13" t="s">
        <v>139</v>
      </c>
      <c r="BO706" s="14" t="str">
        <f>VLOOKUP(BN706,'Axe 2 Règles de gestion'!$D$2:$F$387,3, FALSE)</f>
        <v>La date d'effet de la sanction doit être postérieure ou égale à la date de début du lien juridique.</v>
      </c>
      <c r="BP706" s="13" t="s">
        <v>141</v>
      </c>
      <c r="BQ706" s="14" t="str">
        <f>VLOOKUP(BP706,'Axe 2 Règles de gestion'!$D$2:$F$387,3, FALSE)</f>
        <v>La date d'effet de la sanction augmentée de la durée de la sanction doit être antérieure ou égale à la date limite de fin réelle ou prévisionnelle du lien juridique.</v>
      </c>
      <c r="BR706" s="13" t="s">
        <v>106</v>
      </c>
      <c r="BS706" s="14" t="str">
        <f>VLOOKUP(BR706,'Axe 2 Règles de gestion'!$D$2:$F$387,3, FALSE)</f>
        <v>La date d'effet de la sanction augmentée de la durée de la sanction doit être antérieure à la date limite de départ à la retraite.</v>
      </c>
      <c r="BT706" s="13" t="s">
        <v>345</v>
      </c>
      <c r="BU706" s="14" t="str">
        <f>VLOOKUP(BT706,'Axe 2 Règles de gestion'!$D$2:$F$387,3, FALSE)</f>
        <v>La durée de la sanction doit être saisie.</v>
      </c>
      <c r="BV706" s="13"/>
      <c r="BW706" s="14"/>
      <c r="BX706" s="10" t="s">
        <v>90</v>
      </c>
      <c r="BY706" s="10" t="s">
        <v>90</v>
      </c>
    </row>
    <row r="707" spans="1:77" ht="120" x14ac:dyDescent="0.25">
      <c r="A707" s="10" t="s">
        <v>143</v>
      </c>
      <c r="B707" s="10" t="s">
        <v>79</v>
      </c>
      <c r="C707" s="11">
        <v>45223</v>
      </c>
      <c r="D707" s="10" t="s">
        <v>80</v>
      </c>
      <c r="E707" s="12" t="s">
        <v>81</v>
      </c>
      <c r="F707" s="10" t="s">
        <v>82</v>
      </c>
      <c r="G707" s="12" t="s">
        <v>83</v>
      </c>
      <c r="H707" s="10" t="s">
        <v>1330</v>
      </c>
      <c r="I707" s="12" t="s">
        <v>1331</v>
      </c>
      <c r="J707" s="12" t="s">
        <v>1332</v>
      </c>
      <c r="K707" s="12" t="s">
        <v>1333</v>
      </c>
      <c r="L707" s="10" t="s">
        <v>1334</v>
      </c>
      <c r="M707" s="12" t="s">
        <v>1331</v>
      </c>
      <c r="N707" s="10" t="s">
        <v>89</v>
      </c>
      <c r="O707" s="12" t="s">
        <v>90</v>
      </c>
      <c r="P707" s="12" t="s">
        <v>90</v>
      </c>
      <c r="Q707" s="12" t="s">
        <v>489</v>
      </c>
      <c r="R707" s="10" t="s">
        <v>490</v>
      </c>
      <c r="S707" s="10" t="s">
        <v>119</v>
      </c>
      <c r="T707" s="10" t="s">
        <v>94</v>
      </c>
      <c r="U707" s="11">
        <v>44678</v>
      </c>
      <c r="V707" s="11"/>
      <c r="W707" s="12" t="s">
        <v>1340</v>
      </c>
      <c r="X707" s="13" t="s">
        <v>751</v>
      </c>
      <c r="Y707" s="14" t="str">
        <f>VLOOKUP(X707,'Axe 2 Règles de gestion'!$D$2:$F$387,3, FALSE)</f>
        <v>L'agent a commis une sanction relevant des sanctions disciplinaires encourues par les agents contractuels.</v>
      </c>
      <c r="Z707" s="13" t="s">
        <v>738</v>
      </c>
      <c r="AA707" s="14" t="str">
        <f>VLOOKUP(Z707,'Axe 2 Règles de gestion'!$D$2:$F$387,3, FALSE)</f>
        <v>La consultation de la commission consultative paritaire n'est pas obligatoire</v>
      </c>
      <c r="AB707" s="13" t="s">
        <v>696</v>
      </c>
      <c r="AC707" s="14" t="str">
        <f>VLOOKUP(AB707,'Axe 2 Règles de gestion'!$D$2:$F$387,3, FALSE)</f>
        <v>L'administration doit informer l'agent qu'il a le droit d'obtenir la communication intégrale de son dossier individuel et qu'il peut se faire assister par un ou plusieurs défenseurs de son choix.</v>
      </c>
      <c r="AD707" s="13" t="s">
        <v>699</v>
      </c>
      <c r="AE707" s="14" t="str">
        <f>VLOOKUP(AD707,'Axe 2 Règles de gestion'!$D$2:$F$387,3, FALSE)</f>
        <v>La commission consultative paritaire doit être consultée.</v>
      </c>
      <c r="AF707" s="13"/>
      <c r="AG707" s="14"/>
      <c r="AH707" s="13"/>
      <c r="AI707" s="14"/>
      <c r="AJ707" s="13"/>
      <c r="AK707" s="14"/>
      <c r="AL707" s="13"/>
      <c r="AM707" s="14"/>
      <c r="AN707" s="13"/>
      <c r="AO707" s="14"/>
      <c r="AP707" s="13"/>
      <c r="AQ707" s="14"/>
      <c r="AR707" s="13"/>
      <c r="AS707" s="14"/>
      <c r="AT707" s="13"/>
      <c r="AU707" s="14"/>
      <c r="AV707" s="13"/>
      <c r="AW707" s="14"/>
      <c r="AX707" s="13"/>
      <c r="AY707" s="14"/>
      <c r="AZ707" s="13"/>
      <c r="BA707" s="14"/>
      <c r="BB707" s="13" t="s">
        <v>1336</v>
      </c>
      <c r="BC707" s="14" t="str">
        <f>VLOOKUP(BB707,'Axe 2 Règles de gestion'!$D$2:$F$387,3, FALSE)</f>
        <v>La sanction est prononcée pour une durée comprise entre 4 jours et 1 an sans sursis.</v>
      </c>
      <c r="BD707" s="13" t="s">
        <v>1303</v>
      </c>
      <c r="BE707" s="14" t="str">
        <f>VLOOKUP(BD707,'Axe 2 Règles de gestion'!$D$2:$F$387,3, FALSE)</f>
        <v>Pour cette sanction, il ne faut pas saisir de sursis.</v>
      </c>
      <c r="BF707" s="13" t="s">
        <v>746</v>
      </c>
      <c r="BG707" s="14" t="str">
        <f>VLOOKUP(BF707,'Axe 2 Règles de gestion'!$D$2:$F$387,3, FALSE)</f>
        <v>L'agent doit être recruté pour une durée indéterminée.</v>
      </c>
      <c r="BH707" s="13"/>
      <c r="BI707" s="14"/>
      <c r="BJ707" s="13"/>
      <c r="BK707" s="14"/>
      <c r="BL707" s="13" t="s">
        <v>138</v>
      </c>
      <c r="BM707" s="14" t="str">
        <f>VLOOKUP(BL707,'Axe 2 Règles de gestion'!$D$2:$F$387,3, FALSE)</f>
        <v>L'agent doit être en activité.</v>
      </c>
      <c r="BN707" s="13" t="s">
        <v>139</v>
      </c>
      <c r="BO707" s="14" t="str">
        <f>VLOOKUP(BN707,'Axe 2 Règles de gestion'!$D$2:$F$387,3, FALSE)</f>
        <v>La date d'effet de la sanction doit être postérieure ou égale à la date de début du lien juridique.</v>
      </c>
      <c r="BP707" s="13" t="s">
        <v>141</v>
      </c>
      <c r="BQ707" s="14" t="str">
        <f>VLOOKUP(BP707,'Axe 2 Règles de gestion'!$D$2:$F$387,3, FALSE)</f>
        <v>La date d'effet de la sanction augmentée de la durée de la sanction doit être antérieure ou égale à la date limite de fin réelle ou prévisionnelle du lien juridique.</v>
      </c>
      <c r="BR707" s="13" t="s">
        <v>106</v>
      </c>
      <c r="BS707" s="14" t="str">
        <f>VLOOKUP(BR707,'Axe 2 Règles de gestion'!$D$2:$F$387,3, FALSE)</f>
        <v>La date d'effet de la sanction augmentée de la durée de la sanction doit être antérieure à la date limite de départ à la retraite.</v>
      </c>
      <c r="BT707" s="13" t="s">
        <v>345</v>
      </c>
      <c r="BU707" s="14" t="str">
        <f>VLOOKUP(BT707,'Axe 2 Règles de gestion'!$D$2:$F$387,3, FALSE)</f>
        <v>La durée de la sanction doit être saisie.</v>
      </c>
      <c r="BV707" s="13"/>
      <c r="BW707" s="14"/>
      <c r="BX707" s="10" t="s">
        <v>90</v>
      </c>
      <c r="BY707" s="10" t="s">
        <v>90</v>
      </c>
    </row>
    <row r="708" spans="1:77" ht="45" x14ac:dyDescent="0.25">
      <c r="A708" s="10" t="s">
        <v>143</v>
      </c>
      <c r="B708" s="10" t="s">
        <v>109</v>
      </c>
      <c r="C708" s="11">
        <v>45212</v>
      </c>
      <c r="D708" s="10" t="s">
        <v>80</v>
      </c>
      <c r="E708" s="12" t="s">
        <v>81</v>
      </c>
      <c r="F708" s="10" t="s">
        <v>82</v>
      </c>
      <c r="G708" s="12" t="s">
        <v>83</v>
      </c>
      <c r="H708" s="10" t="s">
        <v>1341</v>
      </c>
      <c r="I708" s="12" t="s">
        <v>1342</v>
      </c>
      <c r="J708" s="12" t="s">
        <v>1343</v>
      </c>
      <c r="K708" s="12" t="s">
        <v>1344</v>
      </c>
      <c r="L708" s="10" t="s">
        <v>1345</v>
      </c>
      <c r="M708" s="12" t="s">
        <v>1342</v>
      </c>
      <c r="N708" s="10" t="s">
        <v>89</v>
      </c>
      <c r="O708" s="12" t="s">
        <v>90</v>
      </c>
      <c r="P708" s="12" t="s">
        <v>90</v>
      </c>
      <c r="Q708" s="12" t="s">
        <v>91</v>
      </c>
      <c r="R708" s="10" t="s">
        <v>92</v>
      </c>
      <c r="S708" s="10" t="s">
        <v>93</v>
      </c>
      <c r="T708" s="10" t="s">
        <v>112</v>
      </c>
      <c r="U708" s="11">
        <v>40725</v>
      </c>
      <c r="V708" s="11"/>
      <c r="W708" s="12" t="s">
        <v>90</v>
      </c>
      <c r="X708" s="13"/>
      <c r="Y708" s="14"/>
      <c r="Z708" s="13"/>
      <c r="AA708" s="14"/>
      <c r="AB708" s="13"/>
      <c r="AC708" s="14"/>
      <c r="AD708" s="13"/>
      <c r="AE708" s="14"/>
      <c r="AF708" s="13"/>
      <c r="AG708" s="14"/>
      <c r="AH708" s="13"/>
      <c r="AI708" s="14"/>
      <c r="AJ708" s="13"/>
      <c r="AK708" s="14"/>
      <c r="AL708" s="13"/>
      <c r="AM708" s="14"/>
      <c r="AN708" s="13"/>
      <c r="AO708" s="14"/>
      <c r="AP708" s="13"/>
      <c r="AQ708" s="14"/>
      <c r="AR708" s="13"/>
      <c r="AS708" s="14"/>
      <c r="AT708" s="13"/>
      <c r="AU708" s="14"/>
      <c r="AV708" s="13"/>
      <c r="AW708" s="14"/>
      <c r="AX708" s="13"/>
      <c r="AY708" s="14"/>
      <c r="AZ708" s="13"/>
      <c r="BA708" s="14"/>
      <c r="BB708" s="13"/>
      <c r="BC708" s="14"/>
      <c r="BD708" s="13"/>
      <c r="BE708" s="14"/>
      <c r="BF708" s="13"/>
      <c r="BG708" s="14"/>
      <c r="BH708" s="13"/>
      <c r="BI708" s="14"/>
      <c r="BJ708" s="13"/>
      <c r="BK708" s="14"/>
      <c r="BL708" s="13"/>
      <c r="BM708" s="14"/>
      <c r="BN708" s="13"/>
      <c r="BO708" s="14"/>
      <c r="BP708" s="13"/>
      <c r="BQ708" s="14"/>
      <c r="BR708" s="13"/>
      <c r="BS708" s="14"/>
      <c r="BT708" s="13"/>
      <c r="BU708" s="14"/>
      <c r="BV708" s="13"/>
      <c r="BW708" s="14"/>
      <c r="BX708" s="10" t="s">
        <v>90</v>
      </c>
      <c r="BY708" s="10" t="s">
        <v>90</v>
      </c>
    </row>
    <row r="709" spans="1:77" ht="45" x14ac:dyDescent="0.25">
      <c r="A709" s="10" t="s">
        <v>143</v>
      </c>
      <c r="B709" s="10" t="s">
        <v>109</v>
      </c>
      <c r="C709" s="11">
        <v>45212</v>
      </c>
      <c r="D709" s="10" t="s">
        <v>80</v>
      </c>
      <c r="E709" s="12" t="s">
        <v>81</v>
      </c>
      <c r="F709" s="10" t="s">
        <v>82</v>
      </c>
      <c r="G709" s="12" t="s">
        <v>83</v>
      </c>
      <c r="H709" s="10" t="s">
        <v>1341</v>
      </c>
      <c r="I709" s="12" t="s">
        <v>1342</v>
      </c>
      <c r="J709" s="12" t="s">
        <v>1343</v>
      </c>
      <c r="K709" s="12" t="s">
        <v>1344</v>
      </c>
      <c r="L709" s="10" t="s">
        <v>1345</v>
      </c>
      <c r="M709" s="12" t="s">
        <v>1342</v>
      </c>
      <c r="N709" s="10" t="s">
        <v>89</v>
      </c>
      <c r="O709" s="12" t="s">
        <v>90</v>
      </c>
      <c r="P709" s="12" t="s">
        <v>90</v>
      </c>
      <c r="Q709" s="12" t="s">
        <v>113</v>
      </c>
      <c r="R709" s="10" t="s">
        <v>114</v>
      </c>
      <c r="S709" s="10" t="s">
        <v>93</v>
      </c>
      <c r="T709" s="10" t="s">
        <v>112</v>
      </c>
      <c r="U709" s="11">
        <v>40725</v>
      </c>
      <c r="V709" s="11"/>
      <c r="W709" s="12" t="s">
        <v>90</v>
      </c>
      <c r="X709" s="13"/>
      <c r="Y709" s="14"/>
      <c r="Z709" s="13"/>
      <c r="AA709" s="14"/>
      <c r="AB709" s="13"/>
      <c r="AC709" s="14"/>
      <c r="AD709" s="13"/>
      <c r="AE709" s="14"/>
      <c r="AF709" s="13"/>
      <c r="AG709" s="14"/>
      <c r="AH709" s="13"/>
      <c r="AI709" s="14"/>
      <c r="AJ709" s="13"/>
      <c r="AK709" s="14"/>
      <c r="AL709" s="13"/>
      <c r="AM709" s="14"/>
      <c r="AN709" s="13"/>
      <c r="AO709" s="14"/>
      <c r="AP709" s="13"/>
      <c r="AQ709" s="14"/>
      <c r="AR709" s="13"/>
      <c r="AS709" s="14"/>
      <c r="AT709" s="13"/>
      <c r="AU709" s="14"/>
      <c r="AV709" s="13"/>
      <c r="AW709" s="14"/>
      <c r="AX709" s="13"/>
      <c r="AY709" s="14"/>
      <c r="AZ709" s="13"/>
      <c r="BA709" s="14"/>
      <c r="BB709" s="13"/>
      <c r="BC709" s="14"/>
      <c r="BD709" s="13"/>
      <c r="BE709" s="14"/>
      <c r="BF709" s="13"/>
      <c r="BG709" s="14"/>
      <c r="BH709" s="13"/>
      <c r="BI709" s="14"/>
      <c r="BJ709" s="13"/>
      <c r="BK709" s="14"/>
      <c r="BL709" s="13"/>
      <c r="BM709" s="14"/>
      <c r="BN709" s="13"/>
      <c r="BO709" s="14"/>
      <c r="BP709" s="13"/>
      <c r="BQ709" s="14"/>
      <c r="BR709" s="13"/>
      <c r="BS709" s="14"/>
      <c r="BT709" s="13"/>
      <c r="BU709" s="14"/>
      <c r="BV709" s="13"/>
      <c r="BW709" s="14"/>
      <c r="BX709" s="10" t="s">
        <v>90</v>
      </c>
      <c r="BY709" s="10" t="s">
        <v>90</v>
      </c>
    </row>
    <row r="710" spans="1:77" ht="45" x14ac:dyDescent="0.25">
      <c r="A710" s="10" t="s">
        <v>143</v>
      </c>
      <c r="B710" s="10" t="s">
        <v>109</v>
      </c>
      <c r="C710" s="11">
        <v>45212</v>
      </c>
      <c r="D710" s="10" t="s">
        <v>80</v>
      </c>
      <c r="E710" s="12" t="s">
        <v>81</v>
      </c>
      <c r="F710" s="10" t="s">
        <v>82</v>
      </c>
      <c r="G710" s="12" t="s">
        <v>83</v>
      </c>
      <c r="H710" s="10" t="s">
        <v>1341</v>
      </c>
      <c r="I710" s="12" t="s">
        <v>1342</v>
      </c>
      <c r="J710" s="12" t="s">
        <v>1343</v>
      </c>
      <c r="K710" s="12" t="s">
        <v>1344</v>
      </c>
      <c r="L710" s="10" t="s">
        <v>1345</v>
      </c>
      <c r="M710" s="12" t="s">
        <v>1342</v>
      </c>
      <c r="N710" s="10" t="s">
        <v>89</v>
      </c>
      <c r="O710" s="12" t="s">
        <v>90</v>
      </c>
      <c r="P710" s="12" t="s">
        <v>90</v>
      </c>
      <c r="Q710" s="12" t="s">
        <v>115</v>
      </c>
      <c r="R710" s="10" t="s">
        <v>116</v>
      </c>
      <c r="S710" s="10" t="s">
        <v>93</v>
      </c>
      <c r="T710" s="10" t="s">
        <v>112</v>
      </c>
      <c r="U710" s="11">
        <v>40725</v>
      </c>
      <c r="V710" s="11"/>
      <c r="W710" s="12" t="s">
        <v>90</v>
      </c>
      <c r="X710" s="13"/>
      <c r="Y710" s="14"/>
      <c r="Z710" s="13"/>
      <c r="AA710" s="14"/>
      <c r="AB710" s="13"/>
      <c r="AC710" s="14"/>
      <c r="AD710" s="13"/>
      <c r="AE710" s="14"/>
      <c r="AF710" s="13"/>
      <c r="AG710" s="14"/>
      <c r="AH710" s="13"/>
      <c r="AI710" s="14"/>
      <c r="AJ710" s="13"/>
      <c r="AK710" s="14"/>
      <c r="AL710" s="13"/>
      <c r="AM710" s="14"/>
      <c r="AN710" s="13"/>
      <c r="AO710" s="14"/>
      <c r="AP710" s="13"/>
      <c r="AQ710" s="14"/>
      <c r="AR710" s="13"/>
      <c r="AS710" s="14"/>
      <c r="AT710" s="13"/>
      <c r="AU710" s="14"/>
      <c r="AV710" s="13"/>
      <c r="AW710" s="14"/>
      <c r="AX710" s="13"/>
      <c r="AY710" s="14"/>
      <c r="AZ710" s="13"/>
      <c r="BA710" s="14"/>
      <c r="BB710" s="13"/>
      <c r="BC710" s="14"/>
      <c r="BD710" s="13"/>
      <c r="BE710" s="14"/>
      <c r="BF710" s="13"/>
      <c r="BG710" s="14"/>
      <c r="BH710" s="13"/>
      <c r="BI710" s="14"/>
      <c r="BJ710" s="13"/>
      <c r="BK710" s="14"/>
      <c r="BL710" s="13"/>
      <c r="BM710" s="14"/>
      <c r="BN710" s="13"/>
      <c r="BO710" s="14"/>
      <c r="BP710" s="13"/>
      <c r="BQ710" s="14"/>
      <c r="BR710" s="13"/>
      <c r="BS710" s="14"/>
      <c r="BT710" s="13"/>
      <c r="BU710" s="14"/>
      <c r="BV710" s="13"/>
      <c r="BW710" s="14"/>
      <c r="BX710" s="10" t="s">
        <v>90</v>
      </c>
      <c r="BY710" s="10" t="s">
        <v>90</v>
      </c>
    </row>
    <row r="711" spans="1:77" ht="105" x14ac:dyDescent="0.25">
      <c r="A711" s="10" t="s">
        <v>143</v>
      </c>
      <c r="B711" s="10" t="s">
        <v>109</v>
      </c>
      <c r="C711" s="11">
        <v>45215</v>
      </c>
      <c r="D711" s="10" t="s">
        <v>80</v>
      </c>
      <c r="E711" s="12" t="s">
        <v>81</v>
      </c>
      <c r="F711" s="10" t="s">
        <v>82</v>
      </c>
      <c r="G711" s="12" t="s">
        <v>83</v>
      </c>
      <c r="H711" s="10" t="s">
        <v>1341</v>
      </c>
      <c r="I711" s="12" t="s">
        <v>1342</v>
      </c>
      <c r="J711" s="12" t="s">
        <v>1343</v>
      </c>
      <c r="K711" s="12" t="s">
        <v>1344</v>
      </c>
      <c r="L711" s="10" t="s">
        <v>1345</v>
      </c>
      <c r="M711" s="12" t="s">
        <v>1342</v>
      </c>
      <c r="N711" s="10" t="s">
        <v>89</v>
      </c>
      <c r="O711" s="12" t="s">
        <v>90</v>
      </c>
      <c r="P711" s="12" t="s">
        <v>90</v>
      </c>
      <c r="Q711" s="12" t="s">
        <v>456</v>
      </c>
      <c r="R711" s="10" t="s">
        <v>457</v>
      </c>
      <c r="S711" s="10" t="s">
        <v>119</v>
      </c>
      <c r="T711" s="10" t="s">
        <v>94</v>
      </c>
      <c r="U711" s="11">
        <v>40725</v>
      </c>
      <c r="V711" s="11"/>
      <c r="W711" s="12" t="s">
        <v>1346</v>
      </c>
      <c r="X711" s="13" t="s">
        <v>459</v>
      </c>
      <c r="Y711" s="14" t="str">
        <f>VLOOKUP(X711,'Axe 2 Règles de gestion'!$D$2:$F$387,3, FALSE)</f>
        <v>L'agent a commis une infraction au code de l'aviation civile.</v>
      </c>
      <c r="Z711" s="13" t="s">
        <v>461</v>
      </c>
      <c r="AA711" s="14" t="str">
        <f>VLOOKUP(Z711,'Axe 2 Règles de gestion'!$D$2:$F$387,3, FALSE)</f>
        <v>L'agent est informé des griefs adressés à son encontre par le président de la section disciplinaire du conseil de discipline.</v>
      </c>
      <c r="AB711" s="13" t="s">
        <v>463</v>
      </c>
      <c r="AC711" s="14" t="str">
        <f>VLOOKUP(AB711,'Axe 2 Règles de gestion'!$D$2:$F$387,3, FALSE)</f>
        <v>L'agent peut présenter ses observations par écrit dans un délai minimum de 1 mois à compter de la notification.</v>
      </c>
      <c r="AD711" s="13" t="s">
        <v>464</v>
      </c>
      <c r="AE711" s="14" t="str">
        <f>VLOOKUP(AD711,'Axe 2 Règles de gestion'!$D$2:$F$387,3, FALSE)</f>
        <v>L'agent est convoqué devant le conseil de discipline.</v>
      </c>
      <c r="AF711" s="13" t="s">
        <v>466</v>
      </c>
      <c r="AG711" s="14" t="str">
        <f>VLOOKUP(AF711,'Axe 2 Règles de gestion'!$D$2:$F$387,3, FALSE)</f>
        <v>L'agent a droit à la communication de son dossier et des pièces composant son dossier au moins 15 jours avant sa comparution</v>
      </c>
      <c r="AH711" s="13" t="s">
        <v>468</v>
      </c>
      <c r="AI711" s="14" t="str">
        <f>VLOOKUP(AH711,'Axe 2 Règles de gestion'!$D$2:$F$387,3, FALSE)</f>
        <v>L'agent peut se faire assister par un avocat ou un membre du personnel navigant professionnel de l'aéronautique civile.</v>
      </c>
      <c r="AJ711" s="13" t="s">
        <v>470</v>
      </c>
      <c r="AK711" s="14" t="str">
        <f>VLOOKUP(AJ711,'Axe 2 Règles de gestion'!$D$2:$F$387,3, FALSE)</f>
        <v>Le conseil ou la section fait connaître son avis au ministre dans un délai de 20 jours après la fin des auditions.</v>
      </c>
      <c r="AL711" s="13" t="s">
        <v>473</v>
      </c>
      <c r="AM711" s="14" t="str">
        <f>VLOOKUP(AL711,'Axe 2 Règles de gestion'!$D$2:$F$387,3, FALSE)</f>
        <v>Le ministre de l'intérieur prononce la sanction par arrêté.</v>
      </c>
      <c r="AN711" s="13"/>
      <c r="AO711" s="14"/>
      <c r="AP711" s="13"/>
      <c r="AQ711" s="14"/>
      <c r="AR711" s="13"/>
      <c r="AS711" s="14"/>
      <c r="AT711" s="13"/>
      <c r="AU711" s="14"/>
      <c r="AV711" s="13"/>
      <c r="AW711" s="14"/>
      <c r="AX711" s="13"/>
      <c r="AY711" s="14"/>
      <c r="AZ711" s="13"/>
      <c r="BA711" s="14"/>
      <c r="BB711" s="13" t="s">
        <v>476</v>
      </c>
      <c r="BC711" s="14" t="str">
        <f>VLOOKUP(BB711,'Axe 2 Règles de gestion'!$D$2:$F$387,3, FALSE)</f>
        <v>La sanction est prononcée avec consultation préalable du conseil de discipline. La date du conseil de discipline doit être saisie.</v>
      </c>
      <c r="BD711" s="13"/>
      <c r="BE711" s="14"/>
      <c r="BF711" s="13"/>
      <c r="BG711" s="14"/>
      <c r="BH711" s="13"/>
      <c r="BI711" s="14"/>
      <c r="BJ711" s="13"/>
      <c r="BK711" s="14"/>
      <c r="BL711" s="13" t="s">
        <v>138</v>
      </c>
      <c r="BM711" s="14" t="str">
        <f>VLOOKUP(BL711,'Axe 2 Règles de gestion'!$D$2:$F$387,3, FALSE)</f>
        <v>L'agent doit être en activité.</v>
      </c>
      <c r="BN711" s="13" t="s">
        <v>139</v>
      </c>
      <c r="BO711" s="14" t="str">
        <f>VLOOKUP(BN711,'Axe 2 Règles de gestion'!$D$2:$F$387,3, FALSE)</f>
        <v>La date d'effet de la sanction doit être postérieure ou égale à la date de début du lien juridique.</v>
      </c>
      <c r="BP711" s="13" t="s">
        <v>141</v>
      </c>
      <c r="BQ711" s="14" t="str">
        <f>VLOOKUP(BP711,'Axe 2 Règles de gestion'!$D$2:$F$387,3, FALSE)</f>
        <v>La date d'effet de la sanction augmentée de la durée de la sanction doit être antérieure ou égale à la date limite de fin réelle ou prévisionnelle du lien juridique.</v>
      </c>
      <c r="BR711" s="13" t="s">
        <v>106</v>
      </c>
      <c r="BS711" s="14" t="str">
        <f>VLOOKUP(BR711,'Axe 2 Règles de gestion'!$D$2:$F$387,3, FALSE)</f>
        <v>La date d'effet de la sanction augmentée de la durée de la sanction doit être antérieure à la date limite de départ à la retraite.</v>
      </c>
      <c r="BT711" s="13"/>
      <c r="BU711" s="14"/>
      <c r="BV711" s="13"/>
      <c r="BW711" s="14"/>
      <c r="BX711" s="10" t="s">
        <v>90</v>
      </c>
      <c r="BY711" s="10" t="s">
        <v>90</v>
      </c>
    </row>
    <row r="712" spans="1:77" ht="90" x14ac:dyDescent="0.25">
      <c r="A712" s="10" t="s">
        <v>143</v>
      </c>
      <c r="B712" s="10" t="s">
        <v>79</v>
      </c>
      <c r="C712" s="11">
        <v>45225</v>
      </c>
      <c r="D712" s="10" t="s">
        <v>80</v>
      </c>
      <c r="E712" s="12" t="s">
        <v>81</v>
      </c>
      <c r="F712" s="10" t="s">
        <v>82</v>
      </c>
      <c r="G712" s="12" t="s">
        <v>83</v>
      </c>
      <c r="H712" s="10" t="s">
        <v>1341</v>
      </c>
      <c r="I712" s="12" t="s">
        <v>1342</v>
      </c>
      <c r="J712" s="12" t="s">
        <v>1343</v>
      </c>
      <c r="K712" s="12" t="s">
        <v>1344</v>
      </c>
      <c r="L712" s="10" t="s">
        <v>1345</v>
      </c>
      <c r="M712" s="12" t="s">
        <v>1342</v>
      </c>
      <c r="N712" s="10" t="s">
        <v>89</v>
      </c>
      <c r="O712" s="12" t="s">
        <v>90</v>
      </c>
      <c r="P712" s="12" t="s">
        <v>90</v>
      </c>
      <c r="Q712" s="12" t="s">
        <v>233</v>
      </c>
      <c r="R712" s="10" t="s">
        <v>234</v>
      </c>
      <c r="S712" s="10" t="s">
        <v>119</v>
      </c>
      <c r="T712" s="10" t="s">
        <v>94</v>
      </c>
      <c r="U712" s="11">
        <v>43101</v>
      </c>
      <c r="V712" s="11"/>
      <c r="W712" s="12" t="s">
        <v>1205</v>
      </c>
      <c r="X712" s="13" t="s">
        <v>481</v>
      </c>
      <c r="Y712" s="14" t="str">
        <f>VLOOKUP(X712,'Axe 2 Règles de gestion'!$D$2:$F$387,3, FALSE)</f>
        <v>L'agent a commis une infraction au code de l'aviation civile.</v>
      </c>
      <c r="Z712" s="13" t="s">
        <v>461</v>
      </c>
      <c r="AA712" s="14" t="str">
        <f>VLOOKUP(Z712,'Axe 2 Règles de gestion'!$D$2:$F$387,3, FALSE)</f>
        <v>L'agent est informé des griefs adressés à son encontre par le président de la section disciplinaire du conseil de discipline.</v>
      </c>
      <c r="AB712" s="13" t="s">
        <v>463</v>
      </c>
      <c r="AC712" s="14" t="str">
        <f>VLOOKUP(AB712,'Axe 2 Règles de gestion'!$D$2:$F$387,3, FALSE)</f>
        <v>L'agent peut présenter ses observations par écrit dans un délai minimum de 1 mois à compter de la notification.</v>
      </c>
      <c r="AD712" s="13" t="s">
        <v>464</v>
      </c>
      <c r="AE712" s="14" t="str">
        <f>VLOOKUP(AD712,'Axe 2 Règles de gestion'!$D$2:$F$387,3, FALSE)</f>
        <v>L'agent est convoqué devant le conseil de discipline.</v>
      </c>
      <c r="AF712" s="13" t="s">
        <v>466</v>
      </c>
      <c r="AG712" s="14" t="str">
        <f>VLOOKUP(AF712,'Axe 2 Règles de gestion'!$D$2:$F$387,3, FALSE)</f>
        <v>L'agent a droit à la communication de son dossier et des pièces composant son dossier au moins 15 jours avant sa comparution</v>
      </c>
      <c r="AH712" s="13" t="s">
        <v>468</v>
      </c>
      <c r="AI712" s="14" t="str">
        <f>VLOOKUP(AH712,'Axe 2 Règles de gestion'!$D$2:$F$387,3, FALSE)</f>
        <v>L'agent peut se faire assister par un avocat ou un membre du personnel navigant professionnel de l'aéronautique civile.</v>
      </c>
      <c r="AJ712" s="13" t="s">
        <v>470</v>
      </c>
      <c r="AK712" s="14" t="str">
        <f>VLOOKUP(AJ712,'Axe 2 Règles de gestion'!$D$2:$F$387,3, FALSE)</f>
        <v>Le conseil ou la section fait connaître son avis au ministre dans un délai de 20 jours après la fin des auditions.</v>
      </c>
      <c r="AL712" s="13" t="s">
        <v>483</v>
      </c>
      <c r="AM712" s="14" t="str">
        <f>VLOOKUP(AL712,'Axe 2 Règles de gestion'!$D$2:$F$387,3, FALSE)</f>
        <v>Le ministre de l'intérieur prononce la sanction par arrêté.</v>
      </c>
      <c r="AN712" s="13"/>
      <c r="AO712" s="14"/>
      <c r="AP712" s="13"/>
      <c r="AQ712" s="14"/>
      <c r="AR712" s="13"/>
      <c r="AS712" s="14"/>
      <c r="AT712" s="13"/>
      <c r="AU712" s="14"/>
      <c r="AV712" s="13"/>
      <c r="AW712" s="14"/>
      <c r="AX712" s="13"/>
      <c r="AY712" s="14"/>
      <c r="AZ712" s="13"/>
      <c r="BA712" s="14"/>
      <c r="BB712" s="13" t="s">
        <v>485</v>
      </c>
      <c r="BC712" s="14" t="str">
        <f>VLOOKUP(BB712,'Axe 2 Règles de gestion'!$D$2:$F$387,3, FALSE)</f>
        <v>La sanction est prononcée avec consultation préalable du conseil de discipline. La date du conseil de discipline doit être saisie.</v>
      </c>
      <c r="BD712" s="13"/>
      <c r="BE712" s="14"/>
      <c r="BF712" s="13"/>
      <c r="BG712" s="14"/>
      <c r="BH712" s="13"/>
      <c r="BI712" s="14"/>
      <c r="BJ712" s="13"/>
      <c r="BK712" s="14"/>
      <c r="BL712" s="13" t="s">
        <v>138</v>
      </c>
      <c r="BM712" s="14" t="str">
        <f>VLOOKUP(BL712,'Axe 2 Règles de gestion'!$D$2:$F$387,3, FALSE)</f>
        <v>L'agent doit être en activité.</v>
      </c>
      <c r="BN712" s="13" t="s">
        <v>106</v>
      </c>
      <c r="BO712" s="14" t="str">
        <f>VLOOKUP(BN712,'Axe 2 Règles de gestion'!$D$2:$F$387,3, FALSE)</f>
        <v>La date d'effet de la sanction augmentée de la durée de la sanction doit être antérieure à la date limite de départ à la retraite.</v>
      </c>
      <c r="BP712" s="13"/>
      <c r="BQ712" s="14"/>
      <c r="BR712" s="13"/>
      <c r="BS712" s="14"/>
      <c r="BT712" s="13"/>
      <c r="BU712" s="14"/>
      <c r="BV712" s="13"/>
      <c r="BW712" s="14"/>
      <c r="BX712" s="10" t="s">
        <v>90</v>
      </c>
      <c r="BY712" s="10" t="s">
        <v>90</v>
      </c>
    </row>
    <row r="713" spans="1:77" ht="105" x14ac:dyDescent="0.25">
      <c r="A713" s="10" t="s">
        <v>143</v>
      </c>
      <c r="B713" s="10" t="s">
        <v>109</v>
      </c>
      <c r="C713" s="11">
        <v>45215</v>
      </c>
      <c r="D713" s="10" t="s">
        <v>80</v>
      </c>
      <c r="E713" s="12" t="s">
        <v>81</v>
      </c>
      <c r="F713" s="10" t="s">
        <v>82</v>
      </c>
      <c r="G713" s="12" t="s">
        <v>83</v>
      </c>
      <c r="H713" s="10" t="s">
        <v>1341</v>
      </c>
      <c r="I713" s="12" t="s">
        <v>1342</v>
      </c>
      <c r="J713" s="12" t="s">
        <v>1343</v>
      </c>
      <c r="K713" s="12" t="s">
        <v>1344</v>
      </c>
      <c r="L713" s="10" t="s">
        <v>1345</v>
      </c>
      <c r="M713" s="12" t="s">
        <v>1342</v>
      </c>
      <c r="N713" s="10" t="s">
        <v>89</v>
      </c>
      <c r="O713" s="12" t="s">
        <v>90</v>
      </c>
      <c r="P713" s="12" t="s">
        <v>90</v>
      </c>
      <c r="Q713" s="12" t="s">
        <v>486</v>
      </c>
      <c r="R713" s="10" t="s">
        <v>487</v>
      </c>
      <c r="S713" s="10" t="s">
        <v>119</v>
      </c>
      <c r="T713" s="10" t="s">
        <v>94</v>
      </c>
      <c r="U713" s="11">
        <v>43101</v>
      </c>
      <c r="V713" s="11"/>
      <c r="W713" s="12" t="s">
        <v>1206</v>
      </c>
      <c r="X713" s="13" t="s">
        <v>481</v>
      </c>
      <c r="Y713" s="14" t="str">
        <f>VLOOKUP(X713,'Axe 2 Règles de gestion'!$D$2:$F$387,3, FALSE)</f>
        <v>L'agent a commis une infraction au code de l'aviation civile.</v>
      </c>
      <c r="Z713" s="13" t="s">
        <v>461</v>
      </c>
      <c r="AA713" s="14" t="str">
        <f>VLOOKUP(Z713,'Axe 2 Règles de gestion'!$D$2:$F$387,3, FALSE)</f>
        <v>L'agent est informé des griefs adressés à son encontre par le président de la section disciplinaire du conseil de discipline.</v>
      </c>
      <c r="AB713" s="13" t="s">
        <v>463</v>
      </c>
      <c r="AC713" s="14" t="str">
        <f>VLOOKUP(AB713,'Axe 2 Règles de gestion'!$D$2:$F$387,3, FALSE)</f>
        <v>L'agent peut présenter ses observations par écrit dans un délai minimum de 1 mois à compter de la notification.</v>
      </c>
      <c r="AD713" s="13" t="s">
        <v>464</v>
      </c>
      <c r="AE713" s="14" t="str">
        <f>VLOOKUP(AD713,'Axe 2 Règles de gestion'!$D$2:$F$387,3, FALSE)</f>
        <v>L'agent est convoqué devant le conseil de discipline.</v>
      </c>
      <c r="AF713" s="13" t="s">
        <v>466</v>
      </c>
      <c r="AG713" s="14" t="str">
        <f>VLOOKUP(AF713,'Axe 2 Règles de gestion'!$D$2:$F$387,3, FALSE)</f>
        <v>L'agent a droit à la communication de son dossier et des pièces composant son dossier au moins 15 jours avant sa comparution</v>
      </c>
      <c r="AH713" s="13" t="s">
        <v>468</v>
      </c>
      <c r="AI713" s="14" t="str">
        <f>VLOOKUP(AH713,'Axe 2 Règles de gestion'!$D$2:$F$387,3, FALSE)</f>
        <v>L'agent peut se faire assister par un avocat ou un membre du personnel navigant professionnel de l'aéronautique civile.</v>
      </c>
      <c r="AJ713" s="13" t="s">
        <v>470</v>
      </c>
      <c r="AK713" s="14" t="str">
        <f>VLOOKUP(AJ713,'Axe 2 Règles de gestion'!$D$2:$F$387,3, FALSE)</f>
        <v>Le conseil ou la section fait connaître son avis au ministre dans un délai de 20 jours après la fin des auditions.</v>
      </c>
      <c r="AL713" s="13" t="s">
        <v>483</v>
      </c>
      <c r="AM713" s="14" t="str">
        <f>VLOOKUP(AL713,'Axe 2 Règles de gestion'!$D$2:$F$387,3, FALSE)</f>
        <v>Le ministre de l'intérieur prononce la sanction par arrêté.</v>
      </c>
      <c r="AN713" s="13"/>
      <c r="AO713" s="14"/>
      <c r="AP713" s="13"/>
      <c r="AQ713" s="14"/>
      <c r="AR713" s="13"/>
      <c r="AS713" s="14"/>
      <c r="AT713" s="13"/>
      <c r="AU713" s="14"/>
      <c r="AV713" s="13"/>
      <c r="AW713" s="14"/>
      <c r="AX713" s="13"/>
      <c r="AY713" s="14"/>
      <c r="AZ713" s="13"/>
      <c r="BA713" s="14"/>
      <c r="BB713" s="13" t="s">
        <v>485</v>
      </c>
      <c r="BC713" s="14" t="str">
        <f>VLOOKUP(BB713,'Axe 2 Règles de gestion'!$D$2:$F$387,3, FALSE)</f>
        <v>La sanction est prononcée avec consultation préalable du conseil de discipline. La date du conseil de discipline doit être saisie.</v>
      </c>
      <c r="BD713" s="13"/>
      <c r="BE713" s="14"/>
      <c r="BF713" s="13"/>
      <c r="BG713" s="14"/>
      <c r="BH713" s="13"/>
      <c r="BI713" s="14"/>
      <c r="BJ713" s="13"/>
      <c r="BK713" s="14"/>
      <c r="BL713" s="13" t="s">
        <v>138</v>
      </c>
      <c r="BM713" s="14" t="str">
        <f>VLOOKUP(BL713,'Axe 2 Règles de gestion'!$D$2:$F$387,3, FALSE)</f>
        <v>L'agent doit être en activité.</v>
      </c>
      <c r="BN713" s="13" t="s">
        <v>139</v>
      </c>
      <c r="BO713" s="14" t="str">
        <f>VLOOKUP(BN713,'Axe 2 Règles de gestion'!$D$2:$F$387,3, FALSE)</f>
        <v>La date d'effet de la sanction doit être postérieure ou égale à la date de début du lien juridique.</v>
      </c>
      <c r="BP713" s="13" t="s">
        <v>141</v>
      </c>
      <c r="BQ713" s="14" t="str">
        <f>VLOOKUP(BP713,'Axe 2 Règles de gestion'!$D$2:$F$387,3, FALSE)</f>
        <v>La date d'effet de la sanction augmentée de la durée de la sanction doit être antérieure ou égale à la date limite de fin réelle ou prévisionnelle du lien juridique.</v>
      </c>
      <c r="BR713" s="13" t="s">
        <v>106</v>
      </c>
      <c r="BS713" s="14" t="str">
        <f>VLOOKUP(BR713,'Axe 2 Règles de gestion'!$D$2:$F$387,3, FALSE)</f>
        <v>La date d'effet de la sanction augmentée de la durée de la sanction doit être antérieure à la date limite de départ à la retraite.</v>
      </c>
      <c r="BT713" s="13"/>
      <c r="BU713" s="14"/>
      <c r="BV713" s="13"/>
      <c r="BW713" s="14"/>
      <c r="BX713" s="10" t="s">
        <v>90</v>
      </c>
      <c r="BY713" s="10" t="s">
        <v>90</v>
      </c>
    </row>
    <row r="714" spans="1:77" ht="105" x14ac:dyDescent="0.25">
      <c r="A714" s="10" t="s">
        <v>143</v>
      </c>
      <c r="B714" s="10" t="s">
        <v>109</v>
      </c>
      <c r="C714" s="11">
        <v>45215</v>
      </c>
      <c r="D714" s="10" t="s">
        <v>80</v>
      </c>
      <c r="E714" s="12" t="s">
        <v>81</v>
      </c>
      <c r="F714" s="10" t="s">
        <v>82</v>
      </c>
      <c r="G714" s="12" t="s">
        <v>83</v>
      </c>
      <c r="H714" s="10" t="s">
        <v>1341</v>
      </c>
      <c r="I714" s="12" t="s">
        <v>1342</v>
      </c>
      <c r="J714" s="12" t="s">
        <v>1343</v>
      </c>
      <c r="K714" s="12" t="s">
        <v>1344</v>
      </c>
      <c r="L714" s="10" t="s">
        <v>1345</v>
      </c>
      <c r="M714" s="12" t="s">
        <v>1342</v>
      </c>
      <c r="N714" s="10" t="s">
        <v>89</v>
      </c>
      <c r="O714" s="12" t="s">
        <v>90</v>
      </c>
      <c r="P714" s="12" t="s">
        <v>90</v>
      </c>
      <c r="Q714" s="12" t="s">
        <v>489</v>
      </c>
      <c r="R714" s="10" t="s">
        <v>490</v>
      </c>
      <c r="S714" s="10" t="s">
        <v>119</v>
      </c>
      <c r="T714" s="10" t="s">
        <v>94</v>
      </c>
      <c r="U714" s="11">
        <v>43101</v>
      </c>
      <c r="V714" s="11"/>
      <c r="W714" s="12" t="s">
        <v>1347</v>
      </c>
      <c r="X714" s="13" t="s">
        <v>492</v>
      </c>
      <c r="Y714" s="14" t="str">
        <f>VLOOKUP(X714,'Axe 2 Règles de gestion'!$D$2:$F$387,3, FALSE)</f>
        <v>L'agent a commis une infraction au code de l'aviation civile.</v>
      </c>
      <c r="Z714" s="13" t="s">
        <v>461</v>
      </c>
      <c r="AA714" s="14" t="str">
        <f>VLOOKUP(Z714,'Axe 2 Règles de gestion'!$D$2:$F$387,3, FALSE)</f>
        <v>L'agent est informé des griefs adressés à son encontre par le président de la section disciplinaire du conseil de discipline.</v>
      </c>
      <c r="AB714" s="13" t="s">
        <v>463</v>
      </c>
      <c r="AC714" s="14" t="str">
        <f>VLOOKUP(AB714,'Axe 2 Règles de gestion'!$D$2:$F$387,3, FALSE)</f>
        <v>L'agent peut présenter ses observations par écrit dans un délai minimum de 1 mois à compter de la notification.</v>
      </c>
      <c r="AD714" s="13" t="s">
        <v>464</v>
      </c>
      <c r="AE714" s="14" t="str">
        <f>VLOOKUP(AD714,'Axe 2 Règles de gestion'!$D$2:$F$387,3, FALSE)</f>
        <v>L'agent est convoqué devant le conseil de discipline.</v>
      </c>
      <c r="AF714" s="13" t="s">
        <v>525</v>
      </c>
      <c r="AG714" s="14" t="str">
        <f>VLOOKUP(AF714,'Axe 2 Règles de gestion'!$D$2:$F$387,3, FALSE)</f>
        <v>L'agent a droit à la communication de son dossier et des pièces composant son dossier au moins 15 jours avant sa comparution.</v>
      </c>
      <c r="AH714" s="13" t="s">
        <v>468</v>
      </c>
      <c r="AI714" s="14" t="str">
        <f>VLOOKUP(AH714,'Axe 2 Règles de gestion'!$D$2:$F$387,3, FALSE)</f>
        <v>L'agent peut se faire assister par un avocat ou un membre du personnel navigant professionnel de l'aéronautique civile.</v>
      </c>
      <c r="AJ714" s="13" t="s">
        <v>470</v>
      </c>
      <c r="AK714" s="14" t="str">
        <f>VLOOKUP(AJ714,'Axe 2 Règles de gestion'!$D$2:$F$387,3, FALSE)</f>
        <v>Le conseil ou la section fait connaître son avis au ministre dans un délai de 20 jours après la fin des auditions.</v>
      </c>
      <c r="AL714" s="13" t="s">
        <v>494</v>
      </c>
      <c r="AM714" s="14" t="str">
        <f>VLOOKUP(AL714,'Axe 2 Règles de gestion'!$D$2:$F$387,3, FALSE)</f>
        <v>Le ministre de l'intérieur prononce la sanction par arrêté.</v>
      </c>
      <c r="AN714" s="13"/>
      <c r="AO714" s="14"/>
      <c r="AP714" s="13"/>
      <c r="AQ714" s="14"/>
      <c r="AR714" s="13"/>
      <c r="AS714" s="14"/>
      <c r="AT714" s="13"/>
      <c r="AU714" s="14"/>
      <c r="AV714" s="13"/>
      <c r="AW714" s="14"/>
      <c r="AX714" s="13"/>
      <c r="AY714" s="14"/>
      <c r="AZ714" s="13"/>
      <c r="BA714" s="14"/>
      <c r="BB714" s="13" t="s">
        <v>455</v>
      </c>
      <c r="BC714" s="14" t="str">
        <f>VLOOKUP(BB714,'Axe 2 Règles de gestion'!$D$2:$F$387,3, FALSE)</f>
        <v>La sanction est prononcée avec consultation préalable du conseil de discipline. La date du conseil de discipline doit être saisie.</v>
      </c>
      <c r="BD714" s="13"/>
      <c r="BE714" s="14"/>
      <c r="BF714" s="13"/>
      <c r="BG714" s="14"/>
      <c r="BH714" s="13"/>
      <c r="BI714" s="14"/>
      <c r="BJ714" s="13"/>
      <c r="BK714" s="14"/>
      <c r="BL714" s="13" t="s">
        <v>138</v>
      </c>
      <c r="BM714" s="14" t="str">
        <f>VLOOKUP(BL714,'Axe 2 Règles de gestion'!$D$2:$F$387,3, FALSE)</f>
        <v>L'agent doit être en activité.</v>
      </c>
      <c r="BN714" s="13" t="s">
        <v>139</v>
      </c>
      <c r="BO714" s="14" t="str">
        <f>VLOOKUP(BN714,'Axe 2 Règles de gestion'!$D$2:$F$387,3, FALSE)</f>
        <v>La date d'effet de la sanction doit être postérieure ou égale à la date de début du lien juridique.</v>
      </c>
      <c r="BP714" s="13" t="s">
        <v>141</v>
      </c>
      <c r="BQ714" s="14" t="str">
        <f>VLOOKUP(BP714,'Axe 2 Règles de gestion'!$D$2:$F$387,3, FALSE)</f>
        <v>La date d'effet de la sanction augmentée de la durée de la sanction doit être antérieure ou égale à la date limite de fin réelle ou prévisionnelle du lien juridique.</v>
      </c>
      <c r="BR714" s="13" t="s">
        <v>106</v>
      </c>
      <c r="BS714" s="14" t="str">
        <f>VLOOKUP(BR714,'Axe 2 Règles de gestion'!$D$2:$F$387,3, FALSE)</f>
        <v>La date d'effet de la sanction augmentée de la durée de la sanction doit être antérieure à la date limite de départ à la retraite.</v>
      </c>
      <c r="BT714" s="13"/>
      <c r="BU714" s="14"/>
      <c r="BV714" s="13"/>
      <c r="BW714" s="14"/>
      <c r="BX714" s="10" t="s">
        <v>90</v>
      </c>
      <c r="BY714" s="10" t="s">
        <v>90</v>
      </c>
    </row>
    <row r="715" spans="1:77" ht="75" x14ac:dyDescent="0.25">
      <c r="A715" s="10" t="s">
        <v>143</v>
      </c>
      <c r="B715" s="10" t="s">
        <v>109</v>
      </c>
      <c r="C715" s="11">
        <v>45212</v>
      </c>
      <c r="D715" s="10" t="s">
        <v>80</v>
      </c>
      <c r="E715" s="12" t="s">
        <v>81</v>
      </c>
      <c r="F715" s="10" t="s">
        <v>82</v>
      </c>
      <c r="G715" s="12" t="s">
        <v>83</v>
      </c>
      <c r="H715" s="10" t="s">
        <v>1348</v>
      </c>
      <c r="I715" s="12" t="s">
        <v>1349</v>
      </c>
      <c r="J715" s="12" t="s">
        <v>1350</v>
      </c>
      <c r="K715" s="12" t="s">
        <v>1351</v>
      </c>
      <c r="L715" s="10" t="s">
        <v>1352</v>
      </c>
      <c r="M715" s="12" t="s">
        <v>1353</v>
      </c>
      <c r="N715" s="10" t="s">
        <v>89</v>
      </c>
      <c r="O715" s="12" t="s">
        <v>90</v>
      </c>
      <c r="P715" s="12" t="s">
        <v>90</v>
      </c>
      <c r="Q715" s="12" t="s">
        <v>91</v>
      </c>
      <c r="R715" s="10" t="s">
        <v>92</v>
      </c>
      <c r="S715" s="10" t="s">
        <v>93</v>
      </c>
      <c r="T715" s="10" t="s">
        <v>112</v>
      </c>
      <c r="U715" s="11">
        <v>40725</v>
      </c>
      <c r="V715" s="11"/>
      <c r="W715" s="12" t="s">
        <v>90</v>
      </c>
      <c r="X715" s="13"/>
      <c r="Y715" s="14"/>
      <c r="Z715" s="13"/>
      <c r="AA715" s="14"/>
      <c r="AB715" s="13"/>
      <c r="AC715" s="14"/>
      <c r="AD715" s="13"/>
      <c r="AE715" s="14"/>
      <c r="AF715" s="13"/>
      <c r="AG715" s="14"/>
      <c r="AH715" s="13"/>
      <c r="AI715" s="14"/>
      <c r="AJ715" s="13"/>
      <c r="AK715" s="14"/>
      <c r="AL715" s="13"/>
      <c r="AM715" s="14"/>
      <c r="AN715" s="13"/>
      <c r="AO715" s="14"/>
      <c r="AP715" s="13"/>
      <c r="AQ715" s="14"/>
      <c r="AR715" s="13"/>
      <c r="AS715" s="14"/>
      <c r="AT715" s="13"/>
      <c r="AU715" s="14"/>
      <c r="AV715" s="13"/>
      <c r="AW715" s="14"/>
      <c r="AX715" s="13"/>
      <c r="AY715" s="14"/>
      <c r="AZ715" s="13"/>
      <c r="BA715" s="14"/>
      <c r="BB715" s="13"/>
      <c r="BC715" s="14"/>
      <c r="BD715" s="13"/>
      <c r="BE715" s="14"/>
      <c r="BF715" s="13"/>
      <c r="BG715" s="14"/>
      <c r="BH715" s="13"/>
      <c r="BI715" s="14"/>
      <c r="BJ715" s="13"/>
      <c r="BK715" s="14"/>
      <c r="BL715" s="13"/>
      <c r="BM715" s="14"/>
      <c r="BN715" s="13"/>
      <c r="BO715" s="14"/>
      <c r="BP715" s="13"/>
      <c r="BQ715" s="14"/>
      <c r="BR715" s="13"/>
      <c r="BS715" s="14"/>
      <c r="BT715" s="13"/>
      <c r="BU715" s="14"/>
      <c r="BV715" s="13"/>
      <c r="BW715" s="14"/>
      <c r="BX715" s="10" t="s">
        <v>90</v>
      </c>
      <c r="BY715" s="10" t="s">
        <v>90</v>
      </c>
    </row>
    <row r="716" spans="1:77" ht="75" x14ac:dyDescent="0.25">
      <c r="A716" s="10" t="s">
        <v>143</v>
      </c>
      <c r="B716" s="10" t="s">
        <v>109</v>
      </c>
      <c r="C716" s="11">
        <v>45212</v>
      </c>
      <c r="D716" s="10" t="s">
        <v>80</v>
      </c>
      <c r="E716" s="12" t="s">
        <v>81</v>
      </c>
      <c r="F716" s="10" t="s">
        <v>82</v>
      </c>
      <c r="G716" s="12" t="s">
        <v>83</v>
      </c>
      <c r="H716" s="10" t="s">
        <v>1348</v>
      </c>
      <c r="I716" s="12" t="s">
        <v>1349</v>
      </c>
      <c r="J716" s="12" t="s">
        <v>1350</v>
      </c>
      <c r="K716" s="12" t="s">
        <v>1351</v>
      </c>
      <c r="L716" s="10" t="s">
        <v>1352</v>
      </c>
      <c r="M716" s="12" t="s">
        <v>1353</v>
      </c>
      <c r="N716" s="10" t="s">
        <v>89</v>
      </c>
      <c r="O716" s="12" t="s">
        <v>90</v>
      </c>
      <c r="P716" s="12" t="s">
        <v>90</v>
      </c>
      <c r="Q716" s="12" t="s">
        <v>113</v>
      </c>
      <c r="R716" s="10" t="s">
        <v>114</v>
      </c>
      <c r="S716" s="10" t="s">
        <v>93</v>
      </c>
      <c r="T716" s="10" t="s">
        <v>112</v>
      </c>
      <c r="U716" s="11">
        <v>40725</v>
      </c>
      <c r="V716" s="11"/>
      <c r="W716" s="12" t="s">
        <v>90</v>
      </c>
      <c r="X716" s="13"/>
      <c r="Y716" s="14"/>
      <c r="Z716" s="13"/>
      <c r="AA716" s="14"/>
      <c r="AB716" s="13"/>
      <c r="AC716" s="14"/>
      <c r="AD716" s="13"/>
      <c r="AE716" s="14"/>
      <c r="AF716" s="13"/>
      <c r="AG716" s="14"/>
      <c r="AH716" s="13"/>
      <c r="AI716" s="14"/>
      <c r="AJ716" s="13"/>
      <c r="AK716" s="14"/>
      <c r="AL716" s="13"/>
      <c r="AM716" s="14"/>
      <c r="AN716" s="13"/>
      <c r="AO716" s="14"/>
      <c r="AP716" s="13"/>
      <c r="AQ716" s="14"/>
      <c r="AR716" s="13"/>
      <c r="AS716" s="14"/>
      <c r="AT716" s="13"/>
      <c r="AU716" s="14"/>
      <c r="AV716" s="13"/>
      <c r="AW716" s="14"/>
      <c r="AX716" s="13"/>
      <c r="AY716" s="14"/>
      <c r="AZ716" s="13"/>
      <c r="BA716" s="14"/>
      <c r="BB716" s="13"/>
      <c r="BC716" s="14"/>
      <c r="BD716" s="13"/>
      <c r="BE716" s="14"/>
      <c r="BF716" s="13"/>
      <c r="BG716" s="14"/>
      <c r="BH716" s="13"/>
      <c r="BI716" s="14"/>
      <c r="BJ716" s="13"/>
      <c r="BK716" s="14"/>
      <c r="BL716" s="13"/>
      <c r="BM716" s="14"/>
      <c r="BN716" s="13"/>
      <c r="BO716" s="14"/>
      <c r="BP716" s="13"/>
      <c r="BQ716" s="14"/>
      <c r="BR716" s="13"/>
      <c r="BS716" s="14"/>
      <c r="BT716" s="13"/>
      <c r="BU716" s="14"/>
      <c r="BV716" s="13"/>
      <c r="BW716" s="14"/>
      <c r="BX716" s="10" t="s">
        <v>90</v>
      </c>
      <c r="BY716" s="10" t="s">
        <v>90</v>
      </c>
    </row>
    <row r="717" spans="1:77" ht="75" x14ac:dyDescent="0.25">
      <c r="A717" s="10" t="s">
        <v>143</v>
      </c>
      <c r="B717" s="10" t="s">
        <v>109</v>
      </c>
      <c r="C717" s="11">
        <v>45212</v>
      </c>
      <c r="D717" s="10" t="s">
        <v>80</v>
      </c>
      <c r="E717" s="12" t="s">
        <v>81</v>
      </c>
      <c r="F717" s="10" t="s">
        <v>82</v>
      </c>
      <c r="G717" s="12" t="s">
        <v>83</v>
      </c>
      <c r="H717" s="10" t="s">
        <v>1348</v>
      </c>
      <c r="I717" s="12" t="s">
        <v>1349</v>
      </c>
      <c r="J717" s="12" t="s">
        <v>1350</v>
      </c>
      <c r="K717" s="12" t="s">
        <v>1351</v>
      </c>
      <c r="L717" s="10" t="s">
        <v>1352</v>
      </c>
      <c r="M717" s="12" t="s">
        <v>1353</v>
      </c>
      <c r="N717" s="10" t="s">
        <v>89</v>
      </c>
      <c r="O717" s="12" t="s">
        <v>90</v>
      </c>
      <c r="P717" s="12" t="s">
        <v>90</v>
      </c>
      <c r="Q717" s="12" t="s">
        <v>115</v>
      </c>
      <c r="R717" s="10" t="s">
        <v>116</v>
      </c>
      <c r="S717" s="10" t="s">
        <v>93</v>
      </c>
      <c r="T717" s="10" t="s">
        <v>112</v>
      </c>
      <c r="U717" s="11">
        <v>40725</v>
      </c>
      <c r="V717" s="11"/>
      <c r="W717" s="12" t="s">
        <v>90</v>
      </c>
      <c r="X717" s="13"/>
      <c r="Y717" s="14"/>
      <c r="Z717" s="13"/>
      <c r="AA717" s="14"/>
      <c r="AB717" s="13"/>
      <c r="AC717" s="14"/>
      <c r="AD717" s="13"/>
      <c r="AE717" s="14"/>
      <c r="AF717" s="13"/>
      <c r="AG717" s="14"/>
      <c r="AH717" s="13"/>
      <c r="AI717" s="14"/>
      <c r="AJ717" s="13"/>
      <c r="AK717" s="14"/>
      <c r="AL717" s="13"/>
      <c r="AM717" s="14"/>
      <c r="AN717" s="13"/>
      <c r="AO717" s="14"/>
      <c r="AP717" s="13"/>
      <c r="AQ717" s="14"/>
      <c r="AR717" s="13"/>
      <c r="AS717" s="14"/>
      <c r="AT717" s="13"/>
      <c r="AU717" s="14"/>
      <c r="AV717" s="13"/>
      <c r="AW717" s="14"/>
      <c r="AX717" s="13"/>
      <c r="AY717" s="14"/>
      <c r="AZ717" s="13"/>
      <c r="BA717" s="14"/>
      <c r="BB717" s="13"/>
      <c r="BC717" s="14"/>
      <c r="BD717" s="13"/>
      <c r="BE717" s="14"/>
      <c r="BF717" s="13"/>
      <c r="BG717" s="14"/>
      <c r="BH717" s="13"/>
      <c r="BI717" s="14"/>
      <c r="BJ717" s="13"/>
      <c r="BK717" s="14"/>
      <c r="BL717" s="13"/>
      <c r="BM717" s="14"/>
      <c r="BN717" s="13"/>
      <c r="BO717" s="14"/>
      <c r="BP717" s="13"/>
      <c r="BQ717" s="14"/>
      <c r="BR717" s="13"/>
      <c r="BS717" s="14"/>
      <c r="BT717" s="13"/>
      <c r="BU717" s="14"/>
      <c r="BV717" s="13"/>
      <c r="BW717" s="14"/>
      <c r="BX717" s="10" t="s">
        <v>90</v>
      </c>
      <c r="BY717" s="10" t="s">
        <v>90</v>
      </c>
    </row>
    <row r="718" spans="1:77" ht="105" x14ac:dyDescent="0.25">
      <c r="A718" s="10" t="s">
        <v>143</v>
      </c>
      <c r="B718" s="10" t="s">
        <v>79</v>
      </c>
      <c r="C718" s="11">
        <v>45306</v>
      </c>
      <c r="D718" s="10" t="s">
        <v>80</v>
      </c>
      <c r="E718" s="12" t="s">
        <v>81</v>
      </c>
      <c r="F718" s="10" t="s">
        <v>82</v>
      </c>
      <c r="G718" s="12" t="s">
        <v>83</v>
      </c>
      <c r="H718" s="10" t="s">
        <v>1348</v>
      </c>
      <c r="I718" s="12" t="s">
        <v>1349</v>
      </c>
      <c r="J718" s="12" t="s">
        <v>1350</v>
      </c>
      <c r="K718" s="12" t="s">
        <v>1351</v>
      </c>
      <c r="L718" s="10" t="s">
        <v>1352</v>
      </c>
      <c r="M718" s="12" t="s">
        <v>1353</v>
      </c>
      <c r="N718" s="10" t="s">
        <v>89</v>
      </c>
      <c r="O718" s="12" t="s">
        <v>90</v>
      </c>
      <c r="P718" s="12" t="s">
        <v>90</v>
      </c>
      <c r="Q718" s="12" t="s">
        <v>456</v>
      </c>
      <c r="R718" s="10" t="s">
        <v>457</v>
      </c>
      <c r="S718" s="10" t="s">
        <v>119</v>
      </c>
      <c r="T718" s="10" t="s">
        <v>94</v>
      </c>
      <c r="U718" s="11">
        <v>40725</v>
      </c>
      <c r="V718" s="11"/>
      <c r="W718" s="12" t="s">
        <v>1354</v>
      </c>
      <c r="X718" s="13" t="s">
        <v>459</v>
      </c>
      <c r="Y718" s="14" t="str">
        <f>VLOOKUP(X718,'Axe 2 Règles de gestion'!$D$2:$F$387,3, FALSE)</f>
        <v>L'agent a commis une infraction au code de l'aviation civile.</v>
      </c>
      <c r="Z718" s="13" t="s">
        <v>461</v>
      </c>
      <c r="AA718" s="14" t="str">
        <f>VLOOKUP(Z718,'Axe 2 Règles de gestion'!$D$2:$F$387,3, FALSE)</f>
        <v>L'agent est informé des griefs adressés à son encontre par le président de la section disciplinaire du conseil de discipline.</v>
      </c>
      <c r="AB718" s="13" t="s">
        <v>463</v>
      </c>
      <c r="AC718" s="14" t="str">
        <f>VLOOKUP(AB718,'Axe 2 Règles de gestion'!$D$2:$F$387,3, FALSE)</f>
        <v>L'agent peut présenter ses observations par écrit dans un délai minimum de 1 mois à compter de la notification.</v>
      </c>
      <c r="AD718" s="13" t="s">
        <v>464</v>
      </c>
      <c r="AE718" s="14" t="str">
        <f>VLOOKUP(AD718,'Axe 2 Règles de gestion'!$D$2:$F$387,3, FALSE)</f>
        <v>L'agent est convoqué devant le conseil de discipline.</v>
      </c>
      <c r="AF718" s="13" t="s">
        <v>466</v>
      </c>
      <c r="AG718" s="14" t="str">
        <f>VLOOKUP(AF718,'Axe 2 Règles de gestion'!$D$2:$F$387,3, FALSE)</f>
        <v>L'agent a droit à la communication de son dossier et des pièces composant son dossier au moins 15 jours avant sa comparution</v>
      </c>
      <c r="AH718" s="13" t="s">
        <v>468</v>
      </c>
      <c r="AI718" s="14" t="str">
        <f>VLOOKUP(AH718,'Axe 2 Règles de gestion'!$D$2:$F$387,3, FALSE)</f>
        <v>L'agent peut se faire assister par un avocat ou un membre du personnel navigant professionnel de l'aéronautique civile.</v>
      </c>
      <c r="AJ718" s="13" t="s">
        <v>470</v>
      </c>
      <c r="AK718" s="14" t="str">
        <f>VLOOKUP(AJ718,'Axe 2 Règles de gestion'!$D$2:$F$387,3, FALSE)</f>
        <v>Le conseil ou la section fait connaître son avis au ministre dans un délai de 20 jours après la fin des auditions.</v>
      </c>
      <c r="AL718" s="13" t="s">
        <v>473</v>
      </c>
      <c r="AM718" s="14" t="str">
        <f>VLOOKUP(AL718,'Axe 2 Règles de gestion'!$D$2:$F$387,3, FALSE)</f>
        <v>Le ministre de l'intérieur prononce la sanction par arrêté.</v>
      </c>
      <c r="AN718" s="13" t="s">
        <v>532</v>
      </c>
      <c r="AO718" s="14" t="str">
        <f>VLOOKUP(AN718,'Axe 2 Règles de gestion'!$D$2:$F$387,3, FALSE)</f>
        <v>Le ministre chargé de l'aviation civile informe l'autorité aéronautique qui a délivré la licence lorsque la sanction concerne la validation d'une licence étrangère.</v>
      </c>
      <c r="AP718" s="13"/>
      <c r="AQ718" s="14"/>
      <c r="AR718" s="13"/>
      <c r="AS718" s="14"/>
      <c r="AT718" s="13"/>
      <c r="AU718" s="14"/>
      <c r="AV718" s="13"/>
      <c r="AW718" s="14"/>
      <c r="AX718" s="13"/>
      <c r="AY718" s="14"/>
      <c r="AZ718" s="13"/>
      <c r="BA718" s="14"/>
      <c r="BB718" s="13" t="s">
        <v>476</v>
      </c>
      <c r="BC718" s="14" t="str">
        <f>VLOOKUP(BB718,'Axe 2 Règles de gestion'!$D$2:$F$387,3, FALSE)</f>
        <v>La sanction est prononcée avec consultation préalable du conseil de discipline. La date du conseil de discipline doit être saisie.</v>
      </c>
      <c r="BD718" s="13"/>
      <c r="BE718" s="14"/>
      <c r="BF718" s="13"/>
      <c r="BG718" s="14"/>
      <c r="BH718" s="13"/>
      <c r="BI718" s="14"/>
      <c r="BJ718" s="13"/>
      <c r="BK718" s="14"/>
      <c r="BL718" s="13" t="s">
        <v>138</v>
      </c>
      <c r="BM718" s="14" t="str">
        <f>VLOOKUP(BL718,'Axe 2 Règles de gestion'!$D$2:$F$387,3, FALSE)</f>
        <v>L'agent doit être en activité.</v>
      </c>
      <c r="BN718" s="13" t="s">
        <v>139</v>
      </c>
      <c r="BO718" s="14" t="str">
        <f>VLOOKUP(BN718,'Axe 2 Règles de gestion'!$D$2:$F$387,3, FALSE)</f>
        <v>La date d'effet de la sanction doit être postérieure ou égale à la date de début du lien juridique.</v>
      </c>
      <c r="BP718" s="13" t="s">
        <v>141</v>
      </c>
      <c r="BQ718" s="14" t="str">
        <f>VLOOKUP(BP718,'Axe 2 Règles de gestion'!$D$2:$F$387,3, FALSE)</f>
        <v>La date d'effet de la sanction augmentée de la durée de la sanction doit être antérieure ou égale à la date limite de fin réelle ou prévisionnelle du lien juridique.</v>
      </c>
      <c r="BR718" s="13" t="s">
        <v>106</v>
      </c>
      <c r="BS718" s="14" t="str">
        <f>VLOOKUP(BR718,'Axe 2 Règles de gestion'!$D$2:$F$387,3, FALSE)</f>
        <v>La date d'effet de la sanction augmentée de la durée de la sanction doit être antérieure à la date limite de départ à la retraite.</v>
      </c>
      <c r="BT718" s="13"/>
      <c r="BU718" s="14"/>
      <c r="BV718" s="13"/>
      <c r="BW718" s="14"/>
      <c r="BX718" s="10" t="s">
        <v>90</v>
      </c>
      <c r="BY718" s="10" t="s">
        <v>90</v>
      </c>
    </row>
    <row r="719" spans="1:77" ht="105" x14ac:dyDescent="0.25">
      <c r="A719" s="10" t="s">
        <v>143</v>
      </c>
      <c r="B719" s="10" t="s">
        <v>109</v>
      </c>
      <c r="C719" s="11">
        <v>45215</v>
      </c>
      <c r="D719" s="10" t="s">
        <v>80</v>
      </c>
      <c r="E719" s="12" t="s">
        <v>81</v>
      </c>
      <c r="F719" s="10" t="s">
        <v>82</v>
      </c>
      <c r="G719" s="12" t="s">
        <v>83</v>
      </c>
      <c r="H719" s="10" t="s">
        <v>1348</v>
      </c>
      <c r="I719" s="12" t="s">
        <v>1349</v>
      </c>
      <c r="J719" s="12" t="s">
        <v>1350</v>
      </c>
      <c r="K719" s="12" t="s">
        <v>1351</v>
      </c>
      <c r="L719" s="10" t="s">
        <v>1352</v>
      </c>
      <c r="M719" s="12" t="s">
        <v>1353</v>
      </c>
      <c r="N719" s="10" t="s">
        <v>89</v>
      </c>
      <c r="O719" s="12" t="s">
        <v>90</v>
      </c>
      <c r="P719" s="12" t="s">
        <v>90</v>
      </c>
      <c r="Q719" s="12" t="s">
        <v>233</v>
      </c>
      <c r="R719" s="10" t="s">
        <v>234</v>
      </c>
      <c r="S719" s="10" t="s">
        <v>119</v>
      </c>
      <c r="T719" s="10" t="s">
        <v>94</v>
      </c>
      <c r="U719" s="11">
        <v>43101</v>
      </c>
      <c r="V719" s="11"/>
      <c r="W719" s="12" t="s">
        <v>1355</v>
      </c>
      <c r="X719" s="13" t="s">
        <v>481</v>
      </c>
      <c r="Y719" s="14" t="str">
        <f>VLOOKUP(X719,'Axe 2 Règles de gestion'!$D$2:$F$387,3, FALSE)</f>
        <v>L'agent a commis une infraction au code de l'aviation civile.</v>
      </c>
      <c r="Z719" s="13" t="s">
        <v>461</v>
      </c>
      <c r="AA719" s="14" t="str">
        <f>VLOOKUP(Z719,'Axe 2 Règles de gestion'!$D$2:$F$387,3, FALSE)</f>
        <v>L'agent est informé des griefs adressés à son encontre par le président de la section disciplinaire du conseil de discipline.</v>
      </c>
      <c r="AB719" s="13" t="s">
        <v>463</v>
      </c>
      <c r="AC719" s="14" t="str">
        <f>VLOOKUP(AB719,'Axe 2 Règles de gestion'!$D$2:$F$387,3, FALSE)</f>
        <v>L'agent peut présenter ses observations par écrit dans un délai minimum de 1 mois à compter de la notification.</v>
      </c>
      <c r="AD719" s="13" t="s">
        <v>464</v>
      </c>
      <c r="AE719" s="14" t="str">
        <f>VLOOKUP(AD719,'Axe 2 Règles de gestion'!$D$2:$F$387,3, FALSE)</f>
        <v>L'agent est convoqué devant le conseil de discipline.</v>
      </c>
      <c r="AF719" s="13" t="s">
        <v>466</v>
      </c>
      <c r="AG719" s="14" t="str">
        <f>VLOOKUP(AF719,'Axe 2 Règles de gestion'!$D$2:$F$387,3, FALSE)</f>
        <v>L'agent a droit à la communication de son dossier et des pièces composant son dossier au moins 15 jours avant sa comparution</v>
      </c>
      <c r="AH719" s="13" t="s">
        <v>468</v>
      </c>
      <c r="AI719" s="14" t="str">
        <f>VLOOKUP(AH719,'Axe 2 Règles de gestion'!$D$2:$F$387,3, FALSE)</f>
        <v>L'agent peut se faire assister par un avocat ou un membre du personnel navigant professionnel de l'aéronautique civile.</v>
      </c>
      <c r="AJ719" s="13" t="s">
        <v>470</v>
      </c>
      <c r="AK719" s="14" t="str">
        <f>VLOOKUP(AJ719,'Axe 2 Règles de gestion'!$D$2:$F$387,3, FALSE)</f>
        <v>Le conseil ou la section fait connaître son avis au ministre dans un délai de 20 jours après la fin des auditions.</v>
      </c>
      <c r="AL719" s="13" t="s">
        <v>483</v>
      </c>
      <c r="AM719" s="14" t="str">
        <f>VLOOKUP(AL719,'Axe 2 Règles de gestion'!$D$2:$F$387,3, FALSE)</f>
        <v>Le ministre de l'intérieur prononce la sanction par arrêté.</v>
      </c>
      <c r="AN719" s="13" t="s">
        <v>532</v>
      </c>
      <c r="AO719" s="14" t="str">
        <f>VLOOKUP(AN719,'Axe 2 Règles de gestion'!$D$2:$F$387,3, FALSE)</f>
        <v>Le ministre chargé de l'aviation civile informe l'autorité aéronautique qui a délivré la licence lorsque la sanction concerne la validation d'une licence étrangère.</v>
      </c>
      <c r="AP719" s="13"/>
      <c r="AQ719" s="14"/>
      <c r="AR719" s="13"/>
      <c r="AS719" s="14"/>
      <c r="AT719" s="13"/>
      <c r="AU719" s="14"/>
      <c r="AV719" s="13"/>
      <c r="AW719" s="14"/>
      <c r="AX719" s="13"/>
      <c r="AY719" s="14"/>
      <c r="AZ719" s="13"/>
      <c r="BA719" s="14"/>
      <c r="BB719" s="13" t="s">
        <v>485</v>
      </c>
      <c r="BC719" s="14" t="str">
        <f>VLOOKUP(BB719,'Axe 2 Règles de gestion'!$D$2:$F$387,3, FALSE)</f>
        <v>La sanction est prononcée avec consultation préalable du conseil de discipline. La date du conseil de discipline doit être saisie.</v>
      </c>
      <c r="BD719" s="13"/>
      <c r="BE719" s="14"/>
      <c r="BF719" s="13"/>
      <c r="BG719" s="14"/>
      <c r="BH719" s="13"/>
      <c r="BI719" s="14"/>
      <c r="BJ719" s="13"/>
      <c r="BK719" s="14"/>
      <c r="BL719" s="13" t="s">
        <v>138</v>
      </c>
      <c r="BM719" s="14" t="str">
        <f>VLOOKUP(BL719,'Axe 2 Règles de gestion'!$D$2:$F$387,3, FALSE)</f>
        <v>L'agent doit être en activité.</v>
      </c>
      <c r="BN719" s="13" t="s">
        <v>139</v>
      </c>
      <c r="BO719" s="14" t="str">
        <f>VLOOKUP(BN719,'Axe 2 Règles de gestion'!$D$2:$F$387,3, FALSE)</f>
        <v>La date d'effet de la sanction doit être postérieure ou égale à la date de début du lien juridique.</v>
      </c>
      <c r="BP719" s="13" t="s">
        <v>141</v>
      </c>
      <c r="BQ719" s="14" t="str">
        <f>VLOOKUP(BP719,'Axe 2 Règles de gestion'!$D$2:$F$387,3, FALSE)</f>
        <v>La date d'effet de la sanction augmentée de la durée de la sanction doit être antérieure ou égale à la date limite de fin réelle ou prévisionnelle du lien juridique.</v>
      </c>
      <c r="BR719" s="13" t="s">
        <v>106</v>
      </c>
      <c r="BS719" s="14" t="str">
        <f>VLOOKUP(BR719,'Axe 2 Règles de gestion'!$D$2:$F$387,3, FALSE)</f>
        <v>La date d'effet de la sanction augmentée de la durée de la sanction doit être antérieure à la date limite de départ à la retraite.</v>
      </c>
      <c r="BT719" s="13"/>
      <c r="BU719" s="14"/>
      <c r="BV719" s="13"/>
      <c r="BW719" s="14"/>
      <c r="BX719" s="10" t="s">
        <v>90</v>
      </c>
      <c r="BY719" s="10" t="s">
        <v>90</v>
      </c>
    </row>
    <row r="720" spans="1:77" ht="105" x14ac:dyDescent="0.25">
      <c r="A720" s="10" t="s">
        <v>143</v>
      </c>
      <c r="B720" s="10" t="s">
        <v>109</v>
      </c>
      <c r="C720" s="11">
        <v>45215</v>
      </c>
      <c r="D720" s="10" t="s">
        <v>80</v>
      </c>
      <c r="E720" s="12" t="s">
        <v>81</v>
      </c>
      <c r="F720" s="10" t="s">
        <v>82</v>
      </c>
      <c r="G720" s="12" t="s">
        <v>83</v>
      </c>
      <c r="H720" s="10" t="s">
        <v>1348</v>
      </c>
      <c r="I720" s="12" t="s">
        <v>1349</v>
      </c>
      <c r="J720" s="12" t="s">
        <v>1350</v>
      </c>
      <c r="K720" s="12" t="s">
        <v>1351</v>
      </c>
      <c r="L720" s="10" t="s">
        <v>1352</v>
      </c>
      <c r="M720" s="12" t="s">
        <v>1353</v>
      </c>
      <c r="N720" s="10" t="s">
        <v>89</v>
      </c>
      <c r="O720" s="12" t="s">
        <v>90</v>
      </c>
      <c r="P720" s="12" t="s">
        <v>90</v>
      </c>
      <c r="Q720" s="12" t="s">
        <v>486</v>
      </c>
      <c r="R720" s="10" t="s">
        <v>487</v>
      </c>
      <c r="S720" s="10" t="s">
        <v>119</v>
      </c>
      <c r="T720" s="10" t="s">
        <v>94</v>
      </c>
      <c r="U720" s="11">
        <v>43101</v>
      </c>
      <c r="V720" s="11"/>
      <c r="W720" s="12" t="s">
        <v>1355</v>
      </c>
      <c r="X720" s="13" t="s">
        <v>481</v>
      </c>
      <c r="Y720" s="14" t="str">
        <f>VLOOKUP(X720,'Axe 2 Règles de gestion'!$D$2:$F$387,3, FALSE)</f>
        <v>L'agent a commis une infraction au code de l'aviation civile.</v>
      </c>
      <c r="Z720" s="13" t="s">
        <v>461</v>
      </c>
      <c r="AA720" s="14" t="str">
        <f>VLOOKUP(Z720,'Axe 2 Règles de gestion'!$D$2:$F$387,3, FALSE)</f>
        <v>L'agent est informé des griefs adressés à son encontre par le président de la section disciplinaire du conseil de discipline.</v>
      </c>
      <c r="AB720" s="13" t="s">
        <v>463</v>
      </c>
      <c r="AC720" s="14" t="str">
        <f>VLOOKUP(AB720,'Axe 2 Règles de gestion'!$D$2:$F$387,3, FALSE)</f>
        <v>L'agent peut présenter ses observations par écrit dans un délai minimum de 1 mois à compter de la notification.</v>
      </c>
      <c r="AD720" s="13" t="s">
        <v>464</v>
      </c>
      <c r="AE720" s="14" t="str">
        <f>VLOOKUP(AD720,'Axe 2 Règles de gestion'!$D$2:$F$387,3, FALSE)</f>
        <v>L'agent est convoqué devant le conseil de discipline.</v>
      </c>
      <c r="AF720" s="13" t="s">
        <v>466</v>
      </c>
      <c r="AG720" s="14" t="str">
        <f>VLOOKUP(AF720,'Axe 2 Règles de gestion'!$D$2:$F$387,3, FALSE)</f>
        <v>L'agent a droit à la communication de son dossier et des pièces composant son dossier au moins 15 jours avant sa comparution</v>
      </c>
      <c r="AH720" s="13" t="s">
        <v>468</v>
      </c>
      <c r="AI720" s="14" t="str">
        <f>VLOOKUP(AH720,'Axe 2 Règles de gestion'!$D$2:$F$387,3, FALSE)</f>
        <v>L'agent peut se faire assister par un avocat ou un membre du personnel navigant professionnel de l'aéronautique civile.</v>
      </c>
      <c r="AJ720" s="13" t="s">
        <v>470</v>
      </c>
      <c r="AK720" s="14" t="str">
        <f>VLOOKUP(AJ720,'Axe 2 Règles de gestion'!$D$2:$F$387,3, FALSE)</f>
        <v>Le conseil ou la section fait connaître son avis au ministre dans un délai de 20 jours après la fin des auditions.</v>
      </c>
      <c r="AL720" s="13" t="s">
        <v>483</v>
      </c>
      <c r="AM720" s="14" t="str">
        <f>VLOOKUP(AL720,'Axe 2 Règles de gestion'!$D$2:$F$387,3, FALSE)</f>
        <v>Le ministre de l'intérieur prononce la sanction par arrêté.</v>
      </c>
      <c r="AN720" s="13" t="s">
        <v>532</v>
      </c>
      <c r="AO720" s="14" t="str">
        <f>VLOOKUP(AN720,'Axe 2 Règles de gestion'!$D$2:$F$387,3, FALSE)</f>
        <v>Le ministre chargé de l'aviation civile informe l'autorité aéronautique qui a délivré la licence lorsque la sanction concerne la validation d'une licence étrangère.</v>
      </c>
      <c r="AP720" s="13"/>
      <c r="AQ720" s="14"/>
      <c r="AR720" s="13"/>
      <c r="AS720" s="14"/>
      <c r="AT720" s="13"/>
      <c r="AU720" s="14"/>
      <c r="AV720" s="13"/>
      <c r="AW720" s="14"/>
      <c r="AX720" s="13"/>
      <c r="AY720" s="14"/>
      <c r="AZ720" s="13"/>
      <c r="BA720" s="14"/>
      <c r="BB720" s="13" t="s">
        <v>485</v>
      </c>
      <c r="BC720" s="14" t="str">
        <f>VLOOKUP(BB720,'Axe 2 Règles de gestion'!$D$2:$F$387,3, FALSE)</f>
        <v>La sanction est prononcée avec consultation préalable du conseil de discipline. La date du conseil de discipline doit être saisie.</v>
      </c>
      <c r="BD720" s="13"/>
      <c r="BE720" s="14"/>
      <c r="BF720" s="13"/>
      <c r="BG720" s="14"/>
      <c r="BH720" s="13"/>
      <c r="BI720" s="14"/>
      <c r="BJ720" s="13"/>
      <c r="BK720" s="14"/>
      <c r="BL720" s="13" t="s">
        <v>138</v>
      </c>
      <c r="BM720" s="14" t="str">
        <f>VLOOKUP(BL720,'Axe 2 Règles de gestion'!$D$2:$F$387,3, FALSE)</f>
        <v>L'agent doit être en activité.</v>
      </c>
      <c r="BN720" s="13" t="s">
        <v>139</v>
      </c>
      <c r="BO720" s="14" t="str">
        <f>VLOOKUP(BN720,'Axe 2 Règles de gestion'!$D$2:$F$387,3, FALSE)</f>
        <v>La date d'effet de la sanction doit être postérieure ou égale à la date de début du lien juridique.</v>
      </c>
      <c r="BP720" s="13" t="s">
        <v>141</v>
      </c>
      <c r="BQ720" s="14" t="str">
        <f>VLOOKUP(BP720,'Axe 2 Règles de gestion'!$D$2:$F$387,3, FALSE)</f>
        <v>La date d'effet de la sanction augmentée de la durée de la sanction doit être antérieure ou égale à la date limite de fin réelle ou prévisionnelle du lien juridique.</v>
      </c>
      <c r="BR720" s="13" t="s">
        <v>106</v>
      </c>
      <c r="BS720" s="14" t="str">
        <f>VLOOKUP(BR720,'Axe 2 Règles de gestion'!$D$2:$F$387,3, FALSE)</f>
        <v>La date d'effet de la sanction augmentée de la durée de la sanction doit être antérieure à la date limite de départ à la retraite.</v>
      </c>
      <c r="BT720" s="13"/>
      <c r="BU720" s="14"/>
      <c r="BV720" s="13"/>
      <c r="BW720" s="14"/>
      <c r="BX720" s="10" t="s">
        <v>90</v>
      </c>
      <c r="BY720" s="10" t="s">
        <v>90</v>
      </c>
    </row>
    <row r="721" spans="1:77" ht="105" x14ac:dyDescent="0.25">
      <c r="A721" s="10" t="s">
        <v>143</v>
      </c>
      <c r="B721" s="10" t="s">
        <v>109</v>
      </c>
      <c r="C721" s="11">
        <v>45215</v>
      </c>
      <c r="D721" s="10" t="s">
        <v>80</v>
      </c>
      <c r="E721" s="12" t="s">
        <v>81</v>
      </c>
      <c r="F721" s="10" t="s">
        <v>82</v>
      </c>
      <c r="G721" s="12" t="s">
        <v>83</v>
      </c>
      <c r="H721" s="10" t="s">
        <v>1348</v>
      </c>
      <c r="I721" s="12" t="s">
        <v>1349</v>
      </c>
      <c r="J721" s="12" t="s">
        <v>1350</v>
      </c>
      <c r="K721" s="12" t="s">
        <v>1351</v>
      </c>
      <c r="L721" s="10" t="s">
        <v>1352</v>
      </c>
      <c r="M721" s="12" t="s">
        <v>1353</v>
      </c>
      <c r="N721" s="10" t="s">
        <v>89</v>
      </c>
      <c r="O721" s="12" t="s">
        <v>90</v>
      </c>
      <c r="P721" s="12" t="s">
        <v>90</v>
      </c>
      <c r="Q721" s="12" t="s">
        <v>489</v>
      </c>
      <c r="R721" s="10" t="s">
        <v>490</v>
      </c>
      <c r="S721" s="10" t="s">
        <v>119</v>
      </c>
      <c r="T721" s="10" t="s">
        <v>94</v>
      </c>
      <c r="U721" s="11">
        <v>43101</v>
      </c>
      <c r="V721" s="11"/>
      <c r="W721" s="12" t="s">
        <v>1356</v>
      </c>
      <c r="X721" s="13" t="s">
        <v>492</v>
      </c>
      <c r="Y721" s="14" t="str">
        <f>VLOOKUP(X721,'Axe 2 Règles de gestion'!$D$2:$F$387,3, FALSE)</f>
        <v>L'agent a commis une infraction au code de l'aviation civile.</v>
      </c>
      <c r="Z721" s="13" t="s">
        <v>461</v>
      </c>
      <c r="AA721" s="14" t="str">
        <f>VLOOKUP(Z721,'Axe 2 Règles de gestion'!$D$2:$F$387,3, FALSE)</f>
        <v>L'agent est informé des griefs adressés à son encontre par le président de la section disciplinaire du conseil de discipline.</v>
      </c>
      <c r="AB721" s="13" t="s">
        <v>463</v>
      </c>
      <c r="AC721" s="14" t="str">
        <f>VLOOKUP(AB721,'Axe 2 Règles de gestion'!$D$2:$F$387,3, FALSE)</f>
        <v>L'agent peut présenter ses observations par écrit dans un délai minimum de 1 mois à compter de la notification.</v>
      </c>
      <c r="AD721" s="13" t="s">
        <v>464</v>
      </c>
      <c r="AE721" s="14" t="str">
        <f>VLOOKUP(AD721,'Axe 2 Règles de gestion'!$D$2:$F$387,3, FALSE)</f>
        <v>L'agent est convoqué devant le conseil de discipline.</v>
      </c>
      <c r="AF721" s="13" t="s">
        <v>466</v>
      </c>
      <c r="AG721" s="14" t="str">
        <f>VLOOKUP(AF721,'Axe 2 Règles de gestion'!$D$2:$F$387,3, FALSE)</f>
        <v>L'agent a droit à la communication de son dossier et des pièces composant son dossier au moins 15 jours avant sa comparution</v>
      </c>
      <c r="AH721" s="13" t="s">
        <v>468</v>
      </c>
      <c r="AI721" s="14" t="str">
        <f>VLOOKUP(AH721,'Axe 2 Règles de gestion'!$D$2:$F$387,3, FALSE)</f>
        <v>L'agent peut se faire assister par un avocat ou un membre du personnel navigant professionnel de l'aéronautique civile.</v>
      </c>
      <c r="AJ721" s="13" t="s">
        <v>470</v>
      </c>
      <c r="AK721" s="14" t="str">
        <f>VLOOKUP(AJ721,'Axe 2 Règles de gestion'!$D$2:$F$387,3, FALSE)</f>
        <v>Le conseil ou la section fait connaître son avis au ministre dans un délai de 20 jours après la fin des auditions.</v>
      </c>
      <c r="AL721" s="13" t="s">
        <v>494</v>
      </c>
      <c r="AM721" s="14" t="str">
        <f>VLOOKUP(AL721,'Axe 2 Règles de gestion'!$D$2:$F$387,3, FALSE)</f>
        <v>Le ministre de l'intérieur prononce la sanction par arrêté.</v>
      </c>
      <c r="AN721" s="13" t="s">
        <v>532</v>
      </c>
      <c r="AO721" s="14" t="str">
        <f>VLOOKUP(AN721,'Axe 2 Règles de gestion'!$D$2:$F$387,3, FALSE)</f>
        <v>Le ministre chargé de l'aviation civile informe l'autorité aéronautique qui a délivré la licence lorsque la sanction concerne la validation d'une licence étrangère.</v>
      </c>
      <c r="AP721" s="13"/>
      <c r="AQ721" s="14"/>
      <c r="AR721" s="13"/>
      <c r="AS721" s="14"/>
      <c r="AT721" s="13"/>
      <c r="AU721" s="14"/>
      <c r="AV721" s="13"/>
      <c r="AW721" s="14"/>
      <c r="AX721" s="13"/>
      <c r="AY721" s="14"/>
      <c r="AZ721" s="13"/>
      <c r="BA721" s="14"/>
      <c r="BB721" s="13" t="s">
        <v>455</v>
      </c>
      <c r="BC721" s="14" t="str">
        <f>VLOOKUP(BB721,'Axe 2 Règles de gestion'!$D$2:$F$387,3, FALSE)</f>
        <v>La sanction est prononcée avec consultation préalable du conseil de discipline. La date du conseil de discipline doit être saisie.</v>
      </c>
      <c r="BD721" s="13"/>
      <c r="BE721" s="14"/>
      <c r="BF721" s="13"/>
      <c r="BG721" s="14"/>
      <c r="BH721" s="13"/>
      <c r="BI721" s="14"/>
      <c r="BJ721" s="13"/>
      <c r="BK721" s="14"/>
      <c r="BL721" s="13" t="s">
        <v>138</v>
      </c>
      <c r="BM721" s="14" t="str">
        <f>VLOOKUP(BL721,'Axe 2 Règles de gestion'!$D$2:$F$387,3, FALSE)</f>
        <v>L'agent doit être en activité.</v>
      </c>
      <c r="BN721" s="13" t="s">
        <v>139</v>
      </c>
      <c r="BO721" s="14" t="str">
        <f>VLOOKUP(BN721,'Axe 2 Règles de gestion'!$D$2:$F$387,3, FALSE)</f>
        <v>La date d'effet de la sanction doit être postérieure ou égale à la date de début du lien juridique.</v>
      </c>
      <c r="BP721" s="13" t="s">
        <v>141</v>
      </c>
      <c r="BQ721" s="14" t="str">
        <f>VLOOKUP(BP721,'Axe 2 Règles de gestion'!$D$2:$F$387,3, FALSE)</f>
        <v>La date d'effet de la sanction augmentée de la durée de la sanction doit être antérieure ou égale à la date limite de fin réelle ou prévisionnelle du lien juridique.</v>
      </c>
      <c r="BR721" s="13" t="s">
        <v>106</v>
      </c>
      <c r="BS721" s="14" t="str">
        <f>VLOOKUP(BR721,'Axe 2 Règles de gestion'!$D$2:$F$387,3, FALSE)</f>
        <v>La date d'effet de la sanction augmentée de la durée de la sanction doit être antérieure à la date limite de départ à la retraite.</v>
      </c>
      <c r="BT721" s="13"/>
      <c r="BU721" s="14"/>
      <c r="BV721" s="13"/>
      <c r="BW721" s="14"/>
      <c r="BX721" s="10" t="s">
        <v>90</v>
      </c>
      <c r="BY721" s="10" t="s">
        <v>90</v>
      </c>
    </row>
    <row r="722" spans="1:77" ht="75" x14ac:dyDescent="0.25">
      <c r="A722" s="10" t="s">
        <v>143</v>
      </c>
      <c r="B722" s="10" t="s">
        <v>109</v>
      </c>
      <c r="C722" s="11">
        <v>45212</v>
      </c>
      <c r="D722" s="10" t="s">
        <v>80</v>
      </c>
      <c r="E722" s="12" t="s">
        <v>81</v>
      </c>
      <c r="F722" s="10" t="s">
        <v>82</v>
      </c>
      <c r="G722" s="12" t="s">
        <v>83</v>
      </c>
      <c r="H722" s="10" t="s">
        <v>1357</v>
      </c>
      <c r="I722" s="12" t="s">
        <v>1358</v>
      </c>
      <c r="J722" s="12" t="s">
        <v>1359</v>
      </c>
      <c r="K722" s="12" t="s">
        <v>1360</v>
      </c>
      <c r="L722" s="10" t="s">
        <v>1361</v>
      </c>
      <c r="M722" s="12" t="s">
        <v>1362</v>
      </c>
      <c r="N722" s="10" t="s">
        <v>89</v>
      </c>
      <c r="O722" s="12" t="s">
        <v>90</v>
      </c>
      <c r="P722" s="12" t="s">
        <v>90</v>
      </c>
      <c r="Q722" s="12" t="s">
        <v>113</v>
      </c>
      <c r="R722" s="10" t="s">
        <v>114</v>
      </c>
      <c r="S722" s="10" t="s">
        <v>93</v>
      </c>
      <c r="T722" s="10" t="s">
        <v>112</v>
      </c>
      <c r="U722" s="11">
        <v>40725</v>
      </c>
      <c r="V722" s="11"/>
      <c r="W722" s="12" t="s">
        <v>90</v>
      </c>
      <c r="X722" s="13"/>
      <c r="Y722" s="14"/>
      <c r="Z722" s="13"/>
      <c r="AA722" s="14"/>
      <c r="AB722" s="13"/>
      <c r="AC722" s="14"/>
      <c r="AD722" s="13"/>
      <c r="AE722" s="14"/>
      <c r="AF722" s="13"/>
      <c r="AG722" s="14"/>
      <c r="AH722" s="13"/>
      <c r="AI722" s="14"/>
      <c r="AJ722" s="13"/>
      <c r="AK722" s="14"/>
      <c r="AL722" s="13"/>
      <c r="AM722" s="14"/>
      <c r="AN722" s="13"/>
      <c r="AO722" s="14"/>
      <c r="AP722" s="13"/>
      <c r="AQ722" s="14"/>
      <c r="AR722" s="13"/>
      <c r="AS722" s="14"/>
      <c r="AT722" s="13"/>
      <c r="AU722" s="14"/>
      <c r="AV722" s="13"/>
      <c r="AW722" s="14"/>
      <c r="AX722" s="13"/>
      <c r="AY722" s="14"/>
      <c r="AZ722" s="13"/>
      <c r="BA722" s="14"/>
      <c r="BB722" s="13"/>
      <c r="BC722" s="14"/>
      <c r="BD722" s="13"/>
      <c r="BE722" s="14"/>
      <c r="BF722" s="13"/>
      <c r="BG722" s="14"/>
      <c r="BH722" s="13"/>
      <c r="BI722" s="14"/>
      <c r="BJ722" s="13"/>
      <c r="BK722" s="14"/>
      <c r="BL722" s="13"/>
      <c r="BM722" s="14"/>
      <c r="BN722" s="13"/>
      <c r="BO722" s="14"/>
      <c r="BP722" s="13"/>
      <c r="BQ722" s="14"/>
      <c r="BR722" s="13"/>
      <c r="BS722" s="14"/>
      <c r="BT722" s="13"/>
      <c r="BU722" s="14"/>
      <c r="BV722" s="13"/>
      <c r="BW722" s="14"/>
      <c r="BX722" s="10" t="s">
        <v>90</v>
      </c>
      <c r="BY722" s="10" t="s">
        <v>90</v>
      </c>
    </row>
    <row r="723" spans="1:77" ht="75" x14ac:dyDescent="0.25">
      <c r="A723" s="10" t="s">
        <v>143</v>
      </c>
      <c r="B723" s="10" t="s">
        <v>109</v>
      </c>
      <c r="C723" s="11">
        <v>45212</v>
      </c>
      <c r="D723" s="10" t="s">
        <v>80</v>
      </c>
      <c r="E723" s="12" t="s">
        <v>81</v>
      </c>
      <c r="F723" s="10" t="s">
        <v>82</v>
      </c>
      <c r="G723" s="12" t="s">
        <v>83</v>
      </c>
      <c r="H723" s="10" t="s">
        <v>1357</v>
      </c>
      <c r="I723" s="12" t="s">
        <v>1358</v>
      </c>
      <c r="J723" s="12" t="s">
        <v>1359</v>
      </c>
      <c r="K723" s="12" t="s">
        <v>1360</v>
      </c>
      <c r="L723" s="10" t="s">
        <v>1361</v>
      </c>
      <c r="M723" s="12" t="s">
        <v>1362</v>
      </c>
      <c r="N723" s="10" t="s">
        <v>89</v>
      </c>
      <c r="O723" s="12" t="s">
        <v>90</v>
      </c>
      <c r="P723" s="12" t="s">
        <v>90</v>
      </c>
      <c r="Q723" s="12" t="s">
        <v>115</v>
      </c>
      <c r="R723" s="10" t="s">
        <v>116</v>
      </c>
      <c r="S723" s="10" t="s">
        <v>93</v>
      </c>
      <c r="T723" s="10" t="s">
        <v>112</v>
      </c>
      <c r="U723" s="11">
        <v>40725</v>
      </c>
      <c r="V723" s="11"/>
      <c r="W723" s="12" t="s">
        <v>90</v>
      </c>
      <c r="X723" s="13"/>
      <c r="Y723" s="14"/>
      <c r="Z723" s="13"/>
      <c r="AA723" s="14"/>
      <c r="AB723" s="13"/>
      <c r="AC723" s="14"/>
      <c r="AD723" s="13"/>
      <c r="AE723" s="14"/>
      <c r="AF723" s="13"/>
      <c r="AG723" s="14"/>
      <c r="AH723" s="13"/>
      <c r="AI723" s="14"/>
      <c r="AJ723" s="13"/>
      <c r="AK723" s="14"/>
      <c r="AL723" s="13"/>
      <c r="AM723" s="14"/>
      <c r="AN723" s="13"/>
      <c r="AO723" s="14"/>
      <c r="AP723" s="13"/>
      <c r="AQ723" s="14"/>
      <c r="AR723" s="13"/>
      <c r="AS723" s="14"/>
      <c r="AT723" s="13"/>
      <c r="AU723" s="14"/>
      <c r="AV723" s="13"/>
      <c r="AW723" s="14"/>
      <c r="AX723" s="13"/>
      <c r="AY723" s="14"/>
      <c r="AZ723" s="13"/>
      <c r="BA723" s="14"/>
      <c r="BB723" s="13"/>
      <c r="BC723" s="14"/>
      <c r="BD723" s="13"/>
      <c r="BE723" s="14"/>
      <c r="BF723" s="13"/>
      <c r="BG723" s="14"/>
      <c r="BH723" s="13"/>
      <c r="BI723" s="14"/>
      <c r="BJ723" s="13"/>
      <c r="BK723" s="14"/>
      <c r="BL723" s="13"/>
      <c r="BM723" s="14"/>
      <c r="BN723" s="13"/>
      <c r="BO723" s="14"/>
      <c r="BP723" s="13"/>
      <c r="BQ723" s="14"/>
      <c r="BR723" s="13"/>
      <c r="BS723" s="14"/>
      <c r="BT723" s="13"/>
      <c r="BU723" s="14"/>
      <c r="BV723" s="13"/>
      <c r="BW723" s="14"/>
      <c r="BX723" s="10" t="s">
        <v>90</v>
      </c>
      <c r="BY723" s="10" t="s">
        <v>90</v>
      </c>
    </row>
    <row r="724" spans="1:77" ht="105" x14ac:dyDescent="0.25">
      <c r="A724" s="10" t="s">
        <v>143</v>
      </c>
      <c r="B724" s="10" t="s">
        <v>79</v>
      </c>
      <c r="C724" s="11">
        <v>45225</v>
      </c>
      <c r="D724" s="10" t="s">
        <v>80</v>
      </c>
      <c r="E724" s="12" t="s">
        <v>81</v>
      </c>
      <c r="F724" s="10" t="s">
        <v>82</v>
      </c>
      <c r="G724" s="12" t="s">
        <v>83</v>
      </c>
      <c r="H724" s="10" t="s">
        <v>1357</v>
      </c>
      <c r="I724" s="12" t="s">
        <v>1358</v>
      </c>
      <c r="J724" s="12" t="s">
        <v>1359</v>
      </c>
      <c r="K724" s="12" t="s">
        <v>1360</v>
      </c>
      <c r="L724" s="10" t="s">
        <v>1361</v>
      </c>
      <c r="M724" s="12" t="s">
        <v>1362</v>
      </c>
      <c r="N724" s="10" t="s">
        <v>89</v>
      </c>
      <c r="O724" s="12" t="s">
        <v>90</v>
      </c>
      <c r="P724" s="12" t="s">
        <v>90</v>
      </c>
      <c r="Q724" s="12" t="s">
        <v>456</v>
      </c>
      <c r="R724" s="10" t="s">
        <v>457</v>
      </c>
      <c r="S724" s="10" t="s">
        <v>119</v>
      </c>
      <c r="T724" s="10" t="s">
        <v>94</v>
      </c>
      <c r="U724" s="11">
        <v>40725</v>
      </c>
      <c r="V724" s="11"/>
      <c r="W724" s="12" t="s">
        <v>1346</v>
      </c>
      <c r="X724" s="13" t="s">
        <v>459</v>
      </c>
      <c r="Y724" s="14" t="str">
        <f>VLOOKUP(X724,'Axe 2 Règles de gestion'!$D$2:$F$387,3, FALSE)</f>
        <v>L'agent a commis une infraction au code de l'aviation civile.</v>
      </c>
      <c r="Z724" s="13" t="s">
        <v>461</v>
      </c>
      <c r="AA724" s="14" t="str">
        <f>VLOOKUP(Z724,'Axe 2 Règles de gestion'!$D$2:$F$387,3, FALSE)</f>
        <v>L'agent est informé des griefs adressés à son encontre par le président de la section disciplinaire du conseil de discipline.</v>
      </c>
      <c r="AB724" s="13" t="s">
        <v>463</v>
      </c>
      <c r="AC724" s="14" t="str">
        <f>VLOOKUP(AB724,'Axe 2 Règles de gestion'!$D$2:$F$387,3, FALSE)</f>
        <v>L'agent peut présenter ses observations par écrit dans un délai minimum de 1 mois à compter de la notification.</v>
      </c>
      <c r="AD724" s="13" t="s">
        <v>464</v>
      </c>
      <c r="AE724" s="14" t="str">
        <f>VLOOKUP(AD724,'Axe 2 Règles de gestion'!$D$2:$F$387,3, FALSE)</f>
        <v>L'agent est convoqué devant le conseil de discipline.</v>
      </c>
      <c r="AF724" s="13" t="s">
        <v>466</v>
      </c>
      <c r="AG724" s="14" t="str">
        <f>VLOOKUP(AF724,'Axe 2 Règles de gestion'!$D$2:$F$387,3, FALSE)</f>
        <v>L'agent a droit à la communication de son dossier et des pièces composant son dossier au moins 15 jours avant sa comparution</v>
      </c>
      <c r="AH724" s="13" t="s">
        <v>468</v>
      </c>
      <c r="AI724" s="14" t="str">
        <f>VLOOKUP(AH724,'Axe 2 Règles de gestion'!$D$2:$F$387,3, FALSE)</f>
        <v>L'agent peut se faire assister par un avocat ou un membre du personnel navigant professionnel de l'aéronautique civile.</v>
      </c>
      <c r="AJ724" s="13" t="s">
        <v>470</v>
      </c>
      <c r="AK724" s="14" t="str">
        <f>VLOOKUP(AJ724,'Axe 2 Règles de gestion'!$D$2:$F$387,3, FALSE)</f>
        <v>Le conseil ou la section fait connaître son avis au ministre dans un délai de 20 jours après la fin des auditions.</v>
      </c>
      <c r="AL724" s="13" t="s">
        <v>473</v>
      </c>
      <c r="AM724" s="14" t="str">
        <f>VLOOKUP(AL724,'Axe 2 Règles de gestion'!$D$2:$F$387,3, FALSE)</f>
        <v>Le ministre de l'intérieur prononce la sanction par arrêté.</v>
      </c>
      <c r="AN724" s="13"/>
      <c r="AO724" s="14"/>
      <c r="AP724" s="13"/>
      <c r="AQ724" s="14"/>
      <c r="AR724" s="13"/>
      <c r="AS724" s="14"/>
      <c r="AT724" s="13"/>
      <c r="AU724" s="14"/>
      <c r="AV724" s="13"/>
      <c r="AW724" s="14"/>
      <c r="AX724" s="13"/>
      <c r="AY724" s="14"/>
      <c r="AZ724" s="13"/>
      <c r="BA724" s="14"/>
      <c r="BB724" s="13" t="s">
        <v>476</v>
      </c>
      <c r="BC724" s="14" t="str">
        <f>VLOOKUP(BB724,'Axe 2 Règles de gestion'!$D$2:$F$387,3, FALSE)</f>
        <v>La sanction est prononcée avec consultation préalable du conseil de discipline. La date du conseil de discipline doit être saisie.</v>
      </c>
      <c r="BD724" s="13"/>
      <c r="BE724" s="14"/>
      <c r="BF724" s="13"/>
      <c r="BG724" s="14"/>
      <c r="BH724" s="13"/>
      <c r="BI724" s="14"/>
      <c r="BJ724" s="13"/>
      <c r="BK724" s="14"/>
      <c r="BL724" s="13" t="s">
        <v>138</v>
      </c>
      <c r="BM724" s="14" t="str">
        <f>VLOOKUP(BL724,'Axe 2 Règles de gestion'!$D$2:$F$387,3, FALSE)</f>
        <v>L'agent doit être en activité.</v>
      </c>
      <c r="BN724" s="13" t="s">
        <v>139</v>
      </c>
      <c r="BO724" s="14" t="str">
        <f>VLOOKUP(BN724,'Axe 2 Règles de gestion'!$D$2:$F$387,3, FALSE)</f>
        <v>La date d'effet de la sanction doit être postérieure ou égale à la date de début du lien juridique.</v>
      </c>
      <c r="BP724" s="13" t="s">
        <v>141</v>
      </c>
      <c r="BQ724" s="14" t="str">
        <f>VLOOKUP(BP724,'Axe 2 Règles de gestion'!$D$2:$F$387,3, FALSE)</f>
        <v>La date d'effet de la sanction augmentée de la durée de la sanction doit être antérieure ou égale à la date limite de fin réelle ou prévisionnelle du lien juridique.</v>
      </c>
      <c r="BR724" s="13" t="s">
        <v>106</v>
      </c>
      <c r="BS724" s="14" t="str">
        <f>VLOOKUP(BR724,'Axe 2 Règles de gestion'!$D$2:$F$387,3, FALSE)</f>
        <v>La date d'effet de la sanction augmentée de la durée de la sanction doit être antérieure à la date limite de départ à la retraite.</v>
      </c>
      <c r="BT724" s="13"/>
      <c r="BU724" s="14"/>
      <c r="BV724" s="13"/>
      <c r="BW724" s="14"/>
      <c r="BX724" s="10" t="s">
        <v>90</v>
      </c>
      <c r="BY724" s="10" t="s">
        <v>90</v>
      </c>
    </row>
    <row r="725" spans="1:77" ht="90" x14ac:dyDescent="0.25">
      <c r="A725" s="10" t="s">
        <v>143</v>
      </c>
      <c r="B725" s="10" t="s">
        <v>79</v>
      </c>
      <c r="C725" s="11">
        <v>45225</v>
      </c>
      <c r="D725" s="10" t="s">
        <v>80</v>
      </c>
      <c r="E725" s="12" t="s">
        <v>81</v>
      </c>
      <c r="F725" s="10" t="s">
        <v>82</v>
      </c>
      <c r="G725" s="12" t="s">
        <v>83</v>
      </c>
      <c r="H725" s="10" t="s">
        <v>1357</v>
      </c>
      <c r="I725" s="12" t="s">
        <v>1358</v>
      </c>
      <c r="J725" s="12" t="s">
        <v>1359</v>
      </c>
      <c r="K725" s="12" t="s">
        <v>1360</v>
      </c>
      <c r="L725" s="10" t="s">
        <v>1361</v>
      </c>
      <c r="M725" s="12" t="s">
        <v>1362</v>
      </c>
      <c r="N725" s="10" t="s">
        <v>89</v>
      </c>
      <c r="O725" s="12" t="s">
        <v>90</v>
      </c>
      <c r="P725" s="12" t="s">
        <v>90</v>
      </c>
      <c r="Q725" s="12" t="s">
        <v>233</v>
      </c>
      <c r="R725" s="10" t="s">
        <v>234</v>
      </c>
      <c r="S725" s="10" t="s">
        <v>119</v>
      </c>
      <c r="T725" s="10" t="s">
        <v>94</v>
      </c>
      <c r="U725" s="11">
        <v>43101</v>
      </c>
      <c r="V725" s="11"/>
      <c r="W725" s="12" t="s">
        <v>1205</v>
      </c>
      <c r="X725" s="13" t="s">
        <v>481</v>
      </c>
      <c r="Y725" s="14" t="str">
        <f>VLOOKUP(X725,'Axe 2 Règles de gestion'!$D$2:$F$387,3, FALSE)</f>
        <v>L'agent a commis une infraction au code de l'aviation civile.</v>
      </c>
      <c r="Z725" s="13" t="s">
        <v>461</v>
      </c>
      <c r="AA725" s="14" t="str">
        <f>VLOOKUP(Z725,'Axe 2 Règles de gestion'!$D$2:$F$387,3, FALSE)</f>
        <v>L'agent est informé des griefs adressés à son encontre par le président de la section disciplinaire du conseil de discipline.</v>
      </c>
      <c r="AB725" s="13" t="s">
        <v>463</v>
      </c>
      <c r="AC725" s="14" t="str">
        <f>VLOOKUP(AB725,'Axe 2 Règles de gestion'!$D$2:$F$387,3, FALSE)</f>
        <v>L'agent peut présenter ses observations par écrit dans un délai minimum de 1 mois à compter de la notification.</v>
      </c>
      <c r="AD725" s="13" t="s">
        <v>464</v>
      </c>
      <c r="AE725" s="14" t="str">
        <f>VLOOKUP(AD725,'Axe 2 Règles de gestion'!$D$2:$F$387,3, FALSE)</f>
        <v>L'agent est convoqué devant le conseil de discipline.</v>
      </c>
      <c r="AF725" s="13" t="s">
        <v>466</v>
      </c>
      <c r="AG725" s="14" t="str">
        <f>VLOOKUP(AF725,'Axe 2 Règles de gestion'!$D$2:$F$387,3, FALSE)</f>
        <v>L'agent a droit à la communication de son dossier et des pièces composant son dossier au moins 15 jours avant sa comparution</v>
      </c>
      <c r="AH725" s="13" t="s">
        <v>468</v>
      </c>
      <c r="AI725" s="14" t="str">
        <f>VLOOKUP(AH725,'Axe 2 Règles de gestion'!$D$2:$F$387,3, FALSE)</f>
        <v>L'agent peut se faire assister par un avocat ou un membre du personnel navigant professionnel de l'aéronautique civile.</v>
      </c>
      <c r="AJ725" s="13" t="s">
        <v>470</v>
      </c>
      <c r="AK725" s="14" t="str">
        <f>VLOOKUP(AJ725,'Axe 2 Règles de gestion'!$D$2:$F$387,3, FALSE)</f>
        <v>Le conseil ou la section fait connaître son avis au ministre dans un délai de 20 jours après la fin des auditions.</v>
      </c>
      <c r="AL725" s="13" t="s">
        <v>483</v>
      </c>
      <c r="AM725" s="14" t="str">
        <f>VLOOKUP(AL725,'Axe 2 Règles de gestion'!$D$2:$F$387,3, FALSE)</f>
        <v>Le ministre de l'intérieur prononce la sanction par arrêté.</v>
      </c>
      <c r="AN725" s="13"/>
      <c r="AO725" s="14"/>
      <c r="AP725" s="13"/>
      <c r="AQ725" s="14"/>
      <c r="AR725" s="13"/>
      <c r="AS725" s="14"/>
      <c r="AT725" s="13"/>
      <c r="AU725" s="14"/>
      <c r="AV725" s="13"/>
      <c r="AW725" s="14"/>
      <c r="AX725" s="13"/>
      <c r="AY725" s="14"/>
      <c r="AZ725" s="13"/>
      <c r="BA725" s="14"/>
      <c r="BB725" s="13" t="s">
        <v>485</v>
      </c>
      <c r="BC725" s="14" t="str">
        <f>VLOOKUP(BB725,'Axe 2 Règles de gestion'!$D$2:$F$387,3, FALSE)</f>
        <v>La sanction est prononcée avec consultation préalable du conseil de discipline. La date du conseil de discipline doit être saisie.</v>
      </c>
      <c r="BD725" s="13"/>
      <c r="BE725" s="14"/>
      <c r="BF725" s="13"/>
      <c r="BG725" s="14"/>
      <c r="BH725" s="13"/>
      <c r="BI725" s="14"/>
      <c r="BJ725" s="13"/>
      <c r="BK725" s="14"/>
      <c r="BL725" s="13" t="s">
        <v>138</v>
      </c>
      <c r="BM725" s="14" t="str">
        <f>VLOOKUP(BL725,'Axe 2 Règles de gestion'!$D$2:$F$387,3, FALSE)</f>
        <v>L'agent doit être en activité.</v>
      </c>
      <c r="BN725" s="13" t="s">
        <v>106</v>
      </c>
      <c r="BO725" s="14" t="str">
        <f>VLOOKUP(BN725,'Axe 2 Règles de gestion'!$D$2:$F$387,3, FALSE)</f>
        <v>La date d'effet de la sanction augmentée de la durée de la sanction doit être antérieure à la date limite de départ à la retraite.</v>
      </c>
      <c r="BP725" s="13"/>
      <c r="BQ725" s="14"/>
      <c r="BR725" s="13"/>
      <c r="BS725" s="14"/>
      <c r="BT725" s="13"/>
      <c r="BU725" s="14"/>
      <c r="BV725" s="13"/>
      <c r="BW725" s="14"/>
      <c r="BX725" s="10" t="s">
        <v>90</v>
      </c>
      <c r="BY725" s="10" t="s">
        <v>90</v>
      </c>
    </row>
    <row r="726" spans="1:77" ht="105" x14ac:dyDescent="0.25">
      <c r="A726" s="10" t="s">
        <v>143</v>
      </c>
      <c r="B726" s="10" t="s">
        <v>109</v>
      </c>
      <c r="C726" s="11">
        <v>45215</v>
      </c>
      <c r="D726" s="10" t="s">
        <v>80</v>
      </c>
      <c r="E726" s="12" t="s">
        <v>81</v>
      </c>
      <c r="F726" s="10" t="s">
        <v>82</v>
      </c>
      <c r="G726" s="12" t="s">
        <v>83</v>
      </c>
      <c r="H726" s="10" t="s">
        <v>1357</v>
      </c>
      <c r="I726" s="12" t="s">
        <v>1358</v>
      </c>
      <c r="J726" s="12" t="s">
        <v>1359</v>
      </c>
      <c r="K726" s="12" t="s">
        <v>1360</v>
      </c>
      <c r="L726" s="10" t="s">
        <v>1361</v>
      </c>
      <c r="M726" s="12" t="s">
        <v>1362</v>
      </c>
      <c r="N726" s="10" t="s">
        <v>89</v>
      </c>
      <c r="O726" s="12" t="s">
        <v>90</v>
      </c>
      <c r="P726" s="12" t="s">
        <v>90</v>
      </c>
      <c r="Q726" s="12" t="s">
        <v>486</v>
      </c>
      <c r="R726" s="10" t="s">
        <v>487</v>
      </c>
      <c r="S726" s="10" t="s">
        <v>119</v>
      </c>
      <c r="T726" s="10" t="s">
        <v>94</v>
      </c>
      <c r="U726" s="11">
        <v>43101</v>
      </c>
      <c r="V726" s="11"/>
      <c r="W726" s="12" t="s">
        <v>1206</v>
      </c>
      <c r="X726" s="13" t="s">
        <v>481</v>
      </c>
      <c r="Y726" s="14" t="str">
        <f>VLOOKUP(X726,'Axe 2 Règles de gestion'!$D$2:$F$387,3, FALSE)</f>
        <v>L'agent a commis une infraction au code de l'aviation civile.</v>
      </c>
      <c r="Z726" s="13" t="s">
        <v>461</v>
      </c>
      <c r="AA726" s="14" t="str">
        <f>VLOOKUP(Z726,'Axe 2 Règles de gestion'!$D$2:$F$387,3, FALSE)</f>
        <v>L'agent est informé des griefs adressés à son encontre par le président de la section disciplinaire du conseil de discipline.</v>
      </c>
      <c r="AB726" s="13" t="s">
        <v>463</v>
      </c>
      <c r="AC726" s="14" t="str">
        <f>VLOOKUP(AB726,'Axe 2 Règles de gestion'!$D$2:$F$387,3, FALSE)</f>
        <v>L'agent peut présenter ses observations par écrit dans un délai minimum de 1 mois à compter de la notification.</v>
      </c>
      <c r="AD726" s="13" t="s">
        <v>464</v>
      </c>
      <c r="AE726" s="14" t="str">
        <f>VLOOKUP(AD726,'Axe 2 Règles de gestion'!$D$2:$F$387,3, FALSE)</f>
        <v>L'agent est convoqué devant le conseil de discipline.</v>
      </c>
      <c r="AF726" s="13" t="s">
        <v>466</v>
      </c>
      <c r="AG726" s="14" t="str">
        <f>VLOOKUP(AF726,'Axe 2 Règles de gestion'!$D$2:$F$387,3, FALSE)</f>
        <v>L'agent a droit à la communication de son dossier et des pièces composant son dossier au moins 15 jours avant sa comparution</v>
      </c>
      <c r="AH726" s="13" t="s">
        <v>468</v>
      </c>
      <c r="AI726" s="14" t="str">
        <f>VLOOKUP(AH726,'Axe 2 Règles de gestion'!$D$2:$F$387,3, FALSE)</f>
        <v>L'agent peut se faire assister par un avocat ou un membre du personnel navigant professionnel de l'aéronautique civile.</v>
      </c>
      <c r="AJ726" s="13" t="s">
        <v>470</v>
      </c>
      <c r="AK726" s="14" t="str">
        <f>VLOOKUP(AJ726,'Axe 2 Règles de gestion'!$D$2:$F$387,3, FALSE)</f>
        <v>Le conseil ou la section fait connaître son avis au ministre dans un délai de 20 jours après la fin des auditions.</v>
      </c>
      <c r="AL726" s="13" t="s">
        <v>483</v>
      </c>
      <c r="AM726" s="14" t="str">
        <f>VLOOKUP(AL726,'Axe 2 Règles de gestion'!$D$2:$F$387,3, FALSE)</f>
        <v>Le ministre de l'intérieur prononce la sanction par arrêté.</v>
      </c>
      <c r="AN726" s="13"/>
      <c r="AO726" s="14"/>
      <c r="AP726" s="13"/>
      <c r="AQ726" s="14"/>
      <c r="AR726" s="13"/>
      <c r="AS726" s="14"/>
      <c r="AT726" s="13"/>
      <c r="AU726" s="14"/>
      <c r="AV726" s="13"/>
      <c r="AW726" s="14"/>
      <c r="AX726" s="13"/>
      <c r="AY726" s="14"/>
      <c r="AZ726" s="13"/>
      <c r="BA726" s="14"/>
      <c r="BB726" s="13" t="s">
        <v>485</v>
      </c>
      <c r="BC726" s="14" t="str">
        <f>VLOOKUP(BB726,'Axe 2 Règles de gestion'!$D$2:$F$387,3, FALSE)</f>
        <v>La sanction est prononcée avec consultation préalable du conseil de discipline. La date du conseil de discipline doit être saisie.</v>
      </c>
      <c r="BD726" s="13"/>
      <c r="BE726" s="14"/>
      <c r="BF726" s="13"/>
      <c r="BG726" s="14"/>
      <c r="BH726" s="13"/>
      <c r="BI726" s="14"/>
      <c r="BJ726" s="13"/>
      <c r="BK726" s="14"/>
      <c r="BL726" s="13" t="s">
        <v>138</v>
      </c>
      <c r="BM726" s="14" t="str">
        <f>VLOOKUP(BL726,'Axe 2 Règles de gestion'!$D$2:$F$387,3, FALSE)</f>
        <v>L'agent doit être en activité.</v>
      </c>
      <c r="BN726" s="13" t="s">
        <v>139</v>
      </c>
      <c r="BO726" s="14" t="str">
        <f>VLOOKUP(BN726,'Axe 2 Règles de gestion'!$D$2:$F$387,3, FALSE)</f>
        <v>La date d'effet de la sanction doit être postérieure ou égale à la date de début du lien juridique.</v>
      </c>
      <c r="BP726" s="13" t="s">
        <v>141</v>
      </c>
      <c r="BQ726" s="14" t="str">
        <f>VLOOKUP(BP726,'Axe 2 Règles de gestion'!$D$2:$F$387,3, FALSE)</f>
        <v>La date d'effet de la sanction augmentée de la durée de la sanction doit être antérieure ou égale à la date limite de fin réelle ou prévisionnelle du lien juridique.</v>
      </c>
      <c r="BR726" s="13" t="s">
        <v>106</v>
      </c>
      <c r="BS726" s="14" t="str">
        <f>VLOOKUP(BR726,'Axe 2 Règles de gestion'!$D$2:$F$387,3, FALSE)</f>
        <v>La date d'effet de la sanction augmentée de la durée de la sanction doit être antérieure à la date limite de départ à la retraite.</v>
      </c>
      <c r="BT726" s="13"/>
      <c r="BU726" s="14"/>
      <c r="BV726" s="13"/>
      <c r="BW726" s="14"/>
      <c r="BX726" s="10" t="s">
        <v>90</v>
      </c>
      <c r="BY726" s="10" t="s">
        <v>90</v>
      </c>
    </row>
    <row r="727" spans="1:77" ht="105" x14ac:dyDescent="0.25">
      <c r="A727" s="10" t="s">
        <v>143</v>
      </c>
      <c r="B727" s="10" t="s">
        <v>109</v>
      </c>
      <c r="C727" s="11">
        <v>45215</v>
      </c>
      <c r="D727" s="10" t="s">
        <v>80</v>
      </c>
      <c r="E727" s="12" t="s">
        <v>81</v>
      </c>
      <c r="F727" s="10" t="s">
        <v>82</v>
      </c>
      <c r="G727" s="12" t="s">
        <v>83</v>
      </c>
      <c r="H727" s="10" t="s">
        <v>1357</v>
      </c>
      <c r="I727" s="12" t="s">
        <v>1358</v>
      </c>
      <c r="J727" s="12" t="s">
        <v>1359</v>
      </c>
      <c r="K727" s="12" t="s">
        <v>1360</v>
      </c>
      <c r="L727" s="10" t="s">
        <v>1361</v>
      </c>
      <c r="M727" s="12" t="s">
        <v>1362</v>
      </c>
      <c r="N727" s="10" t="s">
        <v>89</v>
      </c>
      <c r="O727" s="12" t="s">
        <v>90</v>
      </c>
      <c r="P727" s="12" t="s">
        <v>90</v>
      </c>
      <c r="Q727" s="12" t="s">
        <v>489</v>
      </c>
      <c r="R727" s="10" t="s">
        <v>490</v>
      </c>
      <c r="S727" s="10" t="s">
        <v>119</v>
      </c>
      <c r="T727" s="10" t="s">
        <v>94</v>
      </c>
      <c r="U727" s="11">
        <v>43101</v>
      </c>
      <c r="V727" s="11"/>
      <c r="W727" s="12" t="s">
        <v>1207</v>
      </c>
      <c r="X727" s="13" t="s">
        <v>492</v>
      </c>
      <c r="Y727" s="14" t="str">
        <f>VLOOKUP(X727,'Axe 2 Règles de gestion'!$D$2:$F$387,3, FALSE)</f>
        <v>L'agent a commis une infraction au code de l'aviation civile.</v>
      </c>
      <c r="Z727" s="13" t="s">
        <v>461</v>
      </c>
      <c r="AA727" s="14" t="str">
        <f>VLOOKUP(Z727,'Axe 2 Règles de gestion'!$D$2:$F$387,3, FALSE)</f>
        <v>L'agent est informé des griefs adressés à son encontre par le président de la section disciplinaire du conseil de discipline.</v>
      </c>
      <c r="AB727" s="13" t="s">
        <v>463</v>
      </c>
      <c r="AC727" s="14" t="str">
        <f>VLOOKUP(AB727,'Axe 2 Règles de gestion'!$D$2:$F$387,3, FALSE)</f>
        <v>L'agent peut présenter ses observations par écrit dans un délai minimum de 1 mois à compter de la notification.</v>
      </c>
      <c r="AD727" s="13" t="s">
        <v>464</v>
      </c>
      <c r="AE727" s="14" t="str">
        <f>VLOOKUP(AD727,'Axe 2 Règles de gestion'!$D$2:$F$387,3, FALSE)</f>
        <v>L'agent est convoqué devant le conseil de discipline.</v>
      </c>
      <c r="AF727" s="13" t="s">
        <v>466</v>
      </c>
      <c r="AG727" s="14" t="str">
        <f>VLOOKUP(AF727,'Axe 2 Règles de gestion'!$D$2:$F$387,3, FALSE)</f>
        <v>L'agent a droit à la communication de son dossier et des pièces composant son dossier au moins 15 jours avant sa comparution</v>
      </c>
      <c r="AH727" s="13" t="s">
        <v>468</v>
      </c>
      <c r="AI727" s="14" t="str">
        <f>VLOOKUP(AH727,'Axe 2 Règles de gestion'!$D$2:$F$387,3, FALSE)</f>
        <v>L'agent peut se faire assister par un avocat ou un membre du personnel navigant professionnel de l'aéronautique civile.</v>
      </c>
      <c r="AJ727" s="13" t="s">
        <v>470</v>
      </c>
      <c r="AK727" s="14" t="str">
        <f>VLOOKUP(AJ727,'Axe 2 Règles de gestion'!$D$2:$F$387,3, FALSE)</f>
        <v>Le conseil ou la section fait connaître son avis au ministre dans un délai de 20 jours après la fin des auditions.</v>
      </c>
      <c r="AL727" s="13" t="s">
        <v>494</v>
      </c>
      <c r="AM727" s="14" t="str">
        <f>VLOOKUP(AL727,'Axe 2 Règles de gestion'!$D$2:$F$387,3, FALSE)</f>
        <v>Le ministre de l'intérieur prononce la sanction par arrêté.</v>
      </c>
      <c r="AN727" s="13"/>
      <c r="AO727" s="14"/>
      <c r="AP727" s="13"/>
      <c r="AQ727" s="14"/>
      <c r="AR727" s="13"/>
      <c r="AS727" s="14"/>
      <c r="AT727" s="13"/>
      <c r="AU727" s="14"/>
      <c r="AV727" s="13"/>
      <c r="AW727" s="14"/>
      <c r="AX727" s="13"/>
      <c r="AY727" s="14"/>
      <c r="AZ727" s="13"/>
      <c r="BA727" s="14"/>
      <c r="BB727" s="13" t="s">
        <v>455</v>
      </c>
      <c r="BC727" s="14" t="str">
        <f>VLOOKUP(BB727,'Axe 2 Règles de gestion'!$D$2:$F$387,3, FALSE)</f>
        <v>La sanction est prononcée avec consultation préalable du conseil de discipline. La date du conseil de discipline doit être saisie.</v>
      </c>
      <c r="BD727" s="13"/>
      <c r="BE727" s="14"/>
      <c r="BF727" s="13"/>
      <c r="BG727" s="14"/>
      <c r="BH727" s="13"/>
      <c r="BI727" s="14"/>
      <c r="BJ727" s="13"/>
      <c r="BK727" s="14"/>
      <c r="BL727" s="13" t="s">
        <v>138</v>
      </c>
      <c r="BM727" s="14" t="str">
        <f>VLOOKUP(BL727,'Axe 2 Règles de gestion'!$D$2:$F$387,3, FALSE)</f>
        <v>L'agent doit être en activité.</v>
      </c>
      <c r="BN727" s="13" t="s">
        <v>139</v>
      </c>
      <c r="BO727" s="14" t="str">
        <f>VLOOKUP(BN727,'Axe 2 Règles de gestion'!$D$2:$F$387,3, FALSE)</f>
        <v>La date d'effet de la sanction doit être postérieure ou égale à la date de début du lien juridique.</v>
      </c>
      <c r="BP727" s="13" t="s">
        <v>141</v>
      </c>
      <c r="BQ727" s="14" t="str">
        <f>VLOOKUP(BP727,'Axe 2 Règles de gestion'!$D$2:$F$387,3, FALSE)</f>
        <v>La date d'effet de la sanction augmentée de la durée de la sanction doit être antérieure ou égale à la date limite de fin réelle ou prévisionnelle du lien juridique.</v>
      </c>
      <c r="BR727" s="13" t="s">
        <v>106</v>
      </c>
      <c r="BS727" s="14" t="str">
        <f>VLOOKUP(BR727,'Axe 2 Règles de gestion'!$D$2:$F$387,3, FALSE)</f>
        <v>La date d'effet de la sanction augmentée de la durée de la sanction doit être antérieure à la date limite de départ à la retraite.</v>
      </c>
      <c r="BT727" s="13"/>
      <c r="BU727" s="14"/>
      <c r="BV727" s="13"/>
      <c r="BW727" s="14"/>
      <c r="BX727" s="10" t="s">
        <v>90</v>
      </c>
      <c r="BY727" s="10" t="s">
        <v>90</v>
      </c>
    </row>
    <row r="728" spans="1:77" ht="75" x14ac:dyDescent="0.25">
      <c r="A728" s="10" t="s">
        <v>143</v>
      </c>
      <c r="B728" s="10" t="s">
        <v>109</v>
      </c>
      <c r="C728" s="11">
        <v>45212</v>
      </c>
      <c r="D728" s="10" t="s">
        <v>80</v>
      </c>
      <c r="E728" s="12" t="s">
        <v>81</v>
      </c>
      <c r="F728" s="10" t="s">
        <v>82</v>
      </c>
      <c r="G728" s="12" t="s">
        <v>83</v>
      </c>
      <c r="H728" s="10" t="s">
        <v>1363</v>
      </c>
      <c r="I728" s="12" t="s">
        <v>1364</v>
      </c>
      <c r="J728" s="12" t="s">
        <v>1365</v>
      </c>
      <c r="K728" s="12" t="s">
        <v>1366</v>
      </c>
      <c r="L728" s="10" t="s">
        <v>1367</v>
      </c>
      <c r="M728" s="12" t="s">
        <v>1364</v>
      </c>
      <c r="N728" s="10" t="s">
        <v>89</v>
      </c>
      <c r="O728" s="12" t="s">
        <v>90</v>
      </c>
      <c r="P728" s="12" t="s">
        <v>90</v>
      </c>
      <c r="Q728" s="12" t="s">
        <v>113</v>
      </c>
      <c r="R728" s="10" t="s">
        <v>114</v>
      </c>
      <c r="S728" s="10" t="s">
        <v>93</v>
      </c>
      <c r="T728" s="10" t="s">
        <v>112</v>
      </c>
      <c r="U728" s="11">
        <v>45108</v>
      </c>
      <c r="V728" s="11"/>
      <c r="W728" s="12" t="s">
        <v>90</v>
      </c>
      <c r="X728" s="13"/>
      <c r="Y728" s="14"/>
      <c r="Z728" s="13"/>
      <c r="AA728" s="14"/>
      <c r="AB728" s="13"/>
      <c r="AC728" s="14"/>
      <c r="AD728" s="13"/>
      <c r="AE728" s="14"/>
      <c r="AF728" s="13"/>
      <c r="AG728" s="14"/>
      <c r="AH728" s="13"/>
      <c r="AI728" s="14"/>
      <c r="AJ728" s="13"/>
      <c r="AK728" s="14"/>
      <c r="AL728" s="13"/>
      <c r="AM728" s="14"/>
      <c r="AN728" s="13"/>
      <c r="AO728" s="14"/>
      <c r="AP728" s="13"/>
      <c r="AQ728" s="14"/>
      <c r="AR728" s="13"/>
      <c r="AS728" s="14"/>
      <c r="AT728" s="13"/>
      <c r="AU728" s="14"/>
      <c r="AV728" s="13"/>
      <c r="AW728" s="14"/>
      <c r="AX728" s="13"/>
      <c r="AY728" s="14"/>
      <c r="AZ728" s="13"/>
      <c r="BA728" s="14"/>
      <c r="BB728" s="13"/>
      <c r="BC728" s="14"/>
      <c r="BD728" s="13"/>
      <c r="BE728" s="14"/>
      <c r="BF728" s="13"/>
      <c r="BG728" s="14"/>
      <c r="BH728" s="13"/>
      <c r="BI728" s="14"/>
      <c r="BJ728" s="13"/>
      <c r="BK728" s="14"/>
      <c r="BL728" s="13"/>
      <c r="BM728" s="14"/>
      <c r="BN728" s="13"/>
      <c r="BO728" s="14"/>
      <c r="BP728" s="13"/>
      <c r="BQ728" s="14"/>
      <c r="BR728" s="13"/>
      <c r="BS728" s="14"/>
      <c r="BT728" s="13"/>
      <c r="BU728" s="14"/>
      <c r="BV728" s="13"/>
      <c r="BW728" s="14"/>
      <c r="BX728" s="10" t="s">
        <v>90</v>
      </c>
      <c r="BY728" s="10" t="s">
        <v>90</v>
      </c>
    </row>
    <row r="729" spans="1:77" ht="75" x14ac:dyDescent="0.25">
      <c r="A729" s="10" t="s">
        <v>143</v>
      </c>
      <c r="B729" s="10" t="s">
        <v>109</v>
      </c>
      <c r="C729" s="11">
        <v>45212</v>
      </c>
      <c r="D729" s="10" t="s">
        <v>80</v>
      </c>
      <c r="E729" s="12" t="s">
        <v>81</v>
      </c>
      <c r="F729" s="10" t="s">
        <v>82</v>
      </c>
      <c r="G729" s="12" t="s">
        <v>83</v>
      </c>
      <c r="H729" s="10" t="s">
        <v>1363</v>
      </c>
      <c r="I729" s="12" t="s">
        <v>1364</v>
      </c>
      <c r="J729" s="12" t="s">
        <v>1365</v>
      </c>
      <c r="K729" s="12" t="s">
        <v>1366</v>
      </c>
      <c r="L729" s="10" t="s">
        <v>1367</v>
      </c>
      <c r="M729" s="12" t="s">
        <v>1364</v>
      </c>
      <c r="N729" s="10" t="s">
        <v>89</v>
      </c>
      <c r="O729" s="12" t="s">
        <v>90</v>
      </c>
      <c r="P729" s="12" t="s">
        <v>90</v>
      </c>
      <c r="Q729" s="12" t="s">
        <v>115</v>
      </c>
      <c r="R729" s="10" t="s">
        <v>116</v>
      </c>
      <c r="S729" s="10" t="s">
        <v>93</v>
      </c>
      <c r="T729" s="10" t="s">
        <v>112</v>
      </c>
      <c r="U729" s="11">
        <v>45108</v>
      </c>
      <c r="V729" s="11"/>
      <c r="W729" s="12" t="s">
        <v>90</v>
      </c>
      <c r="X729" s="13"/>
      <c r="Y729" s="14"/>
      <c r="Z729" s="13"/>
      <c r="AA729" s="14"/>
      <c r="AB729" s="13"/>
      <c r="AC729" s="14"/>
      <c r="AD729" s="13"/>
      <c r="AE729" s="14"/>
      <c r="AF729" s="13"/>
      <c r="AG729" s="14"/>
      <c r="AH729" s="13"/>
      <c r="AI729" s="14"/>
      <c r="AJ729" s="13"/>
      <c r="AK729" s="14"/>
      <c r="AL729" s="13"/>
      <c r="AM729" s="14"/>
      <c r="AN729" s="13"/>
      <c r="AO729" s="14"/>
      <c r="AP729" s="13"/>
      <c r="AQ729" s="14"/>
      <c r="AR729" s="13"/>
      <c r="AS729" s="14"/>
      <c r="AT729" s="13"/>
      <c r="AU729" s="14"/>
      <c r="AV729" s="13"/>
      <c r="AW729" s="14"/>
      <c r="AX729" s="13"/>
      <c r="AY729" s="14"/>
      <c r="AZ729" s="13"/>
      <c r="BA729" s="14"/>
      <c r="BB729" s="13"/>
      <c r="BC729" s="14"/>
      <c r="BD729" s="13"/>
      <c r="BE729" s="14"/>
      <c r="BF729" s="13"/>
      <c r="BG729" s="14"/>
      <c r="BH729" s="13"/>
      <c r="BI729" s="14"/>
      <c r="BJ729" s="13"/>
      <c r="BK729" s="14"/>
      <c r="BL729" s="13"/>
      <c r="BM729" s="14"/>
      <c r="BN729" s="13"/>
      <c r="BO729" s="14"/>
      <c r="BP729" s="13"/>
      <c r="BQ729" s="14"/>
      <c r="BR729" s="13"/>
      <c r="BS729" s="14"/>
      <c r="BT729" s="13"/>
      <c r="BU729" s="14"/>
      <c r="BV729" s="13"/>
      <c r="BW729" s="14"/>
      <c r="BX729" s="10" t="s">
        <v>90</v>
      </c>
      <c r="BY729" s="10" t="s">
        <v>90</v>
      </c>
    </row>
    <row r="730" spans="1:77" ht="105" x14ac:dyDescent="0.25">
      <c r="A730" s="10" t="s">
        <v>143</v>
      </c>
      <c r="B730" s="10" t="s">
        <v>109</v>
      </c>
      <c r="C730" s="11">
        <v>45215</v>
      </c>
      <c r="D730" s="10" t="s">
        <v>80</v>
      </c>
      <c r="E730" s="12" t="s">
        <v>81</v>
      </c>
      <c r="F730" s="10" t="s">
        <v>82</v>
      </c>
      <c r="G730" s="12" t="s">
        <v>83</v>
      </c>
      <c r="H730" s="10" t="s">
        <v>1363</v>
      </c>
      <c r="I730" s="12" t="s">
        <v>1364</v>
      </c>
      <c r="J730" s="12" t="s">
        <v>1365</v>
      </c>
      <c r="K730" s="12" t="s">
        <v>1366</v>
      </c>
      <c r="L730" s="10" t="s">
        <v>1367</v>
      </c>
      <c r="M730" s="12" t="s">
        <v>1364</v>
      </c>
      <c r="N730" s="10" t="s">
        <v>89</v>
      </c>
      <c r="O730" s="12" t="s">
        <v>90</v>
      </c>
      <c r="P730" s="12" t="s">
        <v>90</v>
      </c>
      <c r="Q730" s="12" t="s">
        <v>456</v>
      </c>
      <c r="R730" s="10" t="s">
        <v>457</v>
      </c>
      <c r="S730" s="10" t="s">
        <v>119</v>
      </c>
      <c r="T730" s="10" t="s">
        <v>94</v>
      </c>
      <c r="U730" s="11">
        <v>40725</v>
      </c>
      <c r="V730" s="11"/>
      <c r="W730" s="12" t="s">
        <v>1354</v>
      </c>
      <c r="X730" s="13" t="s">
        <v>459</v>
      </c>
      <c r="Y730" s="14" t="str">
        <f>VLOOKUP(X730,'Axe 2 Règles de gestion'!$D$2:$F$387,3, FALSE)</f>
        <v>L'agent a commis une infraction au code de l'aviation civile.</v>
      </c>
      <c r="Z730" s="13" t="s">
        <v>461</v>
      </c>
      <c r="AA730" s="14" t="str">
        <f>VLOOKUP(Z730,'Axe 2 Règles de gestion'!$D$2:$F$387,3, FALSE)</f>
        <v>L'agent est informé des griefs adressés à son encontre par le président de la section disciplinaire du conseil de discipline.</v>
      </c>
      <c r="AB730" s="13" t="s">
        <v>463</v>
      </c>
      <c r="AC730" s="14" t="str">
        <f>VLOOKUP(AB730,'Axe 2 Règles de gestion'!$D$2:$F$387,3, FALSE)</f>
        <v>L'agent peut présenter ses observations par écrit dans un délai minimum de 1 mois à compter de la notification.</v>
      </c>
      <c r="AD730" s="13" t="s">
        <v>464</v>
      </c>
      <c r="AE730" s="14" t="str">
        <f>VLOOKUP(AD730,'Axe 2 Règles de gestion'!$D$2:$F$387,3, FALSE)</f>
        <v>L'agent est convoqué devant le conseil de discipline.</v>
      </c>
      <c r="AF730" s="13" t="s">
        <v>466</v>
      </c>
      <c r="AG730" s="14" t="str">
        <f>VLOOKUP(AF730,'Axe 2 Règles de gestion'!$D$2:$F$387,3, FALSE)</f>
        <v>L'agent a droit à la communication de son dossier et des pièces composant son dossier au moins 15 jours avant sa comparution</v>
      </c>
      <c r="AH730" s="13" t="s">
        <v>468</v>
      </c>
      <c r="AI730" s="14" t="str">
        <f>VLOOKUP(AH730,'Axe 2 Règles de gestion'!$D$2:$F$387,3, FALSE)</f>
        <v>L'agent peut se faire assister par un avocat ou un membre du personnel navigant professionnel de l'aéronautique civile.</v>
      </c>
      <c r="AJ730" s="13" t="s">
        <v>470</v>
      </c>
      <c r="AK730" s="14" t="str">
        <f>VLOOKUP(AJ730,'Axe 2 Règles de gestion'!$D$2:$F$387,3, FALSE)</f>
        <v>Le conseil ou la section fait connaître son avis au ministre dans un délai de 20 jours après la fin des auditions.</v>
      </c>
      <c r="AL730" s="13" t="s">
        <v>473</v>
      </c>
      <c r="AM730" s="14" t="str">
        <f>VLOOKUP(AL730,'Axe 2 Règles de gestion'!$D$2:$F$387,3, FALSE)</f>
        <v>Le ministre de l'intérieur prononce la sanction par arrêté.</v>
      </c>
      <c r="AN730" s="13" t="s">
        <v>532</v>
      </c>
      <c r="AO730" s="14" t="str">
        <f>VLOOKUP(AN730,'Axe 2 Règles de gestion'!$D$2:$F$387,3, FALSE)</f>
        <v>Le ministre chargé de l'aviation civile informe l'autorité aéronautique qui a délivré la licence lorsque la sanction concerne la validation d'une licence étrangère.</v>
      </c>
      <c r="AP730" s="13"/>
      <c r="AQ730" s="14"/>
      <c r="AR730" s="13"/>
      <c r="AS730" s="14"/>
      <c r="AT730" s="13"/>
      <c r="AU730" s="14"/>
      <c r="AV730" s="13"/>
      <c r="AW730" s="14"/>
      <c r="AX730" s="13"/>
      <c r="AY730" s="14"/>
      <c r="AZ730" s="13"/>
      <c r="BA730" s="14"/>
      <c r="BB730" s="13" t="s">
        <v>476</v>
      </c>
      <c r="BC730" s="14" t="str">
        <f>VLOOKUP(BB730,'Axe 2 Règles de gestion'!$D$2:$F$387,3, FALSE)</f>
        <v>La sanction est prononcée avec consultation préalable du conseil de discipline. La date du conseil de discipline doit être saisie.</v>
      </c>
      <c r="BD730" s="13"/>
      <c r="BE730" s="14"/>
      <c r="BF730" s="13"/>
      <c r="BG730" s="14"/>
      <c r="BH730" s="13"/>
      <c r="BI730" s="14"/>
      <c r="BJ730" s="13"/>
      <c r="BK730" s="14"/>
      <c r="BL730" s="13" t="s">
        <v>138</v>
      </c>
      <c r="BM730" s="14" t="str">
        <f>VLOOKUP(BL730,'Axe 2 Règles de gestion'!$D$2:$F$387,3, FALSE)</f>
        <v>L'agent doit être en activité.</v>
      </c>
      <c r="BN730" s="13" t="s">
        <v>139</v>
      </c>
      <c r="BO730" s="14" t="str">
        <f>VLOOKUP(BN730,'Axe 2 Règles de gestion'!$D$2:$F$387,3, FALSE)</f>
        <v>La date d'effet de la sanction doit être postérieure ou égale à la date de début du lien juridique.</v>
      </c>
      <c r="BP730" s="13" t="s">
        <v>141</v>
      </c>
      <c r="BQ730" s="14" t="str">
        <f>VLOOKUP(BP730,'Axe 2 Règles de gestion'!$D$2:$F$387,3, FALSE)</f>
        <v>La date d'effet de la sanction augmentée de la durée de la sanction doit être antérieure ou égale à la date limite de fin réelle ou prévisionnelle du lien juridique.</v>
      </c>
      <c r="BR730" s="13" t="s">
        <v>106</v>
      </c>
      <c r="BS730" s="14" t="str">
        <f>VLOOKUP(BR730,'Axe 2 Règles de gestion'!$D$2:$F$387,3, FALSE)</f>
        <v>La date d'effet de la sanction augmentée de la durée de la sanction doit être antérieure à la date limite de départ à la retraite.</v>
      </c>
      <c r="BT730" s="13"/>
      <c r="BU730" s="14"/>
      <c r="BV730" s="13"/>
      <c r="BW730" s="14"/>
      <c r="BX730" s="10" t="s">
        <v>90</v>
      </c>
      <c r="BY730" s="10" t="s">
        <v>90</v>
      </c>
    </row>
    <row r="731" spans="1:77" ht="105" x14ac:dyDescent="0.25">
      <c r="A731" s="10" t="s">
        <v>143</v>
      </c>
      <c r="B731" s="10" t="s">
        <v>79</v>
      </c>
      <c r="C731" s="11">
        <v>45225</v>
      </c>
      <c r="D731" s="10" t="s">
        <v>80</v>
      </c>
      <c r="E731" s="12" t="s">
        <v>81</v>
      </c>
      <c r="F731" s="10" t="s">
        <v>82</v>
      </c>
      <c r="G731" s="12" t="s">
        <v>83</v>
      </c>
      <c r="H731" s="10" t="s">
        <v>1363</v>
      </c>
      <c r="I731" s="12" t="s">
        <v>1364</v>
      </c>
      <c r="J731" s="12" t="s">
        <v>1365</v>
      </c>
      <c r="K731" s="12" t="s">
        <v>1366</v>
      </c>
      <c r="L731" s="10" t="s">
        <v>1367</v>
      </c>
      <c r="M731" s="12" t="s">
        <v>1364</v>
      </c>
      <c r="N731" s="10" t="s">
        <v>89</v>
      </c>
      <c r="O731" s="12" t="s">
        <v>90</v>
      </c>
      <c r="P731" s="12" t="s">
        <v>90</v>
      </c>
      <c r="Q731" s="12" t="s">
        <v>233</v>
      </c>
      <c r="R731" s="10" t="s">
        <v>234</v>
      </c>
      <c r="S731" s="10" t="s">
        <v>119</v>
      </c>
      <c r="T731" s="10" t="s">
        <v>94</v>
      </c>
      <c r="U731" s="11">
        <v>43101</v>
      </c>
      <c r="V731" s="11"/>
      <c r="W731" s="12" t="s">
        <v>1368</v>
      </c>
      <c r="X731" s="13" t="s">
        <v>481</v>
      </c>
      <c r="Y731" s="14" t="str">
        <f>VLOOKUP(X731,'Axe 2 Règles de gestion'!$D$2:$F$387,3, FALSE)</f>
        <v>L'agent a commis une infraction au code de l'aviation civile.</v>
      </c>
      <c r="Z731" s="13" t="s">
        <v>461</v>
      </c>
      <c r="AA731" s="14" t="str">
        <f>VLOOKUP(Z731,'Axe 2 Règles de gestion'!$D$2:$F$387,3, FALSE)</f>
        <v>L'agent est informé des griefs adressés à son encontre par le président de la section disciplinaire du conseil de discipline.</v>
      </c>
      <c r="AB731" s="13" t="s">
        <v>463</v>
      </c>
      <c r="AC731" s="14" t="str">
        <f>VLOOKUP(AB731,'Axe 2 Règles de gestion'!$D$2:$F$387,3, FALSE)</f>
        <v>L'agent peut présenter ses observations par écrit dans un délai minimum de 1 mois à compter de la notification.</v>
      </c>
      <c r="AD731" s="13" t="s">
        <v>464</v>
      </c>
      <c r="AE731" s="14" t="str">
        <f>VLOOKUP(AD731,'Axe 2 Règles de gestion'!$D$2:$F$387,3, FALSE)</f>
        <v>L'agent est convoqué devant le conseil de discipline.</v>
      </c>
      <c r="AF731" s="13" t="s">
        <v>466</v>
      </c>
      <c r="AG731" s="14" t="str">
        <f>VLOOKUP(AF731,'Axe 2 Règles de gestion'!$D$2:$F$387,3, FALSE)</f>
        <v>L'agent a droit à la communication de son dossier et des pièces composant son dossier au moins 15 jours avant sa comparution</v>
      </c>
      <c r="AH731" s="13" t="s">
        <v>468</v>
      </c>
      <c r="AI731" s="14" t="str">
        <f>VLOOKUP(AH731,'Axe 2 Règles de gestion'!$D$2:$F$387,3, FALSE)</f>
        <v>L'agent peut se faire assister par un avocat ou un membre du personnel navigant professionnel de l'aéronautique civile.</v>
      </c>
      <c r="AJ731" s="13" t="s">
        <v>470</v>
      </c>
      <c r="AK731" s="14" t="str">
        <f>VLOOKUP(AJ731,'Axe 2 Règles de gestion'!$D$2:$F$387,3, FALSE)</f>
        <v>Le conseil ou la section fait connaître son avis au ministre dans un délai de 20 jours après la fin des auditions.</v>
      </c>
      <c r="AL731" s="13" t="s">
        <v>483</v>
      </c>
      <c r="AM731" s="14" t="str">
        <f>VLOOKUP(AL731,'Axe 2 Règles de gestion'!$D$2:$F$387,3, FALSE)</f>
        <v>Le ministre de l'intérieur prononce la sanction par arrêté.</v>
      </c>
      <c r="AN731" s="13" t="s">
        <v>532</v>
      </c>
      <c r="AO731" s="14" t="str">
        <f>VLOOKUP(AN731,'Axe 2 Règles de gestion'!$D$2:$F$387,3, FALSE)</f>
        <v>Le ministre chargé de l'aviation civile informe l'autorité aéronautique qui a délivré la licence lorsque la sanction concerne la validation d'une licence étrangère.</v>
      </c>
      <c r="AP731" s="13"/>
      <c r="AQ731" s="14"/>
      <c r="AR731" s="13"/>
      <c r="AS731" s="14"/>
      <c r="AT731" s="13"/>
      <c r="AU731" s="14"/>
      <c r="AV731" s="13"/>
      <c r="AW731" s="14"/>
      <c r="AX731" s="13"/>
      <c r="AY731" s="14"/>
      <c r="AZ731" s="13"/>
      <c r="BA731" s="14"/>
      <c r="BB731" s="13" t="s">
        <v>485</v>
      </c>
      <c r="BC731" s="14" t="str">
        <f>VLOOKUP(BB731,'Axe 2 Règles de gestion'!$D$2:$F$387,3, FALSE)</f>
        <v>La sanction est prononcée avec consultation préalable du conseil de discipline. La date du conseil de discipline doit être saisie.</v>
      </c>
      <c r="BD731" s="13"/>
      <c r="BE731" s="14"/>
      <c r="BF731" s="13"/>
      <c r="BG731" s="14"/>
      <c r="BH731" s="13"/>
      <c r="BI731" s="14"/>
      <c r="BJ731" s="13"/>
      <c r="BK731" s="14"/>
      <c r="BL731" s="13" t="s">
        <v>138</v>
      </c>
      <c r="BM731" s="14" t="str">
        <f>VLOOKUP(BL731,'Axe 2 Règles de gestion'!$D$2:$F$387,3, FALSE)</f>
        <v>L'agent doit être en activité.</v>
      </c>
      <c r="BN731" s="13" t="s">
        <v>106</v>
      </c>
      <c r="BO731" s="14" t="str">
        <f>VLOOKUP(BN731,'Axe 2 Règles de gestion'!$D$2:$F$387,3, FALSE)</f>
        <v>La date d'effet de la sanction augmentée de la durée de la sanction doit être antérieure à la date limite de départ à la retraite.</v>
      </c>
      <c r="BP731" s="13"/>
      <c r="BQ731" s="14"/>
      <c r="BR731" s="13"/>
      <c r="BS731" s="14"/>
      <c r="BT731" s="13"/>
      <c r="BU731" s="14"/>
      <c r="BV731" s="13"/>
      <c r="BW731" s="14"/>
      <c r="BX731" s="10" t="s">
        <v>90</v>
      </c>
      <c r="BY731" s="10" t="s">
        <v>90</v>
      </c>
    </row>
    <row r="732" spans="1:77" ht="105" x14ac:dyDescent="0.25">
      <c r="A732" s="10" t="s">
        <v>143</v>
      </c>
      <c r="B732" s="10" t="s">
        <v>109</v>
      </c>
      <c r="C732" s="11">
        <v>45215</v>
      </c>
      <c r="D732" s="10" t="s">
        <v>80</v>
      </c>
      <c r="E732" s="12" t="s">
        <v>81</v>
      </c>
      <c r="F732" s="10" t="s">
        <v>82</v>
      </c>
      <c r="G732" s="12" t="s">
        <v>83</v>
      </c>
      <c r="H732" s="10" t="s">
        <v>1363</v>
      </c>
      <c r="I732" s="12" t="s">
        <v>1364</v>
      </c>
      <c r="J732" s="12" t="s">
        <v>1365</v>
      </c>
      <c r="K732" s="12" t="s">
        <v>1366</v>
      </c>
      <c r="L732" s="10" t="s">
        <v>1367</v>
      </c>
      <c r="M732" s="12" t="s">
        <v>1364</v>
      </c>
      <c r="N732" s="10" t="s">
        <v>89</v>
      </c>
      <c r="O732" s="12" t="s">
        <v>90</v>
      </c>
      <c r="P732" s="12" t="s">
        <v>90</v>
      </c>
      <c r="Q732" s="12" t="s">
        <v>486</v>
      </c>
      <c r="R732" s="10" t="s">
        <v>487</v>
      </c>
      <c r="S732" s="10" t="s">
        <v>119</v>
      </c>
      <c r="T732" s="10" t="s">
        <v>94</v>
      </c>
      <c r="U732" s="11">
        <v>43101</v>
      </c>
      <c r="V732" s="11"/>
      <c r="W732" s="12" t="s">
        <v>1355</v>
      </c>
      <c r="X732" s="13" t="s">
        <v>481</v>
      </c>
      <c r="Y732" s="14" t="str">
        <f>VLOOKUP(X732,'Axe 2 Règles de gestion'!$D$2:$F$387,3, FALSE)</f>
        <v>L'agent a commis une infraction au code de l'aviation civile.</v>
      </c>
      <c r="Z732" s="13" t="s">
        <v>461</v>
      </c>
      <c r="AA732" s="14" t="str">
        <f>VLOOKUP(Z732,'Axe 2 Règles de gestion'!$D$2:$F$387,3, FALSE)</f>
        <v>L'agent est informé des griefs adressés à son encontre par le président de la section disciplinaire du conseil de discipline.</v>
      </c>
      <c r="AB732" s="13" t="s">
        <v>463</v>
      </c>
      <c r="AC732" s="14" t="str">
        <f>VLOOKUP(AB732,'Axe 2 Règles de gestion'!$D$2:$F$387,3, FALSE)</f>
        <v>L'agent peut présenter ses observations par écrit dans un délai minimum de 1 mois à compter de la notification.</v>
      </c>
      <c r="AD732" s="13" t="s">
        <v>464</v>
      </c>
      <c r="AE732" s="14" t="str">
        <f>VLOOKUP(AD732,'Axe 2 Règles de gestion'!$D$2:$F$387,3, FALSE)</f>
        <v>L'agent est convoqué devant le conseil de discipline.</v>
      </c>
      <c r="AF732" s="13" t="s">
        <v>466</v>
      </c>
      <c r="AG732" s="14" t="str">
        <f>VLOOKUP(AF732,'Axe 2 Règles de gestion'!$D$2:$F$387,3, FALSE)</f>
        <v>L'agent a droit à la communication de son dossier et des pièces composant son dossier au moins 15 jours avant sa comparution</v>
      </c>
      <c r="AH732" s="13" t="s">
        <v>468</v>
      </c>
      <c r="AI732" s="14" t="str">
        <f>VLOOKUP(AH732,'Axe 2 Règles de gestion'!$D$2:$F$387,3, FALSE)</f>
        <v>L'agent peut se faire assister par un avocat ou un membre du personnel navigant professionnel de l'aéronautique civile.</v>
      </c>
      <c r="AJ732" s="13" t="s">
        <v>470</v>
      </c>
      <c r="AK732" s="14" t="str">
        <f>VLOOKUP(AJ732,'Axe 2 Règles de gestion'!$D$2:$F$387,3, FALSE)</f>
        <v>Le conseil ou la section fait connaître son avis au ministre dans un délai de 20 jours après la fin des auditions.</v>
      </c>
      <c r="AL732" s="13" t="s">
        <v>483</v>
      </c>
      <c r="AM732" s="14" t="str">
        <f>VLOOKUP(AL732,'Axe 2 Règles de gestion'!$D$2:$F$387,3, FALSE)</f>
        <v>Le ministre de l'intérieur prononce la sanction par arrêté.</v>
      </c>
      <c r="AN732" s="13" t="s">
        <v>532</v>
      </c>
      <c r="AO732" s="14" t="str">
        <f>VLOOKUP(AN732,'Axe 2 Règles de gestion'!$D$2:$F$387,3, FALSE)</f>
        <v>Le ministre chargé de l'aviation civile informe l'autorité aéronautique qui a délivré la licence lorsque la sanction concerne la validation d'une licence étrangère.</v>
      </c>
      <c r="AP732" s="13"/>
      <c r="AQ732" s="14"/>
      <c r="AR732" s="13"/>
      <c r="AS732" s="14"/>
      <c r="AT732" s="13"/>
      <c r="AU732" s="14"/>
      <c r="AV732" s="13"/>
      <c r="AW732" s="14"/>
      <c r="AX732" s="13"/>
      <c r="AY732" s="14"/>
      <c r="AZ732" s="13"/>
      <c r="BA732" s="14"/>
      <c r="BB732" s="13" t="s">
        <v>485</v>
      </c>
      <c r="BC732" s="14" t="str">
        <f>VLOOKUP(BB732,'Axe 2 Règles de gestion'!$D$2:$F$387,3, FALSE)</f>
        <v>La sanction est prononcée avec consultation préalable du conseil de discipline. La date du conseil de discipline doit être saisie.</v>
      </c>
      <c r="BD732" s="13"/>
      <c r="BE732" s="14"/>
      <c r="BF732" s="13"/>
      <c r="BG732" s="14"/>
      <c r="BH732" s="13"/>
      <c r="BI732" s="14"/>
      <c r="BJ732" s="13"/>
      <c r="BK732" s="14"/>
      <c r="BL732" s="13" t="s">
        <v>138</v>
      </c>
      <c r="BM732" s="14" t="str">
        <f>VLOOKUP(BL732,'Axe 2 Règles de gestion'!$D$2:$F$387,3, FALSE)</f>
        <v>L'agent doit être en activité.</v>
      </c>
      <c r="BN732" s="13" t="s">
        <v>139</v>
      </c>
      <c r="BO732" s="14" t="str">
        <f>VLOOKUP(BN732,'Axe 2 Règles de gestion'!$D$2:$F$387,3, FALSE)</f>
        <v>La date d'effet de la sanction doit être postérieure ou égale à la date de début du lien juridique.</v>
      </c>
      <c r="BP732" s="13" t="s">
        <v>141</v>
      </c>
      <c r="BQ732" s="14" t="str">
        <f>VLOOKUP(BP732,'Axe 2 Règles de gestion'!$D$2:$F$387,3, FALSE)</f>
        <v>La date d'effet de la sanction augmentée de la durée de la sanction doit être antérieure ou égale à la date limite de fin réelle ou prévisionnelle du lien juridique.</v>
      </c>
      <c r="BR732" s="13" t="s">
        <v>106</v>
      </c>
      <c r="BS732" s="14" t="str">
        <f>VLOOKUP(BR732,'Axe 2 Règles de gestion'!$D$2:$F$387,3, FALSE)</f>
        <v>La date d'effet de la sanction augmentée de la durée de la sanction doit être antérieure à la date limite de départ à la retraite.</v>
      </c>
      <c r="BT732" s="13"/>
      <c r="BU732" s="14"/>
      <c r="BV732" s="13"/>
      <c r="BW732" s="14"/>
      <c r="BX732" s="10" t="s">
        <v>90</v>
      </c>
      <c r="BY732" s="10" t="s">
        <v>90</v>
      </c>
    </row>
    <row r="733" spans="1:77" ht="105" x14ac:dyDescent="0.25">
      <c r="A733" s="10" t="s">
        <v>143</v>
      </c>
      <c r="B733" s="10" t="s">
        <v>109</v>
      </c>
      <c r="C733" s="11">
        <v>45215</v>
      </c>
      <c r="D733" s="10" t="s">
        <v>80</v>
      </c>
      <c r="E733" s="12" t="s">
        <v>81</v>
      </c>
      <c r="F733" s="10" t="s">
        <v>82</v>
      </c>
      <c r="G733" s="12" t="s">
        <v>83</v>
      </c>
      <c r="H733" s="10" t="s">
        <v>1363</v>
      </c>
      <c r="I733" s="12" t="s">
        <v>1364</v>
      </c>
      <c r="J733" s="12" t="s">
        <v>1365</v>
      </c>
      <c r="K733" s="12" t="s">
        <v>1366</v>
      </c>
      <c r="L733" s="10" t="s">
        <v>1367</v>
      </c>
      <c r="M733" s="12" t="s">
        <v>1364</v>
      </c>
      <c r="N733" s="10" t="s">
        <v>89</v>
      </c>
      <c r="O733" s="12" t="s">
        <v>90</v>
      </c>
      <c r="P733" s="12" t="s">
        <v>90</v>
      </c>
      <c r="Q733" s="12" t="s">
        <v>489</v>
      </c>
      <c r="R733" s="10" t="s">
        <v>490</v>
      </c>
      <c r="S733" s="10" t="s">
        <v>119</v>
      </c>
      <c r="T733" s="10" t="s">
        <v>94</v>
      </c>
      <c r="U733" s="11">
        <v>43101</v>
      </c>
      <c r="V733" s="11"/>
      <c r="W733" s="12" t="s">
        <v>1356</v>
      </c>
      <c r="X733" s="13" t="s">
        <v>492</v>
      </c>
      <c r="Y733" s="14" t="str">
        <f>VLOOKUP(X733,'Axe 2 Règles de gestion'!$D$2:$F$387,3, FALSE)</f>
        <v>L'agent a commis une infraction au code de l'aviation civile.</v>
      </c>
      <c r="Z733" s="13" t="s">
        <v>461</v>
      </c>
      <c r="AA733" s="14" t="str">
        <f>VLOOKUP(Z733,'Axe 2 Règles de gestion'!$D$2:$F$387,3, FALSE)</f>
        <v>L'agent est informé des griefs adressés à son encontre par le président de la section disciplinaire du conseil de discipline.</v>
      </c>
      <c r="AB733" s="13" t="s">
        <v>463</v>
      </c>
      <c r="AC733" s="14" t="str">
        <f>VLOOKUP(AB733,'Axe 2 Règles de gestion'!$D$2:$F$387,3, FALSE)</f>
        <v>L'agent peut présenter ses observations par écrit dans un délai minimum de 1 mois à compter de la notification.</v>
      </c>
      <c r="AD733" s="13" t="s">
        <v>464</v>
      </c>
      <c r="AE733" s="14" t="str">
        <f>VLOOKUP(AD733,'Axe 2 Règles de gestion'!$D$2:$F$387,3, FALSE)</f>
        <v>L'agent est convoqué devant le conseil de discipline.</v>
      </c>
      <c r="AF733" s="13" t="s">
        <v>466</v>
      </c>
      <c r="AG733" s="14" t="str">
        <f>VLOOKUP(AF733,'Axe 2 Règles de gestion'!$D$2:$F$387,3, FALSE)</f>
        <v>L'agent a droit à la communication de son dossier et des pièces composant son dossier au moins 15 jours avant sa comparution</v>
      </c>
      <c r="AH733" s="13" t="s">
        <v>468</v>
      </c>
      <c r="AI733" s="14" t="str">
        <f>VLOOKUP(AH733,'Axe 2 Règles de gestion'!$D$2:$F$387,3, FALSE)</f>
        <v>L'agent peut se faire assister par un avocat ou un membre du personnel navigant professionnel de l'aéronautique civile.</v>
      </c>
      <c r="AJ733" s="13" t="s">
        <v>470</v>
      </c>
      <c r="AK733" s="14" t="str">
        <f>VLOOKUP(AJ733,'Axe 2 Règles de gestion'!$D$2:$F$387,3, FALSE)</f>
        <v>Le conseil ou la section fait connaître son avis au ministre dans un délai de 20 jours après la fin des auditions.</v>
      </c>
      <c r="AL733" s="13" t="s">
        <v>494</v>
      </c>
      <c r="AM733" s="14" t="str">
        <f>VLOOKUP(AL733,'Axe 2 Règles de gestion'!$D$2:$F$387,3, FALSE)</f>
        <v>Le ministre de l'intérieur prononce la sanction par arrêté.</v>
      </c>
      <c r="AN733" s="13" t="s">
        <v>532</v>
      </c>
      <c r="AO733" s="14" t="str">
        <f>VLOOKUP(AN733,'Axe 2 Règles de gestion'!$D$2:$F$387,3, FALSE)</f>
        <v>Le ministre chargé de l'aviation civile informe l'autorité aéronautique qui a délivré la licence lorsque la sanction concerne la validation d'une licence étrangère.</v>
      </c>
      <c r="AP733" s="13"/>
      <c r="AQ733" s="14"/>
      <c r="AR733" s="13"/>
      <c r="AS733" s="14"/>
      <c r="AT733" s="13"/>
      <c r="AU733" s="14"/>
      <c r="AV733" s="13"/>
      <c r="AW733" s="14"/>
      <c r="AX733" s="13"/>
      <c r="AY733" s="14"/>
      <c r="AZ733" s="13"/>
      <c r="BA733" s="14"/>
      <c r="BB733" s="13" t="s">
        <v>455</v>
      </c>
      <c r="BC733" s="14" t="str">
        <f>VLOOKUP(BB733,'Axe 2 Règles de gestion'!$D$2:$F$387,3, FALSE)</f>
        <v>La sanction est prononcée avec consultation préalable du conseil de discipline. La date du conseil de discipline doit être saisie.</v>
      </c>
      <c r="BD733" s="13"/>
      <c r="BE733" s="14"/>
      <c r="BF733" s="13"/>
      <c r="BG733" s="14"/>
      <c r="BH733" s="13"/>
      <c r="BI733" s="14"/>
      <c r="BJ733" s="13"/>
      <c r="BK733" s="14"/>
      <c r="BL733" s="13" t="s">
        <v>138</v>
      </c>
      <c r="BM733" s="14" t="str">
        <f>VLOOKUP(BL733,'Axe 2 Règles de gestion'!$D$2:$F$387,3, FALSE)</f>
        <v>L'agent doit être en activité.</v>
      </c>
      <c r="BN733" s="13" t="s">
        <v>139</v>
      </c>
      <c r="BO733" s="14" t="str">
        <f>VLOOKUP(BN733,'Axe 2 Règles de gestion'!$D$2:$F$387,3, FALSE)</f>
        <v>La date d'effet de la sanction doit être postérieure ou égale à la date de début du lien juridique.</v>
      </c>
      <c r="BP733" s="13" t="s">
        <v>141</v>
      </c>
      <c r="BQ733" s="14" t="str">
        <f>VLOOKUP(BP733,'Axe 2 Règles de gestion'!$D$2:$F$387,3, FALSE)</f>
        <v>La date d'effet de la sanction augmentée de la durée de la sanction doit être antérieure ou égale à la date limite de fin réelle ou prévisionnelle du lien juridique.</v>
      </c>
      <c r="BR733" s="13" t="s">
        <v>106</v>
      </c>
      <c r="BS733" s="14" t="str">
        <f>VLOOKUP(BR733,'Axe 2 Règles de gestion'!$D$2:$F$387,3, FALSE)</f>
        <v>La date d'effet de la sanction augmentée de la durée de la sanction doit être antérieure à la date limite de départ à la retraite.</v>
      </c>
      <c r="BT733" s="13"/>
      <c r="BU733" s="14"/>
      <c r="BV733" s="13"/>
      <c r="BW733" s="14"/>
      <c r="BX733" s="10" t="s">
        <v>90</v>
      </c>
      <c r="BY733" s="10" t="s">
        <v>90</v>
      </c>
    </row>
    <row r="734" spans="1:77" ht="90" x14ac:dyDescent="0.25">
      <c r="A734" s="10" t="s">
        <v>143</v>
      </c>
      <c r="B734" s="10" t="s">
        <v>109</v>
      </c>
      <c r="C734" s="11">
        <v>45212</v>
      </c>
      <c r="D734" s="10" t="s">
        <v>80</v>
      </c>
      <c r="E734" s="12" t="s">
        <v>81</v>
      </c>
      <c r="F734" s="10" t="s">
        <v>82</v>
      </c>
      <c r="G734" s="12" t="s">
        <v>83</v>
      </c>
      <c r="H734" s="10" t="s">
        <v>1369</v>
      </c>
      <c r="I734" s="12" t="s">
        <v>1370</v>
      </c>
      <c r="J734" s="12" t="s">
        <v>1371</v>
      </c>
      <c r="K734" s="12" t="s">
        <v>1372</v>
      </c>
      <c r="L734" s="10" t="s">
        <v>1373</v>
      </c>
      <c r="M734" s="12" t="s">
        <v>1370</v>
      </c>
      <c r="N734" s="10" t="s">
        <v>1374</v>
      </c>
      <c r="O734" s="12" t="s">
        <v>90</v>
      </c>
      <c r="P734" s="12" t="s">
        <v>90</v>
      </c>
      <c r="Q734" s="12" t="s">
        <v>91</v>
      </c>
      <c r="R734" s="10" t="s">
        <v>92</v>
      </c>
      <c r="S734" s="10" t="s">
        <v>93</v>
      </c>
      <c r="T734" s="10" t="s">
        <v>112</v>
      </c>
      <c r="U734" s="11">
        <v>43101</v>
      </c>
      <c r="V734" s="11"/>
      <c r="W734" s="12" t="s">
        <v>90</v>
      </c>
      <c r="X734" s="13"/>
      <c r="Y734" s="14"/>
      <c r="Z734" s="13"/>
      <c r="AA734" s="14"/>
      <c r="AB734" s="13"/>
      <c r="AC734" s="14"/>
      <c r="AD734" s="13"/>
      <c r="AE734" s="14"/>
      <c r="AF734" s="13"/>
      <c r="AG734" s="14"/>
      <c r="AH734" s="13"/>
      <c r="AI734" s="14"/>
      <c r="AJ734" s="13"/>
      <c r="AK734" s="14"/>
      <c r="AL734" s="13"/>
      <c r="AM734" s="14"/>
      <c r="AN734" s="13"/>
      <c r="AO734" s="14"/>
      <c r="AP734" s="13"/>
      <c r="AQ734" s="14"/>
      <c r="AR734" s="13"/>
      <c r="AS734" s="14"/>
      <c r="AT734" s="13"/>
      <c r="AU734" s="14"/>
      <c r="AV734" s="13"/>
      <c r="AW734" s="14"/>
      <c r="AX734" s="13"/>
      <c r="AY734" s="14"/>
      <c r="AZ734" s="13"/>
      <c r="BA734" s="14"/>
      <c r="BB734" s="13"/>
      <c r="BC734" s="14"/>
      <c r="BD734" s="13"/>
      <c r="BE734" s="14"/>
      <c r="BF734" s="13"/>
      <c r="BG734" s="14"/>
      <c r="BH734" s="13"/>
      <c r="BI734" s="14"/>
      <c r="BJ734" s="13"/>
      <c r="BK734" s="14"/>
      <c r="BL734" s="13"/>
      <c r="BM734" s="14"/>
      <c r="BN734" s="13"/>
      <c r="BO734" s="14"/>
      <c r="BP734" s="13"/>
      <c r="BQ734" s="14"/>
      <c r="BR734" s="13"/>
      <c r="BS734" s="14"/>
      <c r="BT734" s="13"/>
      <c r="BU734" s="14"/>
      <c r="BV734" s="13"/>
      <c r="BW734" s="14"/>
      <c r="BX734" s="10" t="s">
        <v>90</v>
      </c>
      <c r="BY734" s="10" t="s">
        <v>90</v>
      </c>
    </row>
    <row r="735" spans="1:77" ht="90" x14ac:dyDescent="0.25">
      <c r="A735" s="10" t="s">
        <v>143</v>
      </c>
      <c r="B735" s="10" t="s">
        <v>109</v>
      </c>
      <c r="C735" s="11">
        <v>45212</v>
      </c>
      <c r="D735" s="10" t="s">
        <v>80</v>
      </c>
      <c r="E735" s="12" t="s">
        <v>81</v>
      </c>
      <c r="F735" s="10" t="s">
        <v>82</v>
      </c>
      <c r="G735" s="12" t="s">
        <v>83</v>
      </c>
      <c r="H735" s="10" t="s">
        <v>1369</v>
      </c>
      <c r="I735" s="12" t="s">
        <v>1370</v>
      </c>
      <c r="J735" s="12" t="s">
        <v>1371</v>
      </c>
      <c r="K735" s="12" t="s">
        <v>1372</v>
      </c>
      <c r="L735" s="10" t="s">
        <v>1373</v>
      </c>
      <c r="M735" s="12" t="s">
        <v>1370</v>
      </c>
      <c r="N735" s="10" t="s">
        <v>1374</v>
      </c>
      <c r="O735" s="12" t="s">
        <v>90</v>
      </c>
      <c r="P735" s="12" t="s">
        <v>90</v>
      </c>
      <c r="Q735" s="12" t="s">
        <v>113</v>
      </c>
      <c r="R735" s="10" t="s">
        <v>114</v>
      </c>
      <c r="S735" s="10" t="s">
        <v>93</v>
      </c>
      <c r="T735" s="10" t="s">
        <v>112</v>
      </c>
      <c r="U735" s="11">
        <v>43101</v>
      </c>
      <c r="V735" s="11"/>
      <c r="W735" s="12" t="s">
        <v>90</v>
      </c>
      <c r="X735" s="13"/>
      <c r="Y735" s="14"/>
      <c r="Z735" s="13"/>
      <c r="AA735" s="14"/>
      <c r="AB735" s="13"/>
      <c r="AC735" s="14"/>
      <c r="AD735" s="13"/>
      <c r="AE735" s="14"/>
      <c r="AF735" s="13"/>
      <c r="AG735" s="14"/>
      <c r="AH735" s="13"/>
      <c r="AI735" s="14"/>
      <c r="AJ735" s="13"/>
      <c r="AK735" s="14"/>
      <c r="AL735" s="13"/>
      <c r="AM735" s="14"/>
      <c r="AN735" s="13"/>
      <c r="AO735" s="14"/>
      <c r="AP735" s="13"/>
      <c r="AQ735" s="14"/>
      <c r="AR735" s="13"/>
      <c r="AS735" s="14"/>
      <c r="AT735" s="13"/>
      <c r="AU735" s="14"/>
      <c r="AV735" s="13"/>
      <c r="AW735" s="14"/>
      <c r="AX735" s="13"/>
      <c r="AY735" s="14"/>
      <c r="AZ735" s="13"/>
      <c r="BA735" s="14"/>
      <c r="BB735" s="13"/>
      <c r="BC735" s="14"/>
      <c r="BD735" s="13"/>
      <c r="BE735" s="14"/>
      <c r="BF735" s="13"/>
      <c r="BG735" s="14"/>
      <c r="BH735" s="13"/>
      <c r="BI735" s="14"/>
      <c r="BJ735" s="13"/>
      <c r="BK735" s="14"/>
      <c r="BL735" s="13"/>
      <c r="BM735" s="14"/>
      <c r="BN735" s="13"/>
      <c r="BO735" s="14"/>
      <c r="BP735" s="13"/>
      <c r="BQ735" s="14"/>
      <c r="BR735" s="13"/>
      <c r="BS735" s="14"/>
      <c r="BT735" s="13"/>
      <c r="BU735" s="14"/>
      <c r="BV735" s="13"/>
      <c r="BW735" s="14"/>
      <c r="BX735" s="10" t="s">
        <v>90</v>
      </c>
      <c r="BY735" s="10" t="s">
        <v>90</v>
      </c>
    </row>
    <row r="736" spans="1:77" ht="90" x14ac:dyDescent="0.25">
      <c r="A736" s="10" t="s">
        <v>143</v>
      </c>
      <c r="B736" s="10" t="s">
        <v>109</v>
      </c>
      <c r="C736" s="11">
        <v>45212</v>
      </c>
      <c r="D736" s="10" t="s">
        <v>80</v>
      </c>
      <c r="E736" s="12" t="s">
        <v>81</v>
      </c>
      <c r="F736" s="10" t="s">
        <v>82</v>
      </c>
      <c r="G736" s="12" t="s">
        <v>83</v>
      </c>
      <c r="H736" s="10" t="s">
        <v>1369</v>
      </c>
      <c r="I736" s="12" t="s">
        <v>1370</v>
      </c>
      <c r="J736" s="12" t="s">
        <v>1371</v>
      </c>
      <c r="K736" s="12" t="s">
        <v>1372</v>
      </c>
      <c r="L736" s="10" t="s">
        <v>1373</v>
      </c>
      <c r="M736" s="12" t="s">
        <v>1370</v>
      </c>
      <c r="N736" s="10" t="s">
        <v>1374</v>
      </c>
      <c r="O736" s="12" t="s">
        <v>90</v>
      </c>
      <c r="P736" s="12" t="s">
        <v>90</v>
      </c>
      <c r="Q736" s="12" t="s">
        <v>115</v>
      </c>
      <c r="R736" s="10" t="s">
        <v>116</v>
      </c>
      <c r="S736" s="10" t="s">
        <v>93</v>
      </c>
      <c r="T736" s="10" t="s">
        <v>112</v>
      </c>
      <c r="U736" s="11">
        <v>43101</v>
      </c>
      <c r="V736" s="11"/>
      <c r="W736" s="12" t="s">
        <v>90</v>
      </c>
      <c r="X736" s="13"/>
      <c r="Y736" s="14"/>
      <c r="Z736" s="13"/>
      <c r="AA736" s="14"/>
      <c r="AB736" s="13"/>
      <c r="AC736" s="14"/>
      <c r="AD736" s="13"/>
      <c r="AE736" s="14"/>
      <c r="AF736" s="13"/>
      <c r="AG736" s="14"/>
      <c r="AH736" s="13"/>
      <c r="AI736" s="14"/>
      <c r="AJ736" s="13"/>
      <c r="AK736" s="14"/>
      <c r="AL736" s="13"/>
      <c r="AM736" s="14"/>
      <c r="AN736" s="13"/>
      <c r="AO736" s="14"/>
      <c r="AP736" s="13"/>
      <c r="AQ736" s="14"/>
      <c r="AR736" s="13"/>
      <c r="AS736" s="14"/>
      <c r="AT736" s="13"/>
      <c r="AU736" s="14"/>
      <c r="AV736" s="13"/>
      <c r="AW736" s="14"/>
      <c r="AX736" s="13"/>
      <c r="AY736" s="14"/>
      <c r="AZ736" s="13"/>
      <c r="BA736" s="14"/>
      <c r="BB736" s="13"/>
      <c r="BC736" s="14"/>
      <c r="BD736" s="13"/>
      <c r="BE736" s="14"/>
      <c r="BF736" s="13"/>
      <c r="BG736" s="14"/>
      <c r="BH736" s="13"/>
      <c r="BI736" s="14"/>
      <c r="BJ736" s="13"/>
      <c r="BK736" s="14"/>
      <c r="BL736" s="13"/>
      <c r="BM736" s="14"/>
      <c r="BN736" s="13"/>
      <c r="BO736" s="14"/>
      <c r="BP736" s="13"/>
      <c r="BQ736" s="14"/>
      <c r="BR736" s="13"/>
      <c r="BS736" s="14"/>
      <c r="BT736" s="13"/>
      <c r="BU736" s="14"/>
      <c r="BV736" s="13"/>
      <c r="BW736" s="14"/>
      <c r="BX736" s="10" t="s">
        <v>90</v>
      </c>
      <c r="BY736" s="10" t="s">
        <v>90</v>
      </c>
    </row>
    <row r="737" spans="1:77" ht="90" x14ac:dyDescent="0.25">
      <c r="A737" s="10" t="s">
        <v>143</v>
      </c>
      <c r="B737" s="10" t="s">
        <v>79</v>
      </c>
      <c r="C737" s="11">
        <v>45225</v>
      </c>
      <c r="D737" s="10" t="s">
        <v>80</v>
      </c>
      <c r="E737" s="12" t="s">
        <v>81</v>
      </c>
      <c r="F737" s="10" t="s">
        <v>82</v>
      </c>
      <c r="G737" s="12" t="s">
        <v>83</v>
      </c>
      <c r="H737" s="10" t="s">
        <v>1369</v>
      </c>
      <c r="I737" s="12" t="s">
        <v>1370</v>
      </c>
      <c r="J737" s="12" t="s">
        <v>1371</v>
      </c>
      <c r="K737" s="12" t="s">
        <v>1372</v>
      </c>
      <c r="L737" s="10" t="s">
        <v>1373</v>
      </c>
      <c r="M737" s="12" t="s">
        <v>1370</v>
      </c>
      <c r="N737" s="10" t="s">
        <v>1374</v>
      </c>
      <c r="O737" s="12" t="s">
        <v>90</v>
      </c>
      <c r="P737" s="12" t="s">
        <v>90</v>
      </c>
      <c r="Q737" s="12" t="s">
        <v>233</v>
      </c>
      <c r="R737" s="10" t="s">
        <v>234</v>
      </c>
      <c r="S737" s="10" t="s">
        <v>119</v>
      </c>
      <c r="T737" s="10" t="s">
        <v>94</v>
      </c>
      <c r="U737" s="11">
        <v>43101</v>
      </c>
      <c r="V737" s="11"/>
      <c r="W737" s="12" t="s">
        <v>1375</v>
      </c>
      <c r="X737" s="13" t="s">
        <v>563</v>
      </c>
      <c r="Y737" s="14" t="str">
        <f>VLOOKUP(X737,'Axe 2 Règles de gestion'!$D$2:$F$387,3, FALSE)</f>
        <v>L'agent a commis une infraction aux règles d'exploitation à caractère aéronautique.</v>
      </c>
      <c r="Z737" s="13" t="s">
        <v>565</v>
      </c>
      <c r="AA737" s="14" t="str">
        <f>VLOOKUP(Z737,'Axe 2 Règles de gestion'!$D$2:$F$387,3, FALSE)</f>
        <v>La commission aéronautique fait connaître son avis au ministre de l'intérieur.</v>
      </c>
      <c r="AB737" s="13" t="s">
        <v>567</v>
      </c>
      <c r="AC737" s="14" t="str">
        <f>VLOOKUP(AB737,'Axe 2 Règles de gestion'!$D$2:$F$387,3, FALSE)</f>
        <v>Le ministre de l'intérieur prononce la sanction.</v>
      </c>
      <c r="AD737" s="13"/>
      <c r="AE737" s="14"/>
      <c r="AF737" s="13"/>
      <c r="AG737" s="14"/>
      <c r="AH737" s="13"/>
      <c r="AI737" s="14"/>
      <c r="AJ737" s="13"/>
      <c r="AK737" s="14"/>
      <c r="AL737" s="13"/>
      <c r="AM737" s="14"/>
      <c r="AN737" s="13"/>
      <c r="AO737" s="14"/>
      <c r="AP737" s="13"/>
      <c r="AQ737" s="14"/>
      <c r="AR737" s="13"/>
      <c r="AS737" s="14"/>
      <c r="AT737" s="13"/>
      <c r="AU737" s="14"/>
      <c r="AV737" s="13"/>
      <c r="AW737" s="14"/>
      <c r="AX737" s="13"/>
      <c r="AY737" s="14"/>
      <c r="AZ737" s="13"/>
      <c r="BA737" s="14"/>
      <c r="BB737" s="13" t="s">
        <v>485</v>
      </c>
      <c r="BC737" s="14" t="str">
        <f>VLOOKUP(BB737,'Axe 2 Règles de gestion'!$D$2:$F$387,3, FALSE)</f>
        <v>La sanction est prononcée avec consultation préalable du conseil de discipline. La date du conseil de discipline doit être saisie.</v>
      </c>
      <c r="BD737" s="13"/>
      <c r="BE737" s="14"/>
      <c r="BF737" s="13"/>
      <c r="BG737" s="14"/>
      <c r="BH737" s="13"/>
      <c r="BI737" s="14"/>
      <c r="BJ737" s="13"/>
      <c r="BK737" s="14"/>
      <c r="BL737" s="13" t="s">
        <v>138</v>
      </c>
      <c r="BM737" s="14" t="str">
        <f>VLOOKUP(BL737,'Axe 2 Règles de gestion'!$D$2:$F$387,3, FALSE)</f>
        <v>L'agent doit être en activité.</v>
      </c>
      <c r="BN737" s="13" t="s">
        <v>345</v>
      </c>
      <c r="BO737" s="14" t="str">
        <f>VLOOKUP(BN737,'Axe 2 Règles de gestion'!$D$2:$F$387,3, FALSE)</f>
        <v>La durée de la sanction doit être saisie.</v>
      </c>
      <c r="BP737" s="13" t="s">
        <v>106</v>
      </c>
      <c r="BQ737" s="14" t="str">
        <f>VLOOKUP(BP737,'Axe 2 Règles de gestion'!$D$2:$F$387,3, FALSE)</f>
        <v>La date d'effet de la sanction augmentée de la durée de la sanction doit être antérieure à la date limite de départ à la retraite.</v>
      </c>
      <c r="BR737" s="13"/>
      <c r="BS737" s="14"/>
      <c r="BT737" s="13"/>
      <c r="BU737" s="14"/>
      <c r="BV737" s="13"/>
      <c r="BW737" s="14"/>
      <c r="BX737" s="10" t="s">
        <v>90</v>
      </c>
      <c r="BY737" s="10" t="s">
        <v>90</v>
      </c>
    </row>
    <row r="738" spans="1:77" ht="105" x14ac:dyDescent="0.25">
      <c r="A738" s="10" t="s">
        <v>143</v>
      </c>
      <c r="B738" s="10" t="s">
        <v>109</v>
      </c>
      <c r="C738" s="11">
        <v>45307</v>
      </c>
      <c r="D738" s="10" t="s">
        <v>80</v>
      </c>
      <c r="E738" s="12" t="s">
        <v>81</v>
      </c>
      <c r="F738" s="10" t="s">
        <v>82</v>
      </c>
      <c r="G738" s="12" t="s">
        <v>83</v>
      </c>
      <c r="H738" s="10" t="s">
        <v>1369</v>
      </c>
      <c r="I738" s="12" t="s">
        <v>1370</v>
      </c>
      <c r="J738" s="12" t="s">
        <v>1371</v>
      </c>
      <c r="K738" s="12" t="s">
        <v>1372</v>
      </c>
      <c r="L738" s="10" t="s">
        <v>1373</v>
      </c>
      <c r="M738" s="12" t="s">
        <v>1370</v>
      </c>
      <c r="N738" s="10" t="s">
        <v>1374</v>
      </c>
      <c r="O738" s="12" t="s">
        <v>90</v>
      </c>
      <c r="P738" s="12" t="s">
        <v>90</v>
      </c>
      <c r="Q738" s="12" t="s">
        <v>486</v>
      </c>
      <c r="R738" s="10" t="s">
        <v>487</v>
      </c>
      <c r="S738" s="10" t="s">
        <v>119</v>
      </c>
      <c r="T738" s="10" t="s">
        <v>94</v>
      </c>
      <c r="U738" s="11">
        <v>43101</v>
      </c>
      <c r="V738" s="11"/>
      <c r="W738" s="12" t="s">
        <v>1376</v>
      </c>
      <c r="X738" s="13" t="s">
        <v>563</v>
      </c>
      <c r="Y738" s="14" t="str">
        <f>VLOOKUP(X738,'Axe 2 Règles de gestion'!$D$2:$F$387,3, FALSE)</f>
        <v>L'agent a commis une infraction aux règles d'exploitation à caractère aéronautique.</v>
      </c>
      <c r="Z738" s="13" t="s">
        <v>565</v>
      </c>
      <c r="AA738" s="14" t="str">
        <f>VLOOKUP(Z738,'Axe 2 Règles de gestion'!$D$2:$F$387,3, FALSE)</f>
        <v>La commission aéronautique fait connaître son avis au ministre de l'intérieur.</v>
      </c>
      <c r="AB738" s="13" t="s">
        <v>567</v>
      </c>
      <c r="AC738" s="14" t="str">
        <f>VLOOKUP(AB738,'Axe 2 Règles de gestion'!$D$2:$F$387,3, FALSE)</f>
        <v>Le ministre de l'intérieur prononce la sanction.</v>
      </c>
      <c r="AD738" s="13"/>
      <c r="AE738" s="14"/>
      <c r="AF738" s="13"/>
      <c r="AG738" s="14"/>
      <c r="AH738" s="13"/>
      <c r="AI738" s="14"/>
      <c r="AJ738" s="13"/>
      <c r="AK738" s="14"/>
      <c r="AL738" s="13"/>
      <c r="AM738" s="14"/>
      <c r="AN738" s="13"/>
      <c r="AO738" s="14"/>
      <c r="AP738" s="13"/>
      <c r="AQ738" s="14"/>
      <c r="AR738" s="13"/>
      <c r="AS738" s="14"/>
      <c r="AT738" s="13"/>
      <c r="AU738" s="14"/>
      <c r="AV738" s="13"/>
      <c r="AW738" s="14"/>
      <c r="AX738" s="13"/>
      <c r="AY738" s="14"/>
      <c r="AZ738" s="13"/>
      <c r="BA738" s="14"/>
      <c r="BB738" s="13" t="s">
        <v>485</v>
      </c>
      <c r="BC738" s="14" t="str">
        <f>VLOOKUP(BB738,'Axe 2 Règles de gestion'!$D$2:$F$387,3, FALSE)</f>
        <v>La sanction est prononcée avec consultation préalable du conseil de discipline. La date du conseil de discipline doit être saisie.</v>
      </c>
      <c r="BD738" s="13"/>
      <c r="BE738" s="14"/>
      <c r="BF738" s="13"/>
      <c r="BG738" s="14"/>
      <c r="BH738" s="13"/>
      <c r="BI738" s="14"/>
      <c r="BJ738" s="13"/>
      <c r="BK738" s="14"/>
      <c r="BL738" s="13" t="s">
        <v>138</v>
      </c>
      <c r="BM738" s="14" t="str">
        <f>VLOOKUP(BL738,'Axe 2 Règles de gestion'!$D$2:$F$387,3, FALSE)</f>
        <v>L'agent doit être en activité.</v>
      </c>
      <c r="BN738" s="13" t="s">
        <v>139</v>
      </c>
      <c r="BO738" s="14" t="str">
        <f>VLOOKUP(BN738,'Axe 2 Règles de gestion'!$D$2:$F$387,3, FALSE)</f>
        <v>La date d'effet de la sanction doit être postérieure ou égale à la date de début du lien juridique.</v>
      </c>
      <c r="BP738" s="13" t="s">
        <v>141</v>
      </c>
      <c r="BQ738" s="14" t="str">
        <f>VLOOKUP(BP738,'Axe 2 Règles de gestion'!$D$2:$F$387,3, FALSE)</f>
        <v>La date d'effet de la sanction augmentée de la durée de la sanction doit être antérieure ou égale à la date limite de fin réelle ou prévisionnelle du lien juridique.</v>
      </c>
      <c r="BR738" s="13" t="s">
        <v>345</v>
      </c>
      <c r="BS738" s="14" t="str">
        <f>VLOOKUP(BR738,'Axe 2 Règles de gestion'!$D$2:$F$387,3, FALSE)</f>
        <v>La durée de la sanction doit être saisie.</v>
      </c>
      <c r="BT738" s="13" t="s">
        <v>106</v>
      </c>
      <c r="BU738" s="14" t="str">
        <f>VLOOKUP(BT738,'Axe 2 Règles de gestion'!$D$2:$F$387,3, FALSE)</f>
        <v>La date d'effet de la sanction augmentée de la durée de la sanction doit être antérieure à la date limite de départ à la retraite.</v>
      </c>
      <c r="BV738" s="13"/>
      <c r="BW738" s="14"/>
      <c r="BX738" s="10" t="s">
        <v>90</v>
      </c>
      <c r="BY738" s="10" t="s">
        <v>90</v>
      </c>
    </row>
    <row r="739" spans="1:77" ht="105" x14ac:dyDescent="0.25">
      <c r="A739" s="10" t="s">
        <v>143</v>
      </c>
      <c r="B739" s="10" t="s">
        <v>109</v>
      </c>
      <c r="C739" s="11">
        <v>45215</v>
      </c>
      <c r="D739" s="10" t="s">
        <v>80</v>
      </c>
      <c r="E739" s="12" t="s">
        <v>81</v>
      </c>
      <c r="F739" s="10" t="s">
        <v>82</v>
      </c>
      <c r="G739" s="12" t="s">
        <v>83</v>
      </c>
      <c r="H739" s="10" t="s">
        <v>1369</v>
      </c>
      <c r="I739" s="12" t="s">
        <v>1370</v>
      </c>
      <c r="J739" s="12" t="s">
        <v>1371</v>
      </c>
      <c r="K739" s="12" t="s">
        <v>1372</v>
      </c>
      <c r="L739" s="10" t="s">
        <v>1373</v>
      </c>
      <c r="M739" s="12" t="s">
        <v>1370</v>
      </c>
      <c r="N739" s="10" t="s">
        <v>1374</v>
      </c>
      <c r="O739" s="12" t="s">
        <v>90</v>
      </c>
      <c r="P739" s="12" t="s">
        <v>90</v>
      </c>
      <c r="Q739" s="12" t="s">
        <v>489</v>
      </c>
      <c r="R739" s="10" t="s">
        <v>490</v>
      </c>
      <c r="S739" s="10" t="s">
        <v>119</v>
      </c>
      <c r="T739" s="10" t="s">
        <v>94</v>
      </c>
      <c r="U739" s="11">
        <v>43101</v>
      </c>
      <c r="V739" s="11"/>
      <c r="W739" s="12" t="s">
        <v>1377</v>
      </c>
      <c r="X739" s="13" t="s">
        <v>575</v>
      </c>
      <c r="Y739" s="14" t="str">
        <f>VLOOKUP(X739,'Axe 2 Règles de gestion'!$D$2:$F$387,3, FALSE)</f>
        <v>L'agent a commis une infraction aux règles d'exploitation à caractère aéronautique.</v>
      </c>
      <c r="Z739" s="13" t="s">
        <v>576</v>
      </c>
      <c r="AA739" s="14" t="str">
        <f>VLOOKUP(Z739,'Axe 2 Règles de gestion'!$D$2:$F$387,3, FALSE)</f>
        <v>La commission aéronautique fait connaître son avis au ministre de l'intérieur.</v>
      </c>
      <c r="AB739" s="13" t="s">
        <v>577</v>
      </c>
      <c r="AC739" s="14" t="str">
        <f>VLOOKUP(AB739,'Axe 2 Règles de gestion'!$D$2:$F$387,3, FALSE)</f>
        <v>Le ministre de l'intérieur prononce la sanction.</v>
      </c>
      <c r="AD739" s="13"/>
      <c r="AE739" s="14"/>
      <c r="AF739" s="13"/>
      <c r="AG739" s="14"/>
      <c r="AH739" s="13"/>
      <c r="AI739" s="14"/>
      <c r="AJ739" s="13"/>
      <c r="AK739" s="14"/>
      <c r="AL739" s="13"/>
      <c r="AM739" s="14"/>
      <c r="AN739" s="13"/>
      <c r="AO739" s="14"/>
      <c r="AP739" s="13"/>
      <c r="AQ739" s="14"/>
      <c r="AR739" s="13"/>
      <c r="AS739" s="14"/>
      <c r="AT739" s="13"/>
      <c r="AU739" s="14"/>
      <c r="AV739" s="13"/>
      <c r="AW739" s="14"/>
      <c r="AX739" s="13"/>
      <c r="AY739" s="14"/>
      <c r="AZ739" s="13"/>
      <c r="BA739" s="14"/>
      <c r="BB739" s="13" t="s">
        <v>455</v>
      </c>
      <c r="BC739" s="14" t="str">
        <f>VLOOKUP(BB739,'Axe 2 Règles de gestion'!$D$2:$F$387,3, FALSE)</f>
        <v>La sanction est prononcée avec consultation préalable du conseil de discipline. La date du conseil de discipline doit être saisie.</v>
      </c>
      <c r="BD739" s="13"/>
      <c r="BE739" s="14"/>
      <c r="BF739" s="13"/>
      <c r="BG739" s="14"/>
      <c r="BH739" s="13"/>
      <c r="BI739" s="14"/>
      <c r="BJ739" s="13"/>
      <c r="BK739" s="14"/>
      <c r="BL739" s="13" t="s">
        <v>138</v>
      </c>
      <c r="BM739" s="14" t="str">
        <f>VLOOKUP(BL739,'Axe 2 Règles de gestion'!$D$2:$F$387,3, FALSE)</f>
        <v>L'agent doit être en activité.</v>
      </c>
      <c r="BN739" s="13" t="s">
        <v>139</v>
      </c>
      <c r="BO739" s="14" t="str">
        <f>VLOOKUP(BN739,'Axe 2 Règles de gestion'!$D$2:$F$387,3, FALSE)</f>
        <v>La date d'effet de la sanction doit être postérieure ou égale à la date de début du lien juridique.</v>
      </c>
      <c r="BP739" s="13" t="s">
        <v>141</v>
      </c>
      <c r="BQ739" s="14" t="str">
        <f>VLOOKUP(BP739,'Axe 2 Règles de gestion'!$D$2:$F$387,3, FALSE)</f>
        <v>La date d'effet de la sanction augmentée de la durée de la sanction doit être antérieure ou égale à la date limite de fin réelle ou prévisionnelle du lien juridique.</v>
      </c>
      <c r="BR739" s="13" t="s">
        <v>345</v>
      </c>
      <c r="BS739" s="14" t="str">
        <f>VLOOKUP(BR739,'Axe 2 Règles de gestion'!$D$2:$F$387,3, FALSE)</f>
        <v>La durée de la sanction doit être saisie.</v>
      </c>
      <c r="BT739" s="13" t="s">
        <v>106</v>
      </c>
      <c r="BU739" s="14" t="str">
        <f>VLOOKUP(BT739,'Axe 2 Règles de gestion'!$D$2:$F$387,3, FALSE)</f>
        <v>La date d'effet de la sanction augmentée de la durée de la sanction doit être antérieure à la date limite de départ à la retraite.</v>
      </c>
      <c r="BV739" s="13"/>
      <c r="BW739" s="14"/>
      <c r="BX739" s="10" t="s">
        <v>90</v>
      </c>
      <c r="BY739" s="10" t="s">
        <v>90</v>
      </c>
    </row>
    <row r="740" spans="1:77" ht="75" x14ac:dyDescent="0.25">
      <c r="A740" s="10" t="s">
        <v>143</v>
      </c>
      <c r="B740" s="10" t="s">
        <v>109</v>
      </c>
      <c r="C740" s="11">
        <v>45246</v>
      </c>
      <c r="D740" s="10" t="s">
        <v>80</v>
      </c>
      <c r="E740" s="12" t="s">
        <v>81</v>
      </c>
      <c r="F740" s="10" t="s">
        <v>82</v>
      </c>
      <c r="G740" s="12" t="s">
        <v>83</v>
      </c>
      <c r="H740" s="10" t="s">
        <v>1378</v>
      </c>
      <c r="I740" s="12" t="s">
        <v>1379</v>
      </c>
      <c r="J740" s="12" t="s">
        <v>1380</v>
      </c>
      <c r="K740" s="12" t="s">
        <v>1381</v>
      </c>
      <c r="L740" s="10" t="s">
        <v>1382</v>
      </c>
      <c r="M740" s="12" t="s">
        <v>1379</v>
      </c>
      <c r="N740" s="10" t="s">
        <v>89</v>
      </c>
      <c r="O740" s="12" t="s">
        <v>90</v>
      </c>
      <c r="P740" s="12" t="s">
        <v>90</v>
      </c>
      <c r="Q740" s="12" t="s">
        <v>91</v>
      </c>
      <c r="R740" s="10" t="s">
        <v>92</v>
      </c>
      <c r="S740" s="10" t="s">
        <v>93</v>
      </c>
      <c r="T740" s="10" t="s">
        <v>112</v>
      </c>
      <c r="U740" s="11">
        <v>44546</v>
      </c>
      <c r="V740" s="11"/>
      <c r="W740" s="12" t="s">
        <v>90</v>
      </c>
      <c r="X740" s="13"/>
      <c r="Y740" s="14"/>
      <c r="Z740" s="13"/>
      <c r="AA740" s="14"/>
      <c r="AB740" s="13"/>
      <c r="AC740" s="14"/>
      <c r="AD740" s="13"/>
      <c r="AE740" s="14"/>
      <c r="AF740" s="13"/>
      <c r="AG740" s="14"/>
      <c r="AH740" s="13"/>
      <c r="AI740" s="14"/>
      <c r="AJ740" s="13"/>
      <c r="AK740" s="14"/>
      <c r="AL740" s="13"/>
      <c r="AM740" s="14"/>
      <c r="AN740" s="13"/>
      <c r="AO740" s="14"/>
      <c r="AP740" s="13"/>
      <c r="AQ740" s="14"/>
      <c r="AR740" s="13"/>
      <c r="AS740" s="14"/>
      <c r="AT740" s="13"/>
      <c r="AU740" s="14"/>
      <c r="AV740" s="13"/>
      <c r="AW740" s="14"/>
      <c r="AX740" s="13"/>
      <c r="AY740" s="14"/>
      <c r="AZ740" s="13"/>
      <c r="BA740" s="14"/>
      <c r="BB740" s="13"/>
      <c r="BC740" s="14"/>
      <c r="BD740" s="13"/>
      <c r="BE740" s="14"/>
      <c r="BF740" s="13"/>
      <c r="BG740" s="14"/>
      <c r="BH740" s="13"/>
      <c r="BI740" s="14"/>
      <c r="BJ740" s="13"/>
      <c r="BK740" s="14"/>
      <c r="BL740" s="13"/>
      <c r="BM740" s="14"/>
      <c r="BN740" s="13"/>
      <c r="BO740" s="14"/>
      <c r="BP740" s="13"/>
      <c r="BQ740" s="14"/>
      <c r="BR740" s="13"/>
      <c r="BS740" s="14"/>
      <c r="BT740" s="13"/>
      <c r="BU740" s="14"/>
      <c r="BV740" s="13"/>
      <c r="BW740" s="14"/>
      <c r="BX740" s="10" t="s">
        <v>90</v>
      </c>
      <c r="BY740" s="10" t="s">
        <v>90</v>
      </c>
    </row>
    <row r="741" spans="1:77" ht="75" x14ac:dyDescent="0.25">
      <c r="A741" s="10" t="s">
        <v>143</v>
      </c>
      <c r="B741" s="10" t="s">
        <v>109</v>
      </c>
      <c r="C741" s="11">
        <v>45246</v>
      </c>
      <c r="D741" s="10" t="s">
        <v>80</v>
      </c>
      <c r="E741" s="12" t="s">
        <v>81</v>
      </c>
      <c r="F741" s="10" t="s">
        <v>82</v>
      </c>
      <c r="G741" s="12" t="s">
        <v>83</v>
      </c>
      <c r="H741" s="10" t="s">
        <v>1378</v>
      </c>
      <c r="I741" s="12" t="s">
        <v>1379</v>
      </c>
      <c r="J741" s="12" t="s">
        <v>1380</v>
      </c>
      <c r="K741" s="12" t="s">
        <v>1381</v>
      </c>
      <c r="L741" s="10" t="s">
        <v>1382</v>
      </c>
      <c r="M741" s="12" t="s">
        <v>1379</v>
      </c>
      <c r="N741" s="10" t="s">
        <v>89</v>
      </c>
      <c r="O741" s="12" t="s">
        <v>90</v>
      </c>
      <c r="P741" s="12" t="s">
        <v>90</v>
      </c>
      <c r="Q741" s="12" t="s">
        <v>110</v>
      </c>
      <c r="R741" s="10" t="s">
        <v>111</v>
      </c>
      <c r="S741" s="10" t="s">
        <v>93</v>
      </c>
      <c r="T741" s="10" t="s">
        <v>112</v>
      </c>
      <c r="U741" s="11">
        <v>44546</v>
      </c>
      <c r="V741" s="11"/>
      <c r="W741" s="12" t="s">
        <v>90</v>
      </c>
      <c r="X741" s="13"/>
      <c r="Y741" s="14"/>
      <c r="Z741" s="13"/>
      <c r="AA741" s="14"/>
      <c r="AB741" s="13"/>
      <c r="AC741" s="14"/>
      <c r="AD741" s="13"/>
      <c r="AE741" s="14"/>
      <c r="AF741" s="13"/>
      <c r="AG741" s="14"/>
      <c r="AH741" s="13"/>
      <c r="AI741" s="14"/>
      <c r="AJ741" s="13"/>
      <c r="AK741" s="14"/>
      <c r="AL741" s="13"/>
      <c r="AM741" s="14"/>
      <c r="AN741" s="13"/>
      <c r="AO741" s="14"/>
      <c r="AP741" s="13"/>
      <c r="AQ741" s="14"/>
      <c r="AR741" s="13"/>
      <c r="AS741" s="14"/>
      <c r="AT741" s="13"/>
      <c r="AU741" s="14"/>
      <c r="AV741" s="13"/>
      <c r="AW741" s="14"/>
      <c r="AX741" s="13"/>
      <c r="AY741" s="14"/>
      <c r="AZ741" s="13"/>
      <c r="BA741" s="14"/>
      <c r="BB741" s="13"/>
      <c r="BC741" s="14"/>
      <c r="BD741" s="13"/>
      <c r="BE741" s="14"/>
      <c r="BF741" s="13"/>
      <c r="BG741" s="14"/>
      <c r="BH741" s="13"/>
      <c r="BI741" s="14"/>
      <c r="BJ741" s="13"/>
      <c r="BK741" s="14"/>
      <c r="BL741" s="13"/>
      <c r="BM741" s="14"/>
      <c r="BN741" s="13"/>
      <c r="BO741" s="14"/>
      <c r="BP741" s="13"/>
      <c r="BQ741" s="14"/>
      <c r="BR741" s="13"/>
      <c r="BS741" s="14"/>
      <c r="BT741" s="13"/>
      <c r="BU741" s="14"/>
      <c r="BV741" s="13"/>
      <c r="BW741" s="14"/>
      <c r="BX741" s="10" t="s">
        <v>90</v>
      </c>
      <c r="BY741" s="10" t="s">
        <v>90</v>
      </c>
    </row>
    <row r="742" spans="1:77" ht="75" x14ac:dyDescent="0.25">
      <c r="A742" s="10" t="s">
        <v>143</v>
      </c>
      <c r="B742" s="10" t="s">
        <v>109</v>
      </c>
      <c r="C742" s="11">
        <v>45246</v>
      </c>
      <c r="D742" s="10" t="s">
        <v>80</v>
      </c>
      <c r="E742" s="12" t="s">
        <v>81</v>
      </c>
      <c r="F742" s="10" t="s">
        <v>82</v>
      </c>
      <c r="G742" s="12" t="s">
        <v>83</v>
      </c>
      <c r="H742" s="10" t="s">
        <v>1378</v>
      </c>
      <c r="I742" s="12" t="s">
        <v>1379</v>
      </c>
      <c r="J742" s="12" t="s">
        <v>1380</v>
      </c>
      <c r="K742" s="12" t="s">
        <v>1381</v>
      </c>
      <c r="L742" s="10" t="s">
        <v>1382</v>
      </c>
      <c r="M742" s="12" t="s">
        <v>1379</v>
      </c>
      <c r="N742" s="10" t="s">
        <v>89</v>
      </c>
      <c r="O742" s="12" t="s">
        <v>90</v>
      </c>
      <c r="P742" s="12" t="s">
        <v>90</v>
      </c>
      <c r="Q742" s="12" t="s">
        <v>113</v>
      </c>
      <c r="R742" s="10" t="s">
        <v>114</v>
      </c>
      <c r="S742" s="10" t="s">
        <v>93</v>
      </c>
      <c r="T742" s="10" t="s">
        <v>112</v>
      </c>
      <c r="U742" s="11">
        <v>44546</v>
      </c>
      <c r="V742" s="11"/>
      <c r="W742" s="12" t="s">
        <v>90</v>
      </c>
      <c r="X742" s="13"/>
      <c r="Y742" s="14"/>
      <c r="Z742" s="13"/>
      <c r="AA742" s="14"/>
      <c r="AB742" s="13"/>
      <c r="AC742" s="14"/>
      <c r="AD742" s="13"/>
      <c r="AE742" s="14"/>
      <c r="AF742" s="13"/>
      <c r="AG742" s="14"/>
      <c r="AH742" s="13"/>
      <c r="AI742" s="14"/>
      <c r="AJ742" s="13"/>
      <c r="AK742" s="14"/>
      <c r="AL742" s="13"/>
      <c r="AM742" s="14"/>
      <c r="AN742" s="13"/>
      <c r="AO742" s="14"/>
      <c r="AP742" s="13"/>
      <c r="AQ742" s="14"/>
      <c r="AR742" s="13"/>
      <c r="AS742" s="14"/>
      <c r="AT742" s="13"/>
      <c r="AU742" s="14"/>
      <c r="AV742" s="13"/>
      <c r="AW742" s="14"/>
      <c r="AX742" s="13"/>
      <c r="AY742" s="14"/>
      <c r="AZ742" s="13"/>
      <c r="BA742" s="14"/>
      <c r="BB742" s="13"/>
      <c r="BC742" s="14"/>
      <c r="BD742" s="13"/>
      <c r="BE742" s="14"/>
      <c r="BF742" s="13"/>
      <c r="BG742" s="14"/>
      <c r="BH742" s="13"/>
      <c r="BI742" s="14"/>
      <c r="BJ742" s="13"/>
      <c r="BK742" s="14"/>
      <c r="BL742" s="13"/>
      <c r="BM742" s="14"/>
      <c r="BN742" s="13"/>
      <c r="BO742" s="14"/>
      <c r="BP742" s="13"/>
      <c r="BQ742" s="14"/>
      <c r="BR742" s="13"/>
      <c r="BS742" s="14"/>
      <c r="BT742" s="13"/>
      <c r="BU742" s="14"/>
      <c r="BV742" s="13"/>
      <c r="BW742" s="14"/>
      <c r="BX742" s="10" t="s">
        <v>90</v>
      </c>
      <c r="BY742" s="10" t="s">
        <v>90</v>
      </c>
    </row>
    <row r="743" spans="1:77" ht="75" x14ac:dyDescent="0.25">
      <c r="A743" s="10" t="s">
        <v>143</v>
      </c>
      <c r="B743" s="10" t="s">
        <v>109</v>
      </c>
      <c r="C743" s="11">
        <v>45246</v>
      </c>
      <c r="D743" s="10" t="s">
        <v>80</v>
      </c>
      <c r="E743" s="12" t="s">
        <v>81</v>
      </c>
      <c r="F743" s="10" t="s">
        <v>82</v>
      </c>
      <c r="G743" s="12" t="s">
        <v>83</v>
      </c>
      <c r="H743" s="10" t="s">
        <v>1378</v>
      </c>
      <c r="I743" s="12" t="s">
        <v>1379</v>
      </c>
      <c r="J743" s="12" t="s">
        <v>1380</v>
      </c>
      <c r="K743" s="12" t="s">
        <v>1381</v>
      </c>
      <c r="L743" s="10" t="s">
        <v>1382</v>
      </c>
      <c r="M743" s="12" t="s">
        <v>1379</v>
      </c>
      <c r="N743" s="10" t="s">
        <v>89</v>
      </c>
      <c r="O743" s="12" t="s">
        <v>90</v>
      </c>
      <c r="P743" s="12" t="s">
        <v>90</v>
      </c>
      <c r="Q743" s="12" t="s">
        <v>115</v>
      </c>
      <c r="R743" s="10" t="s">
        <v>116</v>
      </c>
      <c r="S743" s="10" t="s">
        <v>93</v>
      </c>
      <c r="T743" s="10" t="s">
        <v>112</v>
      </c>
      <c r="U743" s="11">
        <v>44546</v>
      </c>
      <c r="V743" s="11"/>
      <c r="W743" s="12" t="s">
        <v>90</v>
      </c>
      <c r="X743" s="13"/>
      <c r="Y743" s="14"/>
      <c r="Z743" s="13"/>
      <c r="AA743" s="14"/>
      <c r="AB743" s="13"/>
      <c r="AC743" s="14"/>
      <c r="AD743" s="13"/>
      <c r="AE743" s="14"/>
      <c r="AF743" s="13"/>
      <c r="AG743" s="14"/>
      <c r="AH743" s="13"/>
      <c r="AI743" s="14"/>
      <c r="AJ743" s="13"/>
      <c r="AK743" s="14"/>
      <c r="AL743" s="13"/>
      <c r="AM743" s="14"/>
      <c r="AN743" s="13"/>
      <c r="AO743" s="14"/>
      <c r="AP743" s="13"/>
      <c r="AQ743" s="14"/>
      <c r="AR743" s="13"/>
      <c r="AS743" s="14"/>
      <c r="AT743" s="13"/>
      <c r="AU743" s="14"/>
      <c r="AV743" s="13"/>
      <c r="AW743" s="14"/>
      <c r="AX743" s="13"/>
      <c r="AY743" s="14"/>
      <c r="AZ743" s="13"/>
      <c r="BA743" s="14"/>
      <c r="BB743" s="13"/>
      <c r="BC743" s="14"/>
      <c r="BD743" s="13"/>
      <c r="BE743" s="14"/>
      <c r="BF743" s="13"/>
      <c r="BG743" s="14"/>
      <c r="BH743" s="13"/>
      <c r="BI743" s="14"/>
      <c r="BJ743" s="13"/>
      <c r="BK743" s="14"/>
      <c r="BL743" s="13"/>
      <c r="BM743" s="14"/>
      <c r="BN743" s="13"/>
      <c r="BO743" s="14"/>
      <c r="BP743" s="13"/>
      <c r="BQ743" s="14"/>
      <c r="BR743" s="13"/>
      <c r="BS743" s="14"/>
      <c r="BT743" s="13"/>
      <c r="BU743" s="14"/>
      <c r="BV743" s="13"/>
      <c r="BW743" s="14"/>
      <c r="BX743" s="10" t="s">
        <v>90</v>
      </c>
      <c r="BY743" s="10" t="s">
        <v>90</v>
      </c>
    </row>
    <row r="744" spans="1:77" ht="105" x14ac:dyDescent="0.25">
      <c r="A744" s="10" t="s">
        <v>143</v>
      </c>
      <c r="B744" s="10" t="s">
        <v>109</v>
      </c>
      <c r="C744" s="11">
        <v>45250</v>
      </c>
      <c r="D744" s="10" t="s">
        <v>80</v>
      </c>
      <c r="E744" s="12" t="s">
        <v>81</v>
      </c>
      <c r="F744" s="10" t="s">
        <v>82</v>
      </c>
      <c r="G744" s="12" t="s">
        <v>83</v>
      </c>
      <c r="H744" s="10" t="s">
        <v>1378</v>
      </c>
      <c r="I744" s="12" t="s">
        <v>1379</v>
      </c>
      <c r="J744" s="12" t="s">
        <v>1380</v>
      </c>
      <c r="K744" s="12" t="s">
        <v>1381</v>
      </c>
      <c r="L744" s="10" t="s">
        <v>1382</v>
      </c>
      <c r="M744" s="12" t="s">
        <v>1379</v>
      </c>
      <c r="N744" s="10" t="s">
        <v>89</v>
      </c>
      <c r="O744" s="12" t="s">
        <v>90</v>
      </c>
      <c r="P744" s="12" t="s">
        <v>90</v>
      </c>
      <c r="Q744" s="12" t="s">
        <v>321</v>
      </c>
      <c r="R744" s="10" t="s">
        <v>322</v>
      </c>
      <c r="S744" s="10" t="s">
        <v>119</v>
      </c>
      <c r="T744" s="10" t="s">
        <v>94</v>
      </c>
      <c r="U744" s="11">
        <v>44546</v>
      </c>
      <c r="V744" s="11"/>
      <c r="W744" s="12" t="s">
        <v>1383</v>
      </c>
      <c r="X744" s="13" t="s">
        <v>324</v>
      </c>
      <c r="Y744" s="14" t="str">
        <f>VLOOKUP(X744,'Axe 2 Règles de gestion'!$D$2:$F$387,3, FALSE)</f>
        <v>L'agent peut encourir une sanction disciplinaire.</v>
      </c>
      <c r="Z744" s="13" t="s">
        <v>170</v>
      </c>
      <c r="AA744" s="14" t="str">
        <f>VLOOKUP(Z744,'Axe 2 Règles de gestion'!$D$2:$F$387,3, FALSE)</f>
        <v>La juridiction disciplinaire doit être saisie par le ministre chargé de l'enseignement supérieur et le ministre chargé de la santé.</v>
      </c>
      <c r="AB744" s="13" t="s">
        <v>172</v>
      </c>
      <c r="AC744" s="14" t="str">
        <f>VLOOKUP(AB744,'Axe 2 Règles de gestion'!$D$2:$F$387,3, FALSE)</f>
        <v>La lettre par laquelle la juridiction a été saisie doit être communiquée à l'agent et indique les délais pour produire le mémoire.</v>
      </c>
      <c r="AD744" s="13" t="s">
        <v>174</v>
      </c>
      <c r="AE744" s="14" t="str">
        <f>VLOOKUP(AD744,'Axe 2 Règles de gestion'!$D$2:$F$387,3, FALSE)</f>
        <v>L'agent peut se faire assister de la personne de son choix.</v>
      </c>
      <c r="AF744" s="13" t="s">
        <v>175</v>
      </c>
      <c r="AG744" s="14" t="str">
        <f>VLOOKUP(AF744,'Axe 2 Règles de gestion'!$D$2:$F$387,3, FALSE)</f>
        <v>Lorsque l'agent est représenté par un avocat, les actes de procédure à l'exception de la convocation et de la notification sont adressés au représentant de l'agent.</v>
      </c>
      <c r="AH744" s="13" t="s">
        <v>177</v>
      </c>
      <c r="AI744" s="14" t="str">
        <f>VLOOKUP(AH744,'Axe 2 Règles de gestion'!$D$2:$F$387,3, FALSE)</f>
        <v>Le président désigne un rapporteur et notifie l'agent ou son représentant de cette nomination.</v>
      </c>
      <c r="AJ744" s="13" t="s">
        <v>179</v>
      </c>
      <c r="AK744" s="14" t="str">
        <f>VLOOKUP(AJ744,'Axe 2 Règles de gestion'!$D$2:$F$387,3, FALSE)</f>
        <v>Le rapport émis par le rapporteur est transmis à l'agent ou à son représentant.</v>
      </c>
      <c r="AL744" s="13" t="s">
        <v>181</v>
      </c>
      <c r="AM744" s="14" t="str">
        <f>VLOOKUP(AL744,'Axe 2 Règles de gestion'!$D$2:$F$387,3, FALSE)</f>
        <v>L'instruction est close 3 jours francs avant la date de l'audience indiquée sur la convocation.</v>
      </c>
      <c r="AN744" s="13" t="s">
        <v>183</v>
      </c>
      <c r="AO744" s="14" t="str">
        <f>VLOOKUP(AN744,'Axe 2 Règles de gestion'!$D$2:$F$387,3, FALSE)</f>
        <v>L'agent est convoqué par tout moyen au moins 30 jours avant la date fixée pour la séance.</v>
      </c>
      <c r="AP744" s="13" t="s">
        <v>185</v>
      </c>
      <c r="AQ744" s="14" t="str">
        <f>VLOOKUP(AP744,'Axe 2 Règles de gestion'!$D$2:$F$387,3, FALSE)</f>
        <v>L'agent peut faire entendre ses observations.</v>
      </c>
      <c r="AR744" s="13" t="s">
        <v>187</v>
      </c>
      <c r="AS744" s="14" t="str">
        <f>VLOOKUP(AR744,'Axe 2 Règles de gestion'!$D$2:$F$387,3, FALSE)</f>
        <v>En cas de poursuite devant les juridictions répressives, la juridiction disciplinaire peut surseoir à statuer jusqu'à ce qu'une décision ait été rendue par la juridiction répressive.</v>
      </c>
      <c r="AT744" s="13" t="s">
        <v>189</v>
      </c>
      <c r="AU744" s="14" t="str">
        <f>VLOOKUP(AT744,'Axe 2 Règles de gestion'!$D$2:$F$387,3, FALSE)</f>
        <v>La décision doit être motivée.</v>
      </c>
      <c r="AV744" s="13" t="s">
        <v>190</v>
      </c>
      <c r="AW744" s="14" t="str">
        <f>VLOOKUP(AV744,'Axe 2 Règles de gestion'!$D$2:$F$387,3, FALSE)</f>
        <v>La décision est notifiée par tout moyen à l'agent et au ministre chargé de l'enseignement supérieur et au ministre chargé de la santé.</v>
      </c>
      <c r="AX744" s="13"/>
      <c r="AY744" s="14"/>
      <c r="AZ744" s="13"/>
      <c r="BA744" s="14"/>
      <c r="BB744" s="13" t="s">
        <v>192</v>
      </c>
      <c r="BC744" s="14" t="str">
        <f>VLOOKUP(BB744,'Axe 2 Règles de gestion'!$D$2:$F$387,3, FALSE)</f>
        <v>La sanction est prononcée avec consultation préalable de la juridiction disciplinaire. La date du conseil de discipline doit être saisie.</v>
      </c>
      <c r="BD744" s="13" t="s">
        <v>1384</v>
      </c>
      <c r="BE744" s="14" t="str">
        <f>VLOOKUP(BD744,'Axe 2 Règles de gestion'!$D$2:$F$387,3, FALSE)</f>
        <v>La sanction est prononcée pour une durée maximale de 3 ans.</v>
      </c>
      <c r="BF744" s="13"/>
      <c r="BG744" s="14"/>
      <c r="BH744" s="13"/>
      <c r="BI744" s="14"/>
      <c r="BJ744" s="13"/>
      <c r="BK744" s="14"/>
      <c r="BL744" s="13" t="s">
        <v>106</v>
      </c>
      <c r="BM744" s="14" t="str">
        <f>VLOOKUP(BL744,'Axe 2 Règles de gestion'!$D$2:$F$387,3, FALSE)</f>
        <v>La date d'effet de la sanction augmentée de la durée de la sanction doit être antérieure à la date limite de départ à la retraite.</v>
      </c>
      <c r="BN744" s="13" t="s">
        <v>139</v>
      </c>
      <c r="BO744" s="14" t="str">
        <f>VLOOKUP(BN744,'Axe 2 Règles de gestion'!$D$2:$F$387,3, FALSE)</f>
        <v>La date d'effet de la sanction doit être postérieure ou égale à la date de début du lien juridique.</v>
      </c>
      <c r="BP744" s="13"/>
      <c r="BQ744" s="14"/>
      <c r="BR744" s="13"/>
      <c r="BS744" s="14"/>
      <c r="BT744" s="13"/>
      <c r="BU744" s="14"/>
      <c r="BV744" s="13"/>
      <c r="BW744" s="14"/>
      <c r="BX744" s="10" t="s">
        <v>90</v>
      </c>
      <c r="BY744" s="10" t="s">
        <v>90</v>
      </c>
    </row>
    <row r="745" spans="1:77" ht="105" x14ac:dyDescent="0.25">
      <c r="A745" s="10" t="s">
        <v>143</v>
      </c>
      <c r="B745" s="10" t="s">
        <v>109</v>
      </c>
      <c r="C745" s="11">
        <v>45246</v>
      </c>
      <c r="D745" s="10" t="s">
        <v>80</v>
      </c>
      <c r="E745" s="12" t="s">
        <v>81</v>
      </c>
      <c r="F745" s="10" t="s">
        <v>82</v>
      </c>
      <c r="G745" s="12" t="s">
        <v>83</v>
      </c>
      <c r="H745" s="10" t="s">
        <v>1378</v>
      </c>
      <c r="I745" s="12" t="s">
        <v>1379</v>
      </c>
      <c r="J745" s="12" t="s">
        <v>1380</v>
      </c>
      <c r="K745" s="12" t="s">
        <v>1381</v>
      </c>
      <c r="L745" s="10" t="s">
        <v>1382</v>
      </c>
      <c r="M745" s="12" t="s">
        <v>1379</v>
      </c>
      <c r="N745" s="10" t="s">
        <v>89</v>
      </c>
      <c r="O745" s="12" t="s">
        <v>90</v>
      </c>
      <c r="P745" s="12" t="s">
        <v>90</v>
      </c>
      <c r="Q745" s="12" t="s">
        <v>165</v>
      </c>
      <c r="R745" s="10" t="s">
        <v>166</v>
      </c>
      <c r="S745" s="10" t="s">
        <v>119</v>
      </c>
      <c r="T745" s="10" t="s">
        <v>94</v>
      </c>
      <c r="U745" s="11">
        <v>44546</v>
      </c>
      <c r="V745" s="11"/>
      <c r="W745" s="12" t="s">
        <v>1386</v>
      </c>
      <c r="X745" s="13" t="s">
        <v>168</v>
      </c>
      <c r="Y745" s="14" t="str">
        <f>VLOOKUP(X745,'Axe 2 Règles de gestion'!$D$2:$F$387,3, FALSE)</f>
        <v>L'agent peut encourir une sanction disciplinaire.</v>
      </c>
      <c r="Z745" s="13" t="s">
        <v>170</v>
      </c>
      <c r="AA745" s="14" t="str">
        <f>VLOOKUP(Z745,'Axe 2 Règles de gestion'!$D$2:$F$387,3, FALSE)</f>
        <v>La juridiction disciplinaire doit être saisie par le ministre chargé de l'enseignement supérieur et le ministre chargé de la santé.</v>
      </c>
      <c r="AB745" s="13" t="s">
        <v>172</v>
      </c>
      <c r="AC745" s="14" t="str">
        <f>VLOOKUP(AB745,'Axe 2 Règles de gestion'!$D$2:$F$387,3, FALSE)</f>
        <v>La lettre par laquelle la juridiction a été saisie doit être communiquée à l'agent et indique les délais pour produire le mémoire.</v>
      </c>
      <c r="AD745" s="13" t="s">
        <v>174</v>
      </c>
      <c r="AE745" s="14" t="str">
        <f>VLOOKUP(AD745,'Axe 2 Règles de gestion'!$D$2:$F$387,3, FALSE)</f>
        <v>L'agent peut se faire assister de la personne de son choix.</v>
      </c>
      <c r="AF745" s="13" t="s">
        <v>175</v>
      </c>
      <c r="AG745" s="14" t="str">
        <f>VLOOKUP(AF745,'Axe 2 Règles de gestion'!$D$2:$F$387,3, FALSE)</f>
        <v>Lorsque l'agent est représenté par un avocat, les actes de procédure à l'exception de la convocation et de la notification sont adressés au représentant de l'agent.</v>
      </c>
      <c r="AH745" s="13" t="s">
        <v>177</v>
      </c>
      <c r="AI745" s="14" t="str">
        <f>VLOOKUP(AH745,'Axe 2 Règles de gestion'!$D$2:$F$387,3, FALSE)</f>
        <v>Le président désigne un rapporteur et notifie l'agent ou son représentant de cette nomination.</v>
      </c>
      <c r="AJ745" s="13" t="s">
        <v>179</v>
      </c>
      <c r="AK745" s="14" t="str">
        <f>VLOOKUP(AJ745,'Axe 2 Règles de gestion'!$D$2:$F$387,3, FALSE)</f>
        <v>Le rapport émis par le rapporteur est transmis à l'agent ou à son représentant.</v>
      </c>
      <c r="AL745" s="13" t="s">
        <v>181</v>
      </c>
      <c r="AM745" s="14" t="str">
        <f>VLOOKUP(AL745,'Axe 2 Règles de gestion'!$D$2:$F$387,3, FALSE)</f>
        <v>L'instruction est close 3 jours francs avant la date de l'audience indiquée sur la convocation.</v>
      </c>
      <c r="AN745" s="13" t="s">
        <v>183</v>
      </c>
      <c r="AO745" s="14" t="str">
        <f>VLOOKUP(AN745,'Axe 2 Règles de gestion'!$D$2:$F$387,3, FALSE)</f>
        <v>L'agent est convoqué par tout moyen au moins 30 jours avant la date fixée pour la séance.</v>
      </c>
      <c r="AP745" s="13" t="s">
        <v>185</v>
      </c>
      <c r="AQ745" s="14" t="str">
        <f>VLOOKUP(AP745,'Axe 2 Règles de gestion'!$D$2:$F$387,3, FALSE)</f>
        <v>L'agent peut faire entendre ses observations.</v>
      </c>
      <c r="AR745" s="13" t="s">
        <v>187</v>
      </c>
      <c r="AS745" s="14" t="str">
        <f>VLOOKUP(AR745,'Axe 2 Règles de gestion'!$D$2:$F$387,3, FALSE)</f>
        <v>En cas de poursuite devant les juridictions répressives, la juridiction disciplinaire peut surseoir à statuer jusqu'à ce qu'une décision ait été rendue par la juridiction répressive.</v>
      </c>
      <c r="AT745" s="13" t="s">
        <v>189</v>
      </c>
      <c r="AU745" s="14" t="str">
        <f>VLOOKUP(AT745,'Axe 2 Règles de gestion'!$D$2:$F$387,3, FALSE)</f>
        <v>La décision doit être motivée.</v>
      </c>
      <c r="AV745" s="13" t="s">
        <v>190</v>
      </c>
      <c r="AW745" s="14" t="str">
        <f>VLOOKUP(AV745,'Axe 2 Règles de gestion'!$D$2:$F$387,3, FALSE)</f>
        <v>La décision est notifiée par tout moyen à l'agent et au ministre chargé de l'enseignement supérieur et au ministre chargé de la santé.</v>
      </c>
      <c r="AX745" s="13"/>
      <c r="AY745" s="14"/>
      <c r="AZ745" s="13"/>
      <c r="BA745" s="14"/>
      <c r="BB745" s="13" t="s">
        <v>192</v>
      </c>
      <c r="BC745" s="14" t="str">
        <f>VLOOKUP(BB745,'Axe 2 Règles de gestion'!$D$2:$F$387,3, FALSE)</f>
        <v>La sanction est prononcée avec consultation préalable de la juridiction disciplinaire. La date du conseil de discipline doit être saisie.</v>
      </c>
      <c r="BD745" s="13" t="s">
        <v>1387</v>
      </c>
      <c r="BE745" s="14" t="str">
        <f>VLOOKUP(BD745,'Axe 2 Règles de gestion'!$D$2:$F$387,3, FALSE)</f>
        <v>La sanction est prononcée pour une durée maximale de 3 ans.</v>
      </c>
      <c r="BF745" s="13"/>
      <c r="BG745" s="14"/>
      <c r="BH745" s="13"/>
      <c r="BI745" s="14"/>
      <c r="BJ745" s="13"/>
      <c r="BK745" s="14"/>
      <c r="BL745" s="13" t="s">
        <v>104</v>
      </c>
      <c r="BM745" s="14" t="str">
        <f>VLOOKUP(BL745,'Axe 2 Règles de gestion'!$D$2:$F$387,3, FALSE)</f>
        <v>La date d'effet de la sanction doit être postérieure ou égale à la date de recrutement dans la FPE ou dans la carrière militaire.</v>
      </c>
      <c r="BN745" s="13" t="s">
        <v>106</v>
      </c>
      <c r="BO745" s="14" t="str">
        <f>VLOOKUP(BN745,'Axe 2 Règles de gestion'!$D$2:$F$387,3, FALSE)</f>
        <v>La date d'effet de la sanction augmentée de la durée de la sanction doit être antérieure à la date limite de départ à la retraite.</v>
      </c>
      <c r="BP745" s="13"/>
      <c r="BQ745" s="14"/>
      <c r="BR745" s="13"/>
      <c r="BS745" s="14"/>
      <c r="BT745" s="13"/>
      <c r="BU745" s="14"/>
      <c r="BV745" s="13"/>
      <c r="BW745" s="14"/>
      <c r="BX745" s="10" t="s">
        <v>90</v>
      </c>
      <c r="BY745" s="10" t="s">
        <v>90</v>
      </c>
    </row>
    <row r="746" spans="1:77" ht="105" x14ac:dyDescent="0.25">
      <c r="A746" s="10" t="s">
        <v>143</v>
      </c>
      <c r="B746" s="10" t="s">
        <v>109</v>
      </c>
      <c r="C746" s="11">
        <v>45250</v>
      </c>
      <c r="D746" s="10" t="s">
        <v>80</v>
      </c>
      <c r="E746" s="12" t="s">
        <v>81</v>
      </c>
      <c r="F746" s="10" t="s">
        <v>82</v>
      </c>
      <c r="G746" s="12" t="s">
        <v>83</v>
      </c>
      <c r="H746" s="10" t="s">
        <v>1378</v>
      </c>
      <c r="I746" s="12" t="s">
        <v>1379</v>
      </c>
      <c r="J746" s="12" t="s">
        <v>1380</v>
      </c>
      <c r="K746" s="12" t="s">
        <v>1381</v>
      </c>
      <c r="L746" s="10" t="s">
        <v>1382</v>
      </c>
      <c r="M746" s="12" t="s">
        <v>1379</v>
      </c>
      <c r="N746" s="10" t="s">
        <v>89</v>
      </c>
      <c r="O746" s="12" t="s">
        <v>90</v>
      </c>
      <c r="P746" s="12" t="s">
        <v>90</v>
      </c>
      <c r="Q746" s="12" t="s">
        <v>325</v>
      </c>
      <c r="R746" s="10" t="s">
        <v>326</v>
      </c>
      <c r="S746" s="10" t="s">
        <v>119</v>
      </c>
      <c r="T746" s="10" t="s">
        <v>94</v>
      </c>
      <c r="U746" s="11">
        <v>44546</v>
      </c>
      <c r="V746" s="11"/>
      <c r="W746" s="12" t="s">
        <v>1388</v>
      </c>
      <c r="X746" s="13" t="s">
        <v>168</v>
      </c>
      <c r="Y746" s="14" t="str">
        <f>VLOOKUP(X746,'Axe 2 Règles de gestion'!$D$2:$F$387,3, FALSE)</f>
        <v>L'agent peut encourir une sanction disciplinaire.</v>
      </c>
      <c r="Z746" s="13" t="s">
        <v>328</v>
      </c>
      <c r="AA746" s="14" t="str">
        <f>VLOOKUP(Z746,'Axe 2 Règles de gestion'!$D$2:$F$387,3, FALSE)</f>
        <v>L'agent bénéficie des dispositions applicables aux agents titulaires pour les sanctions.</v>
      </c>
      <c r="AB746" s="13" t="s">
        <v>170</v>
      </c>
      <c r="AC746" s="14" t="str">
        <f>VLOOKUP(AB746,'Axe 2 Règles de gestion'!$D$2:$F$387,3, FALSE)</f>
        <v>La juridiction disciplinaire doit être saisie par le ministre chargé de l'enseignement supérieur et le ministre chargé de la santé.</v>
      </c>
      <c r="AD746" s="13" t="s">
        <v>172</v>
      </c>
      <c r="AE746" s="14" t="str">
        <f>VLOOKUP(AD746,'Axe 2 Règles de gestion'!$D$2:$F$387,3, FALSE)</f>
        <v>La lettre par laquelle la juridiction a été saisie doit être communiquée à l'agent et indique les délais pour produire le mémoire.</v>
      </c>
      <c r="AF746" s="13" t="s">
        <v>174</v>
      </c>
      <c r="AG746" s="14" t="str">
        <f>VLOOKUP(AF746,'Axe 2 Règles de gestion'!$D$2:$F$387,3, FALSE)</f>
        <v>L'agent peut se faire assister de la personne de son choix.</v>
      </c>
      <c r="AH746" s="13" t="s">
        <v>175</v>
      </c>
      <c r="AI746" s="14" t="str">
        <f>VLOOKUP(AH746,'Axe 2 Règles de gestion'!$D$2:$F$387,3, FALSE)</f>
        <v>Lorsque l'agent est représenté par un avocat, les actes de procédure à l'exception de la convocation et de la notification sont adressés au représentant de l'agent.</v>
      </c>
      <c r="AJ746" s="13" t="s">
        <v>177</v>
      </c>
      <c r="AK746" s="14" t="str">
        <f>VLOOKUP(AJ746,'Axe 2 Règles de gestion'!$D$2:$F$387,3, FALSE)</f>
        <v>Le président désigne un rapporteur et notifie l'agent ou son représentant de cette nomination.</v>
      </c>
      <c r="AL746" s="13" t="s">
        <v>179</v>
      </c>
      <c r="AM746" s="14" t="str">
        <f>VLOOKUP(AL746,'Axe 2 Règles de gestion'!$D$2:$F$387,3, FALSE)</f>
        <v>Le rapport émis par le rapporteur est transmis à l'agent ou à son représentant.</v>
      </c>
      <c r="AN746" s="13" t="s">
        <v>181</v>
      </c>
      <c r="AO746" s="14" t="str">
        <f>VLOOKUP(AN746,'Axe 2 Règles de gestion'!$D$2:$F$387,3, FALSE)</f>
        <v>L'instruction est close 3 jours francs avant la date de l'audience indiquée sur la convocation.</v>
      </c>
      <c r="AP746" s="13" t="s">
        <v>183</v>
      </c>
      <c r="AQ746" s="14" t="str">
        <f>VLOOKUP(AP746,'Axe 2 Règles de gestion'!$D$2:$F$387,3, FALSE)</f>
        <v>L'agent est convoqué par tout moyen au moins 30 jours avant la date fixée pour la séance.</v>
      </c>
      <c r="AR746" s="13" t="s">
        <v>185</v>
      </c>
      <c r="AS746" s="14" t="str">
        <f>VLOOKUP(AR746,'Axe 2 Règles de gestion'!$D$2:$F$387,3, FALSE)</f>
        <v>L'agent peut faire entendre ses observations.</v>
      </c>
      <c r="AT746" s="13" t="s">
        <v>187</v>
      </c>
      <c r="AU746" s="14" t="str">
        <f>VLOOKUP(AT746,'Axe 2 Règles de gestion'!$D$2:$F$387,3, FALSE)</f>
        <v>En cas de poursuite devant les juridictions répressives, la juridiction disciplinaire peut surseoir à statuer jusqu'à ce qu'une décision ait été rendue par la juridiction répressive.</v>
      </c>
      <c r="AV746" s="13" t="s">
        <v>189</v>
      </c>
      <c r="AW746" s="14" t="str">
        <f>VLOOKUP(AV746,'Axe 2 Règles de gestion'!$D$2:$F$387,3, FALSE)</f>
        <v>La décision doit être motivée.</v>
      </c>
      <c r="AX746" s="13" t="s">
        <v>190</v>
      </c>
      <c r="AY746" s="14" t="str">
        <f>VLOOKUP(AX746,'Axe 2 Règles de gestion'!$D$2:$F$387,3, FALSE)</f>
        <v>La décision est notifiée par tout moyen à l'agent et au ministre chargé de l'enseignement supérieur et au ministre chargé de la santé.</v>
      </c>
      <c r="AZ746" s="13"/>
      <c r="BA746" s="14"/>
      <c r="BB746" s="13" t="s">
        <v>192</v>
      </c>
      <c r="BC746" s="14" t="str">
        <f>VLOOKUP(BB746,'Axe 2 Règles de gestion'!$D$2:$F$387,3, FALSE)</f>
        <v>La sanction est prononcée avec consultation préalable de la juridiction disciplinaire. La date du conseil de discipline doit être saisie.</v>
      </c>
      <c r="BD746" s="13" t="s">
        <v>1387</v>
      </c>
      <c r="BE746" s="14" t="str">
        <f>VLOOKUP(BD746,'Axe 2 Règles de gestion'!$D$2:$F$387,3, FALSE)</f>
        <v>La sanction est prononcée pour une durée maximale de 3 ans.</v>
      </c>
      <c r="BF746" s="13"/>
      <c r="BG746" s="14"/>
      <c r="BH746" s="13"/>
      <c r="BI746" s="14"/>
      <c r="BJ746" s="13"/>
      <c r="BK746" s="14"/>
      <c r="BL746" s="13" t="s">
        <v>104</v>
      </c>
      <c r="BM746" s="14" t="str">
        <f>VLOOKUP(BL746,'Axe 2 Règles de gestion'!$D$2:$F$387,3, FALSE)</f>
        <v>La date d'effet de la sanction doit être postérieure ou égale à la date de recrutement dans la FPE ou dans la carrière militaire.</v>
      </c>
      <c r="BN746" s="13" t="s">
        <v>106</v>
      </c>
      <c r="BO746" s="14" t="str">
        <f>VLOOKUP(BN746,'Axe 2 Règles de gestion'!$D$2:$F$387,3, FALSE)</f>
        <v>La date d'effet de la sanction augmentée de la durée de la sanction doit être antérieure à la date limite de départ à la retraite.</v>
      </c>
      <c r="BP746" s="13"/>
      <c r="BQ746" s="14"/>
      <c r="BR746" s="13"/>
      <c r="BS746" s="14"/>
      <c r="BT746" s="13"/>
      <c r="BU746" s="14"/>
      <c r="BV746" s="13"/>
      <c r="BW746" s="14"/>
      <c r="BX746" s="10" t="s">
        <v>90</v>
      </c>
      <c r="BY746" s="10" t="s">
        <v>90</v>
      </c>
    </row>
    <row r="747" spans="1:77" ht="105" x14ac:dyDescent="0.25">
      <c r="A747" s="10" t="s">
        <v>143</v>
      </c>
      <c r="B747" s="10" t="s">
        <v>109</v>
      </c>
      <c r="C747" s="11">
        <v>45250</v>
      </c>
      <c r="D747" s="10" t="s">
        <v>80</v>
      </c>
      <c r="E747" s="12" t="s">
        <v>81</v>
      </c>
      <c r="F747" s="10" t="s">
        <v>82</v>
      </c>
      <c r="G747" s="12" t="s">
        <v>83</v>
      </c>
      <c r="H747" s="10" t="s">
        <v>1378</v>
      </c>
      <c r="I747" s="12" t="s">
        <v>1379</v>
      </c>
      <c r="J747" s="12" t="s">
        <v>1380</v>
      </c>
      <c r="K747" s="12" t="s">
        <v>1381</v>
      </c>
      <c r="L747" s="10" t="s">
        <v>1382</v>
      </c>
      <c r="M747" s="12" t="s">
        <v>1379</v>
      </c>
      <c r="N747" s="10" t="s">
        <v>89</v>
      </c>
      <c r="O747" s="12" t="s">
        <v>90</v>
      </c>
      <c r="P747" s="12" t="s">
        <v>90</v>
      </c>
      <c r="Q747" s="12" t="s">
        <v>330</v>
      </c>
      <c r="R747" s="10" t="s">
        <v>331</v>
      </c>
      <c r="S747" s="10" t="s">
        <v>119</v>
      </c>
      <c r="T747" s="10" t="s">
        <v>94</v>
      </c>
      <c r="U747" s="11">
        <v>44546</v>
      </c>
      <c r="V747" s="11"/>
      <c r="W747" s="12" t="s">
        <v>1389</v>
      </c>
      <c r="X747" s="13" t="s">
        <v>1139</v>
      </c>
      <c r="Y747" s="14" t="str">
        <f>VLOOKUP(X747,'Axe 2 Règles de gestion'!$D$2:$F$387,3, FALSE)</f>
        <v>L'agent peut encourir une sanction disciplinaire.</v>
      </c>
      <c r="Z747" s="13" t="s">
        <v>170</v>
      </c>
      <c r="AA747" s="14" t="str">
        <f>VLOOKUP(Z747,'Axe 2 Règles de gestion'!$D$2:$F$387,3, FALSE)</f>
        <v>La juridiction disciplinaire doit être saisie par le ministre chargé de l'enseignement supérieur et le ministre chargé de la santé.</v>
      </c>
      <c r="AB747" s="13" t="s">
        <v>172</v>
      </c>
      <c r="AC747" s="14" t="str">
        <f>VLOOKUP(AB747,'Axe 2 Règles de gestion'!$D$2:$F$387,3, FALSE)</f>
        <v>La lettre par laquelle la juridiction a été saisie doit être communiquée à l'agent et indique les délais pour produire le mémoire.</v>
      </c>
      <c r="AD747" s="13" t="s">
        <v>174</v>
      </c>
      <c r="AE747" s="14" t="str">
        <f>VLOOKUP(AD747,'Axe 2 Règles de gestion'!$D$2:$F$387,3, FALSE)</f>
        <v>L'agent peut se faire assister de la personne de son choix.</v>
      </c>
      <c r="AF747" s="13" t="s">
        <v>175</v>
      </c>
      <c r="AG747" s="14" t="str">
        <f>VLOOKUP(AF747,'Axe 2 Règles de gestion'!$D$2:$F$387,3, FALSE)</f>
        <v>Lorsque l'agent est représenté par un avocat, les actes de procédure à l'exception de la convocation et de la notification sont adressés au représentant de l'agent.</v>
      </c>
      <c r="AH747" s="13" t="s">
        <v>177</v>
      </c>
      <c r="AI747" s="14" t="str">
        <f>VLOOKUP(AH747,'Axe 2 Règles de gestion'!$D$2:$F$387,3, FALSE)</f>
        <v>Le président désigne un rapporteur et notifie l'agent ou son représentant de cette nomination.</v>
      </c>
      <c r="AJ747" s="13" t="s">
        <v>179</v>
      </c>
      <c r="AK747" s="14" t="str">
        <f>VLOOKUP(AJ747,'Axe 2 Règles de gestion'!$D$2:$F$387,3, FALSE)</f>
        <v>Le rapport émis par le rapporteur est transmis à l'agent ou à son représentant.</v>
      </c>
      <c r="AL747" s="13" t="s">
        <v>181</v>
      </c>
      <c r="AM747" s="14" t="str">
        <f>VLOOKUP(AL747,'Axe 2 Règles de gestion'!$D$2:$F$387,3, FALSE)</f>
        <v>L'instruction est close 3 jours francs avant la date de l'audience indiquée sur la convocation.</v>
      </c>
      <c r="AN747" s="13" t="s">
        <v>183</v>
      </c>
      <c r="AO747" s="14" t="str">
        <f>VLOOKUP(AN747,'Axe 2 Règles de gestion'!$D$2:$F$387,3, FALSE)</f>
        <v>L'agent est convoqué par tout moyen au moins 30 jours avant la date fixée pour la séance.</v>
      </c>
      <c r="AP747" s="13" t="s">
        <v>185</v>
      </c>
      <c r="AQ747" s="14" t="str">
        <f>VLOOKUP(AP747,'Axe 2 Règles de gestion'!$D$2:$F$387,3, FALSE)</f>
        <v>L'agent peut faire entendre ses observations.</v>
      </c>
      <c r="AR747" s="13" t="s">
        <v>187</v>
      </c>
      <c r="AS747" s="14" t="str">
        <f>VLOOKUP(AR747,'Axe 2 Règles de gestion'!$D$2:$F$387,3, FALSE)</f>
        <v>En cas de poursuite devant les juridictions répressives, la juridiction disciplinaire peut surseoir à statuer jusqu'à ce qu'une décision ait été rendue par la juridiction répressive.</v>
      </c>
      <c r="AT747" s="13" t="s">
        <v>189</v>
      </c>
      <c r="AU747" s="14" t="str">
        <f>VLOOKUP(AT747,'Axe 2 Règles de gestion'!$D$2:$F$387,3, FALSE)</f>
        <v>La décision doit être motivée.</v>
      </c>
      <c r="AV747" s="13" t="s">
        <v>190</v>
      </c>
      <c r="AW747" s="14" t="str">
        <f>VLOOKUP(AV747,'Axe 2 Règles de gestion'!$D$2:$F$387,3, FALSE)</f>
        <v>La décision est notifiée par tout moyen à l'agent et au ministre chargé de l'enseignement supérieur et au ministre chargé de la santé.</v>
      </c>
      <c r="AX747" s="13"/>
      <c r="AY747" s="14"/>
      <c r="AZ747" s="13"/>
      <c r="BA747" s="14"/>
      <c r="BB747" s="13" t="s">
        <v>192</v>
      </c>
      <c r="BC747" s="14" t="str">
        <f>VLOOKUP(BB747,'Axe 2 Règles de gestion'!$D$2:$F$387,3, FALSE)</f>
        <v>La sanction est prononcée avec consultation préalable de la juridiction disciplinaire. La date du conseil de discipline doit être saisie.</v>
      </c>
      <c r="BD747" s="13" t="s">
        <v>1390</v>
      </c>
      <c r="BE747" s="14" t="str">
        <f>VLOOKUP(BD747,'Axe 2 Règles de gestion'!$D$2:$F$387,3, FALSE)</f>
        <v>La sanction est prononcée pour une durée maximale de 3 ans.</v>
      </c>
      <c r="BF747" s="13"/>
      <c r="BG747" s="14"/>
      <c r="BH747" s="13"/>
      <c r="BI747" s="14"/>
      <c r="BJ747" s="13"/>
      <c r="BK747" s="14"/>
      <c r="BL747" s="13" t="s">
        <v>106</v>
      </c>
      <c r="BM747" s="14" t="str">
        <f>VLOOKUP(BL747,'Axe 2 Règles de gestion'!$D$2:$F$387,3, FALSE)</f>
        <v>La date d'effet de la sanction augmentée de la durée de la sanction doit être antérieure à la date limite de départ à la retraite.</v>
      </c>
      <c r="BN747" s="13" t="s">
        <v>139</v>
      </c>
      <c r="BO747" s="14" t="str">
        <f>VLOOKUP(BN747,'Axe 2 Règles de gestion'!$D$2:$F$387,3, FALSE)</f>
        <v>La date d'effet de la sanction doit être postérieure ou égale à la date de début du lien juridique.</v>
      </c>
      <c r="BP747" s="13"/>
      <c r="BQ747" s="14"/>
      <c r="BR747" s="13"/>
      <c r="BS747" s="14"/>
      <c r="BT747" s="13"/>
      <c r="BU747" s="14"/>
      <c r="BV747" s="13"/>
      <c r="BW747" s="14"/>
      <c r="BX747" s="10" t="s">
        <v>90</v>
      </c>
      <c r="BY747" s="10" t="s">
        <v>90</v>
      </c>
    </row>
    <row r="748" spans="1:77" ht="45" x14ac:dyDescent="0.25">
      <c r="A748" s="10" t="s">
        <v>143</v>
      </c>
      <c r="B748" s="10" t="s">
        <v>109</v>
      </c>
      <c r="C748" s="11">
        <v>45250</v>
      </c>
      <c r="D748" s="10" t="s">
        <v>80</v>
      </c>
      <c r="E748" s="12" t="s">
        <v>81</v>
      </c>
      <c r="F748" s="10" t="s">
        <v>82</v>
      </c>
      <c r="G748" s="12" t="s">
        <v>83</v>
      </c>
      <c r="H748" s="10" t="s">
        <v>1391</v>
      </c>
      <c r="I748" s="12" t="s">
        <v>1392</v>
      </c>
      <c r="J748" s="12" t="s">
        <v>1393</v>
      </c>
      <c r="K748" s="12" t="s">
        <v>1394</v>
      </c>
      <c r="L748" s="10" t="s">
        <v>1395</v>
      </c>
      <c r="M748" s="12" t="s">
        <v>1392</v>
      </c>
      <c r="N748" s="10" t="s">
        <v>89</v>
      </c>
      <c r="O748" s="12" t="s">
        <v>90</v>
      </c>
      <c r="P748" s="12" t="s">
        <v>90</v>
      </c>
      <c r="Q748" s="12" t="s">
        <v>91</v>
      </c>
      <c r="R748" s="10" t="s">
        <v>92</v>
      </c>
      <c r="S748" s="10" t="s">
        <v>93</v>
      </c>
      <c r="T748" s="10" t="s">
        <v>112</v>
      </c>
      <c r="U748" s="11">
        <v>44546</v>
      </c>
      <c r="V748" s="11"/>
      <c r="W748" s="12" t="s">
        <v>90</v>
      </c>
      <c r="X748" s="13"/>
      <c r="Y748" s="14"/>
      <c r="Z748" s="13"/>
      <c r="AA748" s="14"/>
      <c r="AB748" s="13"/>
      <c r="AC748" s="14"/>
      <c r="AD748" s="13"/>
      <c r="AE748" s="14"/>
      <c r="AF748" s="13"/>
      <c r="AG748" s="14"/>
      <c r="AH748" s="13"/>
      <c r="AI748" s="14"/>
      <c r="AJ748" s="13"/>
      <c r="AK748" s="14"/>
      <c r="AL748" s="13"/>
      <c r="AM748" s="14"/>
      <c r="AN748" s="13"/>
      <c r="AO748" s="14"/>
      <c r="AP748" s="13"/>
      <c r="AQ748" s="14"/>
      <c r="AR748" s="13"/>
      <c r="AS748" s="14"/>
      <c r="AT748" s="13"/>
      <c r="AU748" s="14"/>
      <c r="AV748" s="13"/>
      <c r="AW748" s="14"/>
      <c r="AX748" s="13"/>
      <c r="AY748" s="14"/>
      <c r="AZ748" s="13"/>
      <c r="BA748" s="14"/>
      <c r="BB748" s="13"/>
      <c r="BC748" s="14"/>
      <c r="BD748" s="13"/>
      <c r="BE748" s="14"/>
      <c r="BF748" s="13"/>
      <c r="BG748" s="14"/>
      <c r="BH748" s="13"/>
      <c r="BI748" s="14"/>
      <c r="BJ748" s="13"/>
      <c r="BK748" s="14"/>
      <c r="BL748" s="13"/>
      <c r="BM748" s="14"/>
      <c r="BN748" s="13"/>
      <c r="BO748" s="14"/>
      <c r="BP748" s="13"/>
      <c r="BQ748" s="14"/>
      <c r="BR748" s="13"/>
      <c r="BS748" s="14"/>
      <c r="BT748" s="13"/>
      <c r="BU748" s="14"/>
      <c r="BV748" s="13"/>
      <c r="BW748" s="14"/>
      <c r="BX748" s="10" t="s">
        <v>90</v>
      </c>
      <c r="BY748" s="10" t="s">
        <v>90</v>
      </c>
    </row>
    <row r="749" spans="1:77" ht="45" x14ac:dyDescent="0.25">
      <c r="A749" s="10" t="s">
        <v>143</v>
      </c>
      <c r="B749" s="10" t="s">
        <v>109</v>
      </c>
      <c r="C749" s="11">
        <v>45250</v>
      </c>
      <c r="D749" s="10" t="s">
        <v>80</v>
      </c>
      <c r="E749" s="12" t="s">
        <v>81</v>
      </c>
      <c r="F749" s="10" t="s">
        <v>82</v>
      </c>
      <c r="G749" s="12" t="s">
        <v>83</v>
      </c>
      <c r="H749" s="10" t="s">
        <v>1391</v>
      </c>
      <c r="I749" s="12" t="s">
        <v>1392</v>
      </c>
      <c r="J749" s="12" t="s">
        <v>1393</v>
      </c>
      <c r="K749" s="12" t="s">
        <v>1394</v>
      </c>
      <c r="L749" s="10" t="s">
        <v>1395</v>
      </c>
      <c r="M749" s="12" t="s">
        <v>1392</v>
      </c>
      <c r="N749" s="10" t="s">
        <v>89</v>
      </c>
      <c r="O749" s="12" t="s">
        <v>90</v>
      </c>
      <c r="P749" s="12" t="s">
        <v>90</v>
      </c>
      <c r="Q749" s="12" t="s">
        <v>110</v>
      </c>
      <c r="R749" s="10" t="s">
        <v>111</v>
      </c>
      <c r="S749" s="10" t="s">
        <v>93</v>
      </c>
      <c r="T749" s="10" t="s">
        <v>112</v>
      </c>
      <c r="U749" s="11">
        <v>44546</v>
      </c>
      <c r="V749" s="11"/>
      <c r="W749" s="12" t="s">
        <v>90</v>
      </c>
      <c r="X749" s="13"/>
      <c r="Y749" s="14"/>
      <c r="Z749" s="13"/>
      <c r="AA749" s="14"/>
      <c r="AB749" s="13"/>
      <c r="AC749" s="14"/>
      <c r="AD749" s="13"/>
      <c r="AE749" s="14"/>
      <c r="AF749" s="13"/>
      <c r="AG749" s="14"/>
      <c r="AH749" s="13"/>
      <c r="AI749" s="14"/>
      <c r="AJ749" s="13"/>
      <c r="AK749" s="14"/>
      <c r="AL749" s="13"/>
      <c r="AM749" s="14"/>
      <c r="AN749" s="13"/>
      <c r="AO749" s="14"/>
      <c r="AP749" s="13"/>
      <c r="AQ749" s="14"/>
      <c r="AR749" s="13"/>
      <c r="AS749" s="14"/>
      <c r="AT749" s="13"/>
      <c r="AU749" s="14"/>
      <c r="AV749" s="13"/>
      <c r="AW749" s="14"/>
      <c r="AX749" s="13"/>
      <c r="AY749" s="14"/>
      <c r="AZ749" s="13"/>
      <c r="BA749" s="14"/>
      <c r="BB749" s="13"/>
      <c r="BC749" s="14"/>
      <c r="BD749" s="13"/>
      <c r="BE749" s="14"/>
      <c r="BF749" s="13"/>
      <c r="BG749" s="14"/>
      <c r="BH749" s="13"/>
      <c r="BI749" s="14"/>
      <c r="BJ749" s="13"/>
      <c r="BK749" s="14"/>
      <c r="BL749" s="13"/>
      <c r="BM749" s="14"/>
      <c r="BN749" s="13"/>
      <c r="BO749" s="14"/>
      <c r="BP749" s="13"/>
      <c r="BQ749" s="14"/>
      <c r="BR749" s="13"/>
      <c r="BS749" s="14"/>
      <c r="BT749" s="13"/>
      <c r="BU749" s="14"/>
      <c r="BV749" s="13"/>
      <c r="BW749" s="14"/>
      <c r="BX749" s="10" t="s">
        <v>90</v>
      </c>
      <c r="BY749" s="10" t="s">
        <v>90</v>
      </c>
    </row>
    <row r="750" spans="1:77" ht="45" x14ac:dyDescent="0.25">
      <c r="A750" s="10" t="s">
        <v>143</v>
      </c>
      <c r="B750" s="10" t="s">
        <v>109</v>
      </c>
      <c r="C750" s="11">
        <v>45250</v>
      </c>
      <c r="D750" s="10" t="s">
        <v>80</v>
      </c>
      <c r="E750" s="12" t="s">
        <v>81</v>
      </c>
      <c r="F750" s="10" t="s">
        <v>82</v>
      </c>
      <c r="G750" s="12" t="s">
        <v>83</v>
      </c>
      <c r="H750" s="10" t="s">
        <v>1391</v>
      </c>
      <c r="I750" s="12" t="s">
        <v>1392</v>
      </c>
      <c r="J750" s="12" t="s">
        <v>1393</v>
      </c>
      <c r="K750" s="12" t="s">
        <v>1394</v>
      </c>
      <c r="L750" s="10" t="s">
        <v>1395</v>
      </c>
      <c r="M750" s="12" t="s">
        <v>1392</v>
      </c>
      <c r="N750" s="10" t="s">
        <v>89</v>
      </c>
      <c r="O750" s="12" t="s">
        <v>90</v>
      </c>
      <c r="P750" s="12" t="s">
        <v>90</v>
      </c>
      <c r="Q750" s="12" t="s">
        <v>113</v>
      </c>
      <c r="R750" s="10" t="s">
        <v>114</v>
      </c>
      <c r="S750" s="10" t="s">
        <v>93</v>
      </c>
      <c r="T750" s="10" t="s">
        <v>112</v>
      </c>
      <c r="U750" s="11">
        <v>44546</v>
      </c>
      <c r="V750" s="11"/>
      <c r="W750" s="12" t="s">
        <v>90</v>
      </c>
      <c r="X750" s="13"/>
      <c r="Y750" s="14"/>
      <c r="Z750" s="13"/>
      <c r="AA750" s="14"/>
      <c r="AB750" s="13"/>
      <c r="AC750" s="14"/>
      <c r="AD750" s="13"/>
      <c r="AE750" s="14"/>
      <c r="AF750" s="13"/>
      <c r="AG750" s="14"/>
      <c r="AH750" s="13"/>
      <c r="AI750" s="14"/>
      <c r="AJ750" s="13"/>
      <c r="AK750" s="14"/>
      <c r="AL750" s="13"/>
      <c r="AM750" s="14"/>
      <c r="AN750" s="13"/>
      <c r="AO750" s="14"/>
      <c r="AP750" s="13"/>
      <c r="AQ750" s="14"/>
      <c r="AR750" s="13"/>
      <c r="AS750" s="14"/>
      <c r="AT750" s="13"/>
      <c r="AU750" s="14"/>
      <c r="AV750" s="13"/>
      <c r="AW750" s="14"/>
      <c r="AX750" s="13"/>
      <c r="AY750" s="14"/>
      <c r="AZ750" s="13"/>
      <c r="BA750" s="14"/>
      <c r="BB750" s="13"/>
      <c r="BC750" s="14"/>
      <c r="BD750" s="13"/>
      <c r="BE750" s="14"/>
      <c r="BF750" s="13"/>
      <c r="BG750" s="14"/>
      <c r="BH750" s="13"/>
      <c r="BI750" s="14"/>
      <c r="BJ750" s="13"/>
      <c r="BK750" s="14"/>
      <c r="BL750" s="13"/>
      <c r="BM750" s="14"/>
      <c r="BN750" s="13"/>
      <c r="BO750" s="14"/>
      <c r="BP750" s="13"/>
      <c r="BQ750" s="14"/>
      <c r="BR750" s="13"/>
      <c r="BS750" s="14"/>
      <c r="BT750" s="13"/>
      <c r="BU750" s="14"/>
      <c r="BV750" s="13"/>
      <c r="BW750" s="14"/>
      <c r="BX750" s="10" t="s">
        <v>90</v>
      </c>
      <c r="BY750" s="10" t="s">
        <v>90</v>
      </c>
    </row>
    <row r="751" spans="1:77" ht="45" x14ac:dyDescent="0.25">
      <c r="A751" s="10" t="s">
        <v>143</v>
      </c>
      <c r="B751" s="10" t="s">
        <v>109</v>
      </c>
      <c r="C751" s="11">
        <v>45250</v>
      </c>
      <c r="D751" s="10" t="s">
        <v>80</v>
      </c>
      <c r="E751" s="12" t="s">
        <v>81</v>
      </c>
      <c r="F751" s="10" t="s">
        <v>82</v>
      </c>
      <c r="G751" s="12" t="s">
        <v>83</v>
      </c>
      <c r="H751" s="10" t="s">
        <v>1391</v>
      </c>
      <c r="I751" s="12" t="s">
        <v>1392</v>
      </c>
      <c r="J751" s="12" t="s">
        <v>1393</v>
      </c>
      <c r="K751" s="12" t="s">
        <v>1394</v>
      </c>
      <c r="L751" s="10" t="s">
        <v>1395</v>
      </c>
      <c r="M751" s="12" t="s">
        <v>1392</v>
      </c>
      <c r="N751" s="10" t="s">
        <v>89</v>
      </c>
      <c r="O751" s="12" t="s">
        <v>90</v>
      </c>
      <c r="P751" s="12" t="s">
        <v>90</v>
      </c>
      <c r="Q751" s="12" t="s">
        <v>115</v>
      </c>
      <c r="R751" s="10" t="s">
        <v>116</v>
      </c>
      <c r="S751" s="10" t="s">
        <v>93</v>
      </c>
      <c r="T751" s="10" t="s">
        <v>112</v>
      </c>
      <c r="U751" s="11">
        <v>44546</v>
      </c>
      <c r="V751" s="11"/>
      <c r="W751" s="12" t="s">
        <v>90</v>
      </c>
      <c r="X751" s="13"/>
      <c r="Y751" s="14"/>
      <c r="Z751" s="13"/>
      <c r="AA751" s="14"/>
      <c r="AB751" s="13"/>
      <c r="AC751" s="14"/>
      <c r="AD751" s="13"/>
      <c r="AE751" s="14"/>
      <c r="AF751" s="13"/>
      <c r="AG751" s="14"/>
      <c r="AH751" s="13"/>
      <c r="AI751" s="14"/>
      <c r="AJ751" s="13"/>
      <c r="AK751" s="14"/>
      <c r="AL751" s="13"/>
      <c r="AM751" s="14"/>
      <c r="AN751" s="13"/>
      <c r="AO751" s="14"/>
      <c r="AP751" s="13"/>
      <c r="AQ751" s="14"/>
      <c r="AR751" s="13"/>
      <c r="AS751" s="14"/>
      <c r="AT751" s="13"/>
      <c r="AU751" s="14"/>
      <c r="AV751" s="13"/>
      <c r="AW751" s="14"/>
      <c r="AX751" s="13"/>
      <c r="AY751" s="14"/>
      <c r="AZ751" s="13"/>
      <c r="BA751" s="14"/>
      <c r="BB751" s="13"/>
      <c r="BC751" s="14"/>
      <c r="BD751" s="13"/>
      <c r="BE751" s="14"/>
      <c r="BF751" s="13"/>
      <c r="BG751" s="14"/>
      <c r="BH751" s="13"/>
      <c r="BI751" s="14"/>
      <c r="BJ751" s="13"/>
      <c r="BK751" s="14"/>
      <c r="BL751" s="13"/>
      <c r="BM751" s="14"/>
      <c r="BN751" s="13"/>
      <c r="BO751" s="14"/>
      <c r="BP751" s="13"/>
      <c r="BQ751" s="14"/>
      <c r="BR751" s="13"/>
      <c r="BS751" s="14"/>
      <c r="BT751" s="13"/>
      <c r="BU751" s="14"/>
      <c r="BV751" s="13"/>
      <c r="BW751" s="14"/>
      <c r="BX751" s="10" t="s">
        <v>90</v>
      </c>
      <c r="BY751" s="10" t="s">
        <v>90</v>
      </c>
    </row>
    <row r="752" spans="1:77" ht="105" x14ac:dyDescent="0.25">
      <c r="A752" s="10" t="s">
        <v>143</v>
      </c>
      <c r="B752" s="10" t="s">
        <v>109</v>
      </c>
      <c r="C752" s="11">
        <v>45250</v>
      </c>
      <c r="D752" s="10" t="s">
        <v>80</v>
      </c>
      <c r="E752" s="12" t="s">
        <v>81</v>
      </c>
      <c r="F752" s="10" t="s">
        <v>82</v>
      </c>
      <c r="G752" s="12" t="s">
        <v>83</v>
      </c>
      <c r="H752" s="10" t="s">
        <v>1391</v>
      </c>
      <c r="I752" s="12" t="s">
        <v>1392</v>
      </c>
      <c r="J752" s="12" t="s">
        <v>1393</v>
      </c>
      <c r="K752" s="12" t="s">
        <v>1394</v>
      </c>
      <c r="L752" s="10" t="s">
        <v>1395</v>
      </c>
      <c r="M752" s="12" t="s">
        <v>1392</v>
      </c>
      <c r="N752" s="10" t="s">
        <v>89</v>
      </c>
      <c r="O752" s="12" t="s">
        <v>90</v>
      </c>
      <c r="P752" s="12" t="s">
        <v>90</v>
      </c>
      <c r="Q752" s="12" t="s">
        <v>321</v>
      </c>
      <c r="R752" s="10" t="s">
        <v>322</v>
      </c>
      <c r="S752" s="10" t="s">
        <v>119</v>
      </c>
      <c r="T752" s="10" t="s">
        <v>94</v>
      </c>
      <c r="U752" s="11">
        <v>44546</v>
      </c>
      <c r="V752" s="11"/>
      <c r="W752" s="12" t="s">
        <v>323</v>
      </c>
      <c r="X752" s="13" t="s">
        <v>324</v>
      </c>
      <c r="Y752" s="14" t="str">
        <f>VLOOKUP(X752,'Axe 2 Règles de gestion'!$D$2:$F$387,3, FALSE)</f>
        <v>L'agent peut encourir une sanction disciplinaire.</v>
      </c>
      <c r="Z752" s="13" t="s">
        <v>170</v>
      </c>
      <c r="AA752" s="14" t="str">
        <f>VLOOKUP(Z752,'Axe 2 Règles de gestion'!$D$2:$F$387,3, FALSE)</f>
        <v>La juridiction disciplinaire doit être saisie par le ministre chargé de l'enseignement supérieur et le ministre chargé de la santé.</v>
      </c>
      <c r="AB752" s="13" t="s">
        <v>172</v>
      </c>
      <c r="AC752" s="14" t="str">
        <f>VLOOKUP(AB752,'Axe 2 Règles de gestion'!$D$2:$F$387,3, FALSE)</f>
        <v>La lettre par laquelle la juridiction a été saisie doit être communiquée à l'agent et indique les délais pour produire le mémoire.</v>
      </c>
      <c r="AD752" s="13" t="s">
        <v>174</v>
      </c>
      <c r="AE752" s="14" t="str">
        <f>VLOOKUP(AD752,'Axe 2 Règles de gestion'!$D$2:$F$387,3, FALSE)</f>
        <v>L'agent peut se faire assister de la personne de son choix.</v>
      </c>
      <c r="AF752" s="13" t="s">
        <v>175</v>
      </c>
      <c r="AG752" s="14" t="str">
        <f>VLOOKUP(AF752,'Axe 2 Règles de gestion'!$D$2:$F$387,3, FALSE)</f>
        <v>Lorsque l'agent est représenté par un avocat, les actes de procédure à l'exception de la convocation et de la notification sont adressés au représentant de l'agent.</v>
      </c>
      <c r="AH752" s="13" t="s">
        <v>177</v>
      </c>
      <c r="AI752" s="14" t="str">
        <f>VLOOKUP(AH752,'Axe 2 Règles de gestion'!$D$2:$F$387,3, FALSE)</f>
        <v>Le président désigne un rapporteur et notifie l'agent ou son représentant de cette nomination.</v>
      </c>
      <c r="AJ752" s="13" t="s">
        <v>179</v>
      </c>
      <c r="AK752" s="14" t="str">
        <f>VLOOKUP(AJ752,'Axe 2 Règles de gestion'!$D$2:$F$387,3, FALSE)</f>
        <v>Le rapport émis par le rapporteur est transmis à l'agent ou à son représentant.</v>
      </c>
      <c r="AL752" s="13" t="s">
        <v>181</v>
      </c>
      <c r="AM752" s="14" t="str">
        <f>VLOOKUP(AL752,'Axe 2 Règles de gestion'!$D$2:$F$387,3, FALSE)</f>
        <v>L'instruction est close 3 jours francs avant la date de l'audience indiquée sur la convocation.</v>
      </c>
      <c r="AN752" s="13" t="s">
        <v>183</v>
      </c>
      <c r="AO752" s="14" t="str">
        <f>VLOOKUP(AN752,'Axe 2 Règles de gestion'!$D$2:$F$387,3, FALSE)</f>
        <v>L'agent est convoqué par tout moyen au moins 30 jours avant la date fixée pour la séance.</v>
      </c>
      <c r="AP752" s="13" t="s">
        <v>185</v>
      </c>
      <c r="AQ752" s="14" t="str">
        <f>VLOOKUP(AP752,'Axe 2 Règles de gestion'!$D$2:$F$387,3, FALSE)</f>
        <v>L'agent peut faire entendre ses observations.</v>
      </c>
      <c r="AR752" s="13" t="s">
        <v>187</v>
      </c>
      <c r="AS752" s="14" t="str">
        <f>VLOOKUP(AR752,'Axe 2 Règles de gestion'!$D$2:$F$387,3, FALSE)</f>
        <v>En cas de poursuite devant les juridictions répressives, la juridiction disciplinaire peut surseoir à statuer jusqu'à ce qu'une décision ait été rendue par la juridiction répressive.</v>
      </c>
      <c r="AT752" s="13" t="s">
        <v>189</v>
      </c>
      <c r="AU752" s="14" t="str">
        <f>VLOOKUP(AT752,'Axe 2 Règles de gestion'!$D$2:$F$387,3, FALSE)</f>
        <v>La décision doit être motivée.</v>
      </c>
      <c r="AV752" s="13" t="s">
        <v>190</v>
      </c>
      <c r="AW752" s="14" t="str">
        <f>VLOOKUP(AV752,'Axe 2 Règles de gestion'!$D$2:$F$387,3, FALSE)</f>
        <v>La décision est notifiée par tout moyen à l'agent et au ministre chargé de l'enseignement supérieur et au ministre chargé de la santé.</v>
      </c>
      <c r="AX752" s="13"/>
      <c r="AY752" s="14"/>
      <c r="AZ752" s="13"/>
      <c r="BA752" s="14"/>
      <c r="BB752" s="13" t="s">
        <v>192</v>
      </c>
      <c r="BC752" s="14" t="str">
        <f>VLOOKUP(BB752,'Axe 2 Règles de gestion'!$D$2:$F$387,3, FALSE)</f>
        <v>La sanction est prononcée avec consultation préalable de la juridiction disciplinaire. La date du conseil de discipline doit être saisie.</v>
      </c>
      <c r="BD752" s="13"/>
      <c r="BE752" s="14"/>
      <c r="BF752" s="13"/>
      <c r="BG752" s="14"/>
      <c r="BH752" s="13"/>
      <c r="BI752" s="14"/>
      <c r="BJ752" s="13"/>
      <c r="BK752" s="14"/>
      <c r="BL752" s="13" t="s">
        <v>106</v>
      </c>
      <c r="BM752" s="14" t="str">
        <f>VLOOKUP(BL752,'Axe 2 Règles de gestion'!$D$2:$F$387,3, FALSE)</f>
        <v>La date d'effet de la sanction augmentée de la durée de la sanction doit être antérieure à la date limite de départ à la retraite.</v>
      </c>
      <c r="BN752" s="13" t="s">
        <v>139</v>
      </c>
      <c r="BO752" s="14" t="str">
        <f>VLOOKUP(BN752,'Axe 2 Règles de gestion'!$D$2:$F$387,3, FALSE)</f>
        <v>La date d'effet de la sanction doit être postérieure ou égale à la date de début du lien juridique.</v>
      </c>
      <c r="BP752" s="13"/>
      <c r="BQ752" s="14"/>
      <c r="BR752" s="13"/>
      <c r="BS752" s="14"/>
      <c r="BT752" s="13"/>
      <c r="BU752" s="14"/>
      <c r="BV752" s="13"/>
      <c r="BW752" s="14"/>
      <c r="BX752" s="10" t="s">
        <v>90</v>
      </c>
      <c r="BY752" s="10" t="s">
        <v>90</v>
      </c>
    </row>
    <row r="753" spans="1:77" ht="30" x14ac:dyDescent="0.25">
      <c r="A753" s="10" t="s">
        <v>143</v>
      </c>
      <c r="B753" s="10" t="s">
        <v>109</v>
      </c>
      <c r="C753" s="11">
        <v>45250</v>
      </c>
      <c r="D753" s="10" t="s">
        <v>80</v>
      </c>
      <c r="E753" s="12" t="s">
        <v>81</v>
      </c>
      <c r="F753" s="10" t="s">
        <v>82</v>
      </c>
      <c r="G753" s="12" t="s">
        <v>83</v>
      </c>
      <c r="H753" s="10" t="s">
        <v>1396</v>
      </c>
      <c r="I753" s="12" t="s">
        <v>1397</v>
      </c>
      <c r="J753" s="12" t="s">
        <v>1398</v>
      </c>
      <c r="K753" s="12" t="s">
        <v>1399</v>
      </c>
      <c r="L753" s="10" t="s">
        <v>1400</v>
      </c>
      <c r="M753" s="12" t="s">
        <v>1397</v>
      </c>
      <c r="N753" s="10" t="s">
        <v>89</v>
      </c>
      <c r="O753" s="12" t="s">
        <v>90</v>
      </c>
      <c r="P753" s="12" t="s">
        <v>90</v>
      </c>
      <c r="Q753" s="12" t="s">
        <v>91</v>
      </c>
      <c r="R753" s="10" t="s">
        <v>92</v>
      </c>
      <c r="S753" s="10" t="s">
        <v>93</v>
      </c>
      <c r="T753" s="10" t="s">
        <v>112</v>
      </c>
      <c r="U753" s="11">
        <v>44546</v>
      </c>
      <c r="V753" s="11"/>
      <c r="W753" s="12" t="s">
        <v>90</v>
      </c>
      <c r="X753" s="13"/>
      <c r="Y753" s="14"/>
      <c r="Z753" s="13"/>
      <c r="AA753" s="14"/>
      <c r="AB753" s="13"/>
      <c r="AC753" s="14"/>
      <c r="AD753" s="13"/>
      <c r="AE753" s="14"/>
      <c r="AF753" s="13"/>
      <c r="AG753" s="14"/>
      <c r="AH753" s="13"/>
      <c r="AI753" s="14"/>
      <c r="AJ753" s="13"/>
      <c r="AK753" s="14"/>
      <c r="AL753" s="13"/>
      <c r="AM753" s="14"/>
      <c r="AN753" s="13"/>
      <c r="AO753" s="14"/>
      <c r="AP753" s="13"/>
      <c r="AQ753" s="14"/>
      <c r="AR753" s="13"/>
      <c r="AS753" s="14"/>
      <c r="AT753" s="13"/>
      <c r="AU753" s="14"/>
      <c r="AV753" s="13"/>
      <c r="AW753" s="14"/>
      <c r="AX753" s="13"/>
      <c r="AY753" s="14"/>
      <c r="AZ753" s="13"/>
      <c r="BA753" s="14"/>
      <c r="BB753" s="13"/>
      <c r="BC753" s="14"/>
      <c r="BD753" s="13"/>
      <c r="BE753" s="14"/>
      <c r="BF753" s="13"/>
      <c r="BG753" s="14"/>
      <c r="BH753" s="13"/>
      <c r="BI753" s="14"/>
      <c r="BJ753" s="13"/>
      <c r="BK753" s="14"/>
      <c r="BL753" s="13"/>
      <c r="BM753" s="14"/>
      <c r="BN753" s="13"/>
      <c r="BO753" s="14"/>
      <c r="BP753" s="13"/>
      <c r="BQ753" s="14"/>
      <c r="BR753" s="13"/>
      <c r="BS753" s="14"/>
      <c r="BT753" s="13"/>
      <c r="BU753" s="14"/>
      <c r="BV753" s="13"/>
      <c r="BW753" s="14"/>
      <c r="BX753" s="10" t="s">
        <v>90</v>
      </c>
      <c r="BY753" s="10" t="s">
        <v>90</v>
      </c>
    </row>
    <row r="754" spans="1:77" ht="30" x14ac:dyDescent="0.25">
      <c r="A754" s="10" t="s">
        <v>143</v>
      </c>
      <c r="B754" s="10" t="s">
        <v>109</v>
      </c>
      <c r="C754" s="11">
        <v>45250</v>
      </c>
      <c r="D754" s="10" t="s">
        <v>80</v>
      </c>
      <c r="E754" s="12" t="s">
        <v>81</v>
      </c>
      <c r="F754" s="10" t="s">
        <v>82</v>
      </c>
      <c r="G754" s="12" t="s">
        <v>83</v>
      </c>
      <c r="H754" s="10" t="s">
        <v>1396</v>
      </c>
      <c r="I754" s="12" t="s">
        <v>1397</v>
      </c>
      <c r="J754" s="12" t="s">
        <v>1398</v>
      </c>
      <c r="K754" s="12" t="s">
        <v>1399</v>
      </c>
      <c r="L754" s="10" t="s">
        <v>1400</v>
      </c>
      <c r="M754" s="12" t="s">
        <v>1397</v>
      </c>
      <c r="N754" s="10" t="s">
        <v>89</v>
      </c>
      <c r="O754" s="12" t="s">
        <v>90</v>
      </c>
      <c r="P754" s="12" t="s">
        <v>90</v>
      </c>
      <c r="Q754" s="12" t="s">
        <v>110</v>
      </c>
      <c r="R754" s="10" t="s">
        <v>111</v>
      </c>
      <c r="S754" s="10" t="s">
        <v>93</v>
      </c>
      <c r="T754" s="10" t="s">
        <v>112</v>
      </c>
      <c r="U754" s="11">
        <v>44546</v>
      </c>
      <c r="V754" s="11"/>
      <c r="W754" s="12" t="s">
        <v>90</v>
      </c>
      <c r="X754" s="13"/>
      <c r="Y754" s="14"/>
      <c r="Z754" s="13"/>
      <c r="AA754" s="14"/>
      <c r="AB754" s="13"/>
      <c r="AC754" s="14"/>
      <c r="AD754" s="13"/>
      <c r="AE754" s="14"/>
      <c r="AF754" s="13"/>
      <c r="AG754" s="14"/>
      <c r="AH754" s="13"/>
      <c r="AI754" s="14"/>
      <c r="AJ754" s="13"/>
      <c r="AK754" s="14"/>
      <c r="AL754" s="13"/>
      <c r="AM754" s="14"/>
      <c r="AN754" s="13"/>
      <c r="AO754" s="14"/>
      <c r="AP754" s="13"/>
      <c r="AQ754" s="14"/>
      <c r="AR754" s="13"/>
      <c r="AS754" s="14"/>
      <c r="AT754" s="13"/>
      <c r="AU754" s="14"/>
      <c r="AV754" s="13"/>
      <c r="AW754" s="14"/>
      <c r="AX754" s="13"/>
      <c r="AY754" s="14"/>
      <c r="AZ754" s="13"/>
      <c r="BA754" s="14"/>
      <c r="BB754" s="13"/>
      <c r="BC754" s="14"/>
      <c r="BD754" s="13"/>
      <c r="BE754" s="14"/>
      <c r="BF754" s="13"/>
      <c r="BG754" s="14"/>
      <c r="BH754" s="13"/>
      <c r="BI754" s="14"/>
      <c r="BJ754" s="13"/>
      <c r="BK754" s="14"/>
      <c r="BL754" s="13"/>
      <c r="BM754" s="14"/>
      <c r="BN754" s="13"/>
      <c r="BO754" s="14"/>
      <c r="BP754" s="13"/>
      <c r="BQ754" s="14"/>
      <c r="BR754" s="13"/>
      <c r="BS754" s="14"/>
      <c r="BT754" s="13"/>
      <c r="BU754" s="14"/>
      <c r="BV754" s="13"/>
      <c r="BW754" s="14"/>
      <c r="BX754" s="10" t="s">
        <v>90</v>
      </c>
      <c r="BY754" s="10" t="s">
        <v>90</v>
      </c>
    </row>
    <row r="755" spans="1:77" ht="30" x14ac:dyDescent="0.25">
      <c r="A755" s="10" t="s">
        <v>143</v>
      </c>
      <c r="B755" s="10" t="s">
        <v>109</v>
      </c>
      <c r="C755" s="11">
        <v>45250</v>
      </c>
      <c r="D755" s="10" t="s">
        <v>80</v>
      </c>
      <c r="E755" s="12" t="s">
        <v>81</v>
      </c>
      <c r="F755" s="10" t="s">
        <v>82</v>
      </c>
      <c r="G755" s="12" t="s">
        <v>83</v>
      </c>
      <c r="H755" s="10" t="s">
        <v>1396</v>
      </c>
      <c r="I755" s="12" t="s">
        <v>1397</v>
      </c>
      <c r="J755" s="12" t="s">
        <v>1398</v>
      </c>
      <c r="K755" s="12" t="s">
        <v>1399</v>
      </c>
      <c r="L755" s="10" t="s">
        <v>1400</v>
      </c>
      <c r="M755" s="12" t="s">
        <v>1397</v>
      </c>
      <c r="N755" s="10" t="s">
        <v>89</v>
      </c>
      <c r="O755" s="12" t="s">
        <v>90</v>
      </c>
      <c r="P755" s="12" t="s">
        <v>90</v>
      </c>
      <c r="Q755" s="12" t="s">
        <v>113</v>
      </c>
      <c r="R755" s="10" t="s">
        <v>114</v>
      </c>
      <c r="S755" s="10" t="s">
        <v>93</v>
      </c>
      <c r="T755" s="10" t="s">
        <v>112</v>
      </c>
      <c r="U755" s="11">
        <v>44546</v>
      </c>
      <c r="V755" s="11"/>
      <c r="W755" s="12" t="s">
        <v>90</v>
      </c>
      <c r="X755" s="13"/>
      <c r="Y755" s="14"/>
      <c r="Z755" s="13"/>
      <c r="AA755" s="14"/>
      <c r="AB755" s="13"/>
      <c r="AC755" s="14"/>
      <c r="AD755" s="13"/>
      <c r="AE755" s="14"/>
      <c r="AF755" s="13"/>
      <c r="AG755" s="14"/>
      <c r="AH755" s="13"/>
      <c r="AI755" s="14"/>
      <c r="AJ755" s="13"/>
      <c r="AK755" s="14"/>
      <c r="AL755" s="13"/>
      <c r="AM755" s="14"/>
      <c r="AN755" s="13"/>
      <c r="AO755" s="14"/>
      <c r="AP755" s="13"/>
      <c r="AQ755" s="14"/>
      <c r="AR755" s="13"/>
      <c r="AS755" s="14"/>
      <c r="AT755" s="13"/>
      <c r="AU755" s="14"/>
      <c r="AV755" s="13"/>
      <c r="AW755" s="14"/>
      <c r="AX755" s="13"/>
      <c r="AY755" s="14"/>
      <c r="AZ755" s="13"/>
      <c r="BA755" s="14"/>
      <c r="BB755" s="13"/>
      <c r="BC755" s="14"/>
      <c r="BD755" s="13"/>
      <c r="BE755" s="14"/>
      <c r="BF755" s="13"/>
      <c r="BG755" s="14"/>
      <c r="BH755" s="13"/>
      <c r="BI755" s="14"/>
      <c r="BJ755" s="13"/>
      <c r="BK755" s="14"/>
      <c r="BL755" s="13"/>
      <c r="BM755" s="14"/>
      <c r="BN755" s="13"/>
      <c r="BO755" s="14"/>
      <c r="BP755" s="13"/>
      <c r="BQ755" s="14"/>
      <c r="BR755" s="13"/>
      <c r="BS755" s="14"/>
      <c r="BT755" s="13"/>
      <c r="BU755" s="14"/>
      <c r="BV755" s="13"/>
      <c r="BW755" s="14"/>
      <c r="BX755" s="10" t="s">
        <v>90</v>
      </c>
      <c r="BY755" s="10" t="s">
        <v>90</v>
      </c>
    </row>
    <row r="756" spans="1:77" ht="30" x14ac:dyDescent="0.25">
      <c r="A756" s="10" t="s">
        <v>143</v>
      </c>
      <c r="B756" s="10" t="s">
        <v>109</v>
      </c>
      <c r="C756" s="11">
        <v>45250</v>
      </c>
      <c r="D756" s="10" t="s">
        <v>80</v>
      </c>
      <c r="E756" s="12" t="s">
        <v>81</v>
      </c>
      <c r="F756" s="10" t="s">
        <v>82</v>
      </c>
      <c r="G756" s="12" t="s">
        <v>83</v>
      </c>
      <c r="H756" s="10" t="s">
        <v>1396</v>
      </c>
      <c r="I756" s="12" t="s">
        <v>1397</v>
      </c>
      <c r="J756" s="12" t="s">
        <v>1398</v>
      </c>
      <c r="K756" s="12" t="s">
        <v>1399</v>
      </c>
      <c r="L756" s="10" t="s">
        <v>1400</v>
      </c>
      <c r="M756" s="12" t="s">
        <v>1397</v>
      </c>
      <c r="N756" s="10" t="s">
        <v>89</v>
      </c>
      <c r="O756" s="12" t="s">
        <v>90</v>
      </c>
      <c r="P756" s="12" t="s">
        <v>90</v>
      </c>
      <c r="Q756" s="12" t="s">
        <v>115</v>
      </c>
      <c r="R756" s="10" t="s">
        <v>116</v>
      </c>
      <c r="S756" s="10" t="s">
        <v>93</v>
      </c>
      <c r="T756" s="10" t="s">
        <v>112</v>
      </c>
      <c r="U756" s="11">
        <v>44546</v>
      </c>
      <c r="V756" s="11"/>
      <c r="W756" s="12" t="s">
        <v>90</v>
      </c>
      <c r="X756" s="13"/>
      <c r="Y756" s="14"/>
      <c r="Z756" s="13"/>
      <c r="AA756" s="14"/>
      <c r="AB756" s="13"/>
      <c r="AC756" s="14"/>
      <c r="AD756" s="13"/>
      <c r="AE756" s="14"/>
      <c r="AF756" s="13"/>
      <c r="AG756" s="14"/>
      <c r="AH756" s="13"/>
      <c r="AI756" s="14"/>
      <c r="AJ756" s="13"/>
      <c r="AK756" s="14"/>
      <c r="AL756" s="13"/>
      <c r="AM756" s="14"/>
      <c r="AN756" s="13"/>
      <c r="AO756" s="14"/>
      <c r="AP756" s="13"/>
      <c r="AQ756" s="14"/>
      <c r="AR756" s="13"/>
      <c r="AS756" s="14"/>
      <c r="AT756" s="13"/>
      <c r="AU756" s="14"/>
      <c r="AV756" s="13"/>
      <c r="AW756" s="14"/>
      <c r="AX756" s="13"/>
      <c r="AY756" s="14"/>
      <c r="AZ756" s="13"/>
      <c r="BA756" s="14"/>
      <c r="BB756" s="13"/>
      <c r="BC756" s="14"/>
      <c r="BD756" s="13"/>
      <c r="BE756" s="14"/>
      <c r="BF756" s="13"/>
      <c r="BG756" s="14"/>
      <c r="BH756" s="13"/>
      <c r="BI756" s="14"/>
      <c r="BJ756" s="13"/>
      <c r="BK756" s="14"/>
      <c r="BL756" s="13"/>
      <c r="BM756" s="14"/>
      <c r="BN756" s="13"/>
      <c r="BO756" s="14"/>
      <c r="BP756" s="13"/>
      <c r="BQ756" s="14"/>
      <c r="BR756" s="13"/>
      <c r="BS756" s="14"/>
      <c r="BT756" s="13"/>
      <c r="BU756" s="14"/>
      <c r="BV756" s="13"/>
      <c r="BW756" s="14"/>
      <c r="BX756" s="10" t="s">
        <v>90</v>
      </c>
      <c r="BY756" s="10" t="s">
        <v>90</v>
      </c>
    </row>
    <row r="757" spans="1:77" ht="105" x14ac:dyDescent="0.25">
      <c r="A757" s="10" t="s">
        <v>143</v>
      </c>
      <c r="B757" s="10" t="s">
        <v>109</v>
      </c>
      <c r="C757" s="11">
        <v>45250</v>
      </c>
      <c r="D757" s="10" t="s">
        <v>80</v>
      </c>
      <c r="E757" s="12" t="s">
        <v>81</v>
      </c>
      <c r="F757" s="10" t="s">
        <v>82</v>
      </c>
      <c r="G757" s="12" t="s">
        <v>83</v>
      </c>
      <c r="H757" s="10" t="s">
        <v>1396</v>
      </c>
      <c r="I757" s="12" t="s">
        <v>1397</v>
      </c>
      <c r="J757" s="12" t="s">
        <v>1398</v>
      </c>
      <c r="K757" s="12" t="s">
        <v>1399</v>
      </c>
      <c r="L757" s="10" t="s">
        <v>1400</v>
      </c>
      <c r="M757" s="12" t="s">
        <v>1397</v>
      </c>
      <c r="N757" s="10" t="s">
        <v>89</v>
      </c>
      <c r="O757" s="12" t="s">
        <v>90</v>
      </c>
      <c r="P757" s="12" t="s">
        <v>90</v>
      </c>
      <c r="Q757" s="12" t="s">
        <v>330</v>
      </c>
      <c r="R757" s="10" t="s">
        <v>331</v>
      </c>
      <c r="S757" s="10" t="s">
        <v>119</v>
      </c>
      <c r="T757" s="10" t="s">
        <v>94</v>
      </c>
      <c r="U757" s="11">
        <v>44546</v>
      </c>
      <c r="V757" s="11"/>
      <c r="W757" s="12" t="s">
        <v>1138</v>
      </c>
      <c r="X757" s="13" t="s">
        <v>1139</v>
      </c>
      <c r="Y757" s="14" t="str">
        <f>VLOOKUP(X757,'Axe 2 Règles de gestion'!$D$2:$F$387,3, FALSE)</f>
        <v>L'agent peut encourir une sanction disciplinaire.</v>
      </c>
      <c r="Z757" s="13" t="s">
        <v>170</v>
      </c>
      <c r="AA757" s="14" t="str">
        <f>VLOOKUP(Z757,'Axe 2 Règles de gestion'!$D$2:$F$387,3, FALSE)</f>
        <v>La juridiction disciplinaire doit être saisie par le ministre chargé de l'enseignement supérieur et le ministre chargé de la santé.</v>
      </c>
      <c r="AB757" s="13" t="s">
        <v>172</v>
      </c>
      <c r="AC757" s="14" t="str">
        <f>VLOOKUP(AB757,'Axe 2 Règles de gestion'!$D$2:$F$387,3, FALSE)</f>
        <v>La lettre par laquelle la juridiction a été saisie doit être communiquée à l'agent et indique les délais pour produire le mémoire.</v>
      </c>
      <c r="AD757" s="13" t="s">
        <v>174</v>
      </c>
      <c r="AE757" s="14" t="str">
        <f>VLOOKUP(AD757,'Axe 2 Règles de gestion'!$D$2:$F$387,3, FALSE)</f>
        <v>L'agent peut se faire assister de la personne de son choix.</v>
      </c>
      <c r="AF757" s="13" t="s">
        <v>175</v>
      </c>
      <c r="AG757" s="14" t="str">
        <f>VLOOKUP(AF757,'Axe 2 Règles de gestion'!$D$2:$F$387,3, FALSE)</f>
        <v>Lorsque l'agent est représenté par un avocat, les actes de procédure à l'exception de la convocation et de la notification sont adressés au représentant de l'agent.</v>
      </c>
      <c r="AH757" s="13" t="s">
        <v>177</v>
      </c>
      <c r="AI757" s="14" t="str">
        <f>VLOOKUP(AH757,'Axe 2 Règles de gestion'!$D$2:$F$387,3, FALSE)</f>
        <v>Le président désigne un rapporteur et notifie l'agent ou son représentant de cette nomination.</v>
      </c>
      <c r="AJ757" s="13" t="s">
        <v>179</v>
      </c>
      <c r="AK757" s="14" t="str">
        <f>VLOOKUP(AJ757,'Axe 2 Règles de gestion'!$D$2:$F$387,3, FALSE)</f>
        <v>Le rapport émis par le rapporteur est transmis à l'agent ou à son représentant.</v>
      </c>
      <c r="AL757" s="13" t="s">
        <v>181</v>
      </c>
      <c r="AM757" s="14" t="str">
        <f>VLOOKUP(AL757,'Axe 2 Règles de gestion'!$D$2:$F$387,3, FALSE)</f>
        <v>L'instruction est close 3 jours francs avant la date de l'audience indiquée sur la convocation.</v>
      </c>
      <c r="AN757" s="13" t="s">
        <v>183</v>
      </c>
      <c r="AO757" s="14" t="str">
        <f>VLOOKUP(AN757,'Axe 2 Règles de gestion'!$D$2:$F$387,3, FALSE)</f>
        <v>L'agent est convoqué par tout moyen au moins 30 jours avant la date fixée pour la séance.</v>
      </c>
      <c r="AP757" s="13" t="s">
        <v>185</v>
      </c>
      <c r="AQ757" s="14" t="str">
        <f>VLOOKUP(AP757,'Axe 2 Règles de gestion'!$D$2:$F$387,3, FALSE)</f>
        <v>L'agent peut faire entendre ses observations.</v>
      </c>
      <c r="AR757" s="13" t="s">
        <v>187</v>
      </c>
      <c r="AS757" s="14" t="str">
        <f>VLOOKUP(AR757,'Axe 2 Règles de gestion'!$D$2:$F$387,3, FALSE)</f>
        <v>En cas de poursuite devant les juridictions répressives, la juridiction disciplinaire peut surseoir à statuer jusqu'à ce qu'une décision ait été rendue par la juridiction répressive.</v>
      </c>
      <c r="AT757" s="13" t="s">
        <v>189</v>
      </c>
      <c r="AU757" s="14" t="str">
        <f>VLOOKUP(AT757,'Axe 2 Règles de gestion'!$D$2:$F$387,3, FALSE)</f>
        <v>La décision doit être motivée.</v>
      </c>
      <c r="AV757" s="13" t="s">
        <v>190</v>
      </c>
      <c r="AW757" s="14" t="str">
        <f>VLOOKUP(AV757,'Axe 2 Règles de gestion'!$D$2:$F$387,3, FALSE)</f>
        <v>La décision est notifiée par tout moyen à l'agent et au ministre chargé de l'enseignement supérieur et au ministre chargé de la santé.</v>
      </c>
      <c r="AX757" s="13"/>
      <c r="AY757" s="14"/>
      <c r="AZ757" s="13"/>
      <c r="BA757" s="14"/>
      <c r="BB757" s="13" t="s">
        <v>192</v>
      </c>
      <c r="BC757" s="14" t="str">
        <f>VLOOKUP(BB757,'Axe 2 Règles de gestion'!$D$2:$F$387,3, FALSE)</f>
        <v>La sanction est prononcée avec consultation préalable de la juridiction disciplinaire. La date du conseil de discipline doit être saisie.</v>
      </c>
      <c r="BD757" s="13"/>
      <c r="BE757" s="14"/>
      <c r="BF757" s="13"/>
      <c r="BG757" s="14"/>
      <c r="BH757" s="13"/>
      <c r="BI757" s="14"/>
      <c r="BJ757" s="13"/>
      <c r="BK757" s="14"/>
      <c r="BL757" s="13" t="s">
        <v>106</v>
      </c>
      <c r="BM757" s="14" t="str">
        <f>VLOOKUP(BL757,'Axe 2 Règles de gestion'!$D$2:$F$387,3, FALSE)</f>
        <v>La date d'effet de la sanction augmentée de la durée de la sanction doit être antérieure à la date limite de départ à la retraite.</v>
      </c>
      <c r="BN757" s="13" t="s">
        <v>139</v>
      </c>
      <c r="BO757" s="14" t="str">
        <f>VLOOKUP(BN757,'Axe 2 Règles de gestion'!$D$2:$F$387,3, FALSE)</f>
        <v>La date d'effet de la sanction doit être postérieure ou égale à la date de début du lien juridique.</v>
      </c>
      <c r="BP757" s="13"/>
      <c r="BQ757" s="14"/>
      <c r="BR757" s="13"/>
      <c r="BS757" s="14"/>
      <c r="BT757" s="13"/>
      <c r="BU757" s="14"/>
      <c r="BV757" s="13"/>
      <c r="BW757" s="14"/>
      <c r="BX757" s="10" t="s">
        <v>90</v>
      </c>
      <c r="BY757" s="10" t="s">
        <v>90</v>
      </c>
    </row>
    <row r="758" spans="1:77" x14ac:dyDescent="0.25">
      <c r="A758" s="15"/>
      <c r="B758" s="15"/>
      <c r="C758" s="16"/>
      <c r="D758" s="15"/>
      <c r="E758" s="17"/>
      <c r="F758" s="15"/>
      <c r="G758" s="17"/>
      <c r="H758" s="15"/>
      <c r="I758" s="17"/>
      <c r="J758" s="17" t="s">
        <v>90</v>
      </c>
      <c r="K758" s="17" t="s">
        <v>90</v>
      </c>
      <c r="L758" s="15"/>
      <c r="M758" s="17"/>
      <c r="N758" s="15" t="s">
        <v>90</v>
      </c>
      <c r="O758" s="17" t="s">
        <v>90</v>
      </c>
      <c r="P758" s="17" t="s">
        <v>90</v>
      </c>
      <c r="Q758" s="17"/>
      <c r="R758" s="15"/>
      <c r="S758" s="15"/>
      <c r="T758" s="15"/>
      <c r="U758" s="16"/>
      <c r="V758" s="16"/>
      <c r="W758" s="17"/>
      <c r="BX758" s="20"/>
      <c r="BY758" s="15"/>
    </row>
    <row r="759" spans="1:77" x14ac:dyDescent="0.25">
      <c r="A759" s="15"/>
      <c r="B759" s="15"/>
      <c r="C759" s="16"/>
      <c r="D759" s="15"/>
      <c r="E759" s="17"/>
      <c r="F759" s="15"/>
      <c r="G759" s="17"/>
      <c r="H759" s="15"/>
      <c r="I759" s="17"/>
      <c r="J759" s="17" t="s">
        <v>90</v>
      </c>
      <c r="K759" s="17" t="s">
        <v>90</v>
      </c>
      <c r="L759" s="15"/>
      <c r="M759" s="17"/>
      <c r="N759" s="15" t="s">
        <v>90</v>
      </c>
      <c r="O759" s="17" t="s">
        <v>90</v>
      </c>
      <c r="P759" s="17" t="s">
        <v>90</v>
      </c>
      <c r="Q759" s="17"/>
      <c r="R759" s="15"/>
      <c r="S759" s="15"/>
      <c r="T759" s="15"/>
      <c r="U759" s="16"/>
      <c r="V759" s="16"/>
      <c r="W759" s="17"/>
      <c r="BX759" s="20"/>
      <c r="BY759" s="15"/>
    </row>
    <row r="760" spans="1:77" x14ac:dyDescent="0.25">
      <c r="A760" s="15"/>
      <c r="B760" s="15"/>
      <c r="C760" s="16"/>
      <c r="D760" s="15"/>
      <c r="E760" s="17"/>
      <c r="F760" s="15"/>
      <c r="G760" s="17"/>
      <c r="H760" s="15"/>
      <c r="I760" s="17"/>
      <c r="J760" s="17" t="s">
        <v>90</v>
      </c>
      <c r="K760" s="17" t="s">
        <v>90</v>
      </c>
      <c r="L760" s="15"/>
      <c r="M760" s="17"/>
      <c r="N760" s="15" t="s">
        <v>90</v>
      </c>
      <c r="O760" s="17" t="s">
        <v>90</v>
      </c>
      <c r="P760" s="17" t="s">
        <v>90</v>
      </c>
      <c r="Q760" s="17"/>
      <c r="R760" s="15"/>
      <c r="S760" s="15"/>
      <c r="T760" s="15"/>
      <c r="U760" s="16"/>
      <c r="V760" s="16"/>
      <c r="W760" s="17"/>
      <c r="BX760" s="20"/>
      <c r="BY760" s="15"/>
    </row>
    <row r="761" spans="1:77" x14ac:dyDescent="0.25">
      <c r="A761" s="15"/>
      <c r="B761" s="15"/>
      <c r="C761" s="16"/>
      <c r="D761" s="15"/>
      <c r="E761" s="17"/>
      <c r="F761" s="15"/>
      <c r="G761" s="17"/>
      <c r="H761" s="15"/>
      <c r="I761" s="17"/>
      <c r="J761" s="17" t="s">
        <v>90</v>
      </c>
      <c r="K761" s="17" t="s">
        <v>90</v>
      </c>
      <c r="L761" s="15"/>
      <c r="M761" s="17"/>
      <c r="N761" s="15" t="s">
        <v>90</v>
      </c>
      <c r="O761" s="17" t="s">
        <v>90</v>
      </c>
      <c r="P761" s="17" t="s">
        <v>90</v>
      </c>
      <c r="Q761" s="17"/>
      <c r="R761" s="15"/>
      <c r="S761" s="15"/>
      <c r="T761" s="15"/>
      <c r="U761" s="16"/>
      <c r="V761" s="16"/>
      <c r="W761" s="17"/>
      <c r="BX761" s="20"/>
      <c r="BY761" s="15"/>
    </row>
    <row r="762" spans="1:77" x14ac:dyDescent="0.25">
      <c r="A762" s="15"/>
      <c r="B762" s="15"/>
      <c r="C762" s="16"/>
      <c r="D762" s="15"/>
      <c r="E762" s="17"/>
      <c r="F762" s="15"/>
      <c r="G762" s="17"/>
      <c r="H762" s="15"/>
      <c r="I762" s="17"/>
      <c r="J762" s="17" t="s">
        <v>90</v>
      </c>
      <c r="K762" s="17" t="s">
        <v>90</v>
      </c>
      <c r="L762" s="15"/>
      <c r="M762" s="17"/>
      <c r="N762" s="15" t="s">
        <v>90</v>
      </c>
      <c r="O762" s="17" t="s">
        <v>90</v>
      </c>
      <c r="P762" s="17" t="s">
        <v>90</v>
      </c>
      <c r="Q762" s="17"/>
      <c r="R762" s="15"/>
      <c r="S762" s="15"/>
      <c r="T762" s="15"/>
      <c r="U762" s="16"/>
      <c r="V762" s="16"/>
      <c r="W762" s="17"/>
      <c r="BX762" s="20"/>
      <c r="BY762" s="15"/>
    </row>
    <row r="763" spans="1:77" x14ac:dyDescent="0.25">
      <c r="A763" s="15"/>
      <c r="B763" s="15"/>
      <c r="C763" s="16"/>
      <c r="D763" s="15"/>
      <c r="E763" s="17"/>
      <c r="F763" s="15"/>
      <c r="G763" s="17"/>
      <c r="H763" s="15"/>
      <c r="I763" s="17"/>
      <c r="J763" s="17" t="s">
        <v>90</v>
      </c>
      <c r="K763" s="17" t="s">
        <v>90</v>
      </c>
      <c r="L763" s="15"/>
      <c r="M763" s="17"/>
      <c r="N763" s="15" t="s">
        <v>90</v>
      </c>
      <c r="O763" s="17" t="s">
        <v>90</v>
      </c>
      <c r="P763" s="17" t="s">
        <v>90</v>
      </c>
      <c r="Q763" s="17"/>
      <c r="R763" s="15"/>
      <c r="S763" s="15"/>
      <c r="T763" s="15"/>
      <c r="U763" s="16"/>
      <c r="V763" s="16"/>
      <c r="W763" s="17"/>
      <c r="BX763" s="20"/>
      <c r="BY763" s="15"/>
    </row>
    <row r="764" spans="1:77" x14ac:dyDescent="0.25">
      <c r="A764" s="15"/>
      <c r="B764" s="15"/>
      <c r="C764" s="16"/>
      <c r="D764" s="15"/>
      <c r="E764" s="17"/>
      <c r="F764" s="15"/>
      <c r="G764" s="17"/>
      <c r="H764" s="15"/>
      <c r="I764" s="17"/>
      <c r="J764" s="17" t="s">
        <v>90</v>
      </c>
      <c r="K764" s="17" t="s">
        <v>90</v>
      </c>
      <c r="L764" s="15"/>
      <c r="M764" s="17"/>
      <c r="N764" s="15" t="s">
        <v>90</v>
      </c>
      <c r="O764" s="17" t="s">
        <v>90</v>
      </c>
      <c r="P764" s="17" t="s">
        <v>90</v>
      </c>
      <c r="Q764" s="17"/>
      <c r="R764" s="15"/>
      <c r="S764" s="15"/>
      <c r="T764" s="15"/>
      <c r="U764" s="16"/>
      <c r="V764" s="16"/>
      <c r="W764" s="17"/>
      <c r="BX764" s="20"/>
      <c r="BY764" s="15"/>
    </row>
    <row r="765" spans="1:77" x14ac:dyDescent="0.25">
      <c r="A765" s="15"/>
      <c r="B765" s="15"/>
      <c r="C765" s="16"/>
      <c r="D765" s="15"/>
      <c r="E765" s="17"/>
      <c r="F765" s="15"/>
      <c r="G765" s="17"/>
      <c r="H765" s="15"/>
      <c r="I765" s="17"/>
      <c r="J765" s="17" t="s">
        <v>90</v>
      </c>
      <c r="K765" s="17" t="s">
        <v>90</v>
      </c>
      <c r="L765" s="15"/>
      <c r="M765" s="17"/>
      <c r="N765" s="15" t="s">
        <v>90</v>
      </c>
      <c r="O765" s="17" t="s">
        <v>90</v>
      </c>
      <c r="P765" s="17" t="s">
        <v>90</v>
      </c>
      <c r="Q765" s="17"/>
      <c r="R765" s="15"/>
      <c r="S765" s="15"/>
      <c r="T765" s="15"/>
      <c r="U765" s="16"/>
      <c r="V765" s="16"/>
      <c r="W765" s="17"/>
      <c r="BX765" s="20"/>
      <c r="BY765" s="15"/>
    </row>
    <row r="766" spans="1:77" x14ac:dyDescent="0.25">
      <c r="A766" s="15"/>
      <c r="B766" s="15"/>
      <c r="C766" s="16"/>
      <c r="D766" s="15"/>
      <c r="E766" s="17"/>
      <c r="F766" s="15"/>
      <c r="G766" s="17"/>
      <c r="H766" s="15"/>
      <c r="I766" s="17"/>
      <c r="J766" s="17" t="s">
        <v>90</v>
      </c>
      <c r="K766" s="17" t="s">
        <v>90</v>
      </c>
      <c r="L766" s="15"/>
      <c r="M766" s="17"/>
      <c r="N766" s="15" t="s">
        <v>90</v>
      </c>
      <c r="O766" s="17" t="s">
        <v>90</v>
      </c>
      <c r="P766" s="17" t="s">
        <v>90</v>
      </c>
      <c r="Q766" s="17"/>
      <c r="R766" s="15"/>
      <c r="S766" s="15"/>
      <c r="T766" s="15"/>
      <c r="U766" s="16"/>
      <c r="V766" s="16"/>
      <c r="W766" s="17"/>
      <c r="BX766" s="20"/>
      <c r="BY766" s="15"/>
    </row>
    <row r="767" spans="1:77" x14ac:dyDescent="0.25">
      <c r="A767" s="15"/>
      <c r="B767" s="15"/>
      <c r="C767" s="16"/>
      <c r="D767" s="15"/>
      <c r="E767" s="17"/>
      <c r="F767" s="15"/>
      <c r="G767" s="17"/>
      <c r="H767" s="15"/>
      <c r="I767" s="17"/>
      <c r="J767" s="17" t="s">
        <v>90</v>
      </c>
      <c r="K767" s="17" t="s">
        <v>90</v>
      </c>
      <c r="L767" s="15"/>
      <c r="M767" s="17"/>
      <c r="N767" s="15" t="s">
        <v>90</v>
      </c>
      <c r="O767" s="17" t="s">
        <v>90</v>
      </c>
      <c r="P767" s="17" t="s">
        <v>90</v>
      </c>
      <c r="Q767" s="17"/>
      <c r="R767" s="15"/>
      <c r="S767" s="15"/>
      <c r="T767" s="15"/>
      <c r="U767" s="16"/>
      <c r="V767" s="16"/>
      <c r="W767" s="17"/>
      <c r="BX767" s="20"/>
      <c r="BY767" s="15"/>
    </row>
    <row r="768" spans="1:77" x14ac:dyDescent="0.25">
      <c r="A768" s="15"/>
      <c r="B768" s="15"/>
      <c r="C768" s="16"/>
      <c r="D768" s="15"/>
      <c r="E768" s="17"/>
      <c r="F768" s="15"/>
      <c r="G768" s="17"/>
      <c r="H768" s="15"/>
      <c r="I768" s="17"/>
      <c r="J768" s="17" t="s">
        <v>90</v>
      </c>
      <c r="K768" s="17" t="s">
        <v>90</v>
      </c>
      <c r="L768" s="15"/>
      <c r="M768" s="17"/>
      <c r="N768" s="15" t="s">
        <v>90</v>
      </c>
      <c r="O768" s="17" t="s">
        <v>90</v>
      </c>
      <c r="P768" s="17" t="s">
        <v>90</v>
      </c>
      <c r="Q768" s="17"/>
      <c r="R768" s="15"/>
      <c r="S768" s="15"/>
      <c r="T768" s="15"/>
      <c r="U768" s="16"/>
      <c r="V768" s="16"/>
      <c r="W768" s="17"/>
      <c r="BX768" s="20"/>
      <c r="BY768" s="15"/>
    </row>
    <row r="769" spans="1:77" x14ac:dyDescent="0.25">
      <c r="A769" s="15"/>
      <c r="B769" s="15"/>
      <c r="C769" s="16"/>
      <c r="D769" s="15"/>
      <c r="E769" s="17"/>
      <c r="F769" s="15"/>
      <c r="G769" s="17"/>
      <c r="H769" s="15"/>
      <c r="I769" s="17"/>
      <c r="J769" s="17" t="s">
        <v>90</v>
      </c>
      <c r="K769" s="17" t="s">
        <v>90</v>
      </c>
      <c r="L769" s="15"/>
      <c r="M769" s="17"/>
      <c r="N769" s="15" t="s">
        <v>90</v>
      </c>
      <c r="O769" s="17" t="s">
        <v>90</v>
      </c>
      <c r="P769" s="17" t="s">
        <v>90</v>
      </c>
      <c r="Q769" s="17"/>
      <c r="R769" s="15"/>
      <c r="S769" s="15"/>
      <c r="T769" s="15"/>
      <c r="U769" s="16"/>
      <c r="V769" s="16"/>
      <c r="W769" s="17"/>
      <c r="BX769" s="20"/>
      <c r="BY769" s="15"/>
    </row>
    <row r="770" spans="1:77" x14ac:dyDescent="0.25">
      <c r="A770" s="15"/>
      <c r="B770" s="15"/>
      <c r="C770" s="16"/>
      <c r="D770" s="15"/>
      <c r="E770" s="17"/>
      <c r="F770" s="15"/>
      <c r="G770" s="17"/>
      <c r="H770" s="15"/>
      <c r="I770" s="17"/>
      <c r="J770" s="17" t="s">
        <v>90</v>
      </c>
      <c r="K770" s="17" t="s">
        <v>90</v>
      </c>
      <c r="L770" s="15"/>
      <c r="M770" s="17"/>
      <c r="N770" s="15" t="s">
        <v>90</v>
      </c>
      <c r="O770" s="17" t="s">
        <v>90</v>
      </c>
      <c r="P770" s="17" t="s">
        <v>90</v>
      </c>
      <c r="Q770" s="17"/>
      <c r="R770" s="15"/>
      <c r="S770" s="15"/>
      <c r="T770" s="15"/>
      <c r="U770" s="16"/>
      <c r="V770" s="16"/>
      <c r="W770" s="17"/>
      <c r="BX770" s="20"/>
      <c r="BY770" s="15"/>
    </row>
    <row r="771" spans="1:77" x14ac:dyDescent="0.25">
      <c r="A771" s="15"/>
      <c r="B771" s="15"/>
      <c r="C771" s="16"/>
      <c r="D771" s="15"/>
      <c r="E771" s="17"/>
      <c r="F771" s="15"/>
      <c r="G771" s="17"/>
      <c r="H771" s="15"/>
      <c r="I771" s="17"/>
      <c r="J771" s="17" t="s">
        <v>90</v>
      </c>
      <c r="K771" s="17" t="s">
        <v>90</v>
      </c>
      <c r="L771" s="15"/>
      <c r="M771" s="17"/>
      <c r="N771" s="15" t="s">
        <v>90</v>
      </c>
      <c r="O771" s="17" t="s">
        <v>90</v>
      </c>
      <c r="P771" s="17" t="s">
        <v>90</v>
      </c>
      <c r="Q771" s="17"/>
      <c r="R771" s="15"/>
      <c r="S771" s="15"/>
      <c r="T771" s="15"/>
      <c r="U771" s="16"/>
      <c r="V771" s="16"/>
      <c r="W771" s="17"/>
      <c r="BX771" s="20"/>
      <c r="BY771" s="15"/>
    </row>
    <row r="772" spans="1:77" x14ac:dyDescent="0.25">
      <c r="A772" s="15"/>
      <c r="B772" s="15"/>
      <c r="C772" s="16"/>
      <c r="D772" s="15"/>
      <c r="E772" s="17"/>
      <c r="F772" s="15"/>
      <c r="G772" s="17"/>
      <c r="H772" s="15"/>
      <c r="I772" s="17"/>
      <c r="J772" s="17" t="s">
        <v>90</v>
      </c>
      <c r="K772" s="17" t="s">
        <v>90</v>
      </c>
      <c r="L772" s="15"/>
      <c r="M772" s="17"/>
      <c r="N772" s="15" t="s">
        <v>90</v>
      </c>
      <c r="O772" s="17" t="s">
        <v>90</v>
      </c>
      <c r="P772" s="17" t="s">
        <v>90</v>
      </c>
      <c r="Q772" s="17"/>
      <c r="R772" s="15"/>
      <c r="S772" s="15"/>
      <c r="T772" s="15"/>
      <c r="U772" s="16"/>
      <c r="V772" s="16"/>
      <c r="W772" s="17"/>
      <c r="BX772" s="20"/>
      <c r="BY772" s="15"/>
    </row>
    <row r="773" spans="1:77" x14ac:dyDescent="0.25">
      <c r="A773" s="15"/>
      <c r="B773" s="15"/>
      <c r="C773" s="16"/>
      <c r="D773" s="15"/>
      <c r="E773" s="17"/>
      <c r="F773" s="15"/>
      <c r="G773" s="17"/>
      <c r="H773" s="15"/>
      <c r="I773" s="17"/>
      <c r="J773" s="17" t="s">
        <v>90</v>
      </c>
      <c r="K773" s="17" t="s">
        <v>90</v>
      </c>
      <c r="L773" s="15"/>
      <c r="M773" s="17"/>
      <c r="N773" s="15" t="s">
        <v>90</v>
      </c>
      <c r="O773" s="17" t="s">
        <v>90</v>
      </c>
      <c r="P773" s="17" t="s">
        <v>90</v>
      </c>
      <c r="Q773" s="17"/>
      <c r="R773" s="15"/>
      <c r="S773" s="15"/>
      <c r="T773" s="15"/>
      <c r="U773" s="16"/>
      <c r="V773" s="16"/>
      <c r="W773" s="17"/>
      <c r="BX773" s="20"/>
      <c r="BY773" s="15"/>
    </row>
    <row r="774" spans="1:77" x14ac:dyDescent="0.25">
      <c r="A774" s="15"/>
      <c r="B774" s="15"/>
      <c r="C774" s="16"/>
      <c r="D774" s="15"/>
      <c r="E774" s="17"/>
      <c r="F774" s="15"/>
      <c r="G774" s="17"/>
      <c r="H774" s="15"/>
      <c r="I774" s="17"/>
      <c r="J774" s="17" t="s">
        <v>90</v>
      </c>
      <c r="K774" s="17" t="s">
        <v>90</v>
      </c>
      <c r="L774" s="15"/>
      <c r="M774" s="17"/>
      <c r="N774" s="15" t="s">
        <v>90</v>
      </c>
      <c r="O774" s="17" t="s">
        <v>90</v>
      </c>
      <c r="P774" s="17" t="s">
        <v>90</v>
      </c>
      <c r="Q774" s="17"/>
      <c r="R774" s="15"/>
      <c r="S774" s="15"/>
      <c r="T774" s="15"/>
      <c r="U774" s="16"/>
      <c r="V774" s="16"/>
      <c r="W774" s="17"/>
      <c r="BX774" s="20"/>
      <c r="BY774" s="15"/>
    </row>
    <row r="775" spans="1:77" x14ac:dyDescent="0.25">
      <c r="A775" s="15"/>
      <c r="B775" s="15"/>
      <c r="C775" s="16"/>
      <c r="D775" s="15"/>
      <c r="E775" s="17"/>
      <c r="F775" s="15"/>
      <c r="G775" s="17"/>
      <c r="H775" s="15"/>
      <c r="I775" s="17"/>
      <c r="J775" s="17" t="s">
        <v>90</v>
      </c>
      <c r="K775" s="17" t="s">
        <v>90</v>
      </c>
      <c r="L775" s="15"/>
      <c r="M775" s="17"/>
      <c r="N775" s="15" t="s">
        <v>90</v>
      </c>
      <c r="O775" s="17" t="s">
        <v>90</v>
      </c>
      <c r="P775" s="17" t="s">
        <v>90</v>
      </c>
      <c r="Q775" s="17"/>
      <c r="R775" s="15"/>
      <c r="S775" s="15"/>
      <c r="T775" s="15"/>
      <c r="U775" s="16"/>
      <c r="V775" s="16"/>
      <c r="W775" s="17"/>
      <c r="BX775" s="20"/>
      <c r="BY775" s="15"/>
    </row>
    <row r="776" spans="1:77" x14ac:dyDescent="0.25">
      <c r="A776" s="15"/>
      <c r="B776" s="15"/>
      <c r="C776" s="16"/>
      <c r="D776" s="15"/>
      <c r="E776" s="17"/>
      <c r="F776" s="15"/>
      <c r="G776" s="17"/>
      <c r="H776" s="15"/>
      <c r="I776" s="17"/>
      <c r="J776" s="17" t="s">
        <v>90</v>
      </c>
      <c r="K776" s="17" t="s">
        <v>90</v>
      </c>
      <c r="L776" s="15"/>
      <c r="M776" s="17"/>
      <c r="N776" s="15" t="s">
        <v>90</v>
      </c>
      <c r="O776" s="17" t="s">
        <v>90</v>
      </c>
      <c r="P776" s="17" t="s">
        <v>90</v>
      </c>
      <c r="Q776" s="17"/>
      <c r="R776" s="15"/>
      <c r="S776" s="15"/>
      <c r="T776" s="15"/>
      <c r="U776" s="16"/>
      <c r="V776" s="16"/>
      <c r="W776" s="17"/>
      <c r="BX776" s="20"/>
      <c r="BY776" s="15"/>
    </row>
    <row r="777" spans="1:77" x14ac:dyDescent="0.25">
      <c r="A777" s="15"/>
      <c r="B777" s="15"/>
      <c r="C777" s="16"/>
      <c r="D777" s="15"/>
      <c r="E777" s="17"/>
      <c r="F777" s="15"/>
      <c r="G777" s="17"/>
      <c r="H777" s="15"/>
      <c r="I777" s="17"/>
      <c r="J777" s="17" t="s">
        <v>90</v>
      </c>
      <c r="K777" s="17" t="s">
        <v>90</v>
      </c>
      <c r="L777" s="15"/>
      <c r="M777" s="17"/>
      <c r="N777" s="15" t="s">
        <v>90</v>
      </c>
      <c r="O777" s="17" t="s">
        <v>90</v>
      </c>
      <c r="P777" s="17" t="s">
        <v>90</v>
      </c>
      <c r="Q777" s="17"/>
      <c r="R777" s="15"/>
      <c r="S777" s="15"/>
      <c r="T777" s="15"/>
      <c r="U777" s="16"/>
      <c r="V777" s="16"/>
      <c r="W777" s="17"/>
      <c r="BX777" s="20"/>
      <c r="BY777" s="15"/>
    </row>
    <row r="778" spans="1:77" x14ac:dyDescent="0.25">
      <c r="A778" s="15"/>
      <c r="B778" s="15"/>
      <c r="C778" s="16"/>
      <c r="D778" s="15"/>
      <c r="E778" s="17"/>
      <c r="F778" s="15"/>
      <c r="G778" s="17"/>
      <c r="H778" s="15"/>
      <c r="I778" s="17"/>
      <c r="J778" s="17" t="s">
        <v>90</v>
      </c>
      <c r="K778" s="17" t="s">
        <v>90</v>
      </c>
      <c r="L778" s="15"/>
      <c r="M778" s="17"/>
      <c r="N778" s="15" t="s">
        <v>90</v>
      </c>
      <c r="O778" s="17" t="s">
        <v>90</v>
      </c>
      <c r="P778" s="17" t="s">
        <v>90</v>
      </c>
      <c r="Q778" s="17"/>
      <c r="R778" s="15"/>
      <c r="S778" s="15"/>
      <c r="T778" s="15"/>
      <c r="U778" s="16"/>
      <c r="V778" s="16"/>
      <c r="W778" s="17"/>
      <c r="BX778" s="20"/>
      <c r="BY778" s="15"/>
    </row>
    <row r="779" spans="1:77" x14ac:dyDescent="0.25">
      <c r="A779" s="15"/>
      <c r="B779" s="15"/>
      <c r="C779" s="16"/>
      <c r="D779" s="15"/>
      <c r="E779" s="17"/>
      <c r="F779" s="15"/>
      <c r="G779" s="17"/>
      <c r="H779" s="15"/>
      <c r="I779" s="17"/>
      <c r="J779" s="17" t="s">
        <v>90</v>
      </c>
      <c r="K779" s="17" t="s">
        <v>90</v>
      </c>
      <c r="L779" s="15"/>
      <c r="M779" s="17"/>
      <c r="N779" s="15" t="s">
        <v>90</v>
      </c>
      <c r="O779" s="17" t="s">
        <v>90</v>
      </c>
      <c r="P779" s="17" t="s">
        <v>90</v>
      </c>
      <c r="Q779" s="17"/>
      <c r="R779" s="15"/>
      <c r="S779" s="15"/>
      <c r="T779" s="15"/>
      <c r="U779" s="16"/>
      <c r="V779" s="16"/>
      <c r="W779" s="17"/>
      <c r="BX779" s="20"/>
      <c r="BY779" s="15"/>
    </row>
    <row r="780" spans="1:77" x14ac:dyDescent="0.25">
      <c r="A780" s="15"/>
      <c r="B780" s="15"/>
      <c r="C780" s="16"/>
      <c r="D780" s="15"/>
      <c r="E780" s="17"/>
      <c r="F780" s="15"/>
      <c r="G780" s="17"/>
      <c r="H780" s="15"/>
      <c r="I780" s="17"/>
      <c r="J780" s="17" t="s">
        <v>90</v>
      </c>
      <c r="K780" s="17" t="s">
        <v>90</v>
      </c>
      <c r="L780" s="15"/>
      <c r="M780" s="17"/>
      <c r="N780" s="15" t="s">
        <v>90</v>
      </c>
      <c r="O780" s="17" t="s">
        <v>90</v>
      </c>
      <c r="P780" s="17" t="s">
        <v>90</v>
      </c>
      <c r="Q780" s="17"/>
      <c r="R780" s="15"/>
      <c r="S780" s="15"/>
      <c r="T780" s="15"/>
      <c r="U780" s="16"/>
      <c r="V780" s="16"/>
      <c r="W780" s="17"/>
      <c r="BX780" s="20"/>
      <c r="BY780" s="15"/>
    </row>
    <row r="781" spans="1:77" x14ac:dyDescent="0.25">
      <c r="A781" s="15"/>
      <c r="B781" s="15"/>
      <c r="C781" s="16"/>
      <c r="D781" s="15"/>
      <c r="E781" s="17"/>
      <c r="F781" s="15"/>
      <c r="G781" s="17"/>
      <c r="H781" s="15"/>
      <c r="I781" s="17"/>
      <c r="J781" s="17" t="s">
        <v>90</v>
      </c>
      <c r="K781" s="17" t="s">
        <v>90</v>
      </c>
      <c r="L781" s="15"/>
      <c r="M781" s="17"/>
      <c r="N781" s="15" t="s">
        <v>90</v>
      </c>
      <c r="O781" s="17" t="s">
        <v>90</v>
      </c>
      <c r="P781" s="17" t="s">
        <v>90</v>
      </c>
      <c r="Q781" s="17"/>
      <c r="R781" s="15"/>
      <c r="S781" s="15"/>
      <c r="T781" s="15"/>
      <c r="U781" s="16"/>
      <c r="V781" s="16"/>
      <c r="W781" s="17"/>
      <c r="BX781" s="20"/>
      <c r="BY781" s="15"/>
    </row>
    <row r="782" spans="1:77" x14ac:dyDescent="0.25">
      <c r="A782" s="15"/>
      <c r="B782" s="15"/>
      <c r="C782" s="16"/>
      <c r="D782" s="15"/>
      <c r="E782" s="17"/>
      <c r="F782" s="15"/>
      <c r="G782" s="17"/>
      <c r="H782" s="15"/>
      <c r="I782" s="17"/>
      <c r="J782" s="17" t="s">
        <v>90</v>
      </c>
      <c r="K782" s="17" t="s">
        <v>90</v>
      </c>
      <c r="L782" s="15"/>
      <c r="M782" s="17"/>
      <c r="N782" s="15" t="s">
        <v>90</v>
      </c>
      <c r="O782" s="17" t="s">
        <v>90</v>
      </c>
      <c r="P782" s="17" t="s">
        <v>90</v>
      </c>
      <c r="Q782" s="17"/>
      <c r="R782" s="15"/>
      <c r="S782" s="15"/>
      <c r="T782" s="15"/>
      <c r="U782" s="16"/>
      <c r="V782" s="16"/>
      <c r="W782" s="17"/>
      <c r="BX782" s="20"/>
      <c r="BY782" s="15"/>
    </row>
    <row r="783" spans="1:77" x14ac:dyDescent="0.25">
      <c r="A783" s="15"/>
      <c r="B783" s="15"/>
      <c r="C783" s="16"/>
      <c r="D783" s="15"/>
      <c r="E783" s="17"/>
      <c r="F783" s="15"/>
      <c r="G783" s="17"/>
      <c r="H783" s="15"/>
      <c r="I783" s="17"/>
      <c r="J783" s="17" t="s">
        <v>90</v>
      </c>
      <c r="K783" s="17" t="s">
        <v>90</v>
      </c>
      <c r="L783" s="15"/>
      <c r="M783" s="17"/>
      <c r="N783" s="15" t="s">
        <v>90</v>
      </c>
      <c r="O783" s="17" t="s">
        <v>90</v>
      </c>
      <c r="P783" s="17" t="s">
        <v>90</v>
      </c>
      <c r="Q783" s="17"/>
      <c r="R783" s="15"/>
      <c r="S783" s="15"/>
      <c r="T783" s="15"/>
      <c r="U783" s="16"/>
      <c r="V783" s="16"/>
      <c r="W783" s="17"/>
      <c r="BX783" s="20"/>
      <c r="BY783" s="15"/>
    </row>
    <row r="784" spans="1:77" x14ac:dyDescent="0.25">
      <c r="A784" s="15"/>
      <c r="B784" s="15"/>
      <c r="C784" s="16"/>
      <c r="D784" s="15"/>
      <c r="E784" s="17"/>
      <c r="F784" s="15"/>
      <c r="G784" s="17"/>
      <c r="H784" s="15"/>
      <c r="I784" s="17"/>
      <c r="J784" s="17" t="s">
        <v>90</v>
      </c>
      <c r="K784" s="17" t="s">
        <v>90</v>
      </c>
      <c r="L784" s="15"/>
      <c r="M784" s="17"/>
      <c r="N784" s="15" t="s">
        <v>90</v>
      </c>
      <c r="O784" s="17" t="s">
        <v>90</v>
      </c>
      <c r="P784" s="17" t="s">
        <v>90</v>
      </c>
      <c r="Q784" s="17"/>
      <c r="R784" s="15"/>
      <c r="S784" s="15"/>
      <c r="T784" s="15"/>
      <c r="U784" s="16"/>
      <c r="V784" s="16"/>
      <c r="W784" s="17"/>
      <c r="BX784" s="20"/>
      <c r="BY784" s="15"/>
    </row>
    <row r="785" spans="1:77" x14ac:dyDescent="0.25">
      <c r="A785" s="15"/>
      <c r="B785" s="15"/>
      <c r="C785" s="16"/>
      <c r="D785" s="15"/>
      <c r="E785" s="17"/>
      <c r="F785" s="15"/>
      <c r="G785" s="17"/>
      <c r="H785" s="15"/>
      <c r="I785" s="17"/>
      <c r="J785" s="17" t="s">
        <v>90</v>
      </c>
      <c r="K785" s="17" t="s">
        <v>90</v>
      </c>
      <c r="L785" s="15"/>
      <c r="M785" s="17"/>
      <c r="N785" s="15" t="s">
        <v>90</v>
      </c>
      <c r="O785" s="17" t="s">
        <v>90</v>
      </c>
      <c r="P785" s="17" t="s">
        <v>90</v>
      </c>
      <c r="Q785" s="17"/>
      <c r="R785" s="15"/>
      <c r="S785" s="15"/>
      <c r="T785" s="15"/>
      <c r="U785" s="16"/>
      <c r="V785" s="16"/>
      <c r="W785" s="17"/>
      <c r="BX785" s="20"/>
      <c r="BY785" s="15"/>
    </row>
    <row r="786" spans="1:77" x14ac:dyDescent="0.25">
      <c r="A786" s="15"/>
      <c r="B786" s="15"/>
      <c r="C786" s="16"/>
      <c r="D786" s="15"/>
      <c r="E786" s="17"/>
      <c r="F786" s="15"/>
      <c r="G786" s="17"/>
      <c r="H786" s="15"/>
      <c r="I786" s="17"/>
      <c r="J786" s="17" t="s">
        <v>90</v>
      </c>
      <c r="K786" s="17" t="s">
        <v>90</v>
      </c>
      <c r="L786" s="15"/>
      <c r="M786" s="17"/>
      <c r="N786" s="15" t="s">
        <v>90</v>
      </c>
      <c r="O786" s="17" t="s">
        <v>90</v>
      </c>
      <c r="P786" s="17" t="s">
        <v>90</v>
      </c>
      <c r="Q786" s="17"/>
      <c r="R786" s="15"/>
      <c r="S786" s="15"/>
      <c r="T786" s="15"/>
      <c r="U786" s="16"/>
      <c r="V786" s="16"/>
      <c r="W786" s="17"/>
      <c r="BX786" s="20"/>
      <c r="BY786" s="15"/>
    </row>
    <row r="787" spans="1:77" x14ac:dyDescent="0.25">
      <c r="A787" s="15"/>
      <c r="B787" s="15"/>
      <c r="C787" s="16"/>
      <c r="D787" s="15"/>
      <c r="E787" s="17"/>
      <c r="F787" s="15"/>
      <c r="G787" s="17"/>
      <c r="H787" s="15"/>
      <c r="I787" s="17"/>
      <c r="J787" s="17" t="s">
        <v>90</v>
      </c>
      <c r="K787" s="17" t="s">
        <v>90</v>
      </c>
      <c r="L787" s="15"/>
      <c r="M787" s="17"/>
      <c r="N787" s="15" t="s">
        <v>90</v>
      </c>
      <c r="O787" s="17" t="s">
        <v>90</v>
      </c>
      <c r="P787" s="17" t="s">
        <v>90</v>
      </c>
      <c r="Q787" s="17"/>
      <c r="R787" s="15"/>
      <c r="S787" s="15"/>
      <c r="T787" s="15"/>
      <c r="U787" s="16"/>
      <c r="V787" s="16"/>
      <c r="W787" s="17"/>
      <c r="BX787" s="20"/>
      <c r="BY787" s="15"/>
    </row>
    <row r="788" spans="1:77" x14ac:dyDescent="0.25">
      <c r="A788" s="15"/>
      <c r="B788" s="15"/>
      <c r="C788" s="16"/>
      <c r="D788" s="15"/>
      <c r="E788" s="17"/>
      <c r="F788" s="15"/>
      <c r="G788" s="17"/>
      <c r="H788" s="15"/>
      <c r="I788" s="17"/>
      <c r="J788" s="17" t="s">
        <v>90</v>
      </c>
      <c r="K788" s="17" t="s">
        <v>90</v>
      </c>
      <c r="L788" s="15"/>
      <c r="M788" s="17"/>
      <c r="N788" s="15" t="s">
        <v>90</v>
      </c>
      <c r="O788" s="17" t="s">
        <v>90</v>
      </c>
      <c r="P788" s="17" t="s">
        <v>90</v>
      </c>
      <c r="Q788" s="17"/>
      <c r="R788" s="15"/>
      <c r="S788" s="15"/>
      <c r="T788" s="15"/>
      <c r="U788" s="16"/>
      <c r="V788" s="16"/>
      <c r="W788" s="17"/>
      <c r="BX788" s="20"/>
      <c r="BY788" s="15"/>
    </row>
    <row r="789" spans="1:77" x14ac:dyDescent="0.25">
      <c r="A789" s="15"/>
      <c r="B789" s="15"/>
      <c r="C789" s="16"/>
      <c r="D789" s="15"/>
      <c r="E789" s="17"/>
      <c r="F789" s="15"/>
      <c r="G789" s="17"/>
      <c r="H789" s="15"/>
      <c r="I789" s="17"/>
      <c r="J789" s="17" t="s">
        <v>90</v>
      </c>
      <c r="K789" s="17" t="s">
        <v>90</v>
      </c>
      <c r="L789" s="15"/>
      <c r="M789" s="17"/>
      <c r="N789" s="15" t="s">
        <v>90</v>
      </c>
      <c r="O789" s="17" t="s">
        <v>90</v>
      </c>
      <c r="P789" s="17" t="s">
        <v>90</v>
      </c>
      <c r="Q789" s="17"/>
      <c r="R789" s="15"/>
      <c r="S789" s="15"/>
      <c r="T789" s="15"/>
      <c r="U789" s="16"/>
      <c r="V789" s="16"/>
      <c r="W789" s="17"/>
      <c r="BX789" s="20"/>
      <c r="BY789" s="15"/>
    </row>
    <row r="790" spans="1:77" x14ac:dyDescent="0.25">
      <c r="A790" s="15"/>
      <c r="B790" s="15"/>
      <c r="C790" s="16"/>
      <c r="D790" s="15"/>
      <c r="E790" s="17"/>
      <c r="F790" s="15"/>
      <c r="G790" s="17"/>
      <c r="H790" s="15"/>
      <c r="I790" s="17"/>
      <c r="J790" s="17" t="s">
        <v>90</v>
      </c>
      <c r="K790" s="17" t="s">
        <v>90</v>
      </c>
      <c r="L790" s="15"/>
      <c r="M790" s="17"/>
      <c r="N790" s="15" t="s">
        <v>90</v>
      </c>
      <c r="O790" s="17" t="s">
        <v>90</v>
      </c>
      <c r="P790" s="17" t="s">
        <v>90</v>
      </c>
      <c r="Q790" s="17"/>
      <c r="R790" s="15"/>
      <c r="S790" s="15"/>
      <c r="T790" s="15"/>
      <c r="U790" s="16"/>
      <c r="V790" s="16"/>
      <c r="W790" s="17"/>
      <c r="BX790" s="20"/>
      <c r="BY790" s="15"/>
    </row>
    <row r="791" spans="1:77" x14ac:dyDescent="0.25">
      <c r="A791" s="15"/>
      <c r="B791" s="15"/>
      <c r="C791" s="16"/>
      <c r="D791" s="15"/>
      <c r="E791" s="17"/>
      <c r="F791" s="15"/>
      <c r="G791" s="17"/>
      <c r="H791" s="15"/>
      <c r="I791" s="17"/>
      <c r="J791" s="17" t="s">
        <v>90</v>
      </c>
      <c r="K791" s="17" t="s">
        <v>90</v>
      </c>
      <c r="L791" s="15"/>
      <c r="M791" s="17"/>
      <c r="N791" s="15" t="s">
        <v>90</v>
      </c>
      <c r="O791" s="17" t="s">
        <v>90</v>
      </c>
      <c r="P791" s="17" t="s">
        <v>90</v>
      </c>
      <c r="Q791" s="17"/>
      <c r="R791" s="15"/>
      <c r="S791" s="15"/>
      <c r="T791" s="15"/>
      <c r="U791" s="16"/>
      <c r="V791" s="16"/>
      <c r="W791" s="17"/>
      <c r="BX791" s="20"/>
      <c r="BY791" s="15"/>
    </row>
    <row r="792" spans="1:77" x14ac:dyDescent="0.25">
      <c r="A792" s="15"/>
      <c r="B792" s="15"/>
      <c r="C792" s="16"/>
      <c r="D792" s="15"/>
      <c r="E792" s="17"/>
      <c r="F792" s="15"/>
      <c r="G792" s="17"/>
      <c r="H792" s="15"/>
      <c r="I792" s="17"/>
      <c r="J792" s="17" t="s">
        <v>90</v>
      </c>
      <c r="K792" s="17" t="s">
        <v>90</v>
      </c>
      <c r="L792" s="15"/>
      <c r="M792" s="17"/>
      <c r="N792" s="15" t="s">
        <v>90</v>
      </c>
      <c r="O792" s="17" t="s">
        <v>90</v>
      </c>
      <c r="P792" s="17" t="s">
        <v>90</v>
      </c>
      <c r="Q792" s="17"/>
      <c r="R792" s="15"/>
      <c r="S792" s="15"/>
      <c r="T792" s="15"/>
      <c r="U792" s="16"/>
      <c r="V792" s="16"/>
      <c r="W792" s="17"/>
      <c r="BX792" s="20"/>
      <c r="BY792" s="15"/>
    </row>
    <row r="793" spans="1:77" x14ac:dyDescent="0.25">
      <c r="A793" s="15"/>
      <c r="B793" s="15"/>
      <c r="C793" s="16"/>
      <c r="D793" s="15"/>
      <c r="E793" s="17"/>
      <c r="F793" s="15"/>
      <c r="G793" s="17"/>
      <c r="H793" s="15"/>
      <c r="I793" s="17"/>
      <c r="J793" s="17" t="s">
        <v>90</v>
      </c>
      <c r="K793" s="17" t="s">
        <v>90</v>
      </c>
      <c r="L793" s="15"/>
      <c r="M793" s="17"/>
      <c r="N793" s="15" t="s">
        <v>90</v>
      </c>
      <c r="O793" s="17" t="s">
        <v>90</v>
      </c>
      <c r="P793" s="17" t="s">
        <v>90</v>
      </c>
      <c r="Q793" s="17"/>
      <c r="R793" s="15"/>
      <c r="S793" s="15"/>
      <c r="T793" s="15"/>
      <c r="U793" s="16"/>
      <c r="V793" s="16"/>
      <c r="W793" s="17"/>
      <c r="BX793" s="20"/>
      <c r="BY793" s="15"/>
    </row>
    <row r="794" spans="1:77" x14ac:dyDescent="0.25">
      <c r="A794" s="15"/>
      <c r="B794" s="15"/>
      <c r="C794" s="16"/>
      <c r="D794" s="15"/>
      <c r="E794" s="17"/>
      <c r="F794" s="15"/>
      <c r="G794" s="17"/>
      <c r="H794" s="15"/>
      <c r="I794" s="17"/>
      <c r="J794" s="17" t="s">
        <v>90</v>
      </c>
      <c r="K794" s="17" t="s">
        <v>90</v>
      </c>
      <c r="L794" s="15"/>
      <c r="M794" s="17"/>
      <c r="N794" s="15" t="s">
        <v>90</v>
      </c>
      <c r="O794" s="17" t="s">
        <v>90</v>
      </c>
      <c r="P794" s="17" t="s">
        <v>90</v>
      </c>
      <c r="Q794" s="17"/>
      <c r="R794" s="15"/>
      <c r="S794" s="15"/>
      <c r="T794" s="15"/>
      <c r="U794" s="16"/>
      <c r="V794" s="16"/>
      <c r="W794" s="17"/>
      <c r="BX794" s="20"/>
      <c r="BY794" s="15"/>
    </row>
    <row r="795" spans="1:77" x14ac:dyDescent="0.25">
      <c r="A795" s="15"/>
      <c r="B795" s="15"/>
      <c r="C795" s="16"/>
      <c r="D795" s="15"/>
      <c r="E795" s="17"/>
      <c r="F795" s="15"/>
      <c r="G795" s="17"/>
      <c r="H795" s="15"/>
      <c r="I795" s="17"/>
      <c r="J795" s="17" t="s">
        <v>90</v>
      </c>
      <c r="K795" s="17" t="s">
        <v>90</v>
      </c>
      <c r="L795" s="15"/>
      <c r="M795" s="17"/>
      <c r="N795" s="15" t="s">
        <v>90</v>
      </c>
      <c r="O795" s="17" t="s">
        <v>90</v>
      </c>
      <c r="P795" s="17" t="s">
        <v>90</v>
      </c>
      <c r="Q795" s="17"/>
      <c r="R795" s="15"/>
      <c r="S795" s="15"/>
      <c r="T795" s="15"/>
      <c r="U795" s="16"/>
      <c r="V795" s="16"/>
      <c r="W795" s="17"/>
      <c r="BX795" s="20"/>
      <c r="BY795" s="15"/>
    </row>
    <row r="796" spans="1:77" x14ac:dyDescent="0.25">
      <c r="A796" s="15"/>
      <c r="B796" s="15"/>
      <c r="C796" s="16"/>
      <c r="D796" s="15"/>
      <c r="E796" s="17"/>
      <c r="F796" s="15"/>
      <c r="G796" s="17"/>
      <c r="H796" s="15"/>
      <c r="I796" s="17"/>
      <c r="J796" s="17" t="s">
        <v>90</v>
      </c>
      <c r="K796" s="17" t="s">
        <v>90</v>
      </c>
      <c r="L796" s="15"/>
      <c r="M796" s="17"/>
      <c r="N796" s="15" t="s">
        <v>90</v>
      </c>
      <c r="O796" s="17" t="s">
        <v>90</v>
      </c>
      <c r="P796" s="17" t="s">
        <v>90</v>
      </c>
      <c r="Q796" s="17"/>
      <c r="R796" s="15"/>
      <c r="S796" s="15"/>
      <c r="T796" s="15"/>
      <c r="U796" s="16"/>
      <c r="V796" s="16"/>
      <c r="W796" s="17"/>
      <c r="BX796" s="20"/>
      <c r="BY796" s="15"/>
    </row>
    <row r="797" spans="1:77" x14ac:dyDescent="0.25">
      <c r="A797" s="15"/>
      <c r="B797" s="15"/>
      <c r="C797" s="16"/>
      <c r="D797" s="15"/>
      <c r="E797" s="17"/>
      <c r="F797" s="15"/>
      <c r="G797" s="17"/>
      <c r="H797" s="15"/>
      <c r="I797" s="17"/>
      <c r="J797" s="17" t="s">
        <v>90</v>
      </c>
      <c r="K797" s="17" t="s">
        <v>90</v>
      </c>
      <c r="L797" s="15"/>
      <c r="M797" s="17"/>
      <c r="N797" s="15" t="s">
        <v>90</v>
      </c>
      <c r="O797" s="17" t="s">
        <v>90</v>
      </c>
      <c r="P797" s="17" t="s">
        <v>90</v>
      </c>
      <c r="Q797" s="17"/>
      <c r="R797" s="15"/>
      <c r="S797" s="15"/>
      <c r="T797" s="15"/>
      <c r="U797" s="16"/>
      <c r="V797" s="16"/>
      <c r="W797" s="17"/>
      <c r="BX797" s="20"/>
      <c r="BY797" s="15"/>
    </row>
    <row r="798" spans="1:77" x14ac:dyDescent="0.25">
      <c r="A798" s="15"/>
      <c r="B798" s="15"/>
      <c r="C798" s="16"/>
      <c r="D798" s="15"/>
      <c r="E798" s="17"/>
      <c r="F798" s="15"/>
      <c r="G798" s="17"/>
      <c r="H798" s="15"/>
      <c r="I798" s="17"/>
      <c r="J798" s="17" t="s">
        <v>90</v>
      </c>
      <c r="K798" s="17" t="s">
        <v>90</v>
      </c>
      <c r="L798" s="15"/>
      <c r="M798" s="17"/>
      <c r="N798" s="15" t="s">
        <v>90</v>
      </c>
      <c r="O798" s="17" t="s">
        <v>90</v>
      </c>
      <c r="P798" s="17" t="s">
        <v>90</v>
      </c>
      <c r="Q798" s="17"/>
      <c r="R798" s="15"/>
      <c r="S798" s="15"/>
      <c r="T798" s="15"/>
      <c r="U798" s="16"/>
      <c r="V798" s="16"/>
      <c r="W798" s="17"/>
      <c r="BX798" s="20"/>
      <c r="BY798" s="15"/>
    </row>
    <row r="799" spans="1:77" x14ac:dyDescent="0.25">
      <c r="A799" s="15"/>
      <c r="B799" s="15"/>
      <c r="C799" s="16"/>
      <c r="D799" s="15"/>
      <c r="E799" s="17"/>
      <c r="F799" s="15"/>
      <c r="G799" s="17"/>
      <c r="H799" s="15"/>
      <c r="I799" s="17"/>
      <c r="J799" s="17" t="s">
        <v>90</v>
      </c>
      <c r="K799" s="17" t="s">
        <v>90</v>
      </c>
      <c r="L799" s="15"/>
      <c r="M799" s="17"/>
      <c r="N799" s="15" t="s">
        <v>90</v>
      </c>
      <c r="O799" s="17" t="s">
        <v>90</v>
      </c>
      <c r="P799" s="17" t="s">
        <v>90</v>
      </c>
      <c r="Q799" s="17"/>
      <c r="R799" s="15"/>
      <c r="S799" s="15"/>
      <c r="T799" s="15"/>
      <c r="U799" s="16"/>
      <c r="V799" s="16"/>
      <c r="W799" s="17"/>
      <c r="BX799" s="20"/>
      <c r="BY799" s="15"/>
    </row>
    <row r="800" spans="1:77" x14ac:dyDescent="0.25">
      <c r="A800" s="15"/>
      <c r="B800" s="15"/>
      <c r="C800" s="16"/>
      <c r="D800" s="15"/>
      <c r="E800" s="17"/>
      <c r="F800" s="15"/>
      <c r="G800" s="17"/>
      <c r="H800" s="15"/>
      <c r="I800" s="17"/>
      <c r="J800" s="17" t="s">
        <v>90</v>
      </c>
      <c r="K800" s="17" t="s">
        <v>90</v>
      </c>
      <c r="L800" s="15"/>
      <c r="M800" s="17"/>
      <c r="N800" s="15" t="s">
        <v>90</v>
      </c>
      <c r="O800" s="17" t="s">
        <v>90</v>
      </c>
      <c r="P800" s="17" t="s">
        <v>90</v>
      </c>
      <c r="Q800" s="17"/>
      <c r="R800" s="15"/>
      <c r="S800" s="15"/>
      <c r="T800" s="15"/>
      <c r="U800" s="16"/>
      <c r="V800" s="16"/>
      <c r="W800" s="17"/>
      <c r="BX800" s="20"/>
      <c r="BY800" s="15"/>
    </row>
    <row r="801" spans="1:77" x14ac:dyDescent="0.25">
      <c r="A801" s="15"/>
      <c r="B801" s="15"/>
      <c r="C801" s="16"/>
      <c r="D801" s="15"/>
      <c r="E801" s="17"/>
      <c r="F801" s="15"/>
      <c r="G801" s="17"/>
      <c r="H801" s="15"/>
      <c r="I801" s="17"/>
      <c r="J801" s="17" t="s">
        <v>90</v>
      </c>
      <c r="K801" s="17" t="s">
        <v>90</v>
      </c>
      <c r="L801" s="15"/>
      <c r="M801" s="17"/>
      <c r="N801" s="15" t="s">
        <v>90</v>
      </c>
      <c r="O801" s="17" t="s">
        <v>90</v>
      </c>
      <c r="P801" s="17" t="s">
        <v>90</v>
      </c>
      <c r="Q801" s="17"/>
      <c r="R801" s="15"/>
      <c r="S801" s="15"/>
      <c r="T801" s="15"/>
      <c r="U801" s="16"/>
      <c r="V801" s="16"/>
      <c r="W801" s="17"/>
      <c r="BX801" s="20"/>
      <c r="BY801" s="15"/>
    </row>
    <row r="802" spans="1:77" x14ac:dyDescent="0.25">
      <c r="A802" s="15"/>
      <c r="B802" s="15"/>
      <c r="C802" s="16"/>
      <c r="D802" s="15"/>
      <c r="E802" s="17"/>
      <c r="F802" s="15"/>
      <c r="G802" s="17"/>
      <c r="H802" s="15"/>
      <c r="I802" s="17"/>
      <c r="J802" s="17" t="s">
        <v>90</v>
      </c>
      <c r="K802" s="17" t="s">
        <v>90</v>
      </c>
      <c r="L802" s="15"/>
      <c r="M802" s="17"/>
      <c r="N802" s="15" t="s">
        <v>90</v>
      </c>
      <c r="O802" s="17" t="s">
        <v>90</v>
      </c>
      <c r="P802" s="17" t="s">
        <v>90</v>
      </c>
      <c r="Q802" s="17"/>
      <c r="R802" s="15"/>
      <c r="S802" s="15"/>
      <c r="T802" s="15"/>
      <c r="U802" s="16"/>
      <c r="V802" s="16"/>
      <c r="W802" s="17"/>
      <c r="BX802" s="20"/>
      <c r="BY802" s="15"/>
    </row>
    <row r="803" spans="1:77" x14ac:dyDescent="0.25">
      <c r="A803" s="15"/>
      <c r="B803" s="15"/>
      <c r="C803" s="16"/>
      <c r="D803" s="15"/>
      <c r="E803" s="17"/>
      <c r="F803" s="15"/>
      <c r="G803" s="17"/>
      <c r="H803" s="15"/>
      <c r="I803" s="17"/>
      <c r="J803" s="17" t="s">
        <v>90</v>
      </c>
      <c r="K803" s="17" t="s">
        <v>90</v>
      </c>
      <c r="L803" s="15"/>
      <c r="M803" s="17"/>
      <c r="N803" s="15" t="s">
        <v>90</v>
      </c>
      <c r="O803" s="17" t="s">
        <v>90</v>
      </c>
      <c r="P803" s="17" t="s">
        <v>90</v>
      </c>
      <c r="Q803" s="17"/>
      <c r="R803" s="15"/>
      <c r="S803" s="15"/>
      <c r="T803" s="15"/>
      <c r="U803" s="16"/>
      <c r="V803" s="16"/>
      <c r="W803" s="17"/>
      <c r="BX803" s="20"/>
      <c r="BY803" s="15"/>
    </row>
    <row r="804" spans="1:77" x14ac:dyDescent="0.25">
      <c r="A804" s="15"/>
      <c r="B804" s="15"/>
      <c r="C804" s="16"/>
      <c r="D804" s="15"/>
      <c r="E804" s="17"/>
      <c r="F804" s="15"/>
      <c r="G804" s="17"/>
      <c r="H804" s="15"/>
      <c r="I804" s="17"/>
      <c r="J804" s="17" t="s">
        <v>90</v>
      </c>
      <c r="K804" s="17" t="s">
        <v>90</v>
      </c>
      <c r="L804" s="15"/>
      <c r="M804" s="17"/>
      <c r="N804" s="15" t="s">
        <v>90</v>
      </c>
      <c r="O804" s="17" t="s">
        <v>90</v>
      </c>
      <c r="P804" s="17" t="s">
        <v>90</v>
      </c>
      <c r="Q804" s="17"/>
      <c r="R804" s="15"/>
      <c r="S804" s="15"/>
      <c r="T804" s="15"/>
      <c r="U804" s="16"/>
      <c r="V804" s="16"/>
      <c r="W804" s="17"/>
      <c r="BX804" s="20"/>
      <c r="BY804" s="15"/>
    </row>
    <row r="805" spans="1:77" x14ac:dyDescent="0.25">
      <c r="A805" s="15"/>
      <c r="B805" s="15"/>
      <c r="C805" s="16"/>
      <c r="D805" s="15"/>
      <c r="E805" s="17"/>
      <c r="F805" s="15"/>
      <c r="G805" s="17"/>
      <c r="H805" s="15"/>
      <c r="I805" s="17"/>
      <c r="J805" s="17" t="s">
        <v>90</v>
      </c>
      <c r="K805" s="17" t="s">
        <v>90</v>
      </c>
      <c r="L805" s="15"/>
      <c r="M805" s="17"/>
      <c r="N805" s="15" t="s">
        <v>90</v>
      </c>
      <c r="O805" s="17" t="s">
        <v>90</v>
      </c>
      <c r="P805" s="17" t="s">
        <v>90</v>
      </c>
      <c r="Q805" s="17"/>
      <c r="R805" s="15"/>
      <c r="S805" s="15"/>
      <c r="T805" s="15"/>
      <c r="U805" s="16"/>
      <c r="V805" s="16"/>
      <c r="W805" s="17"/>
      <c r="BX805" s="20"/>
      <c r="BY805" s="15"/>
    </row>
    <row r="806" spans="1:77" x14ac:dyDescent="0.25">
      <c r="A806" s="15"/>
      <c r="B806" s="15"/>
      <c r="C806" s="16"/>
      <c r="D806" s="15"/>
      <c r="E806" s="17"/>
      <c r="F806" s="15"/>
      <c r="G806" s="17"/>
      <c r="H806" s="15"/>
      <c r="I806" s="17"/>
      <c r="J806" s="17" t="s">
        <v>90</v>
      </c>
      <c r="K806" s="17" t="s">
        <v>90</v>
      </c>
      <c r="L806" s="15"/>
      <c r="M806" s="17"/>
      <c r="N806" s="15" t="s">
        <v>90</v>
      </c>
      <c r="O806" s="17" t="s">
        <v>90</v>
      </c>
      <c r="P806" s="17" t="s">
        <v>90</v>
      </c>
      <c r="Q806" s="17"/>
      <c r="R806" s="15"/>
      <c r="S806" s="15"/>
      <c r="T806" s="15"/>
      <c r="U806" s="16"/>
      <c r="V806" s="16"/>
      <c r="W806" s="17"/>
      <c r="BX806" s="20"/>
      <c r="BY806" s="15"/>
    </row>
    <row r="807" spans="1:77" x14ac:dyDescent="0.25">
      <c r="A807" s="15"/>
      <c r="B807" s="15"/>
      <c r="C807" s="16"/>
      <c r="D807" s="15"/>
      <c r="E807" s="17"/>
      <c r="F807" s="15"/>
      <c r="G807" s="17"/>
      <c r="H807" s="15"/>
      <c r="I807" s="17"/>
      <c r="J807" s="17" t="s">
        <v>90</v>
      </c>
      <c r="K807" s="17" t="s">
        <v>90</v>
      </c>
      <c r="L807" s="15"/>
      <c r="M807" s="17"/>
      <c r="N807" s="15" t="s">
        <v>90</v>
      </c>
      <c r="O807" s="17" t="s">
        <v>90</v>
      </c>
      <c r="P807" s="17" t="s">
        <v>90</v>
      </c>
      <c r="Q807" s="17"/>
      <c r="R807" s="15"/>
      <c r="S807" s="15"/>
      <c r="T807" s="15"/>
      <c r="U807" s="16"/>
      <c r="V807" s="16"/>
      <c r="W807" s="17"/>
      <c r="BX807" s="20"/>
      <c r="BY807" s="15"/>
    </row>
    <row r="808" spans="1:77" x14ac:dyDescent="0.25">
      <c r="A808" s="15"/>
      <c r="B808" s="15"/>
      <c r="C808" s="16"/>
      <c r="D808" s="15"/>
      <c r="E808" s="17"/>
      <c r="F808" s="15"/>
      <c r="G808" s="17"/>
      <c r="H808" s="15"/>
      <c r="I808" s="17"/>
      <c r="J808" s="17" t="s">
        <v>90</v>
      </c>
      <c r="K808" s="17" t="s">
        <v>90</v>
      </c>
      <c r="L808" s="15"/>
      <c r="M808" s="17"/>
      <c r="N808" s="15" t="s">
        <v>90</v>
      </c>
      <c r="O808" s="17" t="s">
        <v>90</v>
      </c>
      <c r="P808" s="17" t="s">
        <v>90</v>
      </c>
      <c r="Q808" s="17"/>
      <c r="R808" s="15"/>
      <c r="S808" s="15"/>
      <c r="T808" s="15"/>
      <c r="U808" s="16"/>
      <c r="V808" s="16"/>
      <c r="W808" s="17"/>
      <c r="BX808" s="20"/>
      <c r="BY808" s="15"/>
    </row>
    <row r="809" spans="1:77" x14ac:dyDescent="0.25">
      <c r="A809" s="15"/>
      <c r="B809" s="15"/>
      <c r="C809" s="16"/>
      <c r="D809" s="15"/>
      <c r="E809" s="17"/>
      <c r="F809" s="15"/>
      <c r="G809" s="17"/>
      <c r="H809" s="15"/>
      <c r="I809" s="17"/>
      <c r="J809" s="17" t="s">
        <v>90</v>
      </c>
      <c r="K809" s="17" t="s">
        <v>90</v>
      </c>
      <c r="L809" s="15"/>
      <c r="M809" s="17"/>
      <c r="N809" s="15" t="s">
        <v>90</v>
      </c>
      <c r="O809" s="17" t="s">
        <v>90</v>
      </c>
      <c r="P809" s="17" t="s">
        <v>90</v>
      </c>
      <c r="Q809" s="17"/>
      <c r="R809" s="15"/>
      <c r="S809" s="15"/>
      <c r="T809" s="15"/>
      <c r="U809" s="16"/>
      <c r="V809" s="16"/>
      <c r="W809" s="17"/>
      <c r="BX809" s="20"/>
      <c r="BY809" s="15"/>
    </row>
    <row r="810" spans="1:77" x14ac:dyDescent="0.25">
      <c r="A810" s="15"/>
      <c r="B810" s="15"/>
      <c r="C810" s="16"/>
      <c r="D810" s="15"/>
      <c r="E810" s="17"/>
      <c r="F810" s="15"/>
      <c r="G810" s="17"/>
      <c r="H810" s="15"/>
      <c r="I810" s="17"/>
      <c r="J810" s="17" t="s">
        <v>90</v>
      </c>
      <c r="K810" s="17" t="s">
        <v>90</v>
      </c>
      <c r="L810" s="15"/>
      <c r="M810" s="17"/>
      <c r="N810" s="15" t="s">
        <v>90</v>
      </c>
      <c r="O810" s="17" t="s">
        <v>90</v>
      </c>
      <c r="P810" s="17" t="s">
        <v>90</v>
      </c>
      <c r="Q810" s="17"/>
      <c r="R810" s="15"/>
      <c r="S810" s="15"/>
      <c r="T810" s="15"/>
      <c r="U810" s="16"/>
      <c r="V810" s="16"/>
      <c r="W810" s="17"/>
      <c r="BX810" s="20"/>
      <c r="BY810" s="15"/>
    </row>
    <row r="811" spans="1:77" x14ac:dyDescent="0.25">
      <c r="A811" s="15"/>
      <c r="B811" s="15"/>
      <c r="C811" s="16"/>
      <c r="D811" s="15"/>
      <c r="E811" s="17"/>
      <c r="F811" s="15"/>
      <c r="G811" s="17"/>
      <c r="H811" s="15"/>
      <c r="I811" s="17"/>
      <c r="J811" s="17" t="s">
        <v>90</v>
      </c>
      <c r="K811" s="17" t="s">
        <v>90</v>
      </c>
      <c r="L811" s="15"/>
      <c r="M811" s="17"/>
      <c r="N811" s="15" t="s">
        <v>90</v>
      </c>
      <c r="O811" s="17" t="s">
        <v>90</v>
      </c>
      <c r="P811" s="17" t="s">
        <v>90</v>
      </c>
      <c r="Q811" s="17"/>
      <c r="R811" s="15"/>
      <c r="S811" s="15"/>
      <c r="T811" s="15"/>
      <c r="U811" s="16"/>
      <c r="V811" s="16"/>
      <c r="W811" s="17"/>
      <c r="BX811" s="20"/>
      <c r="BY811" s="15"/>
    </row>
    <row r="812" spans="1:77" x14ac:dyDescent="0.25">
      <c r="A812" s="15"/>
      <c r="B812" s="15"/>
      <c r="C812" s="16"/>
      <c r="D812" s="15"/>
      <c r="E812" s="17"/>
      <c r="F812" s="15"/>
      <c r="G812" s="17"/>
      <c r="H812" s="15"/>
      <c r="I812" s="17"/>
      <c r="J812" s="17" t="s">
        <v>90</v>
      </c>
      <c r="K812" s="17" t="s">
        <v>90</v>
      </c>
      <c r="L812" s="15"/>
      <c r="M812" s="17"/>
      <c r="N812" s="15" t="s">
        <v>90</v>
      </c>
      <c r="O812" s="17" t="s">
        <v>90</v>
      </c>
      <c r="P812" s="17" t="s">
        <v>90</v>
      </c>
      <c r="Q812" s="17"/>
      <c r="R812" s="15"/>
      <c r="S812" s="15"/>
      <c r="T812" s="15"/>
      <c r="U812" s="16"/>
      <c r="V812" s="16"/>
      <c r="W812" s="17"/>
      <c r="BX812" s="20"/>
      <c r="BY812" s="15"/>
    </row>
    <row r="813" spans="1:77" x14ac:dyDescent="0.25">
      <c r="A813" s="15"/>
      <c r="B813" s="15"/>
      <c r="C813" s="16"/>
      <c r="D813" s="15"/>
      <c r="E813" s="17"/>
      <c r="F813" s="15"/>
      <c r="G813" s="17"/>
      <c r="H813" s="15"/>
      <c r="I813" s="17"/>
      <c r="J813" s="17" t="s">
        <v>90</v>
      </c>
      <c r="K813" s="17" t="s">
        <v>90</v>
      </c>
      <c r="L813" s="15"/>
      <c r="M813" s="17"/>
      <c r="N813" s="15" t="s">
        <v>90</v>
      </c>
      <c r="O813" s="17" t="s">
        <v>90</v>
      </c>
      <c r="P813" s="17" t="s">
        <v>90</v>
      </c>
      <c r="Q813" s="17"/>
      <c r="R813" s="15"/>
      <c r="S813" s="15"/>
      <c r="T813" s="15"/>
      <c r="U813" s="16"/>
      <c r="V813" s="16"/>
      <c r="W813" s="17"/>
      <c r="BX813" s="20"/>
      <c r="BY813" s="15"/>
    </row>
    <row r="814" spans="1:77" x14ac:dyDescent="0.25">
      <c r="A814" s="15"/>
      <c r="B814" s="15"/>
      <c r="C814" s="16"/>
      <c r="D814" s="15"/>
      <c r="E814" s="17"/>
      <c r="F814" s="15"/>
      <c r="G814" s="17"/>
      <c r="H814" s="15"/>
      <c r="I814" s="17"/>
      <c r="J814" s="17" t="s">
        <v>90</v>
      </c>
      <c r="K814" s="17" t="s">
        <v>90</v>
      </c>
      <c r="L814" s="15"/>
      <c r="M814" s="17"/>
      <c r="N814" s="15" t="s">
        <v>90</v>
      </c>
      <c r="O814" s="17" t="s">
        <v>90</v>
      </c>
      <c r="P814" s="17" t="s">
        <v>90</v>
      </c>
      <c r="Q814" s="17"/>
      <c r="R814" s="15"/>
      <c r="S814" s="15"/>
      <c r="T814" s="15"/>
      <c r="U814" s="16"/>
      <c r="V814" s="16"/>
      <c r="W814" s="17"/>
      <c r="BX814" s="20"/>
      <c r="BY814" s="15"/>
    </row>
    <row r="815" spans="1:77" x14ac:dyDescent="0.25">
      <c r="A815" s="15"/>
      <c r="B815" s="15"/>
      <c r="C815" s="16"/>
      <c r="D815" s="15"/>
      <c r="E815" s="17"/>
      <c r="F815" s="15"/>
      <c r="G815" s="17"/>
      <c r="H815" s="15"/>
      <c r="I815" s="17"/>
      <c r="J815" s="17" t="s">
        <v>90</v>
      </c>
      <c r="K815" s="17" t="s">
        <v>90</v>
      </c>
      <c r="L815" s="15"/>
      <c r="M815" s="17"/>
      <c r="N815" s="15" t="s">
        <v>90</v>
      </c>
      <c r="O815" s="17" t="s">
        <v>90</v>
      </c>
      <c r="P815" s="17" t="s">
        <v>90</v>
      </c>
      <c r="Q815" s="17"/>
      <c r="R815" s="15"/>
      <c r="S815" s="15"/>
      <c r="T815" s="15"/>
      <c r="U815" s="16"/>
      <c r="V815" s="16"/>
      <c r="W815" s="17"/>
      <c r="BX815" s="20"/>
      <c r="BY815" s="15"/>
    </row>
    <row r="816" spans="1:77" x14ac:dyDescent="0.25">
      <c r="A816" s="15"/>
      <c r="B816" s="15"/>
      <c r="C816" s="16"/>
      <c r="D816" s="15"/>
      <c r="E816" s="17"/>
      <c r="F816" s="15"/>
      <c r="G816" s="17"/>
      <c r="H816" s="15"/>
      <c r="I816" s="17"/>
      <c r="J816" s="17" t="s">
        <v>90</v>
      </c>
      <c r="K816" s="17" t="s">
        <v>90</v>
      </c>
      <c r="L816" s="15"/>
      <c r="M816" s="17"/>
      <c r="N816" s="15" t="s">
        <v>90</v>
      </c>
      <c r="O816" s="17" t="s">
        <v>90</v>
      </c>
      <c r="P816" s="17" t="s">
        <v>90</v>
      </c>
      <c r="Q816" s="17"/>
      <c r="R816" s="15"/>
      <c r="S816" s="15"/>
      <c r="T816" s="15"/>
      <c r="U816" s="16"/>
      <c r="V816" s="16"/>
      <c r="W816" s="17"/>
      <c r="BX816" s="20"/>
      <c r="BY816" s="15"/>
    </row>
    <row r="817" spans="1:77" x14ac:dyDescent="0.25">
      <c r="A817" s="15"/>
      <c r="B817" s="15"/>
      <c r="C817" s="16"/>
      <c r="D817" s="15"/>
      <c r="E817" s="17"/>
      <c r="F817" s="15"/>
      <c r="G817" s="17"/>
      <c r="H817" s="15"/>
      <c r="I817" s="17"/>
      <c r="J817" s="17" t="s">
        <v>90</v>
      </c>
      <c r="K817" s="17" t="s">
        <v>90</v>
      </c>
      <c r="L817" s="15"/>
      <c r="M817" s="17"/>
      <c r="N817" s="15" t="s">
        <v>90</v>
      </c>
      <c r="O817" s="17" t="s">
        <v>90</v>
      </c>
      <c r="P817" s="17" t="s">
        <v>90</v>
      </c>
      <c r="Q817" s="17"/>
      <c r="R817" s="15"/>
      <c r="S817" s="15"/>
      <c r="T817" s="15"/>
      <c r="U817" s="16"/>
      <c r="V817" s="16"/>
      <c r="W817" s="17"/>
      <c r="BX817" s="20"/>
      <c r="BY817" s="15"/>
    </row>
    <row r="818" spans="1:77" x14ac:dyDescent="0.25">
      <c r="A818" s="15"/>
      <c r="B818" s="15"/>
      <c r="C818" s="16"/>
      <c r="D818" s="15"/>
      <c r="E818" s="17"/>
      <c r="F818" s="15"/>
      <c r="G818" s="17"/>
      <c r="H818" s="15"/>
      <c r="I818" s="17"/>
      <c r="J818" s="17" t="s">
        <v>90</v>
      </c>
      <c r="K818" s="17" t="s">
        <v>90</v>
      </c>
      <c r="L818" s="15"/>
      <c r="M818" s="17"/>
      <c r="N818" s="15" t="s">
        <v>90</v>
      </c>
      <c r="O818" s="17" t="s">
        <v>90</v>
      </c>
      <c r="P818" s="17" t="s">
        <v>90</v>
      </c>
      <c r="Q818" s="17"/>
      <c r="R818" s="15"/>
      <c r="S818" s="15"/>
      <c r="T818" s="15"/>
      <c r="U818" s="16"/>
      <c r="V818" s="16"/>
      <c r="W818" s="17"/>
      <c r="BX818" s="20"/>
      <c r="BY818" s="15"/>
    </row>
    <row r="819" spans="1:77" x14ac:dyDescent="0.25">
      <c r="A819" s="15"/>
      <c r="B819" s="15"/>
      <c r="C819" s="16"/>
      <c r="D819" s="15"/>
      <c r="E819" s="17"/>
      <c r="F819" s="15"/>
      <c r="G819" s="17"/>
      <c r="H819" s="15"/>
      <c r="I819" s="17"/>
      <c r="J819" s="17" t="s">
        <v>90</v>
      </c>
      <c r="K819" s="17" t="s">
        <v>90</v>
      </c>
      <c r="L819" s="15"/>
      <c r="M819" s="17"/>
      <c r="N819" s="15" t="s">
        <v>90</v>
      </c>
      <c r="O819" s="17" t="s">
        <v>90</v>
      </c>
      <c r="P819" s="17" t="s">
        <v>90</v>
      </c>
      <c r="Q819" s="17"/>
      <c r="R819" s="15"/>
      <c r="S819" s="15"/>
      <c r="T819" s="15"/>
      <c r="U819" s="16"/>
      <c r="V819" s="16"/>
      <c r="W819" s="17"/>
      <c r="BX819" s="20"/>
      <c r="BY819" s="15"/>
    </row>
    <row r="820" spans="1:77" x14ac:dyDescent="0.25">
      <c r="A820" s="15"/>
      <c r="B820" s="15"/>
      <c r="C820" s="16"/>
      <c r="D820" s="15"/>
      <c r="E820" s="17"/>
      <c r="F820" s="15"/>
      <c r="G820" s="17"/>
      <c r="H820" s="15"/>
      <c r="I820" s="17"/>
      <c r="J820" s="17" t="s">
        <v>90</v>
      </c>
      <c r="K820" s="17" t="s">
        <v>90</v>
      </c>
      <c r="L820" s="15"/>
      <c r="M820" s="17"/>
      <c r="N820" s="15" t="s">
        <v>90</v>
      </c>
      <c r="O820" s="17" t="s">
        <v>90</v>
      </c>
      <c r="P820" s="17" t="s">
        <v>90</v>
      </c>
      <c r="Q820" s="17"/>
      <c r="R820" s="15"/>
      <c r="S820" s="15"/>
      <c r="T820" s="15"/>
      <c r="U820" s="16"/>
      <c r="V820" s="16"/>
      <c r="W820" s="17"/>
      <c r="BX820" s="20"/>
      <c r="BY820" s="15"/>
    </row>
    <row r="821" spans="1:77" x14ac:dyDescent="0.25">
      <c r="A821" s="15"/>
      <c r="B821" s="15"/>
      <c r="C821" s="16"/>
      <c r="D821" s="15"/>
      <c r="E821" s="17"/>
      <c r="F821" s="15"/>
      <c r="G821" s="17"/>
      <c r="H821" s="15"/>
      <c r="I821" s="17"/>
      <c r="J821" s="17" t="s">
        <v>90</v>
      </c>
      <c r="K821" s="17" t="s">
        <v>90</v>
      </c>
      <c r="L821" s="15"/>
      <c r="M821" s="17"/>
      <c r="N821" s="15" t="s">
        <v>90</v>
      </c>
      <c r="O821" s="17" t="s">
        <v>90</v>
      </c>
      <c r="P821" s="17" t="s">
        <v>90</v>
      </c>
      <c r="Q821" s="17"/>
      <c r="R821" s="15"/>
      <c r="S821" s="15"/>
      <c r="T821" s="15"/>
      <c r="U821" s="16"/>
      <c r="V821" s="16"/>
      <c r="W821" s="17"/>
      <c r="BX821" s="20"/>
      <c r="BY821" s="15"/>
    </row>
    <row r="822" spans="1:77" x14ac:dyDescent="0.25">
      <c r="A822" s="15"/>
      <c r="B822" s="15"/>
      <c r="C822" s="16"/>
      <c r="D822" s="15"/>
      <c r="E822" s="17"/>
      <c r="F822" s="15"/>
      <c r="G822" s="17"/>
      <c r="H822" s="15"/>
      <c r="I822" s="17"/>
      <c r="J822" s="17" t="s">
        <v>90</v>
      </c>
      <c r="K822" s="17" t="s">
        <v>90</v>
      </c>
      <c r="L822" s="15"/>
      <c r="M822" s="17"/>
      <c r="N822" s="15" t="s">
        <v>90</v>
      </c>
      <c r="O822" s="17" t="s">
        <v>90</v>
      </c>
      <c r="P822" s="17" t="s">
        <v>90</v>
      </c>
      <c r="Q822" s="17"/>
      <c r="R822" s="15"/>
      <c r="S822" s="15"/>
      <c r="T822" s="15"/>
      <c r="U822" s="16"/>
      <c r="V822" s="16"/>
      <c r="W822" s="17"/>
      <c r="BX822" s="20"/>
      <c r="BY822" s="15"/>
    </row>
    <row r="823" spans="1:77" x14ac:dyDescent="0.25">
      <c r="A823" s="15"/>
      <c r="B823" s="15"/>
      <c r="C823" s="16"/>
      <c r="D823" s="15"/>
      <c r="E823" s="17"/>
      <c r="F823" s="15"/>
      <c r="G823" s="17"/>
      <c r="H823" s="15"/>
      <c r="I823" s="17"/>
      <c r="J823" s="17" t="s">
        <v>90</v>
      </c>
      <c r="K823" s="17" t="s">
        <v>90</v>
      </c>
      <c r="L823" s="15"/>
      <c r="M823" s="17"/>
      <c r="N823" s="15" t="s">
        <v>90</v>
      </c>
      <c r="O823" s="17" t="s">
        <v>90</v>
      </c>
      <c r="P823" s="17" t="s">
        <v>90</v>
      </c>
      <c r="Q823" s="17"/>
      <c r="R823" s="15"/>
      <c r="S823" s="15"/>
      <c r="T823" s="15"/>
      <c r="U823" s="16"/>
      <c r="V823" s="16"/>
      <c r="W823" s="17"/>
      <c r="BX823" s="20"/>
      <c r="BY823" s="15"/>
    </row>
    <row r="824" spans="1:77" x14ac:dyDescent="0.25">
      <c r="A824" s="15"/>
      <c r="B824" s="15"/>
      <c r="C824" s="16"/>
      <c r="D824" s="15"/>
      <c r="E824" s="17"/>
      <c r="F824" s="15"/>
      <c r="G824" s="17"/>
      <c r="H824" s="15"/>
      <c r="I824" s="17"/>
      <c r="J824" s="17" t="s">
        <v>90</v>
      </c>
      <c r="K824" s="17" t="s">
        <v>90</v>
      </c>
      <c r="L824" s="15"/>
      <c r="M824" s="17"/>
      <c r="N824" s="15" t="s">
        <v>90</v>
      </c>
      <c r="O824" s="17" t="s">
        <v>90</v>
      </c>
      <c r="P824" s="17" t="s">
        <v>90</v>
      </c>
      <c r="Q824" s="17"/>
      <c r="R824" s="15"/>
      <c r="S824" s="15"/>
      <c r="T824" s="15"/>
      <c r="U824" s="16"/>
      <c r="V824" s="16"/>
      <c r="W824" s="17"/>
      <c r="BX824" s="20"/>
      <c r="BY824" s="15"/>
    </row>
    <row r="825" spans="1:77" x14ac:dyDescent="0.25">
      <c r="A825" s="15"/>
      <c r="B825" s="15"/>
      <c r="C825" s="16"/>
      <c r="D825" s="15"/>
      <c r="E825" s="17"/>
      <c r="F825" s="15"/>
      <c r="G825" s="17"/>
      <c r="H825" s="15"/>
      <c r="I825" s="17"/>
      <c r="J825" s="17" t="s">
        <v>90</v>
      </c>
      <c r="K825" s="17" t="s">
        <v>90</v>
      </c>
      <c r="L825" s="15"/>
      <c r="M825" s="17"/>
      <c r="N825" s="15" t="s">
        <v>90</v>
      </c>
      <c r="O825" s="17" t="s">
        <v>90</v>
      </c>
      <c r="P825" s="17" t="s">
        <v>90</v>
      </c>
      <c r="Q825" s="17"/>
      <c r="R825" s="15"/>
      <c r="S825" s="15"/>
      <c r="T825" s="15"/>
      <c r="U825" s="16"/>
      <c r="V825" s="16"/>
      <c r="W825" s="17"/>
      <c r="BX825" s="20"/>
      <c r="BY825" s="15"/>
    </row>
    <row r="826" spans="1:77" x14ac:dyDescent="0.25">
      <c r="A826" s="15"/>
      <c r="B826" s="15"/>
      <c r="C826" s="16"/>
      <c r="D826" s="15"/>
      <c r="E826" s="17"/>
      <c r="F826" s="15"/>
      <c r="G826" s="17"/>
      <c r="H826" s="15"/>
      <c r="I826" s="17"/>
      <c r="J826" s="17" t="s">
        <v>90</v>
      </c>
      <c r="K826" s="17" t="s">
        <v>90</v>
      </c>
      <c r="L826" s="15"/>
      <c r="M826" s="17"/>
      <c r="N826" s="15" t="s">
        <v>90</v>
      </c>
      <c r="O826" s="17" t="s">
        <v>90</v>
      </c>
      <c r="P826" s="17" t="s">
        <v>90</v>
      </c>
      <c r="Q826" s="17"/>
      <c r="R826" s="15"/>
      <c r="S826" s="15"/>
      <c r="T826" s="15"/>
      <c r="U826" s="16"/>
      <c r="V826" s="16"/>
      <c r="W826" s="17"/>
      <c r="BX826" s="20"/>
      <c r="BY826" s="15"/>
    </row>
    <row r="827" spans="1:77" x14ac:dyDescent="0.25">
      <c r="A827" s="15"/>
      <c r="B827" s="15"/>
      <c r="C827" s="16"/>
      <c r="D827" s="15"/>
      <c r="E827" s="17"/>
      <c r="F827" s="15"/>
      <c r="G827" s="17"/>
      <c r="H827" s="15"/>
      <c r="I827" s="17"/>
      <c r="J827" s="17" t="s">
        <v>90</v>
      </c>
      <c r="K827" s="17" t="s">
        <v>90</v>
      </c>
      <c r="L827" s="15"/>
      <c r="M827" s="17"/>
      <c r="N827" s="15" t="s">
        <v>90</v>
      </c>
      <c r="O827" s="17" t="s">
        <v>90</v>
      </c>
      <c r="P827" s="17" t="s">
        <v>90</v>
      </c>
      <c r="Q827" s="17"/>
      <c r="R827" s="15"/>
      <c r="S827" s="15"/>
      <c r="T827" s="15"/>
      <c r="U827" s="16"/>
      <c r="V827" s="16"/>
      <c r="W827" s="17"/>
      <c r="BX827" s="20"/>
      <c r="BY827" s="15"/>
    </row>
    <row r="828" spans="1:77" x14ac:dyDescent="0.25">
      <c r="A828" s="15"/>
      <c r="B828" s="15"/>
      <c r="C828" s="16"/>
      <c r="D828" s="15"/>
      <c r="E828" s="17"/>
      <c r="F828" s="15"/>
      <c r="G828" s="17"/>
      <c r="H828" s="15"/>
      <c r="I828" s="17"/>
      <c r="J828" s="17" t="s">
        <v>90</v>
      </c>
      <c r="K828" s="17" t="s">
        <v>90</v>
      </c>
      <c r="L828" s="15"/>
      <c r="M828" s="17"/>
      <c r="N828" s="15" t="s">
        <v>90</v>
      </c>
      <c r="O828" s="17" t="s">
        <v>90</v>
      </c>
      <c r="P828" s="17" t="s">
        <v>90</v>
      </c>
      <c r="Q828" s="17"/>
      <c r="R828" s="15"/>
      <c r="S828" s="15"/>
      <c r="T828" s="15"/>
      <c r="U828" s="16"/>
      <c r="V828" s="16"/>
      <c r="W828" s="17"/>
      <c r="BX828" s="20"/>
      <c r="BY828" s="15"/>
    </row>
    <row r="829" spans="1:77" x14ac:dyDescent="0.25">
      <c r="A829" s="15"/>
      <c r="B829" s="15"/>
      <c r="C829" s="16"/>
      <c r="D829" s="15"/>
      <c r="E829" s="17"/>
      <c r="F829" s="15"/>
      <c r="G829" s="17"/>
      <c r="H829" s="15"/>
      <c r="I829" s="17"/>
      <c r="J829" s="17" t="s">
        <v>90</v>
      </c>
      <c r="K829" s="17" t="s">
        <v>90</v>
      </c>
      <c r="L829" s="15"/>
      <c r="M829" s="17"/>
      <c r="N829" s="15" t="s">
        <v>90</v>
      </c>
      <c r="O829" s="17" t="s">
        <v>90</v>
      </c>
      <c r="P829" s="17" t="s">
        <v>90</v>
      </c>
      <c r="Q829" s="17"/>
      <c r="R829" s="15"/>
      <c r="S829" s="15"/>
      <c r="T829" s="15"/>
      <c r="U829" s="16"/>
      <c r="V829" s="16"/>
      <c r="W829" s="17"/>
      <c r="BX829" s="20"/>
      <c r="BY829" s="15"/>
    </row>
    <row r="830" spans="1:77" x14ac:dyDescent="0.25">
      <c r="A830" s="15"/>
      <c r="B830" s="15"/>
      <c r="C830" s="16"/>
      <c r="D830" s="15"/>
      <c r="E830" s="17"/>
      <c r="F830" s="15"/>
      <c r="G830" s="17"/>
      <c r="H830" s="15"/>
      <c r="I830" s="17"/>
      <c r="J830" s="17" t="s">
        <v>90</v>
      </c>
      <c r="K830" s="17" t="s">
        <v>90</v>
      </c>
      <c r="L830" s="15"/>
      <c r="M830" s="17"/>
      <c r="N830" s="15" t="s">
        <v>90</v>
      </c>
      <c r="O830" s="17" t="s">
        <v>90</v>
      </c>
      <c r="P830" s="17" t="s">
        <v>90</v>
      </c>
      <c r="Q830" s="17"/>
      <c r="R830" s="15"/>
      <c r="S830" s="15"/>
      <c r="T830" s="15"/>
      <c r="U830" s="16"/>
      <c r="V830" s="16"/>
      <c r="W830" s="17"/>
      <c r="BX830" s="20"/>
      <c r="BY830" s="15"/>
    </row>
    <row r="831" spans="1:77" x14ac:dyDescent="0.25">
      <c r="A831" s="15"/>
      <c r="B831" s="15"/>
      <c r="C831" s="16"/>
      <c r="D831" s="15"/>
      <c r="E831" s="17"/>
      <c r="F831" s="15"/>
      <c r="G831" s="17"/>
      <c r="H831" s="15"/>
      <c r="I831" s="17"/>
      <c r="J831" s="17" t="s">
        <v>90</v>
      </c>
      <c r="K831" s="17" t="s">
        <v>90</v>
      </c>
      <c r="L831" s="15"/>
      <c r="M831" s="17"/>
      <c r="N831" s="15" t="s">
        <v>90</v>
      </c>
      <c r="O831" s="17" t="s">
        <v>90</v>
      </c>
      <c r="P831" s="17" t="s">
        <v>90</v>
      </c>
      <c r="Q831" s="17"/>
      <c r="R831" s="15"/>
      <c r="S831" s="15"/>
      <c r="T831" s="15"/>
      <c r="U831" s="16"/>
      <c r="V831" s="16"/>
      <c r="W831" s="17"/>
      <c r="BX831" s="20"/>
      <c r="BY831" s="15"/>
    </row>
    <row r="832" spans="1:77" x14ac:dyDescent="0.25">
      <c r="A832" s="15"/>
      <c r="B832" s="15"/>
      <c r="C832" s="16"/>
      <c r="D832" s="15"/>
      <c r="E832" s="17"/>
      <c r="F832" s="15"/>
      <c r="G832" s="17"/>
      <c r="H832" s="15"/>
      <c r="I832" s="17"/>
      <c r="J832" s="17" t="s">
        <v>90</v>
      </c>
      <c r="K832" s="17" t="s">
        <v>90</v>
      </c>
      <c r="L832" s="15"/>
      <c r="M832" s="17"/>
      <c r="N832" s="15" t="s">
        <v>90</v>
      </c>
      <c r="O832" s="17" t="s">
        <v>90</v>
      </c>
      <c r="P832" s="17" t="s">
        <v>90</v>
      </c>
      <c r="Q832" s="17"/>
      <c r="R832" s="15"/>
      <c r="S832" s="15"/>
      <c r="T832" s="15"/>
      <c r="U832" s="16"/>
      <c r="V832" s="16"/>
      <c r="W832" s="17"/>
      <c r="BX832" s="20"/>
      <c r="BY832" s="15"/>
    </row>
    <row r="833" spans="1:77" x14ac:dyDescent="0.25">
      <c r="A833" s="15"/>
      <c r="B833" s="15"/>
      <c r="C833" s="16"/>
      <c r="D833" s="15"/>
      <c r="E833" s="17"/>
      <c r="F833" s="15"/>
      <c r="G833" s="17"/>
      <c r="H833" s="15"/>
      <c r="I833" s="17"/>
      <c r="J833" s="17" t="s">
        <v>90</v>
      </c>
      <c r="K833" s="17" t="s">
        <v>90</v>
      </c>
      <c r="L833" s="15"/>
      <c r="M833" s="17"/>
      <c r="N833" s="15" t="s">
        <v>90</v>
      </c>
      <c r="O833" s="17" t="s">
        <v>90</v>
      </c>
      <c r="P833" s="17" t="s">
        <v>90</v>
      </c>
      <c r="Q833" s="17"/>
      <c r="R833" s="15"/>
      <c r="S833" s="15"/>
      <c r="T833" s="15"/>
      <c r="U833" s="16"/>
      <c r="V833" s="16"/>
      <c r="W833" s="17"/>
      <c r="BX833" s="20"/>
      <c r="BY833" s="15"/>
    </row>
    <row r="834" spans="1:77" x14ac:dyDescent="0.25">
      <c r="A834" s="15"/>
      <c r="B834" s="15"/>
      <c r="C834" s="16"/>
      <c r="D834" s="15"/>
      <c r="E834" s="17"/>
      <c r="F834" s="15"/>
      <c r="G834" s="17"/>
      <c r="H834" s="15"/>
      <c r="I834" s="17"/>
      <c r="J834" s="17" t="s">
        <v>90</v>
      </c>
      <c r="K834" s="17" t="s">
        <v>90</v>
      </c>
      <c r="L834" s="15"/>
      <c r="M834" s="17"/>
      <c r="N834" s="15" t="s">
        <v>90</v>
      </c>
      <c r="O834" s="17" t="s">
        <v>90</v>
      </c>
      <c r="P834" s="17" t="s">
        <v>90</v>
      </c>
      <c r="Q834" s="17"/>
      <c r="R834" s="15"/>
      <c r="S834" s="15"/>
      <c r="T834" s="15"/>
      <c r="U834" s="16"/>
      <c r="V834" s="16"/>
      <c r="W834" s="17"/>
      <c r="BX834" s="20"/>
      <c r="BY834" s="15"/>
    </row>
    <row r="835" spans="1:77" x14ac:dyDescent="0.25">
      <c r="A835" s="15"/>
      <c r="B835" s="15"/>
      <c r="C835" s="16"/>
      <c r="D835" s="15"/>
      <c r="E835" s="17"/>
      <c r="F835" s="15"/>
      <c r="G835" s="17"/>
      <c r="H835" s="15"/>
      <c r="I835" s="17"/>
      <c r="J835" s="17" t="s">
        <v>90</v>
      </c>
      <c r="K835" s="17" t="s">
        <v>90</v>
      </c>
      <c r="L835" s="15"/>
      <c r="M835" s="17"/>
      <c r="N835" s="15" t="s">
        <v>90</v>
      </c>
      <c r="O835" s="17" t="s">
        <v>90</v>
      </c>
      <c r="P835" s="17" t="s">
        <v>90</v>
      </c>
      <c r="Q835" s="17"/>
      <c r="R835" s="15"/>
      <c r="S835" s="15"/>
      <c r="T835" s="15"/>
      <c r="U835" s="16"/>
      <c r="V835" s="16"/>
      <c r="W835" s="17"/>
      <c r="BX835" s="20"/>
      <c r="BY835" s="15"/>
    </row>
    <row r="836" spans="1:77" x14ac:dyDescent="0.25">
      <c r="A836" s="15"/>
      <c r="B836" s="15"/>
      <c r="C836" s="16"/>
      <c r="D836" s="15"/>
      <c r="E836" s="17"/>
      <c r="F836" s="15"/>
      <c r="G836" s="17"/>
      <c r="H836" s="15"/>
      <c r="I836" s="17"/>
      <c r="J836" s="17" t="s">
        <v>90</v>
      </c>
      <c r="K836" s="17" t="s">
        <v>90</v>
      </c>
      <c r="L836" s="15"/>
      <c r="M836" s="17"/>
      <c r="N836" s="15" t="s">
        <v>90</v>
      </c>
      <c r="O836" s="17" t="s">
        <v>90</v>
      </c>
      <c r="P836" s="17" t="s">
        <v>90</v>
      </c>
      <c r="Q836" s="17"/>
      <c r="R836" s="15"/>
      <c r="S836" s="15"/>
      <c r="T836" s="15"/>
      <c r="U836" s="16"/>
      <c r="V836" s="16"/>
      <c r="W836" s="17"/>
      <c r="BX836" s="20"/>
      <c r="BY836" s="15"/>
    </row>
    <row r="837" spans="1:77" x14ac:dyDescent="0.25">
      <c r="A837" s="15"/>
      <c r="B837" s="15"/>
      <c r="C837" s="16"/>
      <c r="D837" s="15"/>
      <c r="E837" s="17"/>
      <c r="F837" s="15"/>
      <c r="G837" s="17"/>
      <c r="H837" s="15"/>
      <c r="I837" s="17"/>
      <c r="J837" s="17" t="s">
        <v>90</v>
      </c>
      <c r="K837" s="17" t="s">
        <v>90</v>
      </c>
      <c r="L837" s="15"/>
      <c r="M837" s="17"/>
      <c r="N837" s="15" t="s">
        <v>90</v>
      </c>
      <c r="O837" s="17" t="s">
        <v>90</v>
      </c>
      <c r="P837" s="17" t="s">
        <v>90</v>
      </c>
      <c r="Q837" s="17"/>
      <c r="R837" s="15"/>
      <c r="S837" s="15"/>
      <c r="T837" s="15"/>
      <c r="U837" s="16"/>
      <c r="V837" s="16"/>
      <c r="W837" s="17"/>
      <c r="BX837" s="20"/>
      <c r="BY837" s="15"/>
    </row>
    <row r="838" spans="1:77" x14ac:dyDescent="0.25">
      <c r="A838" s="15"/>
      <c r="B838" s="15"/>
      <c r="C838" s="16"/>
      <c r="D838" s="15"/>
      <c r="E838" s="17"/>
      <c r="F838" s="15"/>
      <c r="G838" s="17"/>
      <c r="H838" s="15"/>
      <c r="I838" s="17"/>
      <c r="J838" s="17" t="s">
        <v>90</v>
      </c>
      <c r="K838" s="17" t="s">
        <v>90</v>
      </c>
      <c r="L838" s="15"/>
      <c r="M838" s="17"/>
      <c r="N838" s="15" t="s">
        <v>90</v>
      </c>
      <c r="O838" s="17" t="s">
        <v>90</v>
      </c>
      <c r="P838" s="17" t="s">
        <v>90</v>
      </c>
      <c r="Q838" s="17"/>
      <c r="R838" s="15"/>
      <c r="S838" s="15"/>
      <c r="T838" s="15"/>
      <c r="U838" s="16"/>
      <c r="V838" s="16"/>
      <c r="W838" s="17"/>
      <c r="BX838" s="20"/>
      <c r="BY838" s="15"/>
    </row>
    <row r="839" spans="1:77" x14ac:dyDescent="0.25">
      <c r="A839" s="15"/>
      <c r="B839" s="15"/>
      <c r="C839" s="16"/>
      <c r="D839" s="15"/>
      <c r="E839" s="17"/>
      <c r="F839" s="15"/>
      <c r="G839" s="17"/>
      <c r="H839" s="15"/>
      <c r="I839" s="17"/>
      <c r="J839" s="17" t="s">
        <v>90</v>
      </c>
      <c r="K839" s="17" t="s">
        <v>90</v>
      </c>
      <c r="L839" s="15"/>
      <c r="M839" s="17"/>
      <c r="N839" s="15" t="s">
        <v>90</v>
      </c>
      <c r="O839" s="17" t="s">
        <v>90</v>
      </c>
      <c r="P839" s="17" t="s">
        <v>90</v>
      </c>
      <c r="Q839" s="17"/>
      <c r="R839" s="15"/>
      <c r="S839" s="15"/>
      <c r="T839" s="15"/>
      <c r="U839" s="16"/>
      <c r="V839" s="16"/>
      <c r="W839" s="17"/>
      <c r="BX839" s="20"/>
      <c r="BY839" s="15"/>
    </row>
    <row r="840" spans="1:77" x14ac:dyDescent="0.25">
      <c r="A840" s="15"/>
      <c r="B840" s="15"/>
      <c r="C840" s="16"/>
      <c r="D840" s="15"/>
      <c r="E840" s="17"/>
      <c r="F840" s="15"/>
      <c r="G840" s="17"/>
      <c r="H840" s="15"/>
      <c r="I840" s="17"/>
      <c r="J840" s="17" t="s">
        <v>90</v>
      </c>
      <c r="K840" s="17" t="s">
        <v>90</v>
      </c>
      <c r="L840" s="15"/>
      <c r="M840" s="17"/>
      <c r="N840" s="15" t="s">
        <v>90</v>
      </c>
      <c r="O840" s="17" t="s">
        <v>90</v>
      </c>
      <c r="P840" s="17" t="s">
        <v>90</v>
      </c>
      <c r="Q840" s="17"/>
      <c r="R840" s="15"/>
      <c r="S840" s="15"/>
      <c r="T840" s="15"/>
      <c r="U840" s="16"/>
      <c r="V840" s="16"/>
      <c r="W840" s="17"/>
      <c r="BX840" s="20"/>
      <c r="BY840" s="15"/>
    </row>
    <row r="841" spans="1:77" x14ac:dyDescent="0.25">
      <c r="A841" s="15"/>
      <c r="B841" s="15"/>
      <c r="C841" s="16"/>
      <c r="D841" s="15"/>
      <c r="E841" s="17"/>
      <c r="F841" s="15"/>
      <c r="G841" s="17"/>
      <c r="H841" s="15"/>
      <c r="I841" s="17"/>
      <c r="J841" s="17" t="s">
        <v>90</v>
      </c>
      <c r="K841" s="17" t="s">
        <v>90</v>
      </c>
      <c r="L841" s="15"/>
      <c r="M841" s="17"/>
      <c r="N841" s="15" t="s">
        <v>90</v>
      </c>
      <c r="O841" s="17" t="s">
        <v>90</v>
      </c>
      <c r="P841" s="17" t="s">
        <v>90</v>
      </c>
      <c r="Q841" s="17"/>
      <c r="R841" s="15"/>
      <c r="S841" s="15"/>
      <c r="T841" s="15"/>
      <c r="U841" s="16"/>
      <c r="V841" s="16"/>
      <c r="W841" s="17"/>
      <c r="BX841" s="20"/>
      <c r="BY841" s="15"/>
    </row>
    <row r="842" spans="1:77" x14ac:dyDescent="0.25">
      <c r="A842" s="15"/>
      <c r="B842" s="15"/>
      <c r="C842" s="16"/>
      <c r="D842" s="15"/>
      <c r="E842" s="17"/>
      <c r="F842" s="15"/>
      <c r="G842" s="17"/>
      <c r="H842" s="15"/>
      <c r="I842" s="17"/>
      <c r="J842" s="17" t="s">
        <v>90</v>
      </c>
      <c r="K842" s="17" t="s">
        <v>90</v>
      </c>
      <c r="L842" s="15"/>
      <c r="M842" s="17"/>
      <c r="N842" s="15" t="s">
        <v>90</v>
      </c>
      <c r="O842" s="17" t="s">
        <v>90</v>
      </c>
      <c r="P842" s="17" t="s">
        <v>90</v>
      </c>
      <c r="Q842" s="17"/>
      <c r="R842" s="15"/>
      <c r="S842" s="15"/>
      <c r="T842" s="15"/>
      <c r="U842" s="16"/>
      <c r="V842" s="16"/>
      <c r="W842" s="17"/>
      <c r="BX842" s="20"/>
      <c r="BY842" s="15"/>
    </row>
    <row r="843" spans="1:77" x14ac:dyDescent="0.25">
      <c r="A843" s="15"/>
      <c r="B843" s="15"/>
      <c r="C843" s="16"/>
      <c r="D843" s="15"/>
      <c r="E843" s="17"/>
      <c r="F843" s="15"/>
      <c r="G843" s="17"/>
      <c r="H843" s="15"/>
      <c r="I843" s="17"/>
      <c r="J843" s="17" t="s">
        <v>90</v>
      </c>
      <c r="K843" s="17" t="s">
        <v>90</v>
      </c>
      <c r="L843" s="15"/>
      <c r="M843" s="17"/>
      <c r="N843" s="15" t="s">
        <v>90</v>
      </c>
      <c r="O843" s="17" t="s">
        <v>90</v>
      </c>
      <c r="P843" s="17" t="s">
        <v>90</v>
      </c>
      <c r="Q843" s="17"/>
      <c r="R843" s="15"/>
      <c r="S843" s="15"/>
      <c r="T843" s="15"/>
      <c r="U843" s="16"/>
      <c r="V843" s="16"/>
      <c r="W843" s="17"/>
      <c r="BX843" s="20"/>
      <c r="BY843" s="15"/>
    </row>
    <row r="844" spans="1:77" x14ac:dyDescent="0.25">
      <c r="A844" s="15"/>
      <c r="B844" s="15"/>
      <c r="C844" s="16"/>
      <c r="D844" s="15"/>
      <c r="E844" s="17"/>
      <c r="F844" s="15"/>
      <c r="G844" s="17"/>
      <c r="H844" s="15"/>
      <c r="I844" s="17"/>
      <c r="J844" s="17" t="s">
        <v>90</v>
      </c>
      <c r="K844" s="17" t="s">
        <v>90</v>
      </c>
      <c r="L844" s="15"/>
      <c r="M844" s="17"/>
      <c r="N844" s="15" t="s">
        <v>90</v>
      </c>
      <c r="O844" s="17" t="s">
        <v>90</v>
      </c>
      <c r="P844" s="17" t="s">
        <v>90</v>
      </c>
      <c r="Q844" s="17"/>
      <c r="R844" s="15"/>
      <c r="S844" s="15"/>
      <c r="T844" s="15"/>
      <c r="U844" s="16"/>
      <c r="V844" s="16"/>
      <c r="W844" s="17"/>
      <c r="BX844" s="20"/>
      <c r="BY844" s="15"/>
    </row>
    <row r="845" spans="1:77" x14ac:dyDescent="0.25">
      <c r="A845" s="15"/>
      <c r="B845" s="15"/>
      <c r="C845" s="16"/>
      <c r="D845" s="15"/>
      <c r="E845" s="17"/>
      <c r="F845" s="15"/>
      <c r="G845" s="17"/>
      <c r="H845" s="15"/>
      <c r="I845" s="17"/>
      <c r="J845" s="17" t="s">
        <v>90</v>
      </c>
      <c r="K845" s="17" t="s">
        <v>90</v>
      </c>
      <c r="L845" s="15"/>
      <c r="M845" s="17"/>
      <c r="N845" s="15" t="s">
        <v>90</v>
      </c>
      <c r="O845" s="17" t="s">
        <v>90</v>
      </c>
      <c r="P845" s="17" t="s">
        <v>90</v>
      </c>
      <c r="Q845" s="17"/>
      <c r="R845" s="15"/>
      <c r="S845" s="15"/>
      <c r="T845" s="15"/>
      <c r="U845" s="16"/>
      <c r="V845" s="16"/>
      <c r="W845" s="17"/>
      <c r="BX845" s="20"/>
      <c r="BY845" s="15"/>
    </row>
    <row r="846" spans="1:77" x14ac:dyDescent="0.25">
      <c r="A846" s="15"/>
      <c r="B846" s="15"/>
      <c r="C846" s="16"/>
      <c r="D846" s="15"/>
      <c r="E846" s="17"/>
      <c r="F846" s="15"/>
      <c r="G846" s="17"/>
      <c r="H846" s="15"/>
      <c r="I846" s="17"/>
      <c r="J846" s="17" t="s">
        <v>90</v>
      </c>
      <c r="K846" s="17" t="s">
        <v>90</v>
      </c>
      <c r="L846" s="15"/>
      <c r="M846" s="17"/>
      <c r="N846" s="15" t="s">
        <v>90</v>
      </c>
      <c r="O846" s="17" t="s">
        <v>90</v>
      </c>
      <c r="P846" s="17" t="s">
        <v>90</v>
      </c>
      <c r="Q846" s="17"/>
      <c r="R846" s="15"/>
      <c r="S846" s="15"/>
      <c r="T846" s="15"/>
      <c r="U846" s="16"/>
      <c r="V846" s="16"/>
      <c r="W846" s="17"/>
      <c r="BX846" s="20"/>
      <c r="BY846" s="15"/>
    </row>
    <row r="847" spans="1:77" x14ac:dyDescent="0.25">
      <c r="A847" s="15"/>
      <c r="B847" s="15"/>
      <c r="C847" s="16"/>
      <c r="D847" s="15"/>
      <c r="E847" s="17"/>
      <c r="F847" s="15"/>
      <c r="G847" s="17"/>
      <c r="H847" s="15"/>
      <c r="I847" s="17"/>
      <c r="J847" s="17" t="s">
        <v>90</v>
      </c>
      <c r="K847" s="17" t="s">
        <v>90</v>
      </c>
      <c r="L847" s="15"/>
      <c r="M847" s="17"/>
      <c r="N847" s="15" t="s">
        <v>90</v>
      </c>
      <c r="O847" s="17" t="s">
        <v>90</v>
      </c>
      <c r="P847" s="17" t="s">
        <v>90</v>
      </c>
      <c r="Q847" s="17"/>
      <c r="R847" s="15"/>
      <c r="S847" s="15"/>
      <c r="T847" s="15"/>
      <c r="U847" s="16"/>
      <c r="V847" s="16"/>
      <c r="W847" s="17"/>
      <c r="BX847" s="20"/>
      <c r="BY847" s="15"/>
    </row>
    <row r="848" spans="1:77" x14ac:dyDescent="0.25">
      <c r="A848" s="15"/>
      <c r="B848" s="15"/>
      <c r="C848" s="16"/>
      <c r="D848" s="15"/>
      <c r="E848" s="17"/>
      <c r="F848" s="15"/>
      <c r="G848" s="17"/>
      <c r="H848" s="15"/>
      <c r="I848" s="17"/>
      <c r="J848" s="17" t="s">
        <v>90</v>
      </c>
      <c r="K848" s="17" t="s">
        <v>90</v>
      </c>
      <c r="L848" s="15"/>
      <c r="M848" s="17"/>
      <c r="N848" s="15" t="s">
        <v>90</v>
      </c>
      <c r="O848" s="17" t="s">
        <v>90</v>
      </c>
      <c r="P848" s="17" t="s">
        <v>90</v>
      </c>
      <c r="Q848" s="17"/>
      <c r="R848" s="15"/>
      <c r="S848" s="15"/>
      <c r="T848" s="15"/>
      <c r="U848" s="16"/>
      <c r="V848" s="16"/>
      <c r="W848" s="17"/>
      <c r="BX848" s="20"/>
      <c r="BY848" s="15"/>
    </row>
    <row r="849" spans="1:77" x14ac:dyDescent="0.25">
      <c r="A849" s="15"/>
      <c r="B849" s="15"/>
      <c r="C849" s="16"/>
      <c r="D849" s="15"/>
      <c r="E849" s="17"/>
      <c r="F849" s="15"/>
      <c r="G849" s="17"/>
      <c r="H849" s="15"/>
      <c r="I849" s="17"/>
      <c r="J849" s="17" t="s">
        <v>90</v>
      </c>
      <c r="K849" s="17" t="s">
        <v>90</v>
      </c>
      <c r="L849" s="15"/>
      <c r="M849" s="17"/>
      <c r="N849" s="15" t="s">
        <v>90</v>
      </c>
      <c r="O849" s="17" t="s">
        <v>90</v>
      </c>
      <c r="P849" s="17" t="s">
        <v>90</v>
      </c>
      <c r="Q849" s="17"/>
      <c r="R849" s="15"/>
      <c r="S849" s="15"/>
      <c r="T849" s="15"/>
      <c r="U849" s="16"/>
      <c r="V849" s="16"/>
      <c r="W849" s="17"/>
      <c r="BX849" s="20"/>
      <c r="BY849" s="15"/>
    </row>
    <row r="850" spans="1:77" x14ac:dyDescent="0.25">
      <c r="A850" s="15"/>
      <c r="B850" s="15"/>
      <c r="C850" s="16"/>
      <c r="D850" s="15"/>
      <c r="E850" s="17"/>
      <c r="F850" s="15"/>
      <c r="G850" s="17"/>
      <c r="H850" s="15"/>
      <c r="I850" s="17"/>
      <c r="J850" s="17" t="s">
        <v>90</v>
      </c>
      <c r="K850" s="17" t="s">
        <v>90</v>
      </c>
      <c r="L850" s="15"/>
      <c r="M850" s="17"/>
      <c r="N850" s="15" t="s">
        <v>90</v>
      </c>
      <c r="O850" s="17" t="s">
        <v>90</v>
      </c>
      <c r="P850" s="17" t="s">
        <v>90</v>
      </c>
      <c r="Q850" s="17"/>
      <c r="R850" s="15"/>
      <c r="S850" s="15"/>
      <c r="T850" s="15"/>
      <c r="U850" s="16"/>
      <c r="V850" s="16"/>
      <c r="W850" s="17"/>
      <c r="BX850" s="20"/>
      <c r="BY850" s="15"/>
    </row>
    <row r="851" spans="1:77" x14ac:dyDescent="0.25">
      <c r="A851" s="15"/>
      <c r="B851" s="15"/>
      <c r="C851" s="16"/>
      <c r="D851" s="15"/>
      <c r="E851" s="17"/>
      <c r="F851" s="15"/>
      <c r="G851" s="17"/>
      <c r="H851" s="15"/>
      <c r="I851" s="17"/>
      <c r="J851" s="17" t="s">
        <v>90</v>
      </c>
      <c r="K851" s="17" t="s">
        <v>90</v>
      </c>
      <c r="L851" s="15"/>
      <c r="M851" s="17"/>
      <c r="N851" s="15" t="s">
        <v>90</v>
      </c>
      <c r="O851" s="17" t="s">
        <v>90</v>
      </c>
      <c r="P851" s="17" t="s">
        <v>90</v>
      </c>
      <c r="Q851" s="17"/>
      <c r="R851" s="15"/>
      <c r="S851" s="15"/>
      <c r="T851" s="15"/>
      <c r="U851" s="16"/>
      <c r="V851" s="16"/>
      <c r="W851" s="17"/>
      <c r="BX851" s="20"/>
      <c r="BY851" s="15"/>
    </row>
    <row r="852" spans="1:77" x14ac:dyDescent="0.25">
      <c r="A852" s="15"/>
      <c r="B852" s="15"/>
      <c r="C852" s="16"/>
      <c r="D852" s="15"/>
      <c r="E852" s="17"/>
      <c r="F852" s="15"/>
      <c r="G852" s="17"/>
      <c r="H852" s="15"/>
      <c r="I852" s="17"/>
      <c r="J852" s="17" t="s">
        <v>90</v>
      </c>
      <c r="K852" s="17" t="s">
        <v>90</v>
      </c>
      <c r="L852" s="15"/>
      <c r="M852" s="17"/>
      <c r="N852" s="15" t="s">
        <v>90</v>
      </c>
      <c r="O852" s="17" t="s">
        <v>90</v>
      </c>
      <c r="P852" s="17" t="s">
        <v>90</v>
      </c>
      <c r="Q852" s="17"/>
      <c r="R852" s="15"/>
      <c r="S852" s="15"/>
      <c r="T852" s="15"/>
      <c r="U852" s="16"/>
      <c r="V852" s="16"/>
      <c r="W852" s="17"/>
      <c r="BX852" s="20"/>
      <c r="BY852" s="15"/>
    </row>
    <row r="853" spans="1:77" x14ac:dyDescent="0.25">
      <c r="A853" s="15"/>
      <c r="B853" s="15"/>
      <c r="C853" s="16"/>
      <c r="D853" s="15"/>
      <c r="E853" s="17"/>
      <c r="F853" s="15"/>
      <c r="G853" s="17"/>
      <c r="H853" s="15"/>
      <c r="I853" s="17"/>
      <c r="J853" s="17" t="s">
        <v>90</v>
      </c>
      <c r="K853" s="17" t="s">
        <v>90</v>
      </c>
      <c r="L853" s="15"/>
      <c r="M853" s="17"/>
      <c r="N853" s="15" t="s">
        <v>90</v>
      </c>
      <c r="O853" s="17" t="s">
        <v>90</v>
      </c>
      <c r="P853" s="17" t="s">
        <v>90</v>
      </c>
      <c r="Q853" s="17"/>
      <c r="R853" s="15"/>
      <c r="S853" s="15"/>
      <c r="T853" s="15"/>
      <c r="U853" s="16"/>
      <c r="V853" s="16"/>
      <c r="W853" s="17"/>
      <c r="BX853" s="20"/>
      <c r="BY853" s="15"/>
    </row>
    <row r="854" spans="1:77" x14ac:dyDescent="0.25">
      <c r="A854" s="15"/>
      <c r="B854" s="15"/>
      <c r="C854" s="16"/>
      <c r="D854" s="15"/>
      <c r="E854" s="17"/>
      <c r="F854" s="15"/>
      <c r="G854" s="17"/>
      <c r="H854" s="15"/>
      <c r="I854" s="17"/>
      <c r="J854" s="17" t="s">
        <v>90</v>
      </c>
      <c r="K854" s="17" t="s">
        <v>90</v>
      </c>
      <c r="L854" s="15"/>
      <c r="M854" s="17"/>
      <c r="N854" s="15" t="s">
        <v>90</v>
      </c>
      <c r="O854" s="17" t="s">
        <v>90</v>
      </c>
      <c r="P854" s="17" t="s">
        <v>90</v>
      </c>
      <c r="Q854" s="17"/>
      <c r="R854" s="15"/>
      <c r="S854" s="15"/>
      <c r="T854" s="15"/>
      <c r="U854" s="16"/>
      <c r="V854" s="16"/>
      <c r="W854" s="17"/>
      <c r="BX854" s="20"/>
      <c r="BY854" s="15"/>
    </row>
    <row r="855" spans="1:77" x14ac:dyDescent="0.25">
      <c r="A855" s="15"/>
      <c r="B855" s="15"/>
      <c r="C855" s="16"/>
      <c r="D855" s="15"/>
      <c r="E855" s="17"/>
      <c r="F855" s="15"/>
      <c r="G855" s="17"/>
      <c r="H855" s="15"/>
      <c r="I855" s="17"/>
      <c r="J855" s="17" t="s">
        <v>90</v>
      </c>
      <c r="K855" s="17" t="s">
        <v>90</v>
      </c>
      <c r="L855" s="15"/>
      <c r="M855" s="17"/>
      <c r="N855" s="15" t="s">
        <v>90</v>
      </c>
      <c r="O855" s="17" t="s">
        <v>90</v>
      </c>
      <c r="P855" s="17" t="s">
        <v>90</v>
      </c>
      <c r="Q855" s="17"/>
      <c r="R855" s="15"/>
      <c r="S855" s="15"/>
      <c r="T855" s="15"/>
      <c r="U855" s="16"/>
      <c r="V855" s="16"/>
      <c r="W855" s="17"/>
      <c r="BX855" s="20"/>
      <c r="BY855" s="15"/>
    </row>
    <row r="856" spans="1:77" x14ac:dyDescent="0.25">
      <c r="A856" s="15"/>
      <c r="B856" s="15"/>
      <c r="C856" s="16"/>
      <c r="D856" s="15"/>
      <c r="E856" s="17"/>
      <c r="F856" s="15"/>
      <c r="G856" s="17"/>
      <c r="H856" s="15"/>
      <c r="I856" s="17"/>
      <c r="J856" s="17" t="s">
        <v>90</v>
      </c>
      <c r="K856" s="17" t="s">
        <v>90</v>
      </c>
      <c r="L856" s="15"/>
      <c r="M856" s="17"/>
      <c r="N856" s="15" t="s">
        <v>90</v>
      </c>
      <c r="O856" s="17" t="s">
        <v>90</v>
      </c>
      <c r="P856" s="17" t="s">
        <v>90</v>
      </c>
      <c r="Q856" s="17"/>
      <c r="R856" s="15"/>
      <c r="S856" s="15"/>
      <c r="T856" s="15"/>
      <c r="U856" s="16"/>
      <c r="V856" s="16"/>
      <c r="W856" s="17"/>
      <c r="BX856" s="20"/>
      <c r="BY856" s="15"/>
    </row>
    <row r="857" spans="1:77" x14ac:dyDescent="0.25">
      <c r="A857" s="15"/>
      <c r="B857" s="15"/>
      <c r="C857" s="16"/>
      <c r="D857" s="15"/>
      <c r="E857" s="17"/>
      <c r="F857" s="15"/>
      <c r="G857" s="17"/>
      <c r="H857" s="15"/>
      <c r="I857" s="17"/>
      <c r="J857" s="17" t="s">
        <v>90</v>
      </c>
      <c r="K857" s="17" t="s">
        <v>90</v>
      </c>
      <c r="L857" s="15"/>
      <c r="M857" s="17"/>
      <c r="N857" s="15" t="s">
        <v>90</v>
      </c>
      <c r="O857" s="17" t="s">
        <v>90</v>
      </c>
      <c r="P857" s="17" t="s">
        <v>90</v>
      </c>
      <c r="Q857" s="17"/>
      <c r="R857" s="15"/>
      <c r="S857" s="15"/>
      <c r="T857" s="15"/>
      <c r="U857" s="16"/>
      <c r="V857" s="16"/>
      <c r="W857" s="17"/>
      <c r="BX857" s="20"/>
      <c r="BY857" s="15"/>
    </row>
    <row r="858" spans="1:77" x14ac:dyDescent="0.25">
      <c r="A858" s="15"/>
      <c r="B858" s="15"/>
      <c r="C858" s="16"/>
      <c r="D858" s="15"/>
      <c r="E858" s="17"/>
      <c r="F858" s="15"/>
      <c r="G858" s="17"/>
      <c r="H858" s="15"/>
      <c r="I858" s="17"/>
      <c r="J858" s="17" t="s">
        <v>90</v>
      </c>
      <c r="K858" s="17" t="s">
        <v>90</v>
      </c>
      <c r="L858" s="15"/>
      <c r="M858" s="17"/>
      <c r="N858" s="15" t="s">
        <v>90</v>
      </c>
      <c r="O858" s="17" t="s">
        <v>90</v>
      </c>
      <c r="P858" s="17" t="s">
        <v>90</v>
      </c>
      <c r="Q858" s="17"/>
      <c r="R858" s="15"/>
      <c r="S858" s="15"/>
      <c r="T858" s="15"/>
      <c r="U858" s="16"/>
      <c r="V858" s="16"/>
      <c r="W858" s="17"/>
      <c r="BX858" s="20"/>
      <c r="BY858" s="15"/>
    </row>
    <row r="859" spans="1:77" x14ac:dyDescent="0.25">
      <c r="A859" s="15"/>
      <c r="B859" s="15"/>
      <c r="C859" s="16"/>
      <c r="D859" s="15"/>
      <c r="E859" s="17"/>
      <c r="F859" s="15"/>
      <c r="G859" s="17"/>
      <c r="H859" s="15"/>
      <c r="I859" s="17"/>
      <c r="J859" s="17" t="s">
        <v>90</v>
      </c>
      <c r="K859" s="17" t="s">
        <v>90</v>
      </c>
      <c r="L859" s="15"/>
      <c r="M859" s="17"/>
      <c r="N859" s="15" t="s">
        <v>90</v>
      </c>
      <c r="O859" s="17" t="s">
        <v>90</v>
      </c>
      <c r="P859" s="17" t="s">
        <v>90</v>
      </c>
      <c r="Q859" s="17"/>
      <c r="R859" s="15"/>
      <c r="S859" s="15"/>
      <c r="T859" s="15"/>
      <c r="U859" s="16"/>
      <c r="V859" s="16"/>
      <c r="W859" s="17"/>
      <c r="BX859" s="20"/>
      <c r="BY859" s="15"/>
    </row>
    <row r="860" spans="1:77" x14ac:dyDescent="0.25">
      <c r="A860" s="15"/>
      <c r="B860" s="15"/>
      <c r="C860" s="16"/>
      <c r="D860" s="15"/>
      <c r="E860" s="17"/>
      <c r="F860" s="15"/>
      <c r="G860" s="17"/>
      <c r="H860" s="15"/>
      <c r="I860" s="17"/>
      <c r="J860" s="17" t="s">
        <v>90</v>
      </c>
      <c r="K860" s="17" t="s">
        <v>90</v>
      </c>
      <c r="L860" s="15"/>
      <c r="M860" s="17"/>
      <c r="N860" s="15" t="s">
        <v>90</v>
      </c>
      <c r="O860" s="17" t="s">
        <v>90</v>
      </c>
      <c r="P860" s="17" t="s">
        <v>90</v>
      </c>
      <c r="Q860" s="17"/>
      <c r="R860" s="15"/>
      <c r="S860" s="15"/>
      <c r="T860" s="15"/>
      <c r="U860" s="16"/>
      <c r="V860" s="16"/>
      <c r="W860" s="17"/>
      <c r="BX860" s="20"/>
      <c r="BY860" s="15"/>
    </row>
    <row r="861" spans="1:77" x14ac:dyDescent="0.25">
      <c r="A861" s="15"/>
      <c r="B861" s="15"/>
      <c r="C861" s="16"/>
      <c r="D861" s="15"/>
      <c r="E861" s="17"/>
      <c r="F861" s="15"/>
      <c r="G861" s="17"/>
      <c r="H861" s="15"/>
      <c r="I861" s="17"/>
      <c r="J861" s="17" t="s">
        <v>90</v>
      </c>
      <c r="K861" s="17" t="s">
        <v>90</v>
      </c>
      <c r="L861" s="15"/>
      <c r="M861" s="17"/>
      <c r="N861" s="15" t="s">
        <v>90</v>
      </c>
      <c r="O861" s="17" t="s">
        <v>90</v>
      </c>
      <c r="P861" s="17" t="s">
        <v>90</v>
      </c>
      <c r="Q861" s="17"/>
      <c r="R861" s="15"/>
      <c r="S861" s="15"/>
      <c r="T861" s="15"/>
      <c r="U861" s="16"/>
      <c r="V861" s="16"/>
      <c r="W861" s="17"/>
      <c r="BX861" s="20"/>
      <c r="BY861" s="15"/>
    </row>
    <row r="862" spans="1:77" x14ac:dyDescent="0.25">
      <c r="A862" s="15"/>
      <c r="B862" s="15"/>
      <c r="C862" s="16"/>
      <c r="D862" s="15"/>
      <c r="E862" s="17"/>
      <c r="F862" s="15"/>
      <c r="G862" s="17"/>
      <c r="H862" s="15"/>
      <c r="I862" s="17"/>
      <c r="J862" s="17" t="s">
        <v>90</v>
      </c>
      <c r="K862" s="17" t="s">
        <v>90</v>
      </c>
      <c r="L862" s="15"/>
      <c r="M862" s="17"/>
      <c r="N862" s="15" t="s">
        <v>90</v>
      </c>
      <c r="O862" s="17" t="s">
        <v>90</v>
      </c>
      <c r="P862" s="17" t="s">
        <v>90</v>
      </c>
      <c r="Q862" s="17"/>
      <c r="R862" s="15"/>
      <c r="S862" s="15"/>
      <c r="T862" s="15"/>
      <c r="U862" s="16"/>
      <c r="V862" s="16"/>
      <c r="W862" s="17"/>
      <c r="BX862" s="20"/>
      <c r="BY862" s="15"/>
    </row>
    <row r="863" spans="1:77" x14ac:dyDescent="0.25">
      <c r="A863" s="15"/>
      <c r="B863" s="15"/>
      <c r="C863" s="16"/>
      <c r="D863" s="15"/>
      <c r="E863" s="17"/>
      <c r="F863" s="15"/>
      <c r="G863" s="17"/>
      <c r="H863" s="15"/>
      <c r="I863" s="17"/>
      <c r="J863" s="17" t="s">
        <v>90</v>
      </c>
      <c r="K863" s="17" t="s">
        <v>90</v>
      </c>
      <c r="L863" s="15"/>
      <c r="M863" s="17"/>
      <c r="N863" s="15" t="s">
        <v>90</v>
      </c>
      <c r="O863" s="17" t="s">
        <v>90</v>
      </c>
      <c r="P863" s="17" t="s">
        <v>90</v>
      </c>
      <c r="Q863" s="17"/>
      <c r="R863" s="15"/>
      <c r="S863" s="15"/>
      <c r="T863" s="15"/>
      <c r="U863" s="16"/>
      <c r="V863" s="16"/>
      <c r="W863" s="17"/>
      <c r="BX863" s="20"/>
      <c r="BY863" s="15"/>
    </row>
    <row r="864" spans="1:77" x14ac:dyDescent="0.25">
      <c r="A864" s="15"/>
      <c r="B864" s="15"/>
      <c r="C864" s="16"/>
      <c r="D864" s="15"/>
      <c r="E864" s="17"/>
      <c r="F864" s="15"/>
      <c r="G864" s="17"/>
      <c r="H864" s="15"/>
      <c r="I864" s="17"/>
      <c r="J864" s="17" t="s">
        <v>90</v>
      </c>
      <c r="K864" s="17" t="s">
        <v>90</v>
      </c>
      <c r="L864" s="15"/>
      <c r="M864" s="17"/>
      <c r="N864" s="15" t="s">
        <v>90</v>
      </c>
      <c r="O864" s="17" t="s">
        <v>90</v>
      </c>
      <c r="P864" s="17" t="s">
        <v>90</v>
      </c>
      <c r="Q864" s="17"/>
      <c r="R864" s="15"/>
      <c r="S864" s="15"/>
      <c r="T864" s="15"/>
      <c r="U864" s="16"/>
      <c r="V864" s="16"/>
      <c r="W864" s="17"/>
      <c r="BX864" s="20"/>
      <c r="BY864" s="15"/>
    </row>
    <row r="865" spans="1:77" x14ac:dyDescent="0.25">
      <c r="A865" s="15"/>
      <c r="B865" s="15"/>
      <c r="C865" s="16"/>
      <c r="D865" s="15"/>
      <c r="E865" s="17"/>
      <c r="F865" s="15"/>
      <c r="G865" s="17"/>
      <c r="H865" s="15"/>
      <c r="I865" s="17"/>
      <c r="J865" s="17" t="s">
        <v>90</v>
      </c>
      <c r="K865" s="17" t="s">
        <v>90</v>
      </c>
      <c r="L865" s="15"/>
      <c r="M865" s="17"/>
      <c r="N865" s="15" t="s">
        <v>90</v>
      </c>
      <c r="O865" s="17" t="s">
        <v>90</v>
      </c>
      <c r="P865" s="17" t="s">
        <v>90</v>
      </c>
      <c r="Q865" s="17"/>
      <c r="R865" s="15"/>
      <c r="S865" s="15"/>
      <c r="T865" s="15"/>
      <c r="U865" s="16"/>
      <c r="V865" s="16"/>
      <c r="W865" s="17"/>
      <c r="BX865" s="20"/>
      <c r="BY865" s="15"/>
    </row>
    <row r="866" spans="1:77" x14ac:dyDescent="0.25">
      <c r="A866" s="15"/>
      <c r="B866" s="15"/>
      <c r="C866" s="16"/>
      <c r="D866" s="15"/>
      <c r="E866" s="17"/>
      <c r="F866" s="15"/>
      <c r="G866" s="17"/>
      <c r="H866" s="15"/>
      <c r="I866" s="17"/>
      <c r="J866" s="17" t="s">
        <v>90</v>
      </c>
      <c r="K866" s="17" t="s">
        <v>90</v>
      </c>
      <c r="L866" s="15"/>
      <c r="M866" s="17"/>
      <c r="N866" s="15" t="s">
        <v>90</v>
      </c>
      <c r="O866" s="17" t="s">
        <v>90</v>
      </c>
      <c r="P866" s="17" t="s">
        <v>90</v>
      </c>
      <c r="Q866" s="17"/>
      <c r="R866" s="15"/>
      <c r="S866" s="15"/>
      <c r="T866" s="15"/>
      <c r="U866" s="16"/>
      <c r="V866" s="16"/>
      <c r="W866" s="17"/>
      <c r="BX866" s="20"/>
      <c r="BY866" s="15"/>
    </row>
    <row r="867" spans="1:77" x14ac:dyDescent="0.25">
      <c r="A867" s="15"/>
      <c r="B867" s="15"/>
      <c r="C867" s="16"/>
      <c r="D867" s="15"/>
      <c r="E867" s="17"/>
      <c r="F867" s="15"/>
      <c r="G867" s="17"/>
      <c r="H867" s="15"/>
      <c r="I867" s="17"/>
      <c r="J867" s="17" t="s">
        <v>90</v>
      </c>
      <c r="K867" s="17" t="s">
        <v>90</v>
      </c>
      <c r="L867" s="15"/>
      <c r="M867" s="17"/>
      <c r="N867" s="15" t="s">
        <v>90</v>
      </c>
      <c r="O867" s="17" t="s">
        <v>90</v>
      </c>
      <c r="P867" s="17" t="s">
        <v>90</v>
      </c>
      <c r="Q867" s="17"/>
      <c r="R867" s="15"/>
      <c r="S867" s="15"/>
      <c r="T867" s="15"/>
      <c r="U867" s="16"/>
      <c r="V867" s="16"/>
      <c r="W867" s="17"/>
      <c r="BX867" s="20"/>
      <c r="BY867" s="15"/>
    </row>
    <row r="868" spans="1:77" x14ac:dyDescent="0.25">
      <c r="A868" s="15"/>
      <c r="B868" s="15"/>
      <c r="C868" s="16"/>
      <c r="D868" s="15"/>
      <c r="E868" s="17"/>
      <c r="F868" s="15"/>
      <c r="G868" s="17"/>
      <c r="H868" s="15"/>
      <c r="I868" s="17"/>
      <c r="J868" s="17" t="s">
        <v>90</v>
      </c>
      <c r="K868" s="17" t="s">
        <v>90</v>
      </c>
      <c r="L868" s="15"/>
      <c r="M868" s="17"/>
      <c r="N868" s="15" t="s">
        <v>90</v>
      </c>
      <c r="O868" s="17" t="s">
        <v>90</v>
      </c>
      <c r="P868" s="17" t="s">
        <v>90</v>
      </c>
      <c r="Q868" s="17"/>
      <c r="R868" s="15"/>
      <c r="S868" s="15"/>
      <c r="T868" s="15"/>
      <c r="U868" s="16"/>
      <c r="V868" s="16"/>
      <c r="W868" s="17"/>
      <c r="BX868" s="20"/>
      <c r="BY868" s="15"/>
    </row>
    <row r="869" spans="1:77" x14ac:dyDescent="0.25">
      <c r="A869" s="15"/>
      <c r="B869" s="15"/>
      <c r="C869" s="16"/>
      <c r="D869" s="15"/>
      <c r="E869" s="17"/>
      <c r="F869" s="15"/>
      <c r="G869" s="17"/>
      <c r="H869" s="15"/>
      <c r="I869" s="17"/>
      <c r="J869" s="17" t="s">
        <v>90</v>
      </c>
      <c r="K869" s="17" t="s">
        <v>90</v>
      </c>
      <c r="L869" s="15"/>
      <c r="M869" s="17"/>
      <c r="N869" s="15" t="s">
        <v>90</v>
      </c>
      <c r="O869" s="17" t="s">
        <v>90</v>
      </c>
      <c r="P869" s="17" t="s">
        <v>90</v>
      </c>
      <c r="Q869" s="17"/>
      <c r="R869" s="15"/>
      <c r="S869" s="15"/>
      <c r="T869" s="15"/>
      <c r="U869" s="16"/>
      <c r="V869" s="16"/>
      <c r="W869" s="17"/>
      <c r="BX869" s="20"/>
      <c r="BY869" s="15"/>
    </row>
    <row r="870" spans="1:77" x14ac:dyDescent="0.25">
      <c r="A870" s="15"/>
      <c r="B870" s="15"/>
      <c r="C870" s="16"/>
      <c r="D870" s="15"/>
      <c r="E870" s="17"/>
      <c r="F870" s="15"/>
      <c r="G870" s="17"/>
      <c r="H870" s="15"/>
      <c r="I870" s="17"/>
      <c r="J870" s="17" t="s">
        <v>90</v>
      </c>
      <c r="K870" s="17" t="s">
        <v>90</v>
      </c>
      <c r="L870" s="15"/>
      <c r="M870" s="17"/>
      <c r="N870" s="15" t="s">
        <v>90</v>
      </c>
      <c r="O870" s="17" t="s">
        <v>90</v>
      </c>
      <c r="P870" s="17" t="s">
        <v>90</v>
      </c>
      <c r="Q870" s="17"/>
      <c r="R870" s="15"/>
      <c r="S870" s="15"/>
      <c r="T870" s="15"/>
      <c r="U870" s="16"/>
      <c r="V870" s="16"/>
      <c r="W870" s="17"/>
      <c r="BX870" s="20"/>
      <c r="BY870" s="15"/>
    </row>
    <row r="871" spans="1:77" x14ac:dyDescent="0.25">
      <c r="A871" s="15"/>
      <c r="B871" s="15"/>
      <c r="C871" s="16"/>
      <c r="D871" s="15"/>
      <c r="E871" s="17"/>
      <c r="F871" s="15"/>
      <c r="G871" s="17"/>
      <c r="H871" s="15"/>
      <c r="I871" s="17"/>
      <c r="J871" s="17" t="s">
        <v>90</v>
      </c>
      <c r="K871" s="17" t="s">
        <v>90</v>
      </c>
      <c r="L871" s="15"/>
      <c r="M871" s="17"/>
      <c r="N871" s="15" t="s">
        <v>90</v>
      </c>
      <c r="O871" s="17" t="s">
        <v>90</v>
      </c>
      <c r="P871" s="17" t="s">
        <v>90</v>
      </c>
      <c r="Q871" s="17"/>
      <c r="R871" s="15"/>
      <c r="S871" s="15"/>
      <c r="T871" s="15"/>
      <c r="U871" s="16"/>
      <c r="V871" s="16"/>
      <c r="W871" s="17"/>
      <c r="BX871" s="20"/>
      <c r="BY871" s="15"/>
    </row>
    <row r="872" spans="1:77" x14ac:dyDescent="0.25">
      <c r="A872" s="15"/>
      <c r="B872" s="15"/>
      <c r="C872" s="16"/>
      <c r="D872" s="15"/>
      <c r="E872" s="17"/>
      <c r="F872" s="15"/>
      <c r="G872" s="17"/>
      <c r="H872" s="15"/>
      <c r="I872" s="17"/>
      <c r="J872" s="17" t="s">
        <v>90</v>
      </c>
      <c r="K872" s="17" t="s">
        <v>90</v>
      </c>
      <c r="L872" s="15"/>
      <c r="M872" s="17"/>
      <c r="N872" s="15" t="s">
        <v>90</v>
      </c>
      <c r="O872" s="17" t="s">
        <v>90</v>
      </c>
      <c r="P872" s="17" t="s">
        <v>90</v>
      </c>
      <c r="Q872" s="17"/>
      <c r="R872" s="15"/>
      <c r="S872" s="15"/>
      <c r="T872" s="15"/>
      <c r="U872" s="16"/>
      <c r="V872" s="16"/>
      <c r="W872" s="17"/>
      <c r="BX872" s="20"/>
      <c r="BY872" s="15"/>
    </row>
    <row r="873" spans="1:77" x14ac:dyDescent="0.25">
      <c r="A873" s="15"/>
      <c r="B873" s="15"/>
      <c r="C873" s="16"/>
      <c r="D873" s="15"/>
      <c r="E873" s="17"/>
      <c r="F873" s="15"/>
      <c r="G873" s="17"/>
      <c r="H873" s="15"/>
      <c r="I873" s="17"/>
      <c r="J873" s="17" t="s">
        <v>90</v>
      </c>
      <c r="K873" s="17" t="s">
        <v>90</v>
      </c>
      <c r="L873" s="15"/>
      <c r="M873" s="17"/>
      <c r="N873" s="15" t="s">
        <v>90</v>
      </c>
      <c r="O873" s="17" t="s">
        <v>90</v>
      </c>
      <c r="P873" s="17" t="s">
        <v>90</v>
      </c>
      <c r="Q873" s="17"/>
      <c r="R873" s="15"/>
      <c r="S873" s="15"/>
      <c r="T873" s="15"/>
      <c r="U873" s="16"/>
      <c r="V873" s="16"/>
      <c r="W873" s="17"/>
      <c r="BX873" s="20"/>
      <c r="BY873" s="15"/>
    </row>
    <row r="874" spans="1:77" x14ac:dyDescent="0.25">
      <c r="A874" s="15"/>
      <c r="B874" s="15"/>
      <c r="C874" s="16"/>
      <c r="D874" s="15"/>
      <c r="E874" s="17"/>
      <c r="F874" s="15"/>
      <c r="G874" s="17"/>
      <c r="H874" s="15"/>
      <c r="I874" s="17"/>
      <c r="J874" s="17" t="s">
        <v>90</v>
      </c>
      <c r="K874" s="17" t="s">
        <v>90</v>
      </c>
      <c r="L874" s="15"/>
      <c r="M874" s="17"/>
      <c r="N874" s="15" t="s">
        <v>90</v>
      </c>
      <c r="O874" s="17" t="s">
        <v>90</v>
      </c>
      <c r="P874" s="17" t="s">
        <v>90</v>
      </c>
      <c r="Q874" s="17"/>
      <c r="R874" s="15"/>
      <c r="S874" s="15"/>
      <c r="T874" s="15"/>
      <c r="U874" s="16"/>
      <c r="V874" s="16"/>
      <c r="W874" s="17"/>
      <c r="BX874" s="20"/>
      <c r="BY874" s="15"/>
    </row>
    <row r="875" spans="1:77" x14ac:dyDescent="0.25">
      <c r="A875" s="15"/>
      <c r="B875" s="15"/>
      <c r="C875" s="16"/>
      <c r="D875" s="15"/>
      <c r="E875" s="17"/>
      <c r="F875" s="15"/>
      <c r="G875" s="17"/>
      <c r="H875" s="15"/>
      <c r="I875" s="17"/>
      <c r="J875" s="17" t="s">
        <v>90</v>
      </c>
      <c r="K875" s="17" t="s">
        <v>90</v>
      </c>
      <c r="L875" s="15"/>
      <c r="M875" s="17"/>
      <c r="N875" s="15" t="s">
        <v>90</v>
      </c>
      <c r="O875" s="17" t="s">
        <v>90</v>
      </c>
      <c r="P875" s="17" t="s">
        <v>90</v>
      </c>
      <c r="Q875" s="17"/>
      <c r="R875" s="15"/>
      <c r="S875" s="15"/>
      <c r="T875" s="15"/>
      <c r="U875" s="16"/>
      <c r="V875" s="16"/>
      <c r="W875" s="17"/>
      <c r="BX875" s="20"/>
      <c r="BY875" s="15"/>
    </row>
    <row r="876" spans="1:77" x14ac:dyDescent="0.25">
      <c r="A876" s="15"/>
      <c r="B876" s="15"/>
      <c r="C876" s="16"/>
      <c r="D876" s="15"/>
      <c r="E876" s="17"/>
      <c r="F876" s="15"/>
      <c r="G876" s="17"/>
      <c r="H876" s="15"/>
      <c r="I876" s="17"/>
      <c r="J876" s="17" t="s">
        <v>90</v>
      </c>
      <c r="K876" s="17" t="s">
        <v>90</v>
      </c>
      <c r="L876" s="15"/>
      <c r="M876" s="17"/>
      <c r="N876" s="15" t="s">
        <v>90</v>
      </c>
      <c r="O876" s="17" t="s">
        <v>90</v>
      </c>
      <c r="P876" s="17" t="s">
        <v>90</v>
      </c>
      <c r="Q876" s="17"/>
      <c r="R876" s="15"/>
      <c r="S876" s="15"/>
      <c r="T876" s="15"/>
      <c r="U876" s="16"/>
      <c r="V876" s="16"/>
      <c r="W876" s="17"/>
      <c r="BX876" s="20"/>
      <c r="BY876" s="15"/>
    </row>
    <row r="877" spans="1:77" x14ac:dyDescent="0.25">
      <c r="A877" s="15"/>
      <c r="B877" s="15"/>
      <c r="C877" s="16"/>
      <c r="D877" s="15"/>
      <c r="E877" s="17"/>
      <c r="F877" s="15"/>
      <c r="G877" s="17"/>
      <c r="H877" s="15"/>
      <c r="I877" s="17"/>
      <c r="J877" s="17" t="s">
        <v>90</v>
      </c>
      <c r="K877" s="17" t="s">
        <v>90</v>
      </c>
      <c r="L877" s="15"/>
      <c r="M877" s="17"/>
      <c r="N877" s="15" t="s">
        <v>90</v>
      </c>
      <c r="O877" s="17" t="s">
        <v>90</v>
      </c>
      <c r="P877" s="17" t="s">
        <v>90</v>
      </c>
      <c r="Q877" s="17"/>
      <c r="R877" s="15"/>
      <c r="S877" s="15"/>
      <c r="T877" s="15"/>
      <c r="U877" s="16"/>
      <c r="V877" s="16"/>
      <c r="W877" s="17"/>
      <c r="BX877" s="20"/>
      <c r="BY877" s="15"/>
    </row>
    <row r="878" spans="1:77" x14ac:dyDescent="0.25">
      <c r="A878" s="15"/>
      <c r="B878" s="15"/>
      <c r="C878" s="16"/>
      <c r="D878" s="15"/>
      <c r="E878" s="17"/>
      <c r="F878" s="15"/>
      <c r="G878" s="17"/>
      <c r="H878" s="15"/>
      <c r="I878" s="17"/>
      <c r="J878" s="17" t="s">
        <v>90</v>
      </c>
      <c r="K878" s="17" t="s">
        <v>90</v>
      </c>
      <c r="L878" s="15"/>
      <c r="M878" s="17"/>
      <c r="N878" s="15" t="s">
        <v>90</v>
      </c>
      <c r="O878" s="17" t="s">
        <v>90</v>
      </c>
      <c r="P878" s="17" t="s">
        <v>90</v>
      </c>
      <c r="Q878" s="17"/>
      <c r="R878" s="15"/>
      <c r="S878" s="15"/>
      <c r="T878" s="15"/>
      <c r="U878" s="16"/>
      <c r="V878" s="16"/>
      <c r="W878" s="17"/>
      <c r="BX878" s="20"/>
      <c r="BY878" s="15"/>
    </row>
    <row r="879" spans="1:77" x14ac:dyDescent="0.25">
      <c r="A879" s="15"/>
      <c r="B879" s="15"/>
      <c r="C879" s="16"/>
      <c r="D879" s="15"/>
      <c r="E879" s="17"/>
      <c r="F879" s="15"/>
      <c r="G879" s="17"/>
      <c r="H879" s="15"/>
      <c r="I879" s="17"/>
      <c r="J879" s="17" t="s">
        <v>90</v>
      </c>
      <c r="K879" s="17" t="s">
        <v>90</v>
      </c>
      <c r="L879" s="15"/>
      <c r="M879" s="17"/>
      <c r="N879" s="15" t="s">
        <v>90</v>
      </c>
      <c r="O879" s="17" t="s">
        <v>90</v>
      </c>
      <c r="P879" s="17" t="s">
        <v>90</v>
      </c>
      <c r="Q879" s="17"/>
      <c r="R879" s="15"/>
      <c r="S879" s="15"/>
      <c r="T879" s="15"/>
      <c r="U879" s="16"/>
      <c r="V879" s="16"/>
      <c r="W879" s="17"/>
      <c r="BX879" s="20"/>
      <c r="BY879" s="15"/>
    </row>
    <row r="880" spans="1:77" x14ac:dyDescent="0.25">
      <c r="A880" s="15"/>
      <c r="B880" s="15"/>
      <c r="C880" s="16"/>
      <c r="D880" s="15"/>
      <c r="E880" s="17"/>
      <c r="F880" s="15"/>
      <c r="G880" s="17"/>
      <c r="H880" s="15"/>
      <c r="I880" s="17"/>
      <c r="J880" s="17" t="s">
        <v>90</v>
      </c>
      <c r="K880" s="17" t="s">
        <v>90</v>
      </c>
      <c r="L880" s="15"/>
      <c r="M880" s="17"/>
      <c r="N880" s="15" t="s">
        <v>90</v>
      </c>
      <c r="O880" s="17" t="s">
        <v>90</v>
      </c>
      <c r="P880" s="17" t="s">
        <v>90</v>
      </c>
      <c r="Q880" s="17"/>
      <c r="R880" s="15"/>
      <c r="S880" s="15"/>
      <c r="T880" s="15"/>
      <c r="U880" s="16"/>
      <c r="V880" s="16"/>
      <c r="W880" s="17"/>
      <c r="BX880" s="20"/>
      <c r="BY880" s="15"/>
    </row>
    <row r="881" spans="1:77" x14ac:dyDescent="0.25">
      <c r="A881" s="15"/>
      <c r="B881" s="15"/>
      <c r="C881" s="16"/>
      <c r="D881" s="15"/>
      <c r="E881" s="17"/>
      <c r="F881" s="15"/>
      <c r="G881" s="17"/>
      <c r="H881" s="15"/>
      <c r="I881" s="17"/>
      <c r="J881" s="17" t="s">
        <v>90</v>
      </c>
      <c r="K881" s="17" t="s">
        <v>90</v>
      </c>
      <c r="L881" s="15"/>
      <c r="M881" s="17"/>
      <c r="N881" s="15" t="s">
        <v>90</v>
      </c>
      <c r="O881" s="17" t="s">
        <v>90</v>
      </c>
      <c r="P881" s="17" t="s">
        <v>90</v>
      </c>
      <c r="Q881" s="17"/>
      <c r="R881" s="15"/>
      <c r="S881" s="15"/>
      <c r="T881" s="15"/>
      <c r="U881" s="16"/>
      <c r="V881" s="16"/>
      <c r="W881" s="17"/>
      <c r="BX881" s="20"/>
      <c r="BY881" s="15"/>
    </row>
    <row r="882" spans="1:77" x14ac:dyDescent="0.25">
      <c r="A882" s="15"/>
      <c r="B882" s="15"/>
      <c r="C882" s="16"/>
      <c r="D882" s="15"/>
      <c r="E882" s="17"/>
      <c r="F882" s="15"/>
      <c r="G882" s="17"/>
      <c r="H882" s="15"/>
      <c r="I882" s="17"/>
      <c r="J882" s="17" t="s">
        <v>90</v>
      </c>
      <c r="K882" s="17" t="s">
        <v>90</v>
      </c>
      <c r="L882" s="15"/>
      <c r="M882" s="17"/>
      <c r="N882" s="15" t="s">
        <v>90</v>
      </c>
      <c r="O882" s="17" t="s">
        <v>90</v>
      </c>
      <c r="P882" s="17" t="s">
        <v>90</v>
      </c>
      <c r="Q882" s="17"/>
      <c r="R882" s="15"/>
      <c r="S882" s="15"/>
      <c r="T882" s="15"/>
      <c r="U882" s="16"/>
      <c r="V882" s="16"/>
      <c r="W882" s="17"/>
      <c r="BX882" s="20"/>
      <c r="BY882" s="15"/>
    </row>
    <row r="883" spans="1:77" x14ac:dyDescent="0.25">
      <c r="A883" s="15"/>
      <c r="B883" s="15"/>
      <c r="C883" s="16"/>
      <c r="D883" s="15"/>
      <c r="E883" s="17"/>
      <c r="F883" s="15"/>
      <c r="G883" s="17"/>
      <c r="H883" s="15"/>
      <c r="I883" s="17"/>
      <c r="J883" s="17" t="s">
        <v>90</v>
      </c>
      <c r="K883" s="17" t="s">
        <v>90</v>
      </c>
      <c r="L883" s="15"/>
      <c r="M883" s="17"/>
      <c r="N883" s="15" t="s">
        <v>90</v>
      </c>
      <c r="O883" s="17" t="s">
        <v>90</v>
      </c>
      <c r="P883" s="17" t="s">
        <v>90</v>
      </c>
      <c r="Q883" s="17"/>
      <c r="R883" s="15"/>
      <c r="S883" s="15"/>
      <c r="T883" s="15"/>
      <c r="U883" s="16"/>
      <c r="V883" s="16"/>
      <c r="W883" s="17"/>
      <c r="BX883" s="20"/>
      <c r="BY883" s="15"/>
    </row>
    <row r="884" spans="1:77" x14ac:dyDescent="0.25">
      <c r="A884" s="15"/>
      <c r="B884" s="15"/>
      <c r="C884" s="16"/>
      <c r="D884" s="15"/>
      <c r="E884" s="17"/>
      <c r="F884" s="15"/>
      <c r="G884" s="17"/>
      <c r="H884" s="15"/>
      <c r="I884" s="17"/>
      <c r="J884" s="17" t="s">
        <v>90</v>
      </c>
      <c r="K884" s="17" t="s">
        <v>90</v>
      </c>
      <c r="L884" s="15"/>
      <c r="M884" s="17"/>
      <c r="N884" s="15" t="s">
        <v>90</v>
      </c>
      <c r="O884" s="17" t="s">
        <v>90</v>
      </c>
      <c r="P884" s="17" t="s">
        <v>90</v>
      </c>
      <c r="Q884" s="17"/>
      <c r="R884" s="15"/>
      <c r="S884" s="15"/>
      <c r="T884" s="15"/>
      <c r="U884" s="16"/>
      <c r="V884" s="16"/>
      <c r="W884" s="17"/>
      <c r="BX884" s="20"/>
      <c r="BY884" s="15"/>
    </row>
    <row r="885" spans="1:77" x14ac:dyDescent="0.25">
      <c r="A885" s="15"/>
      <c r="B885" s="15"/>
      <c r="C885" s="16"/>
      <c r="D885" s="15"/>
      <c r="E885" s="17"/>
      <c r="F885" s="15"/>
      <c r="G885" s="17"/>
      <c r="H885" s="15"/>
      <c r="I885" s="17"/>
      <c r="J885" s="17" t="s">
        <v>90</v>
      </c>
      <c r="K885" s="17" t="s">
        <v>90</v>
      </c>
      <c r="L885" s="15"/>
      <c r="M885" s="17"/>
      <c r="N885" s="15" t="s">
        <v>90</v>
      </c>
      <c r="O885" s="17" t="s">
        <v>90</v>
      </c>
      <c r="P885" s="17" t="s">
        <v>90</v>
      </c>
      <c r="Q885" s="17"/>
      <c r="R885" s="15"/>
      <c r="S885" s="15"/>
      <c r="T885" s="15"/>
      <c r="U885" s="16"/>
      <c r="V885" s="16"/>
      <c r="W885" s="17"/>
      <c r="BX885" s="20"/>
      <c r="BY885" s="15"/>
    </row>
    <row r="886" spans="1:77" x14ac:dyDescent="0.25">
      <c r="A886" s="15"/>
      <c r="B886" s="15"/>
      <c r="C886" s="16"/>
      <c r="D886" s="15"/>
      <c r="E886" s="17"/>
      <c r="F886" s="15"/>
      <c r="G886" s="17"/>
      <c r="H886" s="15"/>
      <c r="I886" s="17"/>
      <c r="J886" s="17" t="s">
        <v>90</v>
      </c>
      <c r="K886" s="17" t="s">
        <v>90</v>
      </c>
      <c r="L886" s="15"/>
      <c r="M886" s="17"/>
      <c r="N886" s="15" t="s">
        <v>90</v>
      </c>
      <c r="O886" s="17" t="s">
        <v>90</v>
      </c>
      <c r="P886" s="17" t="s">
        <v>90</v>
      </c>
      <c r="Q886" s="17"/>
      <c r="R886" s="15"/>
      <c r="S886" s="15"/>
      <c r="T886" s="15"/>
      <c r="U886" s="16"/>
      <c r="V886" s="16"/>
      <c r="W886" s="17"/>
      <c r="BX886" s="20"/>
      <c r="BY886" s="15"/>
    </row>
    <row r="887" spans="1:77" x14ac:dyDescent="0.25">
      <c r="A887" s="15"/>
      <c r="B887" s="15"/>
      <c r="C887" s="16"/>
      <c r="D887" s="15"/>
      <c r="E887" s="17"/>
      <c r="F887" s="15"/>
      <c r="G887" s="17"/>
      <c r="H887" s="15"/>
      <c r="I887" s="17"/>
      <c r="J887" s="17" t="s">
        <v>90</v>
      </c>
      <c r="K887" s="17" t="s">
        <v>90</v>
      </c>
      <c r="L887" s="15"/>
      <c r="M887" s="17"/>
      <c r="N887" s="15" t="s">
        <v>90</v>
      </c>
      <c r="O887" s="17" t="s">
        <v>90</v>
      </c>
      <c r="P887" s="17" t="s">
        <v>90</v>
      </c>
      <c r="Q887" s="17"/>
      <c r="R887" s="15"/>
      <c r="S887" s="15"/>
      <c r="T887" s="15"/>
      <c r="U887" s="16"/>
      <c r="V887" s="16"/>
      <c r="W887" s="17"/>
      <c r="BX887" s="20"/>
      <c r="BY887" s="15"/>
    </row>
    <row r="888" spans="1:77" x14ac:dyDescent="0.25">
      <c r="A888" s="15"/>
      <c r="B888" s="15"/>
      <c r="C888" s="16"/>
      <c r="D888" s="15"/>
      <c r="E888" s="17"/>
      <c r="F888" s="15"/>
      <c r="G888" s="17"/>
      <c r="H888" s="15"/>
      <c r="I888" s="17"/>
      <c r="J888" s="17" t="s">
        <v>90</v>
      </c>
      <c r="K888" s="17" t="s">
        <v>90</v>
      </c>
      <c r="L888" s="15"/>
      <c r="M888" s="17"/>
      <c r="N888" s="15" t="s">
        <v>90</v>
      </c>
      <c r="O888" s="17" t="s">
        <v>90</v>
      </c>
      <c r="P888" s="17" t="s">
        <v>90</v>
      </c>
      <c r="Q888" s="17"/>
      <c r="R888" s="15"/>
      <c r="S888" s="15"/>
      <c r="T888" s="15"/>
      <c r="U888" s="16"/>
      <c r="V888" s="16"/>
      <c r="W888" s="17"/>
      <c r="BX888" s="20"/>
      <c r="BY888" s="15"/>
    </row>
    <row r="889" spans="1:77" x14ac:dyDescent="0.25">
      <c r="A889" s="15"/>
      <c r="B889" s="15"/>
      <c r="C889" s="16"/>
      <c r="D889" s="15"/>
      <c r="E889" s="17"/>
      <c r="F889" s="15"/>
      <c r="G889" s="17"/>
      <c r="H889" s="15"/>
      <c r="I889" s="17"/>
      <c r="J889" s="17" t="s">
        <v>90</v>
      </c>
      <c r="K889" s="17" t="s">
        <v>90</v>
      </c>
      <c r="L889" s="15"/>
      <c r="M889" s="17"/>
      <c r="N889" s="15" t="s">
        <v>90</v>
      </c>
      <c r="O889" s="17" t="s">
        <v>90</v>
      </c>
      <c r="P889" s="17" t="s">
        <v>90</v>
      </c>
      <c r="Q889" s="17"/>
      <c r="R889" s="15"/>
      <c r="S889" s="15"/>
      <c r="T889" s="15"/>
      <c r="U889" s="16"/>
      <c r="V889" s="16"/>
      <c r="W889" s="17"/>
      <c r="BX889" s="20"/>
      <c r="BY889" s="15"/>
    </row>
    <row r="890" spans="1:77" x14ac:dyDescent="0.25">
      <c r="A890" s="15"/>
      <c r="B890" s="15"/>
      <c r="C890" s="16"/>
      <c r="D890" s="15"/>
      <c r="E890" s="17"/>
      <c r="F890" s="15"/>
      <c r="G890" s="17"/>
      <c r="H890" s="15"/>
      <c r="I890" s="17"/>
      <c r="J890" s="17" t="s">
        <v>90</v>
      </c>
      <c r="K890" s="17" t="s">
        <v>90</v>
      </c>
      <c r="L890" s="15"/>
      <c r="M890" s="17"/>
      <c r="N890" s="15" t="s">
        <v>90</v>
      </c>
      <c r="O890" s="17" t="s">
        <v>90</v>
      </c>
      <c r="P890" s="17" t="s">
        <v>90</v>
      </c>
      <c r="Q890" s="17"/>
      <c r="R890" s="15"/>
      <c r="S890" s="15"/>
      <c r="T890" s="15"/>
      <c r="U890" s="16"/>
      <c r="V890" s="16"/>
      <c r="W890" s="17"/>
      <c r="BX890" s="20"/>
      <c r="BY890" s="15"/>
    </row>
    <row r="891" spans="1:77" x14ac:dyDescent="0.25">
      <c r="A891" s="15"/>
      <c r="B891" s="15"/>
      <c r="C891" s="16"/>
      <c r="D891" s="15"/>
      <c r="E891" s="17"/>
      <c r="F891" s="15"/>
      <c r="G891" s="17"/>
      <c r="H891" s="15"/>
      <c r="I891" s="17"/>
      <c r="J891" s="17" t="s">
        <v>90</v>
      </c>
      <c r="K891" s="17" t="s">
        <v>90</v>
      </c>
      <c r="L891" s="15"/>
      <c r="M891" s="17"/>
      <c r="N891" s="15" t="s">
        <v>90</v>
      </c>
      <c r="O891" s="17" t="s">
        <v>90</v>
      </c>
      <c r="P891" s="17" t="s">
        <v>90</v>
      </c>
      <c r="Q891" s="17"/>
      <c r="R891" s="15"/>
      <c r="S891" s="15"/>
      <c r="T891" s="15"/>
      <c r="U891" s="16"/>
      <c r="V891" s="16"/>
      <c r="W891" s="17"/>
      <c r="BX891" s="20"/>
      <c r="BY891" s="15"/>
    </row>
    <row r="892" spans="1:77" x14ac:dyDescent="0.25">
      <c r="A892" s="15"/>
      <c r="B892" s="15"/>
      <c r="C892" s="16"/>
      <c r="D892" s="15"/>
      <c r="E892" s="17"/>
      <c r="F892" s="15"/>
      <c r="G892" s="17"/>
      <c r="H892" s="15"/>
      <c r="I892" s="17"/>
      <c r="J892" s="17" t="s">
        <v>90</v>
      </c>
      <c r="K892" s="17" t="s">
        <v>90</v>
      </c>
      <c r="L892" s="15"/>
      <c r="M892" s="17"/>
      <c r="N892" s="15" t="s">
        <v>90</v>
      </c>
      <c r="O892" s="17" t="s">
        <v>90</v>
      </c>
      <c r="P892" s="17" t="s">
        <v>90</v>
      </c>
      <c r="Q892" s="17"/>
      <c r="R892" s="15"/>
      <c r="S892" s="15"/>
      <c r="T892" s="15"/>
      <c r="U892" s="16"/>
      <c r="V892" s="16"/>
      <c r="W892" s="17"/>
      <c r="BX892" s="20"/>
      <c r="BY892" s="15"/>
    </row>
    <row r="893" spans="1:77" x14ac:dyDescent="0.25">
      <c r="A893" s="15"/>
      <c r="B893" s="15"/>
      <c r="C893" s="16"/>
      <c r="D893" s="15"/>
      <c r="E893" s="17"/>
      <c r="F893" s="15"/>
      <c r="G893" s="17"/>
      <c r="H893" s="15"/>
      <c r="I893" s="17"/>
      <c r="J893" s="17" t="s">
        <v>90</v>
      </c>
      <c r="K893" s="17" t="s">
        <v>90</v>
      </c>
      <c r="L893" s="15"/>
      <c r="M893" s="17"/>
      <c r="N893" s="15" t="s">
        <v>90</v>
      </c>
      <c r="O893" s="17" t="s">
        <v>90</v>
      </c>
      <c r="P893" s="17" t="s">
        <v>90</v>
      </c>
      <c r="Q893" s="17"/>
      <c r="R893" s="15"/>
      <c r="S893" s="15"/>
      <c r="T893" s="15"/>
      <c r="U893" s="16"/>
      <c r="V893" s="16"/>
      <c r="W893" s="17"/>
      <c r="BX893" s="20"/>
      <c r="BY893" s="15"/>
    </row>
    <row r="894" spans="1:77" x14ac:dyDescent="0.25">
      <c r="A894" s="15"/>
      <c r="B894" s="15"/>
      <c r="C894" s="16"/>
      <c r="D894" s="15"/>
      <c r="E894" s="17"/>
      <c r="F894" s="15"/>
      <c r="G894" s="17"/>
      <c r="H894" s="15"/>
      <c r="I894" s="17"/>
      <c r="J894" s="17" t="s">
        <v>90</v>
      </c>
      <c r="K894" s="17" t="s">
        <v>90</v>
      </c>
      <c r="L894" s="15"/>
      <c r="M894" s="17"/>
      <c r="N894" s="15" t="s">
        <v>90</v>
      </c>
      <c r="O894" s="17" t="s">
        <v>90</v>
      </c>
      <c r="P894" s="17" t="s">
        <v>90</v>
      </c>
      <c r="Q894" s="17"/>
      <c r="R894" s="15"/>
      <c r="S894" s="15"/>
      <c r="T894" s="15"/>
      <c r="U894" s="16"/>
      <c r="V894" s="16"/>
      <c r="W894" s="17"/>
      <c r="BX894" s="20"/>
      <c r="BY894" s="15"/>
    </row>
    <row r="895" spans="1:77" x14ac:dyDescent="0.25">
      <c r="A895" s="15"/>
      <c r="B895" s="15"/>
      <c r="C895" s="16"/>
      <c r="D895" s="15"/>
      <c r="E895" s="17"/>
      <c r="F895" s="15"/>
      <c r="G895" s="17"/>
      <c r="H895" s="15"/>
      <c r="I895" s="17"/>
      <c r="J895" s="17" t="s">
        <v>90</v>
      </c>
      <c r="K895" s="17" t="s">
        <v>90</v>
      </c>
      <c r="L895" s="15"/>
      <c r="M895" s="17"/>
      <c r="N895" s="15" t="s">
        <v>90</v>
      </c>
      <c r="O895" s="17" t="s">
        <v>90</v>
      </c>
      <c r="P895" s="17" t="s">
        <v>90</v>
      </c>
      <c r="Q895" s="17"/>
      <c r="R895" s="15"/>
      <c r="S895" s="15"/>
      <c r="T895" s="15"/>
      <c r="U895" s="16"/>
      <c r="V895" s="16"/>
      <c r="W895" s="17"/>
      <c r="BX895" s="20"/>
      <c r="BY895" s="15"/>
    </row>
    <row r="896" spans="1:77" x14ac:dyDescent="0.25">
      <c r="A896" s="15"/>
      <c r="B896" s="15"/>
      <c r="C896" s="16"/>
      <c r="D896" s="15"/>
      <c r="E896" s="17"/>
      <c r="F896" s="15"/>
      <c r="G896" s="17"/>
      <c r="H896" s="15"/>
      <c r="I896" s="17"/>
      <c r="J896" s="17" t="s">
        <v>90</v>
      </c>
      <c r="K896" s="17" t="s">
        <v>90</v>
      </c>
      <c r="L896" s="15"/>
      <c r="M896" s="17"/>
      <c r="N896" s="15" t="s">
        <v>90</v>
      </c>
      <c r="O896" s="17" t="s">
        <v>90</v>
      </c>
      <c r="P896" s="17" t="s">
        <v>90</v>
      </c>
      <c r="Q896" s="17"/>
      <c r="R896" s="15"/>
      <c r="S896" s="15"/>
      <c r="T896" s="15"/>
      <c r="U896" s="16"/>
      <c r="V896" s="16"/>
      <c r="W896" s="17"/>
      <c r="BX896" s="20"/>
      <c r="BY896" s="15"/>
    </row>
    <row r="897" spans="1:77" x14ac:dyDescent="0.25">
      <c r="A897" s="15"/>
      <c r="B897" s="15"/>
      <c r="C897" s="16"/>
      <c r="D897" s="15"/>
      <c r="E897" s="17"/>
      <c r="F897" s="15"/>
      <c r="G897" s="17"/>
      <c r="H897" s="15"/>
      <c r="I897" s="17"/>
      <c r="J897" s="17" t="s">
        <v>90</v>
      </c>
      <c r="K897" s="17" t="s">
        <v>90</v>
      </c>
      <c r="L897" s="15"/>
      <c r="M897" s="17"/>
      <c r="N897" s="15" t="s">
        <v>90</v>
      </c>
      <c r="O897" s="17" t="s">
        <v>90</v>
      </c>
      <c r="P897" s="17" t="s">
        <v>90</v>
      </c>
      <c r="Q897" s="17"/>
      <c r="R897" s="15"/>
      <c r="S897" s="15"/>
      <c r="T897" s="15"/>
      <c r="U897" s="16"/>
      <c r="V897" s="16"/>
      <c r="W897" s="17"/>
      <c r="BX897" s="20"/>
      <c r="BY897" s="15"/>
    </row>
    <row r="898" spans="1:77" x14ac:dyDescent="0.25">
      <c r="A898" s="15"/>
      <c r="B898" s="15"/>
      <c r="C898" s="16"/>
      <c r="D898" s="15"/>
      <c r="E898" s="17"/>
      <c r="F898" s="15"/>
      <c r="G898" s="17"/>
      <c r="H898" s="15"/>
      <c r="I898" s="17"/>
      <c r="J898" s="17" t="s">
        <v>90</v>
      </c>
      <c r="K898" s="17" t="s">
        <v>90</v>
      </c>
      <c r="L898" s="15"/>
      <c r="M898" s="17"/>
      <c r="N898" s="15" t="s">
        <v>90</v>
      </c>
      <c r="O898" s="17" t="s">
        <v>90</v>
      </c>
      <c r="P898" s="17" t="s">
        <v>90</v>
      </c>
      <c r="Q898" s="17"/>
      <c r="R898" s="15"/>
      <c r="S898" s="15"/>
      <c r="T898" s="15"/>
      <c r="U898" s="16"/>
      <c r="V898" s="16"/>
      <c r="W898" s="17"/>
      <c r="BX898" s="20"/>
      <c r="BY898" s="15"/>
    </row>
    <row r="899" spans="1:77" x14ac:dyDescent="0.25">
      <c r="A899" s="15"/>
      <c r="B899" s="15"/>
      <c r="C899" s="16"/>
      <c r="D899" s="15"/>
      <c r="E899" s="17"/>
      <c r="F899" s="15"/>
      <c r="G899" s="17"/>
      <c r="H899" s="15"/>
      <c r="I899" s="17"/>
      <c r="J899" s="17" t="s">
        <v>90</v>
      </c>
      <c r="K899" s="17" t="s">
        <v>90</v>
      </c>
      <c r="L899" s="15"/>
      <c r="M899" s="17"/>
      <c r="N899" s="15" t="s">
        <v>90</v>
      </c>
      <c r="O899" s="17" t="s">
        <v>90</v>
      </c>
      <c r="P899" s="17" t="s">
        <v>90</v>
      </c>
      <c r="Q899" s="17"/>
      <c r="R899" s="15"/>
      <c r="S899" s="15"/>
      <c r="T899" s="15"/>
      <c r="U899" s="16"/>
      <c r="V899" s="16"/>
      <c r="W899" s="17"/>
      <c r="BX899" s="20"/>
      <c r="BY899" s="15"/>
    </row>
    <row r="900" spans="1:77" x14ac:dyDescent="0.25">
      <c r="A900" s="15"/>
      <c r="B900" s="15"/>
      <c r="C900" s="16"/>
      <c r="D900" s="15"/>
      <c r="E900" s="17"/>
      <c r="F900" s="15"/>
      <c r="G900" s="17"/>
      <c r="H900" s="15"/>
      <c r="I900" s="17"/>
      <c r="J900" s="17" t="s">
        <v>90</v>
      </c>
      <c r="K900" s="17" t="s">
        <v>90</v>
      </c>
      <c r="L900" s="15"/>
      <c r="M900" s="17"/>
      <c r="N900" s="15" t="s">
        <v>90</v>
      </c>
      <c r="O900" s="17" t="s">
        <v>90</v>
      </c>
      <c r="P900" s="17" t="s">
        <v>90</v>
      </c>
      <c r="Q900" s="17"/>
      <c r="R900" s="15"/>
      <c r="S900" s="15"/>
      <c r="T900" s="15"/>
      <c r="U900" s="16"/>
      <c r="V900" s="16"/>
      <c r="W900" s="17"/>
      <c r="BX900" s="20"/>
      <c r="BY900" s="15"/>
    </row>
    <row r="901" spans="1:77" x14ac:dyDescent="0.25">
      <c r="A901" s="15"/>
      <c r="B901" s="15"/>
      <c r="C901" s="16"/>
      <c r="D901" s="15"/>
      <c r="E901" s="17"/>
      <c r="F901" s="15"/>
      <c r="G901" s="17"/>
      <c r="H901" s="15"/>
      <c r="I901" s="17"/>
      <c r="J901" s="17" t="s">
        <v>90</v>
      </c>
      <c r="K901" s="17" t="s">
        <v>90</v>
      </c>
      <c r="L901" s="15"/>
      <c r="M901" s="17"/>
      <c r="N901" s="15" t="s">
        <v>90</v>
      </c>
      <c r="O901" s="17" t="s">
        <v>90</v>
      </c>
      <c r="P901" s="17" t="s">
        <v>90</v>
      </c>
      <c r="Q901" s="17"/>
      <c r="R901" s="15"/>
      <c r="S901" s="15"/>
      <c r="T901" s="15"/>
      <c r="U901" s="16"/>
      <c r="V901" s="16"/>
      <c r="W901" s="17"/>
      <c r="BX901" s="20"/>
      <c r="BY901" s="15"/>
    </row>
    <row r="902" spans="1:77" x14ac:dyDescent="0.25">
      <c r="A902" s="15"/>
      <c r="B902" s="15"/>
      <c r="C902" s="16"/>
      <c r="D902" s="15"/>
      <c r="E902" s="17"/>
      <c r="F902" s="15"/>
      <c r="G902" s="17"/>
      <c r="H902" s="15"/>
      <c r="I902" s="17"/>
      <c r="J902" s="17" t="s">
        <v>90</v>
      </c>
      <c r="K902" s="17" t="s">
        <v>90</v>
      </c>
      <c r="L902" s="15"/>
      <c r="M902" s="17"/>
      <c r="N902" s="15" t="s">
        <v>90</v>
      </c>
      <c r="O902" s="17" t="s">
        <v>90</v>
      </c>
      <c r="P902" s="17" t="s">
        <v>90</v>
      </c>
      <c r="Q902" s="17"/>
      <c r="R902" s="15"/>
      <c r="S902" s="15"/>
      <c r="T902" s="15"/>
      <c r="U902" s="16"/>
      <c r="V902" s="16"/>
      <c r="W902" s="17"/>
      <c r="BX902" s="20"/>
      <c r="BY902" s="15"/>
    </row>
    <row r="903" spans="1:77" x14ac:dyDescent="0.25">
      <c r="A903" s="15"/>
      <c r="B903" s="15"/>
      <c r="C903" s="16"/>
      <c r="D903" s="15"/>
      <c r="E903" s="17"/>
      <c r="F903" s="15"/>
      <c r="G903" s="17"/>
      <c r="H903" s="15"/>
      <c r="I903" s="17"/>
      <c r="J903" s="17" t="s">
        <v>90</v>
      </c>
      <c r="K903" s="17" t="s">
        <v>90</v>
      </c>
      <c r="L903" s="15"/>
      <c r="M903" s="17"/>
      <c r="N903" s="15" t="s">
        <v>90</v>
      </c>
      <c r="O903" s="17" t="s">
        <v>90</v>
      </c>
      <c r="P903" s="17" t="s">
        <v>90</v>
      </c>
      <c r="Q903" s="17"/>
      <c r="R903" s="15"/>
      <c r="S903" s="15"/>
      <c r="T903" s="15"/>
      <c r="U903" s="16"/>
      <c r="V903" s="16"/>
      <c r="W903" s="17"/>
      <c r="BX903" s="20"/>
      <c r="BY903" s="15"/>
    </row>
    <row r="904" spans="1:77" x14ac:dyDescent="0.25">
      <c r="A904" s="15"/>
      <c r="B904" s="15"/>
      <c r="C904" s="16"/>
      <c r="D904" s="15"/>
      <c r="E904" s="17"/>
      <c r="F904" s="15"/>
      <c r="G904" s="17"/>
      <c r="H904" s="15"/>
      <c r="I904" s="17"/>
      <c r="J904" s="17" t="s">
        <v>90</v>
      </c>
      <c r="K904" s="17" t="s">
        <v>90</v>
      </c>
      <c r="L904" s="15"/>
      <c r="M904" s="17"/>
      <c r="N904" s="15" t="s">
        <v>90</v>
      </c>
      <c r="O904" s="17" t="s">
        <v>90</v>
      </c>
      <c r="P904" s="17" t="s">
        <v>90</v>
      </c>
      <c r="Q904" s="17"/>
      <c r="R904" s="15"/>
      <c r="S904" s="15"/>
      <c r="T904" s="15"/>
      <c r="U904" s="16"/>
      <c r="V904" s="16"/>
      <c r="W904" s="17"/>
      <c r="BX904" s="20"/>
      <c r="BY904" s="15"/>
    </row>
    <row r="905" spans="1:77" x14ac:dyDescent="0.25">
      <c r="A905" s="15"/>
      <c r="B905" s="15"/>
      <c r="C905" s="16"/>
      <c r="D905" s="15"/>
      <c r="E905" s="17"/>
      <c r="F905" s="15"/>
      <c r="G905" s="17"/>
      <c r="H905" s="15"/>
      <c r="I905" s="17"/>
      <c r="J905" s="17" t="s">
        <v>90</v>
      </c>
      <c r="K905" s="17" t="s">
        <v>90</v>
      </c>
      <c r="L905" s="15"/>
      <c r="M905" s="17"/>
      <c r="N905" s="15" t="s">
        <v>90</v>
      </c>
      <c r="O905" s="17" t="s">
        <v>90</v>
      </c>
      <c r="P905" s="17" t="s">
        <v>90</v>
      </c>
      <c r="Q905" s="17"/>
      <c r="R905" s="15"/>
      <c r="S905" s="15"/>
      <c r="T905" s="15"/>
      <c r="U905" s="16"/>
      <c r="V905" s="16"/>
      <c r="W905" s="17"/>
      <c r="BX905" s="20"/>
      <c r="BY905" s="15"/>
    </row>
    <row r="906" spans="1:77" x14ac:dyDescent="0.25">
      <c r="A906" s="15"/>
      <c r="B906" s="15"/>
      <c r="C906" s="16"/>
      <c r="D906" s="15"/>
      <c r="E906" s="17"/>
      <c r="F906" s="15"/>
      <c r="G906" s="17"/>
      <c r="H906" s="15"/>
      <c r="I906" s="17"/>
      <c r="J906" s="17" t="s">
        <v>90</v>
      </c>
      <c r="K906" s="17" t="s">
        <v>90</v>
      </c>
      <c r="L906" s="15"/>
      <c r="M906" s="17"/>
      <c r="N906" s="15" t="s">
        <v>90</v>
      </c>
      <c r="O906" s="17" t="s">
        <v>90</v>
      </c>
      <c r="P906" s="17" t="s">
        <v>90</v>
      </c>
      <c r="Q906" s="17"/>
      <c r="R906" s="15"/>
      <c r="S906" s="15"/>
      <c r="T906" s="15"/>
      <c r="U906" s="16"/>
      <c r="V906" s="16"/>
      <c r="W906" s="17"/>
      <c r="BX906" s="20"/>
      <c r="BY906" s="15"/>
    </row>
    <row r="907" spans="1:77" x14ac:dyDescent="0.25">
      <c r="A907" s="15"/>
      <c r="B907" s="15"/>
      <c r="C907" s="16"/>
      <c r="D907" s="15"/>
      <c r="E907" s="17"/>
      <c r="F907" s="15"/>
      <c r="G907" s="17"/>
      <c r="H907" s="15"/>
      <c r="I907" s="17"/>
      <c r="J907" s="17" t="s">
        <v>90</v>
      </c>
      <c r="K907" s="17" t="s">
        <v>90</v>
      </c>
      <c r="L907" s="15"/>
      <c r="M907" s="17"/>
      <c r="N907" s="15" t="s">
        <v>90</v>
      </c>
      <c r="O907" s="17" t="s">
        <v>90</v>
      </c>
      <c r="P907" s="17" t="s">
        <v>90</v>
      </c>
      <c r="Q907" s="17"/>
      <c r="R907" s="15"/>
      <c r="S907" s="15"/>
      <c r="T907" s="15"/>
      <c r="U907" s="16"/>
      <c r="V907" s="16"/>
      <c r="W907" s="17"/>
      <c r="BX907" s="20"/>
      <c r="BY907" s="15"/>
    </row>
    <row r="908" spans="1:77" x14ac:dyDescent="0.25">
      <c r="A908" s="15"/>
      <c r="B908" s="15"/>
      <c r="C908" s="16"/>
      <c r="D908" s="15"/>
      <c r="E908" s="17"/>
      <c r="F908" s="15"/>
      <c r="G908" s="17"/>
      <c r="H908" s="15"/>
      <c r="I908" s="17"/>
      <c r="J908" s="17" t="s">
        <v>90</v>
      </c>
      <c r="K908" s="17" t="s">
        <v>90</v>
      </c>
      <c r="L908" s="15"/>
      <c r="M908" s="17"/>
      <c r="N908" s="15" t="s">
        <v>90</v>
      </c>
      <c r="O908" s="17" t="s">
        <v>90</v>
      </c>
      <c r="P908" s="17" t="s">
        <v>90</v>
      </c>
      <c r="Q908" s="17"/>
      <c r="R908" s="15"/>
      <c r="S908" s="15"/>
      <c r="T908" s="15"/>
      <c r="U908" s="16"/>
      <c r="V908" s="16"/>
      <c r="W908" s="17"/>
      <c r="BX908" s="20"/>
      <c r="BY908" s="15"/>
    </row>
    <row r="909" spans="1:77" x14ac:dyDescent="0.25">
      <c r="A909" s="15"/>
      <c r="B909" s="15"/>
      <c r="C909" s="16"/>
      <c r="D909" s="15"/>
      <c r="E909" s="17"/>
      <c r="F909" s="15"/>
      <c r="G909" s="17"/>
      <c r="H909" s="15"/>
      <c r="I909" s="17"/>
      <c r="J909" s="17" t="s">
        <v>90</v>
      </c>
      <c r="K909" s="17" t="s">
        <v>90</v>
      </c>
      <c r="L909" s="15"/>
      <c r="M909" s="17"/>
      <c r="N909" s="15" t="s">
        <v>90</v>
      </c>
      <c r="O909" s="17" t="s">
        <v>90</v>
      </c>
      <c r="P909" s="17" t="s">
        <v>90</v>
      </c>
      <c r="Q909" s="17"/>
      <c r="R909" s="15"/>
      <c r="S909" s="15"/>
      <c r="T909" s="15"/>
      <c r="U909" s="16"/>
      <c r="V909" s="16"/>
      <c r="W909" s="17"/>
      <c r="BX909" s="20"/>
      <c r="BY909" s="15"/>
    </row>
    <row r="910" spans="1:77" x14ac:dyDescent="0.25">
      <c r="A910" s="15"/>
      <c r="B910" s="15"/>
      <c r="C910" s="16"/>
      <c r="D910" s="15"/>
      <c r="E910" s="17"/>
      <c r="F910" s="15"/>
      <c r="G910" s="17"/>
      <c r="H910" s="15"/>
      <c r="I910" s="17"/>
      <c r="J910" s="17" t="s">
        <v>90</v>
      </c>
      <c r="K910" s="17" t="s">
        <v>90</v>
      </c>
      <c r="L910" s="15"/>
      <c r="M910" s="17"/>
      <c r="N910" s="15" t="s">
        <v>90</v>
      </c>
      <c r="O910" s="17" t="s">
        <v>90</v>
      </c>
      <c r="P910" s="17" t="s">
        <v>90</v>
      </c>
      <c r="Q910" s="17"/>
      <c r="R910" s="15"/>
      <c r="S910" s="15"/>
      <c r="T910" s="15"/>
      <c r="U910" s="16"/>
      <c r="V910" s="16"/>
      <c r="W910" s="17"/>
      <c r="BX910" s="20"/>
      <c r="BY910" s="15"/>
    </row>
    <row r="911" spans="1:77" x14ac:dyDescent="0.25">
      <c r="A911" s="15"/>
      <c r="B911" s="15"/>
      <c r="C911" s="16"/>
      <c r="D911" s="15"/>
      <c r="E911" s="17"/>
      <c r="F911" s="15"/>
      <c r="G911" s="17"/>
      <c r="H911" s="15"/>
      <c r="I911" s="17"/>
      <c r="J911" s="17" t="s">
        <v>90</v>
      </c>
      <c r="K911" s="17" t="s">
        <v>90</v>
      </c>
      <c r="L911" s="15"/>
      <c r="M911" s="17"/>
      <c r="N911" s="15" t="s">
        <v>90</v>
      </c>
      <c r="O911" s="17" t="s">
        <v>90</v>
      </c>
      <c r="P911" s="17" t="s">
        <v>90</v>
      </c>
      <c r="Q911" s="17"/>
      <c r="R911" s="15"/>
      <c r="S911" s="15"/>
      <c r="T911" s="15"/>
      <c r="U911" s="16"/>
      <c r="V911" s="16"/>
      <c r="W911" s="17"/>
      <c r="BX911" s="20"/>
      <c r="BY911" s="15"/>
    </row>
    <row r="912" spans="1:77" x14ac:dyDescent="0.25">
      <c r="A912" s="15"/>
      <c r="B912" s="15"/>
      <c r="C912" s="16"/>
      <c r="D912" s="15"/>
      <c r="E912" s="17"/>
      <c r="F912" s="15"/>
      <c r="G912" s="17"/>
      <c r="H912" s="15"/>
      <c r="I912" s="17"/>
      <c r="J912" s="17" t="s">
        <v>90</v>
      </c>
      <c r="K912" s="17" t="s">
        <v>90</v>
      </c>
      <c r="L912" s="15"/>
      <c r="M912" s="17"/>
      <c r="N912" s="15" t="s">
        <v>90</v>
      </c>
      <c r="O912" s="17" t="s">
        <v>90</v>
      </c>
      <c r="P912" s="17" t="s">
        <v>90</v>
      </c>
      <c r="Q912" s="17"/>
      <c r="R912" s="15"/>
      <c r="S912" s="15"/>
      <c r="T912" s="15"/>
      <c r="U912" s="16"/>
      <c r="V912" s="16"/>
      <c r="W912" s="17"/>
      <c r="BX912" s="20"/>
      <c r="BY912" s="15"/>
    </row>
    <row r="913" spans="1:77" x14ac:dyDescent="0.25">
      <c r="A913" s="15"/>
      <c r="B913" s="15"/>
      <c r="C913" s="16"/>
      <c r="D913" s="15"/>
      <c r="E913" s="17"/>
      <c r="F913" s="15"/>
      <c r="G913" s="17"/>
      <c r="H913" s="15"/>
      <c r="I913" s="17"/>
      <c r="J913" s="17" t="s">
        <v>90</v>
      </c>
      <c r="K913" s="17" t="s">
        <v>90</v>
      </c>
      <c r="L913" s="15"/>
      <c r="M913" s="17"/>
      <c r="N913" s="15" t="s">
        <v>90</v>
      </c>
      <c r="O913" s="17" t="s">
        <v>90</v>
      </c>
      <c r="P913" s="17" t="s">
        <v>90</v>
      </c>
      <c r="Q913" s="17"/>
      <c r="R913" s="15"/>
      <c r="S913" s="15"/>
      <c r="T913" s="15"/>
      <c r="U913" s="16"/>
      <c r="V913" s="16"/>
      <c r="W913" s="17"/>
      <c r="BX913" s="20"/>
      <c r="BY913" s="15"/>
    </row>
    <row r="914" spans="1:77" x14ac:dyDescent="0.25">
      <c r="A914" s="15"/>
      <c r="B914" s="15"/>
      <c r="C914" s="16"/>
      <c r="D914" s="15"/>
      <c r="E914" s="17"/>
      <c r="F914" s="15"/>
      <c r="G914" s="17"/>
      <c r="H914" s="15"/>
      <c r="I914" s="17"/>
      <c r="J914" s="17" t="s">
        <v>90</v>
      </c>
      <c r="K914" s="17" t="s">
        <v>90</v>
      </c>
      <c r="L914" s="15"/>
      <c r="M914" s="17"/>
      <c r="N914" s="15" t="s">
        <v>90</v>
      </c>
      <c r="O914" s="17" t="s">
        <v>90</v>
      </c>
      <c r="P914" s="17" t="s">
        <v>90</v>
      </c>
      <c r="Q914" s="17"/>
      <c r="R914" s="15"/>
      <c r="S914" s="15"/>
      <c r="T914" s="15"/>
      <c r="U914" s="16"/>
      <c r="V914" s="16"/>
      <c r="W914" s="17"/>
      <c r="BX914" s="20"/>
      <c r="BY914" s="15"/>
    </row>
    <row r="915" spans="1:77" x14ac:dyDescent="0.25">
      <c r="A915" s="15"/>
      <c r="B915" s="15"/>
      <c r="C915" s="16"/>
      <c r="D915" s="15"/>
      <c r="E915" s="17"/>
      <c r="F915" s="15"/>
      <c r="G915" s="17"/>
      <c r="H915" s="15"/>
      <c r="I915" s="17"/>
      <c r="J915" s="17" t="s">
        <v>90</v>
      </c>
      <c r="K915" s="17" t="s">
        <v>90</v>
      </c>
      <c r="L915" s="15"/>
      <c r="M915" s="17"/>
      <c r="N915" s="15" t="s">
        <v>90</v>
      </c>
      <c r="O915" s="17" t="s">
        <v>90</v>
      </c>
      <c r="P915" s="17" t="s">
        <v>90</v>
      </c>
      <c r="Q915" s="17"/>
      <c r="R915" s="15"/>
      <c r="S915" s="15"/>
      <c r="T915" s="15"/>
      <c r="U915" s="16"/>
      <c r="V915" s="16"/>
      <c r="W915" s="17"/>
      <c r="BX915" s="20"/>
      <c r="BY915" s="15"/>
    </row>
    <row r="916" spans="1:77" x14ac:dyDescent="0.25">
      <c r="A916" s="15"/>
      <c r="B916" s="15"/>
      <c r="C916" s="16"/>
      <c r="D916" s="15"/>
      <c r="E916" s="17"/>
      <c r="F916" s="15"/>
      <c r="G916" s="17"/>
      <c r="H916" s="15"/>
      <c r="I916" s="17"/>
      <c r="J916" s="17" t="s">
        <v>90</v>
      </c>
      <c r="K916" s="17" t="s">
        <v>90</v>
      </c>
      <c r="L916" s="15"/>
      <c r="M916" s="17"/>
      <c r="N916" s="15" t="s">
        <v>90</v>
      </c>
      <c r="O916" s="17" t="s">
        <v>90</v>
      </c>
      <c r="P916" s="17" t="s">
        <v>90</v>
      </c>
      <c r="Q916" s="17"/>
      <c r="R916" s="15"/>
      <c r="S916" s="15"/>
      <c r="T916" s="15"/>
      <c r="U916" s="16"/>
      <c r="V916" s="16"/>
      <c r="W916" s="17"/>
      <c r="BX916" s="20"/>
      <c r="BY916" s="15"/>
    </row>
    <row r="917" spans="1:77" x14ac:dyDescent="0.25">
      <c r="A917" s="15"/>
      <c r="B917" s="15"/>
      <c r="C917" s="16"/>
      <c r="D917" s="15"/>
      <c r="E917" s="17"/>
      <c r="F917" s="15"/>
      <c r="G917" s="17"/>
      <c r="H917" s="15"/>
      <c r="I917" s="17"/>
      <c r="J917" s="17" t="s">
        <v>90</v>
      </c>
      <c r="K917" s="17" t="s">
        <v>90</v>
      </c>
      <c r="L917" s="15"/>
      <c r="M917" s="17"/>
      <c r="N917" s="15" t="s">
        <v>90</v>
      </c>
      <c r="O917" s="17" t="s">
        <v>90</v>
      </c>
      <c r="P917" s="17" t="s">
        <v>90</v>
      </c>
      <c r="Q917" s="17"/>
      <c r="R917" s="15"/>
      <c r="S917" s="15"/>
      <c r="T917" s="15"/>
      <c r="U917" s="16"/>
      <c r="V917" s="16"/>
      <c r="W917" s="17"/>
      <c r="BX917" s="20"/>
      <c r="BY917" s="15"/>
    </row>
    <row r="918" spans="1:77" x14ac:dyDescent="0.25">
      <c r="A918" s="15"/>
      <c r="B918" s="15"/>
      <c r="C918" s="16"/>
      <c r="D918" s="15"/>
      <c r="E918" s="17"/>
      <c r="F918" s="15"/>
      <c r="G918" s="17"/>
      <c r="H918" s="15"/>
      <c r="I918" s="17"/>
      <c r="J918" s="17" t="s">
        <v>90</v>
      </c>
      <c r="K918" s="17" t="s">
        <v>90</v>
      </c>
      <c r="L918" s="15"/>
      <c r="M918" s="17"/>
      <c r="N918" s="15" t="s">
        <v>90</v>
      </c>
      <c r="O918" s="17" t="s">
        <v>90</v>
      </c>
      <c r="P918" s="17" t="s">
        <v>90</v>
      </c>
      <c r="Q918" s="17"/>
      <c r="R918" s="15"/>
      <c r="S918" s="15"/>
      <c r="T918" s="15"/>
      <c r="U918" s="16"/>
      <c r="V918" s="16"/>
      <c r="W918" s="17"/>
      <c r="BX918" s="20"/>
      <c r="BY918" s="15"/>
    </row>
    <row r="919" spans="1:77" x14ac:dyDescent="0.25">
      <c r="A919" s="15"/>
      <c r="B919" s="15"/>
      <c r="C919" s="16"/>
      <c r="D919" s="15"/>
      <c r="E919" s="17"/>
      <c r="F919" s="15"/>
      <c r="G919" s="17"/>
      <c r="H919" s="15"/>
      <c r="I919" s="17"/>
      <c r="J919" s="17" t="s">
        <v>90</v>
      </c>
      <c r="K919" s="17" t="s">
        <v>90</v>
      </c>
      <c r="L919" s="15"/>
      <c r="M919" s="17"/>
      <c r="N919" s="15" t="s">
        <v>90</v>
      </c>
      <c r="O919" s="17" t="s">
        <v>90</v>
      </c>
      <c r="P919" s="17" t="s">
        <v>90</v>
      </c>
      <c r="Q919" s="17"/>
      <c r="R919" s="15"/>
      <c r="S919" s="15"/>
      <c r="T919" s="15"/>
      <c r="U919" s="16"/>
      <c r="V919" s="16"/>
      <c r="W919" s="17"/>
      <c r="BX919" s="20"/>
      <c r="BY919" s="15"/>
    </row>
    <row r="920" spans="1:77" x14ac:dyDescent="0.25">
      <c r="A920" s="15"/>
      <c r="B920" s="15"/>
      <c r="C920" s="16"/>
      <c r="D920" s="15"/>
      <c r="E920" s="17"/>
      <c r="F920" s="15"/>
      <c r="G920" s="17"/>
      <c r="H920" s="15"/>
      <c r="I920" s="17"/>
      <c r="J920" s="17" t="s">
        <v>90</v>
      </c>
      <c r="K920" s="17" t="s">
        <v>90</v>
      </c>
      <c r="L920" s="15"/>
      <c r="M920" s="17"/>
      <c r="N920" s="15" t="s">
        <v>90</v>
      </c>
      <c r="O920" s="17" t="s">
        <v>90</v>
      </c>
      <c r="P920" s="17" t="s">
        <v>90</v>
      </c>
      <c r="Q920" s="17"/>
      <c r="R920" s="15"/>
      <c r="S920" s="15"/>
      <c r="T920" s="15"/>
      <c r="U920" s="16"/>
      <c r="V920" s="16"/>
      <c r="W920" s="17"/>
      <c r="BX920" s="20"/>
      <c r="BY920" s="15"/>
    </row>
    <row r="921" spans="1:77" x14ac:dyDescent="0.25">
      <c r="A921" s="15"/>
      <c r="B921" s="15"/>
      <c r="C921" s="16"/>
      <c r="D921" s="15"/>
      <c r="E921" s="17"/>
      <c r="F921" s="15"/>
      <c r="G921" s="17"/>
      <c r="H921" s="15"/>
      <c r="I921" s="17"/>
      <c r="J921" s="17" t="s">
        <v>90</v>
      </c>
      <c r="K921" s="17" t="s">
        <v>90</v>
      </c>
      <c r="L921" s="15"/>
      <c r="M921" s="17"/>
      <c r="N921" s="15" t="s">
        <v>90</v>
      </c>
      <c r="O921" s="17" t="s">
        <v>90</v>
      </c>
      <c r="P921" s="17" t="s">
        <v>90</v>
      </c>
      <c r="Q921" s="17"/>
      <c r="R921" s="15"/>
      <c r="S921" s="15"/>
      <c r="T921" s="15"/>
      <c r="U921" s="16"/>
      <c r="V921" s="16"/>
      <c r="W921" s="17"/>
      <c r="BX921" s="20"/>
      <c r="BY921" s="15"/>
    </row>
    <row r="922" spans="1:77" x14ac:dyDescent="0.25">
      <c r="A922" s="15"/>
      <c r="B922" s="15"/>
      <c r="C922" s="16"/>
      <c r="D922" s="15"/>
      <c r="E922" s="17"/>
      <c r="F922" s="15"/>
      <c r="G922" s="17"/>
      <c r="H922" s="15"/>
      <c r="I922" s="17"/>
      <c r="J922" s="17" t="s">
        <v>90</v>
      </c>
      <c r="K922" s="17" t="s">
        <v>90</v>
      </c>
      <c r="L922" s="15"/>
      <c r="M922" s="17"/>
      <c r="N922" s="15" t="s">
        <v>90</v>
      </c>
      <c r="O922" s="17" t="s">
        <v>90</v>
      </c>
      <c r="P922" s="17" t="s">
        <v>90</v>
      </c>
      <c r="Q922" s="17"/>
      <c r="R922" s="15"/>
      <c r="S922" s="15"/>
      <c r="T922" s="15"/>
      <c r="U922" s="16"/>
      <c r="V922" s="16"/>
      <c r="W922" s="17"/>
      <c r="BX922" s="20"/>
      <c r="BY922" s="15"/>
    </row>
    <row r="923" spans="1:77" x14ac:dyDescent="0.25">
      <c r="A923" s="15"/>
      <c r="B923" s="15"/>
      <c r="C923" s="16"/>
      <c r="D923" s="15"/>
      <c r="E923" s="17"/>
      <c r="F923" s="15"/>
      <c r="G923" s="17"/>
      <c r="H923" s="15"/>
      <c r="I923" s="17"/>
      <c r="J923" s="17" t="s">
        <v>90</v>
      </c>
      <c r="K923" s="17" t="s">
        <v>90</v>
      </c>
      <c r="L923" s="15"/>
      <c r="M923" s="17"/>
      <c r="N923" s="15" t="s">
        <v>90</v>
      </c>
      <c r="O923" s="17" t="s">
        <v>90</v>
      </c>
      <c r="P923" s="17" t="s">
        <v>90</v>
      </c>
      <c r="Q923" s="17"/>
      <c r="R923" s="15"/>
      <c r="S923" s="15"/>
      <c r="T923" s="15"/>
      <c r="U923" s="16"/>
      <c r="V923" s="16"/>
      <c r="W923" s="17"/>
      <c r="BX923" s="20"/>
      <c r="BY923" s="15"/>
    </row>
    <row r="924" spans="1:77" x14ac:dyDescent="0.25">
      <c r="A924" s="15"/>
      <c r="B924" s="15"/>
      <c r="C924" s="16"/>
      <c r="D924" s="15"/>
      <c r="E924" s="17"/>
      <c r="F924" s="15"/>
      <c r="G924" s="17"/>
      <c r="H924" s="15"/>
      <c r="I924" s="17"/>
      <c r="J924" s="17" t="s">
        <v>90</v>
      </c>
      <c r="K924" s="17" t="s">
        <v>90</v>
      </c>
      <c r="L924" s="15"/>
      <c r="M924" s="17"/>
      <c r="N924" s="15" t="s">
        <v>90</v>
      </c>
      <c r="O924" s="17" t="s">
        <v>90</v>
      </c>
      <c r="P924" s="17" t="s">
        <v>90</v>
      </c>
      <c r="Q924" s="17"/>
      <c r="R924" s="15"/>
      <c r="S924" s="15"/>
      <c r="T924" s="15"/>
      <c r="U924" s="16"/>
      <c r="V924" s="16"/>
      <c r="W924" s="17"/>
      <c r="BX924" s="20"/>
      <c r="BY924" s="15"/>
    </row>
    <row r="925" spans="1:77" x14ac:dyDescent="0.25">
      <c r="A925" s="15"/>
      <c r="B925" s="15"/>
      <c r="C925" s="16"/>
      <c r="D925" s="15"/>
      <c r="E925" s="17"/>
      <c r="F925" s="15"/>
      <c r="G925" s="17"/>
      <c r="H925" s="15"/>
      <c r="I925" s="17"/>
      <c r="J925" s="17" t="s">
        <v>90</v>
      </c>
      <c r="K925" s="17" t="s">
        <v>90</v>
      </c>
      <c r="L925" s="15"/>
      <c r="M925" s="17"/>
      <c r="N925" s="15" t="s">
        <v>90</v>
      </c>
      <c r="O925" s="17" t="s">
        <v>90</v>
      </c>
      <c r="P925" s="17" t="s">
        <v>90</v>
      </c>
      <c r="Q925" s="17"/>
      <c r="R925" s="15"/>
      <c r="S925" s="15"/>
      <c r="T925" s="15"/>
      <c r="U925" s="16"/>
      <c r="V925" s="16"/>
      <c r="W925" s="17"/>
      <c r="BX925" s="20"/>
      <c r="BY925" s="15"/>
    </row>
    <row r="926" spans="1:77" x14ac:dyDescent="0.25">
      <c r="A926" s="15"/>
      <c r="B926" s="15"/>
      <c r="C926" s="16"/>
      <c r="D926" s="15"/>
      <c r="E926" s="17"/>
      <c r="F926" s="15"/>
      <c r="G926" s="17"/>
      <c r="H926" s="15"/>
      <c r="I926" s="17"/>
      <c r="J926" s="17" t="s">
        <v>90</v>
      </c>
      <c r="K926" s="17" t="s">
        <v>90</v>
      </c>
      <c r="L926" s="15"/>
      <c r="M926" s="17"/>
      <c r="N926" s="15" t="s">
        <v>90</v>
      </c>
      <c r="O926" s="17" t="s">
        <v>90</v>
      </c>
      <c r="P926" s="17" t="s">
        <v>90</v>
      </c>
      <c r="Q926" s="17"/>
      <c r="R926" s="15"/>
      <c r="S926" s="15"/>
      <c r="T926" s="15"/>
      <c r="U926" s="16"/>
      <c r="V926" s="16"/>
      <c r="W926" s="17"/>
      <c r="BX926" s="20"/>
      <c r="BY926" s="15"/>
    </row>
    <row r="927" spans="1:77" x14ac:dyDescent="0.25">
      <c r="A927" s="15"/>
      <c r="B927" s="15"/>
      <c r="C927" s="16"/>
      <c r="D927" s="15"/>
      <c r="E927" s="17"/>
      <c r="F927" s="15"/>
      <c r="G927" s="17"/>
      <c r="H927" s="15"/>
      <c r="I927" s="17"/>
      <c r="J927" s="17" t="s">
        <v>90</v>
      </c>
      <c r="K927" s="17" t="s">
        <v>90</v>
      </c>
      <c r="L927" s="15"/>
      <c r="M927" s="17"/>
      <c r="N927" s="15" t="s">
        <v>90</v>
      </c>
      <c r="O927" s="17" t="s">
        <v>90</v>
      </c>
      <c r="P927" s="17" t="s">
        <v>90</v>
      </c>
      <c r="Q927" s="17"/>
      <c r="R927" s="15"/>
      <c r="S927" s="15"/>
      <c r="T927" s="15"/>
      <c r="U927" s="16"/>
      <c r="V927" s="16"/>
      <c r="W927" s="17"/>
      <c r="BX927" s="20"/>
      <c r="BY927" s="15"/>
    </row>
    <row r="928" spans="1:77" x14ac:dyDescent="0.25">
      <c r="A928" s="15"/>
      <c r="B928" s="15"/>
      <c r="C928" s="16"/>
      <c r="D928" s="15"/>
      <c r="E928" s="17"/>
      <c r="F928" s="15"/>
      <c r="G928" s="17"/>
      <c r="H928" s="15"/>
      <c r="I928" s="17"/>
      <c r="J928" s="17" t="s">
        <v>90</v>
      </c>
      <c r="K928" s="17" t="s">
        <v>90</v>
      </c>
      <c r="L928" s="15"/>
      <c r="M928" s="17"/>
      <c r="N928" s="15" t="s">
        <v>90</v>
      </c>
      <c r="O928" s="17" t="s">
        <v>90</v>
      </c>
      <c r="P928" s="17" t="s">
        <v>90</v>
      </c>
      <c r="Q928" s="17"/>
      <c r="R928" s="15"/>
      <c r="S928" s="15"/>
      <c r="T928" s="15"/>
      <c r="U928" s="16"/>
      <c r="V928" s="16"/>
      <c r="W928" s="17"/>
      <c r="BX928" s="20"/>
      <c r="BY928" s="15"/>
    </row>
    <row r="929" spans="1:77" x14ac:dyDescent="0.25">
      <c r="A929" s="15"/>
      <c r="B929" s="15"/>
      <c r="C929" s="16"/>
      <c r="D929" s="15"/>
      <c r="E929" s="17"/>
      <c r="F929" s="15"/>
      <c r="G929" s="17"/>
      <c r="H929" s="15"/>
      <c r="I929" s="17"/>
      <c r="J929" s="17" t="s">
        <v>90</v>
      </c>
      <c r="K929" s="17" t="s">
        <v>90</v>
      </c>
      <c r="L929" s="15"/>
      <c r="M929" s="17"/>
      <c r="N929" s="15" t="s">
        <v>90</v>
      </c>
      <c r="O929" s="17" t="s">
        <v>90</v>
      </c>
      <c r="P929" s="17" t="s">
        <v>90</v>
      </c>
      <c r="Q929" s="17"/>
      <c r="R929" s="15"/>
      <c r="S929" s="15"/>
      <c r="T929" s="15"/>
      <c r="U929" s="16"/>
      <c r="V929" s="16"/>
      <c r="W929" s="17"/>
      <c r="BX929" s="20"/>
      <c r="BY929" s="15"/>
    </row>
    <row r="930" spans="1:77" x14ac:dyDescent="0.25">
      <c r="A930" s="15"/>
      <c r="B930" s="15"/>
      <c r="C930" s="16"/>
      <c r="D930" s="15"/>
      <c r="E930" s="17"/>
      <c r="F930" s="15"/>
      <c r="G930" s="17"/>
      <c r="H930" s="15"/>
      <c r="I930" s="17"/>
      <c r="J930" s="17" t="s">
        <v>90</v>
      </c>
      <c r="K930" s="17" t="s">
        <v>90</v>
      </c>
      <c r="L930" s="15"/>
      <c r="M930" s="17"/>
      <c r="N930" s="15" t="s">
        <v>90</v>
      </c>
      <c r="O930" s="17" t="s">
        <v>90</v>
      </c>
      <c r="P930" s="17" t="s">
        <v>90</v>
      </c>
      <c r="Q930" s="17"/>
      <c r="R930" s="15"/>
      <c r="S930" s="15"/>
      <c r="T930" s="15"/>
      <c r="U930" s="16"/>
      <c r="V930" s="16"/>
      <c r="W930" s="17"/>
      <c r="BX930" s="20"/>
      <c r="BY930" s="15"/>
    </row>
    <row r="931" spans="1:77" x14ac:dyDescent="0.25">
      <c r="A931" s="15"/>
      <c r="B931" s="15"/>
      <c r="C931" s="16"/>
      <c r="D931" s="15"/>
      <c r="E931" s="17"/>
      <c r="F931" s="15"/>
      <c r="G931" s="17"/>
      <c r="H931" s="15"/>
      <c r="I931" s="17"/>
      <c r="J931" s="17" t="s">
        <v>90</v>
      </c>
      <c r="K931" s="17" t="s">
        <v>90</v>
      </c>
      <c r="L931" s="15"/>
      <c r="M931" s="17"/>
      <c r="N931" s="15" t="s">
        <v>90</v>
      </c>
      <c r="O931" s="17" t="s">
        <v>90</v>
      </c>
      <c r="P931" s="17" t="s">
        <v>90</v>
      </c>
      <c r="Q931" s="17"/>
      <c r="R931" s="15"/>
      <c r="S931" s="15"/>
      <c r="T931" s="15"/>
      <c r="U931" s="16"/>
      <c r="V931" s="16"/>
      <c r="W931" s="17"/>
      <c r="BX931" s="20"/>
      <c r="BY931" s="15"/>
    </row>
    <row r="932" spans="1:77" x14ac:dyDescent="0.25">
      <c r="A932" s="15"/>
      <c r="B932" s="15"/>
      <c r="C932" s="16"/>
      <c r="D932" s="15"/>
      <c r="E932" s="17"/>
      <c r="F932" s="15"/>
      <c r="G932" s="17"/>
      <c r="H932" s="15"/>
      <c r="I932" s="17"/>
      <c r="J932" s="17" t="s">
        <v>90</v>
      </c>
      <c r="K932" s="17" t="s">
        <v>90</v>
      </c>
      <c r="L932" s="15"/>
      <c r="M932" s="17"/>
      <c r="N932" s="15" t="s">
        <v>90</v>
      </c>
      <c r="O932" s="17" t="s">
        <v>90</v>
      </c>
      <c r="P932" s="17" t="s">
        <v>90</v>
      </c>
      <c r="Q932" s="17"/>
      <c r="R932" s="15"/>
      <c r="S932" s="15"/>
      <c r="T932" s="15"/>
      <c r="U932" s="16"/>
      <c r="V932" s="16"/>
      <c r="W932" s="17"/>
      <c r="BX932" s="20"/>
      <c r="BY932" s="15"/>
    </row>
    <row r="933" spans="1:77" x14ac:dyDescent="0.25">
      <c r="A933" s="15"/>
      <c r="B933" s="15"/>
      <c r="C933" s="16"/>
      <c r="D933" s="15"/>
      <c r="E933" s="17"/>
      <c r="F933" s="15"/>
      <c r="G933" s="17"/>
      <c r="H933" s="15"/>
      <c r="I933" s="17"/>
      <c r="J933" s="17" t="s">
        <v>90</v>
      </c>
      <c r="K933" s="17" t="s">
        <v>90</v>
      </c>
      <c r="L933" s="15"/>
      <c r="M933" s="17"/>
      <c r="N933" s="15" t="s">
        <v>90</v>
      </c>
      <c r="O933" s="17" t="s">
        <v>90</v>
      </c>
      <c r="P933" s="17" t="s">
        <v>90</v>
      </c>
      <c r="Q933" s="17"/>
      <c r="R933" s="15"/>
      <c r="S933" s="15"/>
      <c r="T933" s="15"/>
      <c r="U933" s="16"/>
      <c r="V933" s="16"/>
      <c r="W933" s="17"/>
      <c r="BX933" s="20"/>
      <c r="BY933" s="15"/>
    </row>
    <row r="934" spans="1:77" x14ac:dyDescent="0.25">
      <c r="A934" s="15"/>
      <c r="B934" s="15"/>
      <c r="C934" s="16"/>
      <c r="D934" s="15"/>
      <c r="E934" s="17"/>
      <c r="F934" s="15"/>
      <c r="G934" s="17"/>
      <c r="H934" s="15"/>
      <c r="I934" s="17"/>
      <c r="J934" s="17" t="s">
        <v>90</v>
      </c>
      <c r="K934" s="17" t="s">
        <v>90</v>
      </c>
      <c r="L934" s="15"/>
      <c r="M934" s="17"/>
      <c r="N934" s="15" t="s">
        <v>90</v>
      </c>
      <c r="O934" s="17" t="s">
        <v>90</v>
      </c>
      <c r="P934" s="17" t="s">
        <v>90</v>
      </c>
      <c r="Q934" s="17"/>
      <c r="R934" s="15"/>
      <c r="S934" s="15"/>
      <c r="T934" s="15"/>
      <c r="U934" s="16"/>
      <c r="V934" s="16"/>
      <c r="W934" s="17"/>
      <c r="BX934" s="20"/>
      <c r="BY934" s="15"/>
    </row>
    <row r="935" spans="1:77" x14ac:dyDescent="0.25">
      <c r="A935" s="15"/>
      <c r="B935" s="15"/>
      <c r="C935" s="16"/>
      <c r="D935" s="15"/>
      <c r="E935" s="17"/>
      <c r="F935" s="15"/>
      <c r="G935" s="17"/>
      <c r="H935" s="15"/>
      <c r="I935" s="17"/>
      <c r="J935" s="17" t="s">
        <v>90</v>
      </c>
      <c r="K935" s="17" t="s">
        <v>90</v>
      </c>
      <c r="L935" s="15"/>
      <c r="M935" s="17"/>
      <c r="N935" s="15" t="s">
        <v>90</v>
      </c>
      <c r="O935" s="17" t="s">
        <v>90</v>
      </c>
      <c r="P935" s="17" t="s">
        <v>90</v>
      </c>
      <c r="Q935" s="17"/>
      <c r="R935" s="15"/>
      <c r="S935" s="15"/>
      <c r="T935" s="15"/>
      <c r="U935" s="16"/>
      <c r="V935" s="16"/>
      <c r="W935" s="17"/>
      <c r="BX935" s="20"/>
      <c r="BY935" s="15"/>
    </row>
    <row r="936" spans="1:77" x14ac:dyDescent="0.25">
      <c r="A936" s="15"/>
      <c r="B936" s="15"/>
      <c r="C936" s="16"/>
      <c r="D936" s="15"/>
      <c r="E936" s="17"/>
      <c r="F936" s="15"/>
      <c r="G936" s="17"/>
      <c r="H936" s="15"/>
      <c r="I936" s="17"/>
      <c r="J936" s="17" t="s">
        <v>90</v>
      </c>
      <c r="K936" s="17" t="s">
        <v>90</v>
      </c>
      <c r="L936" s="15"/>
      <c r="M936" s="17"/>
      <c r="N936" s="15" t="s">
        <v>90</v>
      </c>
      <c r="O936" s="17" t="s">
        <v>90</v>
      </c>
      <c r="P936" s="17" t="s">
        <v>90</v>
      </c>
      <c r="Q936" s="17"/>
      <c r="R936" s="15"/>
      <c r="S936" s="15"/>
      <c r="T936" s="15"/>
      <c r="U936" s="16"/>
      <c r="V936" s="16"/>
      <c r="W936" s="17"/>
      <c r="BX936" s="20"/>
      <c r="BY936" s="15"/>
    </row>
    <row r="937" spans="1:77" x14ac:dyDescent="0.25">
      <c r="A937" s="15"/>
      <c r="B937" s="15"/>
      <c r="C937" s="16"/>
      <c r="D937" s="15"/>
      <c r="E937" s="17"/>
      <c r="F937" s="15"/>
      <c r="G937" s="17"/>
      <c r="H937" s="15"/>
      <c r="I937" s="17"/>
      <c r="J937" s="17" t="s">
        <v>90</v>
      </c>
      <c r="K937" s="17" t="s">
        <v>90</v>
      </c>
      <c r="L937" s="15"/>
      <c r="M937" s="17"/>
      <c r="N937" s="15" t="s">
        <v>90</v>
      </c>
      <c r="O937" s="17" t="s">
        <v>90</v>
      </c>
      <c r="P937" s="17" t="s">
        <v>90</v>
      </c>
      <c r="Q937" s="17"/>
      <c r="R937" s="15"/>
      <c r="S937" s="15"/>
      <c r="T937" s="15"/>
      <c r="U937" s="16"/>
      <c r="V937" s="16"/>
      <c r="W937" s="17"/>
      <c r="BX937" s="20"/>
      <c r="BY937" s="15"/>
    </row>
    <row r="938" spans="1:77" x14ac:dyDescent="0.25">
      <c r="A938" s="15"/>
      <c r="B938" s="15"/>
      <c r="C938" s="16"/>
      <c r="D938" s="15"/>
      <c r="E938" s="17"/>
      <c r="F938" s="15"/>
      <c r="G938" s="17"/>
      <c r="H938" s="15"/>
      <c r="I938" s="17"/>
      <c r="J938" s="17" t="s">
        <v>90</v>
      </c>
      <c r="K938" s="17" t="s">
        <v>90</v>
      </c>
      <c r="L938" s="15"/>
      <c r="M938" s="17"/>
      <c r="N938" s="15" t="s">
        <v>90</v>
      </c>
      <c r="O938" s="17" t="s">
        <v>90</v>
      </c>
      <c r="P938" s="17" t="s">
        <v>90</v>
      </c>
      <c r="Q938" s="17"/>
      <c r="R938" s="15"/>
      <c r="S938" s="15"/>
      <c r="T938" s="15"/>
      <c r="U938" s="16"/>
      <c r="V938" s="16"/>
      <c r="W938" s="17"/>
      <c r="BX938" s="20"/>
      <c r="BY938" s="15"/>
    </row>
    <row r="939" spans="1:77" x14ac:dyDescent="0.25">
      <c r="A939" s="15"/>
      <c r="B939" s="15"/>
      <c r="C939" s="16"/>
      <c r="D939" s="15"/>
      <c r="E939" s="17"/>
      <c r="F939" s="15"/>
      <c r="G939" s="17"/>
      <c r="H939" s="15"/>
      <c r="I939" s="17"/>
      <c r="J939" s="17" t="s">
        <v>90</v>
      </c>
      <c r="K939" s="17" t="s">
        <v>90</v>
      </c>
      <c r="L939" s="15"/>
      <c r="M939" s="17"/>
      <c r="N939" s="15" t="s">
        <v>90</v>
      </c>
      <c r="O939" s="17" t="s">
        <v>90</v>
      </c>
      <c r="P939" s="17" t="s">
        <v>90</v>
      </c>
      <c r="Q939" s="17"/>
      <c r="R939" s="15"/>
      <c r="S939" s="15"/>
      <c r="T939" s="15"/>
      <c r="U939" s="16"/>
      <c r="V939" s="16"/>
      <c r="W939" s="17"/>
      <c r="BX939" s="20"/>
      <c r="BY939" s="15"/>
    </row>
    <row r="940" spans="1:77" x14ac:dyDescent="0.25">
      <c r="A940" s="15"/>
      <c r="B940" s="15"/>
      <c r="C940" s="16"/>
      <c r="D940" s="15"/>
      <c r="E940" s="17"/>
      <c r="F940" s="15"/>
      <c r="G940" s="17"/>
      <c r="H940" s="15"/>
      <c r="I940" s="17"/>
      <c r="J940" s="17" t="s">
        <v>90</v>
      </c>
      <c r="K940" s="17" t="s">
        <v>90</v>
      </c>
      <c r="L940" s="15"/>
      <c r="M940" s="17"/>
      <c r="N940" s="15" t="s">
        <v>90</v>
      </c>
      <c r="O940" s="17" t="s">
        <v>90</v>
      </c>
      <c r="P940" s="17" t="s">
        <v>90</v>
      </c>
      <c r="Q940" s="17"/>
      <c r="R940" s="15"/>
      <c r="S940" s="15"/>
      <c r="T940" s="15"/>
      <c r="U940" s="16"/>
      <c r="V940" s="16"/>
      <c r="W940" s="17"/>
      <c r="BX940" s="20"/>
      <c r="BY940" s="15"/>
    </row>
    <row r="941" spans="1:77" x14ac:dyDescent="0.25">
      <c r="A941" s="15"/>
      <c r="B941" s="15"/>
      <c r="C941" s="16"/>
      <c r="D941" s="15"/>
      <c r="E941" s="17"/>
      <c r="F941" s="15"/>
      <c r="G941" s="17"/>
      <c r="H941" s="15"/>
      <c r="I941" s="17"/>
      <c r="J941" s="17" t="s">
        <v>90</v>
      </c>
      <c r="K941" s="17" t="s">
        <v>90</v>
      </c>
      <c r="L941" s="15"/>
      <c r="M941" s="17"/>
      <c r="N941" s="15" t="s">
        <v>90</v>
      </c>
      <c r="O941" s="17" t="s">
        <v>90</v>
      </c>
      <c r="P941" s="17" t="s">
        <v>90</v>
      </c>
      <c r="Q941" s="17"/>
      <c r="R941" s="15"/>
      <c r="S941" s="15"/>
      <c r="T941" s="15"/>
      <c r="U941" s="16"/>
      <c r="V941" s="16"/>
      <c r="W941" s="17"/>
      <c r="BX941" s="20"/>
      <c r="BY941" s="15"/>
    </row>
    <row r="942" spans="1:77" x14ac:dyDescent="0.25">
      <c r="A942" s="15"/>
      <c r="B942" s="15"/>
      <c r="C942" s="16"/>
      <c r="D942" s="15"/>
      <c r="E942" s="17"/>
      <c r="F942" s="15"/>
      <c r="G942" s="17"/>
      <c r="H942" s="15"/>
      <c r="I942" s="17"/>
      <c r="J942" s="17" t="s">
        <v>90</v>
      </c>
      <c r="K942" s="17" t="s">
        <v>90</v>
      </c>
      <c r="L942" s="15"/>
      <c r="M942" s="17"/>
      <c r="N942" s="15" t="s">
        <v>90</v>
      </c>
      <c r="O942" s="17" t="s">
        <v>90</v>
      </c>
      <c r="P942" s="17" t="s">
        <v>90</v>
      </c>
      <c r="Q942" s="17"/>
      <c r="R942" s="15"/>
      <c r="S942" s="15"/>
      <c r="T942" s="15"/>
      <c r="U942" s="16"/>
      <c r="V942" s="16"/>
      <c r="W942" s="17"/>
      <c r="BX942" s="20"/>
      <c r="BY942" s="15"/>
    </row>
    <row r="943" spans="1:77" x14ac:dyDescent="0.25">
      <c r="A943" s="15"/>
      <c r="B943" s="15"/>
      <c r="C943" s="16"/>
      <c r="D943" s="15"/>
      <c r="E943" s="17"/>
      <c r="F943" s="15"/>
      <c r="G943" s="17"/>
      <c r="H943" s="15"/>
      <c r="I943" s="17"/>
      <c r="J943" s="17" t="s">
        <v>90</v>
      </c>
      <c r="K943" s="17" t="s">
        <v>90</v>
      </c>
      <c r="L943" s="15"/>
      <c r="M943" s="17"/>
      <c r="N943" s="15" t="s">
        <v>90</v>
      </c>
      <c r="O943" s="17" t="s">
        <v>90</v>
      </c>
      <c r="P943" s="17" t="s">
        <v>90</v>
      </c>
      <c r="Q943" s="17"/>
      <c r="R943" s="15"/>
      <c r="S943" s="15"/>
      <c r="T943" s="15"/>
      <c r="U943" s="16"/>
      <c r="V943" s="16"/>
      <c r="W943" s="17"/>
      <c r="BX943" s="20"/>
      <c r="BY943" s="15"/>
    </row>
    <row r="944" spans="1:77" x14ac:dyDescent="0.25">
      <c r="A944" s="15"/>
      <c r="B944" s="15"/>
      <c r="C944" s="16"/>
      <c r="D944" s="15"/>
      <c r="E944" s="17"/>
      <c r="F944" s="15"/>
      <c r="G944" s="17"/>
      <c r="H944" s="15"/>
      <c r="I944" s="17"/>
      <c r="J944" s="17" t="s">
        <v>90</v>
      </c>
      <c r="K944" s="17" t="s">
        <v>90</v>
      </c>
      <c r="L944" s="15"/>
      <c r="M944" s="17"/>
      <c r="N944" s="15" t="s">
        <v>90</v>
      </c>
      <c r="O944" s="17" t="s">
        <v>90</v>
      </c>
      <c r="P944" s="17" t="s">
        <v>90</v>
      </c>
      <c r="Q944" s="17"/>
      <c r="R944" s="15"/>
      <c r="S944" s="15"/>
      <c r="T944" s="15"/>
      <c r="U944" s="16"/>
      <c r="V944" s="16"/>
      <c r="W944" s="17"/>
      <c r="BX944" s="20"/>
      <c r="BY944" s="15"/>
    </row>
    <row r="945" spans="1:77" x14ac:dyDescent="0.25">
      <c r="A945" s="15"/>
      <c r="B945" s="15"/>
      <c r="C945" s="16"/>
      <c r="D945" s="15"/>
      <c r="E945" s="17"/>
      <c r="F945" s="15"/>
      <c r="G945" s="17"/>
      <c r="H945" s="15"/>
      <c r="I945" s="17"/>
      <c r="J945" s="17" t="s">
        <v>90</v>
      </c>
      <c r="K945" s="17" t="s">
        <v>90</v>
      </c>
      <c r="L945" s="15"/>
      <c r="M945" s="17"/>
      <c r="N945" s="15" t="s">
        <v>90</v>
      </c>
      <c r="O945" s="17" t="s">
        <v>90</v>
      </c>
      <c r="P945" s="17" t="s">
        <v>90</v>
      </c>
      <c r="Q945" s="17"/>
      <c r="R945" s="15"/>
      <c r="S945" s="15"/>
      <c r="T945" s="15"/>
      <c r="U945" s="16"/>
      <c r="V945" s="16"/>
      <c r="W945" s="17"/>
      <c r="BX945" s="20"/>
      <c r="BY945" s="15"/>
    </row>
    <row r="946" spans="1:77" x14ac:dyDescent="0.25">
      <c r="A946" s="15"/>
      <c r="B946" s="15"/>
      <c r="C946" s="16"/>
      <c r="D946" s="15"/>
      <c r="E946" s="17"/>
      <c r="F946" s="15"/>
      <c r="G946" s="17"/>
      <c r="H946" s="15"/>
      <c r="I946" s="17"/>
      <c r="J946" s="17" t="s">
        <v>90</v>
      </c>
      <c r="K946" s="17" t="s">
        <v>90</v>
      </c>
      <c r="L946" s="15"/>
      <c r="M946" s="17"/>
      <c r="N946" s="15" t="s">
        <v>90</v>
      </c>
      <c r="O946" s="17" t="s">
        <v>90</v>
      </c>
      <c r="P946" s="17" t="s">
        <v>90</v>
      </c>
      <c r="Q946" s="17"/>
      <c r="R946" s="15"/>
      <c r="S946" s="15"/>
      <c r="T946" s="15"/>
      <c r="U946" s="16"/>
      <c r="V946" s="16"/>
      <c r="W946" s="17"/>
      <c r="BX946" s="20"/>
      <c r="BY946" s="15"/>
    </row>
    <row r="947" spans="1:77" x14ac:dyDescent="0.25">
      <c r="A947" s="15"/>
      <c r="B947" s="15"/>
      <c r="C947" s="16"/>
      <c r="D947" s="15"/>
      <c r="E947" s="17"/>
      <c r="F947" s="15"/>
      <c r="G947" s="17"/>
      <c r="H947" s="15"/>
      <c r="I947" s="17"/>
      <c r="J947" s="17" t="s">
        <v>90</v>
      </c>
      <c r="K947" s="17" t="s">
        <v>90</v>
      </c>
      <c r="L947" s="15"/>
      <c r="M947" s="17"/>
      <c r="N947" s="15" t="s">
        <v>90</v>
      </c>
      <c r="O947" s="17" t="s">
        <v>90</v>
      </c>
      <c r="P947" s="17" t="s">
        <v>90</v>
      </c>
      <c r="Q947" s="17"/>
      <c r="R947" s="15"/>
      <c r="S947" s="15"/>
      <c r="T947" s="15"/>
      <c r="U947" s="16"/>
      <c r="V947" s="16"/>
      <c r="W947" s="17"/>
      <c r="BX947" s="20"/>
      <c r="BY947" s="15"/>
    </row>
    <row r="948" spans="1:77" x14ac:dyDescent="0.25">
      <c r="A948" s="15"/>
      <c r="B948" s="15"/>
      <c r="C948" s="16"/>
      <c r="D948" s="15"/>
      <c r="E948" s="17"/>
      <c r="F948" s="15"/>
      <c r="G948" s="17"/>
      <c r="H948" s="15"/>
      <c r="I948" s="17"/>
      <c r="J948" s="17" t="s">
        <v>90</v>
      </c>
      <c r="K948" s="17" t="s">
        <v>90</v>
      </c>
      <c r="L948" s="15"/>
      <c r="M948" s="17"/>
      <c r="N948" s="15" t="s">
        <v>90</v>
      </c>
      <c r="O948" s="17" t="s">
        <v>90</v>
      </c>
      <c r="P948" s="17" t="s">
        <v>90</v>
      </c>
      <c r="Q948" s="17"/>
      <c r="R948" s="15"/>
      <c r="S948" s="15"/>
      <c r="T948" s="15"/>
      <c r="U948" s="16"/>
      <c r="V948" s="16"/>
      <c r="W948" s="17"/>
      <c r="BX948" s="20"/>
      <c r="BY948" s="15"/>
    </row>
    <row r="949" spans="1:77" x14ac:dyDescent="0.25">
      <c r="A949" s="15"/>
      <c r="B949" s="15"/>
      <c r="C949" s="16"/>
      <c r="D949" s="15"/>
      <c r="E949" s="17"/>
      <c r="F949" s="15"/>
      <c r="G949" s="17"/>
      <c r="H949" s="15"/>
      <c r="I949" s="17"/>
      <c r="J949" s="17" t="s">
        <v>90</v>
      </c>
      <c r="K949" s="17" t="s">
        <v>90</v>
      </c>
      <c r="L949" s="15"/>
      <c r="M949" s="17"/>
      <c r="N949" s="15" t="s">
        <v>90</v>
      </c>
      <c r="O949" s="17" t="s">
        <v>90</v>
      </c>
      <c r="P949" s="17" t="s">
        <v>90</v>
      </c>
      <c r="Q949" s="17"/>
      <c r="R949" s="15"/>
      <c r="S949" s="15"/>
      <c r="T949" s="15"/>
      <c r="U949" s="16"/>
      <c r="V949" s="16"/>
      <c r="W949" s="17"/>
      <c r="BX949" s="20"/>
      <c r="BY949" s="15"/>
    </row>
    <row r="950" spans="1:77" x14ac:dyDescent="0.25">
      <c r="A950" s="15"/>
      <c r="B950" s="15"/>
      <c r="C950" s="16"/>
      <c r="D950" s="15"/>
      <c r="E950" s="17"/>
      <c r="F950" s="15"/>
      <c r="G950" s="17"/>
      <c r="H950" s="15"/>
      <c r="I950" s="17"/>
      <c r="J950" s="17" t="s">
        <v>90</v>
      </c>
      <c r="K950" s="17" t="s">
        <v>90</v>
      </c>
      <c r="L950" s="15"/>
      <c r="M950" s="17"/>
      <c r="N950" s="15" t="s">
        <v>90</v>
      </c>
      <c r="O950" s="17" t="s">
        <v>90</v>
      </c>
      <c r="P950" s="17" t="s">
        <v>90</v>
      </c>
      <c r="Q950" s="17"/>
      <c r="R950" s="15"/>
      <c r="S950" s="15"/>
      <c r="T950" s="15"/>
      <c r="U950" s="16"/>
      <c r="V950" s="16"/>
      <c r="W950" s="17"/>
      <c r="BX950" s="20"/>
      <c r="BY950" s="15"/>
    </row>
    <row r="951" spans="1:77" x14ac:dyDescent="0.25">
      <c r="A951" s="15"/>
      <c r="B951" s="15"/>
      <c r="C951" s="16"/>
      <c r="D951" s="15"/>
      <c r="E951" s="17"/>
      <c r="F951" s="15"/>
      <c r="G951" s="17"/>
      <c r="H951" s="15"/>
      <c r="I951" s="17"/>
      <c r="J951" s="17" t="s">
        <v>90</v>
      </c>
      <c r="K951" s="17" t="s">
        <v>90</v>
      </c>
      <c r="L951" s="15"/>
      <c r="M951" s="17"/>
      <c r="N951" s="15" t="s">
        <v>90</v>
      </c>
      <c r="O951" s="17" t="s">
        <v>90</v>
      </c>
      <c r="P951" s="17" t="s">
        <v>90</v>
      </c>
      <c r="Q951" s="17"/>
      <c r="R951" s="15"/>
      <c r="S951" s="15"/>
      <c r="T951" s="15"/>
      <c r="U951" s="16"/>
      <c r="V951" s="16"/>
      <c r="W951" s="17"/>
      <c r="BX951" s="20"/>
      <c r="BY951" s="15"/>
    </row>
    <row r="952" spans="1:77" x14ac:dyDescent="0.25">
      <c r="A952" s="15"/>
      <c r="B952" s="15"/>
      <c r="C952" s="16"/>
      <c r="D952" s="15"/>
      <c r="E952" s="17"/>
      <c r="F952" s="15"/>
      <c r="G952" s="17"/>
      <c r="H952" s="15"/>
      <c r="I952" s="17"/>
      <c r="J952" s="17" t="s">
        <v>90</v>
      </c>
      <c r="K952" s="17" t="s">
        <v>90</v>
      </c>
      <c r="L952" s="15"/>
      <c r="M952" s="17"/>
      <c r="N952" s="15" t="s">
        <v>90</v>
      </c>
      <c r="O952" s="17" t="s">
        <v>90</v>
      </c>
      <c r="P952" s="17" t="s">
        <v>90</v>
      </c>
      <c r="Q952" s="17"/>
      <c r="R952" s="15"/>
      <c r="S952" s="15"/>
      <c r="T952" s="15"/>
      <c r="U952" s="16"/>
      <c r="V952" s="16"/>
      <c r="W952" s="17"/>
      <c r="BX952" s="20"/>
      <c r="BY952" s="15"/>
    </row>
    <row r="953" spans="1:77" x14ac:dyDescent="0.25">
      <c r="A953" s="15"/>
      <c r="B953" s="15"/>
      <c r="C953" s="16"/>
      <c r="D953" s="15"/>
      <c r="E953" s="17"/>
      <c r="F953" s="15"/>
      <c r="G953" s="17"/>
      <c r="H953" s="15"/>
      <c r="I953" s="17"/>
      <c r="J953" s="17" t="s">
        <v>90</v>
      </c>
      <c r="K953" s="17" t="s">
        <v>90</v>
      </c>
      <c r="L953" s="15"/>
      <c r="M953" s="17"/>
      <c r="N953" s="15" t="s">
        <v>90</v>
      </c>
      <c r="O953" s="17" t="s">
        <v>90</v>
      </c>
      <c r="P953" s="17" t="s">
        <v>90</v>
      </c>
      <c r="Q953" s="17"/>
      <c r="R953" s="15"/>
      <c r="S953" s="15"/>
      <c r="T953" s="15"/>
      <c r="U953" s="16"/>
      <c r="V953" s="16"/>
      <c r="W953" s="17"/>
      <c r="BX953" s="20"/>
      <c r="BY953" s="15"/>
    </row>
    <row r="954" spans="1:77" x14ac:dyDescent="0.25">
      <c r="A954" s="15"/>
      <c r="B954" s="15"/>
      <c r="C954" s="16"/>
      <c r="D954" s="15"/>
      <c r="E954" s="17"/>
      <c r="F954" s="15"/>
      <c r="G954" s="17"/>
      <c r="H954" s="15"/>
      <c r="I954" s="17"/>
      <c r="J954" s="17" t="s">
        <v>90</v>
      </c>
      <c r="K954" s="17" t="s">
        <v>90</v>
      </c>
      <c r="L954" s="15"/>
      <c r="M954" s="17"/>
      <c r="N954" s="15" t="s">
        <v>90</v>
      </c>
      <c r="O954" s="17" t="s">
        <v>90</v>
      </c>
      <c r="P954" s="17" t="s">
        <v>90</v>
      </c>
      <c r="Q954" s="17"/>
      <c r="R954" s="15"/>
      <c r="S954" s="15"/>
      <c r="T954" s="15"/>
      <c r="U954" s="16"/>
      <c r="V954" s="16"/>
      <c r="W954" s="17"/>
      <c r="BX954" s="20"/>
      <c r="BY954" s="15"/>
    </row>
    <row r="955" spans="1:77" x14ac:dyDescent="0.25">
      <c r="A955" s="15"/>
      <c r="B955" s="15"/>
      <c r="C955" s="16"/>
      <c r="D955" s="15"/>
      <c r="E955" s="17"/>
      <c r="F955" s="15"/>
      <c r="G955" s="17"/>
      <c r="H955" s="15"/>
      <c r="I955" s="17"/>
      <c r="J955" s="17" t="s">
        <v>90</v>
      </c>
      <c r="K955" s="17" t="s">
        <v>90</v>
      </c>
      <c r="L955" s="15"/>
      <c r="M955" s="17"/>
      <c r="N955" s="15" t="s">
        <v>90</v>
      </c>
      <c r="O955" s="17" t="s">
        <v>90</v>
      </c>
      <c r="P955" s="17" t="s">
        <v>90</v>
      </c>
      <c r="Q955" s="17"/>
      <c r="R955" s="15"/>
      <c r="S955" s="15"/>
      <c r="T955" s="15"/>
      <c r="U955" s="16"/>
      <c r="V955" s="16"/>
      <c r="W955" s="17"/>
      <c r="BX955" s="20"/>
      <c r="BY955" s="15"/>
    </row>
    <row r="956" spans="1:77" x14ac:dyDescent="0.25">
      <c r="A956" s="15"/>
      <c r="B956" s="15"/>
      <c r="C956" s="16"/>
      <c r="D956" s="15"/>
      <c r="E956" s="17"/>
      <c r="F956" s="15"/>
      <c r="G956" s="17"/>
      <c r="H956" s="15"/>
      <c r="I956" s="17"/>
      <c r="J956" s="17" t="s">
        <v>90</v>
      </c>
      <c r="K956" s="17" t="s">
        <v>90</v>
      </c>
      <c r="L956" s="15"/>
      <c r="M956" s="17"/>
      <c r="N956" s="15" t="s">
        <v>90</v>
      </c>
      <c r="O956" s="17" t="s">
        <v>90</v>
      </c>
      <c r="P956" s="17" t="s">
        <v>90</v>
      </c>
      <c r="Q956" s="17"/>
      <c r="R956" s="15"/>
      <c r="S956" s="15"/>
      <c r="T956" s="15"/>
      <c r="U956" s="16"/>
      <c r="V956" s="16"/>
      <c r="W956" s="17"/>
      <c r="BX956" s="20"/>
      <c r="BY956" s="15"/>
    </row>
    <row r="957" spans="1:77" x14ac:dyDescent="0.25">
      <c r="A957" s="15"/>
      <c r="B957" s="15"/>
      <c r="C957" s="16"/>
      <c r="D957" s="15"/>
      <c r="E957" s="17"/>
      <c r="F957" s="15"/>
      <c r="G957" s="17"/>
      <c r="H957" s="15"/>
      <c r="I957" s="17"/>
      <c r="J957" s="17" t="s">
        <v>90</v>
      </c>
      <c r="K957" s="17" t="s">
        <v>90</v>
      </c>
      <c r="L957" s="15"/>
      <c r="M957" s="17"/>
      <c r="N957" s="15" t="s">
        <v>90</v>
      </c>
      <c r="O957" s="17" t="s">
        <v>90</v>
      </c>
      <c r="P957" s="17" t="s">
        <v>90</v>
      </c>
      <c r="Q957" s="17"/>
      <c r="R957" s="15"/>
      <c r="S957" s="15"/>
      <c r="T957" s="15"/>
      <c r="U957" s="16"/>
      <c r="V957" s="16"/>
      <c r="W957" s="17"/>
      <c r="BX957" s="20"/>
      <c r="BY957" s="15"/>
    </row>
    <row r="958" spans="1:77" x14ac:dyDescent="0.25">
      <c r="A958" s="15"/>
      <c r="B958" s="15"/>
      <c r="C958" s="16"/>
      <c r="D958" s="15"/>
      <c r="E958" s="17"/>
      <c r="F958" s="15"/>
      <c r="G958" s="17"/>
      <c r="H958" s="15"/>
      <c r="I958" s="17"/>
      <c r="J958" s="17" t="s">
        <v>90</v>
      </c>
      <c r="K958" s="17" t="s">
        <v>90</v>
      </c>
      <c r="L958" s="15"/>
      <c r="M958" s="17"/>
      <c r="N958" s="15" t="s">
        <v>90</v>
      </c>
      <c r="O958" s="17" t="s">
        <v>90</v>
      </c>
      <c r="P958" s="17" t="s">
        <v>90</v>
      </c>
      <c r="Q958" s="17"/>
      <c r="R958" s="15"/>
      <c r="S958" s="15"/>
      <c r="T958" s="15"/>
      <c r="U958" s="16"/>
      <c r="V958" s="16"/>
      <c r="W958" s="17"/>
      <c r="BX958" s="20"/>
      <c r="BY958" s="15"/>
    </row>
    <row r="959" spans="1:77" x14ac:dyDescent="0.25">
      <c r="A959" s="15"/>
      <c r="B959" s="15"/>
      <c r="C959" s="16"/>
      <c r="D959" s="15"/>
      <c r="E959" s="17"/>
      <c r="F959" s="15"/>
      <c r="G959" s="17"/>
      <c r="H959" s="15"/>
      <c r="I959" s="17"/>
      <c r="J959" s="17" t="s">
        <v>90</v>
      </c>
      <c r="K959" s="17" t="s">
        <v>90</v>
      </c>
      <c r="L959" s="15"/>
      <c r="M959" s="17"/>
      <c r="N959" s="15" t="s">
        <v>90</v>
      </c>
      <c r="O959" s="17" t="s">
        <v>90</v>
      </c>
      <c r="P959" s="17" t="s">
        <v>90</v>
      </c>
      <c r="Q959" s="17"/>
      <c r="R959" s="15"/>
      <c r="S959" s="15"/>
      <c r="T959" s="15"/>
      <c r="U959" s="16"/>
      <c r="V959" s="16"/>
      <c r="W959" s="17"/>
      <c r="BX959" s="20"/>
      <c r="BY959" s="15"/>
    </row>
    <row r="960" spans="1:77" x14ac:dyDescent="0.25">
      <c r="A960" s="15"/>
      <c r="B960" s="15"/>
      <c r="C960" s="16"/>
      <c r="D960" s="15"/>
      <c r="E960" s="17"/>
      <c r="F960" s="15"/>
      <c r="G960" s="17"/>
      <c r="H960" s="15"/>
      <c r="I960" s="17"/>
      <c r="J960" s="17" t="s">
        <v>90</v>
      </c>
      <c r="K960" s="17" t="s">
        <v>90</v>
      </c>
      <c r="L960" s="15"/>
      <c r="M960" s="17"/>
      <c r="N960" s="15" t="s">
        <v>90</v>
      </c>
      <c r="O960" s="17" t="s">
        <v>90</v>
      </c>
      <c r="P960" s="17" t="s">
        <v>90</v>
      </c>
      <c r="Q960" s="17"/>
      <c r="R960" s="15"/>
      <c r="S960" s="15"/>
      <c r="T960" s="15"/>
      <c r="U960" s="16"/>
      <c r="V960" s="16"/>
      <c r="W960" s="17"/>
      <c r="BX960" s="20"/>
      <c r="BY960" s="15"/>
    </row>
    <row r="961" spans="1:77" x14ac:dyDescent="0.25">
      <c r="A961" s="15"/>
      <c r="B961" s="15"/>
      <c r="C961" s="16"/>
      <c r="D961" s="15"/>
      <c r="E961" s="17"/>
      <c r="F961" s="15"/>
      <c r="G961" s="17"/>
      <c r="H961" s="15"/>
      <c r="I961" s="17"/>
      <c r="J961" s="17" t="s">
        <v>90</v>
      </c>
      <c r="K961" s="17" t="s">
        <v>90</v>
      </c>
      <c r="L961" s="15"/>
      <c r="M961" s="17"/>
      <c r="N961" s="15" t="s">
        <v>90</v>
      </c>
      <c r="O961" s="17" t="s">
        <v>90</v>
      </c>
      <c r="P961" s="17" t="s">
        <v>90</v>
      </c>
      <c r="Q961" s="17"/>
      <c r="R961" s="15"/>
      <c r="S961" s="15"/>
      <c r="T961" s="15"/>
      <c r="U961" s="16"/>
      <c r="V961" s="16"/>
      <c r="W961" s="17"/>
      <c r="BX961" s="20"/>
      <c r="BY961" s="15"/>
    </row>
    <row r="962" spans="1:77" x14ac:dyDescent="0.25">
      <c r="A962" s="15"/>
      <c r="B962" s="15"/>
      <c r="C962" s="16"/>
      <c r="D962" s="15"/>
      <c r="E962" s="17"/>
      <c r="F962" s="15"/>
      <c r="G962" s="17"/>
      <c r="H962" s="15"/>
      <c r="I962" s="17"/>
      <c r="J962" s="17" t="s">
        <v>90</v>
      </c>
      <c r="K962" s="17" t="s">
        <v>90</v>
      </c>
      <c r="L962" s="15"/>
      <c r="M962" s="17"/>
      <c r="N962" s="15" t="s">
        <v>90</v>
      </c>
      <c r="O962" s="17" t="s">
        <v>90</v>
      </c>
      <c r="P962" s="17" t="s">
        <v>90</v>
      </c>
      <c r="Q962" s="17"/>
      <c r="R962" s="15"/>
      <c r="S962" s="15"/>
      <c r="T962" s="15"/>
      <c r="U962" s="16"/>
      <c r="V962" s="16"/>
      <c r="W962" s="17"/>
      <c r="BX962" s="20"/>
      <c r="BY962" s="15"/>
    </row>
    <row r="963" spans="1:77" x14ac:dyDescent="0.25">
      <c r="A963" s="15"/>
      <c r="B963" s="15"/>
      <c r="C963" s="16"/>
      <c r="D963" s="15"/>
      <c r="E963" s="17"/>
      <c r="F963" s="15"/>
      <c r="G963" s="17"/>
      <c r="H963" s="15"/>
      <c r="I963" s="17"/>
      <c r="J963" s="17" t="s">
        <v>90</v>
      </c>
      <c r="K963" s="17" t="s">
        <v>90</v>
      </c>
      <c r="L963" s="15"/>
      <c r="M963" s="17"/>
      <c r="N963" s="15" t="s">
        <v>90</v>
      </c>
      <c r="O963" s="17" t="s">
        <v>90</v>
      </c>
      <c r="P963" s="17" t="s">
        <v>90</v>
      </c>
      <c r="Q963" s="17"/>
      <c r="R963" s="15"/>
      <c r="S963" s="15"/>
      <c r="T963" s="15"/>
      <c r="U963" s="16"/>
      <c r="V963" s="16"/>
      <c r="W963" s="17"/>
      <c r="BX963" s="20"/>
      <c r="BY963" s="15"/>
    </row>
    <row r="964" spans="1:77" x14ac:dyDescent="0.25">
      <c r="A964" s="15"/>
      <c r="B964" s="15"/>
      <c r="C964" s="16"/>
      <c r="D964" s="15"/>
      <c r="E964" s="17"/>
      <c r="F964" s="15"/>
      <c r="G964" s="17"/>
      <c r="H964" s="15"/>
      <c r="I964" s="17"/>
      <c r="J964" s="17" t="s">
        <v>90</v>
      </c>
      <c r="K964" s="17" t="s">
        <v>90</v>
      </c>
      <c r="L964" s="15"/>
      <c r="M964" s="17"/>
      <c r="N964" s="15" t="s">
        <v>90</v>
      </c>
      <c r="O964" s="17" t="s">
        <v>90</v>
      </c>
      <c r="P964" s="17" t="s">
        <v>90</v>
      </c>
      <c r="Q964" s="17"/>
      <c r="R964" s="15"/>
      <c r="S964" s="15"/>
      <c r="T964" s="15"/>
      <c r="U964" s="16"/>
      <c r="V964" s="16"/>
      <c r="W964" s="17"/>
      <c r="BX964" s="20"/>
      <c r="BY964" s="15"/>
    </row>
    <row r="965" spans="1:77" x14ac:dyDescent="0.25">
      <c r="A965" s="15"/>
      <c r="B965" s="15"/>
      <c r="C965" s="16"/>
      <c r="D965" s="15"/>
      <c r="E965" s="17"/>
      <c r="F965" s="15"/>
      <c r="G965" s="17"/>
      <c r="H965" s="15"/>
      <c r="I965" s="17"/>
      <c r="J965" s="17" t="s">
        <v>90</v>
      </c>
      <c r="K965" s="17" t="s">
        <v>90</v>
      </c>
      <c r="L965" s="15"/>
      <c r="M965" s="17"/>
      <c r="N965" s="15" t="s">
        <v>90</v>
      </c>
      <c r="O965" s="17" t="s">
        <v>90</v>
      </c>
      <c r="P965" s="17" t="s">
        <v>90</v>
      </c>
      <c r="Q965" s="17"/>
      <c r="R965" s="15"/>
      <c r="S965" s="15"/>
      <c r="T965" s="15"/>
      <c r="U965" s="16"/>
      <c r="V965" s="16"/>
      <c r="W965" s="17"/>
      <c r="BX965" s="20"/>
      <c r="BY965" s="15"/>
    </row>
    <row r="966" spans="1:77" x14ac:dyDescent="0.25">
      <c r="A966" s="15"/>
      <c r="B966" s="15"/>
      <c r="C966" s="16"/>
      <c r="D966" s="15"/>
      <c r="E966" s="17"/>
      <c r="F966" s="15"/>
      <c r="G966" s="17"/>
      <c r="H966" s="15"/>
      <c r="I966" s="17"/>
      <c r="J966" s="17" t="s">
        <v>90</v>
      </c>
      <c r="K966" s="17" t="s">
        <v>90</v>
      </c>
      <c r="L966" s="15"/>
      <c r="M966" s="17"/>
      <c r="N966" s="15" t="s">
        <v>90</v>
      </c>
      <c r="O966" s="17" t="s">
        <v>90</v>
      </c>
      <c r="P966" s="17" t="s">
        <v>90</v>
      </c>
      <c r="Q966" s="17"/>
      <c r="R966" s="15"/>
      <c r="S966" s="15"/>
      <c r="T966" s="15"/>
      <c r="U966" s="16"/>
      <c r="V966" s="16"/>
      <c r="W966" s="17"/>
      <c r="BX966" s="20"/>
      <c r="BY966" s="15"/>
    </row>
    <row r="967" spans="1:77" x14ac:dyDescent="0.25">
      <c r="A967" s="15"/>
      <c r="B967" s="15"/>
      <c r="C967" s="16"/>
      <c r="D967" s="15"/>
      <c r="E967" s="17"/>
      <c r="F967" s="15"/>
      <c r="G967" s="17"/>
      <c r="H967" s="15"/>
      <c r="I967" s="17"/>
      <c r="J967" s="17" t="s">
        <v>90</v>
      </c>
      <c r="K967" s="17" t="s">
        <v>90</v>
      </c>
      <c r="L967" s="15"/>
      <c r="M967" s="17"/>
      <c r="N967" s="15" t="s">
        <v>90</v>
      </c>
      <c r="O967" s="17" t="s">
        <v>90</v>
      </c>
      <c r="P967" s="17" t="s">
        <v>90</v>
      </c>
      <c r="Q967" s="17"/>
      <c r="R967" s="15"/>
      <c r="S967" s="15"/>
      <c r="T967" s="15"/>
      <c r="U967" s="16"/>
      <c r="V967" s="16"/>
      <c r="W967" s="17"/>
      <c r="BX967" s="20"/>
      <c r="BY967" s="15"/>
    </row>
    <row r="968" spans="1:77" x14ac:dyDescent="0.25">
      <c r="A968" s="15"/>
      <c r="B968" s="15"/>
      <c r="C968" s="16"/>
      <c r="D968" s="15"/>
      <c r="E968" s="17"/>
      <c r="F968" s="15"/>
      <c r="G968" s="17"/>
      <c r="H968" s="15"/>
      <c r="I968" s="17"/>
      <c r="J968" s="17" t="s">
        <v>90</v>
      </c>
      <c r="K968" s="17" t="s">
        <v>90</v>
      </c>
      <c r="L968" s="15"/>
      <c r="M968" s="17"/>
      <c r="N968" s="15" t="s">
        <v>90</v>
      </c>
      <c r="O968" s="17" t="s">
        <v>90</v>
      </c>
      <c r="P968" s="17" t="s">
        <v>90</v>
      </c>
      <c r="Q968" s="17"/>
      <c r="R968" s="15"/>
      <c r="S968" s="15"/>
      <c r="T968" s="15"/>
      <c r="U968" s="16"/>
      <c r="V968" s="16"/>
      <c r="W968" s="17"/>
      <c r="BX968" s="20"/>
      <c r="BY968" s="15"/>
    </row>
    <row r="969" spans="1:77" x14ac:dyDescent="0.25">
      <c r="A969" s="15"/>
      <c r="B969" s="15"/>
      <c r="C969" s="16"/>
      <c r="D969" s="15"/>
      <c r="E969" s="17"/>
      <c r="F969" s="15"/>
      <c r="G969" s="17"/>
      <c r="H969" s="15"/>
      <c r="I969" s="17"/>
      <c r="J969" s="17" t="s">
        <v>90</v>
      </c>
      <c r="K969" s="17" t="s">
        <v>90</v>
      </c>
      <c r="L969" s="15"/>
      <c r="M969" s="17"/>
      <c r="N969" s="15" t="s">
        <v>90</v>
      </c>
      <c r="O969" s="17" t="s">
        <v>90</v>
      </c>
      <c r="P969" s="17" t="s">
        <v>90</v>
      </c>
      <c r="Q969" s="17"/>
      <c r="R969" s="15"/>
      <c r="S969" s="15"/>
      <c r="T969" s="15"/>
      <c r="U969" s="16"/>
      <c r="V969" s="16"/>
      <c r="W969" s="17"/>
      <c r="BX969" s="20"/>
      <c r="BY969" s="15"/>
    </row>
    <row r="970" spans="1:77" x14ac:dyDescent="0.25">
      <c r="A970" s="15"/>
      <c r="B970" s="15"/>
      <c r="C970" s="16"/>
      <c r="D970" s="15"/>
      <c r="E970" s="17"/>
      <c r="F970" s="15"/>
      <c r="G970" s="17"/>
      <c r="H970" s="15"/>
      <c r="I970" s="17"/>
      <c r="J970" s="17" t="s">
        <v>90</v>
      </c>
      <c r="K970" s="17" t="s">
        <v>90</v>
      </c>
      <c r="L970" s="15"/>
      <c r="M970" s="17"/>
      <c r="N970" s="15" t="s">
        <v>90</v>
      </c>
      <c r="O970" s="17" t="s">
        <v>90</v>
      </c>
      <c r="P970" s="17" t="s">
        <v>90</v>
      </c>
      <c r="Q970" s="17"/>
      <c r="R970" s="15"/>
      <c r="S970" s="15"/>
      <c r="T970" s="15"/>
      <c r="U970" s="16"/>
      <c r="V970" s="16"/>
      <c r="W970" s="17"/>
      <c r="BX970" s="20"/>
      <c r="BY970" s="15"/>
    </row>
    <row r="971" spans="1:77" x14ac:dyDescent="0.25">
      <c r="A971" s="15"/>
      <c r="B971" s="15"/>
      <c r="C971" s="16"/>
      <c r="D971" s="15"/>
      <c r="E971" s="17"/>
      <c r="F971" s="15"/>
      <c r="G971" s="17"/>
      <c r="H971" s="15"/>
      <c r="I971" s="17"/>
      <c r="J971" s="17" t="s">
        <v>90</v>
      </c>
      <c r="K971" s="17" t="s">
        <v>90</v>
      </c>
      <c r="L971" s="15"/>
      <c r="M971" s="17"/>
      <c r="N971" s="15" t="s">
        <v>90</v>
      </c>
      <c r="O971" s="17" t="s">
        <v>90</v>
      </c>
      <c r="P971" s="17" t="s">
        <v>90</v>
      </c>
      <c r="Q971" s="17"/>
      <c r="R971" s="15"/>
      <c r="S971" s="15"/>
      <c r="T971" s="15"/>
      <c r="U971" s="16"/>
      <c r="V971" s="16"/>
      <c r="W971" s="17"/>
      <c r="BX971" s="20"/>
      <c r="BY971" s="15"/>
    </row>
    <row r="972" spans="1:77" x14ac:dyDescent="0.25">
      <c r="A972" s="15"/>
      <c r="B972" s="15"/>
      <c r="C972" s="16"/>
      <c r="D972" s="15"/>
      <c r="E972" s="17"/>
      <c r="F972" s="15"/>
      <c r="G972" s="17"/>
      <c r="H972" s="15"/>
      <c r="I972" s="17"/>
      <c r="J972" s="17" t="s">
        <v>90</v>
      </c>
      <c r="K972" s="17" t="s">
        <v>90</v>
      </c>
      <c r="L972" s="15"/>
      <c r="M972" s="17"/>
      <c r="N972" s="15" t="s">
        <v>90</v>
      </c>
      <c r="O972" s="17" t="s">
        <v>90</v>
      </c>
      <c r="P972" s="17" t="s">
        <v>90</v>
      </c>
      <c r="Q972" s="17"/>
      <c r="R972" s="15"/>
      <c r="S972" s="15"/>
      <c r="T972" s="15"/>
      <c r="U972" s="16"/>
      <c r="V972" s="16"/>
      <c r="W972" s="17"/>
      <c r="BX972" s="20"/>
      <c r="BY972" s="15"/>
    </row>
    <row r="973" spans="1:77" x14ac:dyDescent="0.25">
      <c r="A973" s="15"/>
      <c r="B973" s="15"/>
      <c r="C973" s="16"/>
      <c r="D973" s="15"/>
      <c r="E973" s="17"/>
      <c r="F973" s="15"/>
      <c r="G973" s="17"/>
      <c r="H973" s="15"/>
      <c r="I973" s="17"/>
      <c r="J973" s="17" t="s">
        <v>90</v>
      </c>
      <c r="K973" s="17" t="s">
        <v>90</v>
      </c>
      <c r="L973" s="15"/>
      <c r="M973" s="17"/>
      <c r="N973" s="15" t="s">
        <v>90</v>
      </c>
      <c r="O973" s="17" t="s">
        <v>90</v>
      </c>
      <c r="P973" s="17" t="s">
        <v>90</v>
      </c>
      <c r="Q973" s="17"/>
      <c r="R973" s="15"/>
      <c r="S973" s="15"/>
      <c r="T973" s="15"/>
      <c r="U973" s="16"/>
      <c r="V973" s="16"/>
      <c r="W973" s="17"/>
      <c r="BX973" s="20"/>
      <c r="BY973" s="15"/>
    </row>
    <row r="974" spans="1:77" x14ac:dyDescent="0.25">
      <c r="A974" s="15"/>
      <c r="B974" s="15"/>
      <c r="C974" s="16"/>
      <c r="D974" s="15"/>
      <c r="E974" s="17"/>
      <c r="F974" s="15"/>
      <c r="G974" s="17"/>
      <c r="H974" s="15"/>
      <c r="I974" s="17"/>
      <c r="J974" s="17" t="s">
        <v>90</v>
      </c>
      <c r="K974" s="17" t="s">
        <v>90</v>
      </c>
      <c r="L974" s="15"/>
      <c r="M974" s="17"/>
      <c r="N974" s="15" t="s">
        <v>90</v>
      </c>
      <c r="O974" s="17" t="s">
        <v>90</v>
      </c>
      <c r="P974" s="17" t="s">
        <v>90</v>
      </c>
      <c r="Q974" s="17"/>
      <c r="R974" s="15"/>
      <c r="S974" s="15"/>
      <c r="T974" s="15"/>
      <c r="U974" s="16"/>
      <c r="V974" s="16"/>
      <c r="W974" s="17"/>
      <c r="BX974" s="20"/>
      <c r="BY974" s="15"/>
    </row>
    <row r="975" spans="1:77" x14ac:dyDescent="0.25">
      <c r="A975" s="15"/>
      <c r="B975" s="15"/>
      <c r="C975" s="16"/>
      <c r="D975" s="15"/>
      <c r="E975" s="17"/>
      <c r="F975" s="15"/>
      <c r="G975" s="17"/>
      <c r="H975" s="15"/>
      <c r="I975" s="17"/>
      <c r="J975" s="17" t="s">
        <v>90</v>
      </c>
      <c r="K975" s="17" t="s">
        <v>90</v>
      </c>
      <c r="L975" s="15"/>
      <c r="M975" s="17"/>
      <c r="N975" s="15" t="s">
        <v>90</v>
      </c>
      <c r="O975" s="17" t="s">
        <v>90</v>
      </c>
      <c r="P975" s="17" t="s">
        <v>90</v>
      </c>
      <c r="Q975" s="17"/>
      <c r="R975" s="15"/>
      <c r="S975" s="15"/>
      <c r="T975" s="15"/>
      <c r="U975" s="16"/>
      <c r="V975" s="16"/>
      <c r="W975" s="17"/>
      <c r="BX975" s="20"/>
      <c r="BY975" s="15"/>
    </row>
    <row r="976" spans="1:77" x14ac:dyDescent="0.25">
      <c r="A976" s="15"/>
      <c r="B976" s="15"/>
      <c r="C976" s="16"/>
      <c r="D976" s="15"/>
      <c r="E976" s="17"/>
      <c r="F976" s="15"/>
      <c r="G976" s="17"/>
      <c r="H976" s="15"/>
      <c r="I976" s="17"/>
      <c r="J976" s="17" t="s">
        <v>90</v>
      </c>
      <c r="K976" s="17" t="s">
        <v>90</v>
      </c>
      <c r="L976" s="15"/>
      <c r="M976" s="17"/>
      <c r="N976" s="15" t="s">
        <v>90</v>
      </c>
      <c r="O976" s="17" t="s">
        <v>90</v>
      </c>
      <c r="P976" s="17" t="s">
        <v>90</v>
      </c>
      <c r="Q976" s="17"/>
      <c r="R976" s="15"/>
      <c r="S976" s="15"/>
      <c r="T976" s="15"/>
      <c r="U976" s="16"/>
      <c r="V976" s="16"/>
      <c r="W976" s="17"/>
      <c r="BX976" s="20"/>
      <c r="BY976" s="15"/>
    </row>
    <row r="977" spans="1:77" x14ac:dyDescent="0.25">
      <c r="A977" s="15"/>
      <c r="B977" s="15"/>
      <c r="C977" s="16"/>
      <c r="D977" s="15"/>
      <c r="E977" s="17"/>
      <c r="F977" s="15"/>
      <c r="G977" s="17"/>
      <c r="H977" s="15"/>
      <c r="I977" s="17"/>
      <c r="J977" s="17" t="s">
        <v>90</v>
      </c>
      <c r="K977" s="17" t="s">
        <v>90</v>
      </c>
      <c r="L977" s="15"/>
      <c r="M977" s="17"/>
      <c r="N977" s="15" t="s">
        <v>90</v>
      </c>
      <c r="O977" s="17" t="s">
        <v>90</v>
      </c>
      <c r="P977" s="17" t="s">
        <v>90</v>
      </c>
      <c r="Q977" s="17"/>
      <c r="R977" s="15"/>
      <c r="S977" s="15"/>
      <c r="T977" s="15"/>
      <c r="U977" s="16"/>
      <c r="V977" s="16"/>
      <c r="W977" s="17"/>
      <c r="BX977" s="20"/>
      <c r="BY977" s="15"/>
    </row>
    <row r="978" spans="1:77" x14ac:dyDescent="0.25">
      <c r="A978" s="15"/>
      <c r="B978" s="15"/>
      <c r="C978" s="16"/>
      <c r="D978" s="15"/>
      <c r="E978" s="17"/>
      <c r="F978" s="15"/>
      <c r="G978" s="17"/>
      <c r="H978" s="15"/>
      <c r="I978" s="17"/>
      <c r="J978" s="17" t="s">
        <v>90</v>
      </c>
      <c r="K978" s="17" t="s">
        <v>90</v>
      </c>
      <c r="L978" s="15"/>
      <c r="M978" s="17"/>
      <c r="N978" s="15" t="s">
        <v>90</v>
      </c>
      <c r="O978" s="17" t="s">
        <v>90</v>
      </c>
      <c r="P978" s="17" t="s">
        <v>90</v>
      </c>
      <c r="Q978" s="17"/>
      <c r="R978" s="15"/>
      <c r="S978" s="15"/>
      <c r="T978" s="15"/>
      <c r="U978" s="16"/>
      <c r="V978" s="16"/>
      <c r="W978" s="17"/>
      <c r="BX978" s="20"/>
      <c r="BY978" s="15"/>
    </row>
    <row r="979" spans="1:77" x14ac:dyDescent="0.25">
      <c r="A979" s="15"/>
      <c r="B979" s="15"/>
      <c r="C979" s="16"/>
      <c r="D979" s="15"/>
      <c r="E979" s="17"/>
      <c r="F979" s="15"/>
      <c r="G979" s="17"/>
      <c r="H979" s="15"/>
      <c r="I979" s="17"/>
      <c r="J979" s="17" t="s">
        <v>90</v>
      </c>
      <c r="K979" s="17" t="s">
        <v>90</v>
      </c>
      <c r="L979" s="15"/>
      <c r="M979" s="17"/>
      <c r="N979" s="15" t="s">
        <v>90</v>
      </c>
      <c r="O979" s="17" t="s">
        <v>90</v>
      </c>
      <c r="P979" s="17" t="s">
        <v>90</v>
      </c>
      <c r="Q979" s="17"/>
      <c r="R979" s="15"/>
      <c r="S979" s="15"/>
      <c r="T979" s="15"/>
      <c r="U979" s="16"/>
      <c r="V979" s="16"/>
      <c r="W979" s="17"/>
      <c r="BX979" s="20"/>
      <c r="BY979" s="15"/>
    </row>
    <row r="980" spans="1:77" x14ac:dyDescent="0.25">
      <c r="A980" s="15"/>
      <c r="B980" s="15"/>
      <c r="C980" s="16"/>
      <c r="D980" s="15"/>
      <c r="E980" s="17"/>
      <c r="F980" s="15"/>
      <c r="G980" s="17"/>
      <c r="H980" s="15"/>
      <c r="I980" s="17"/>
      <c r="J980" s="17" t="s">
        <v>90</v>
      </c>
      <c r="K980" s="17" t="s">
        <v>90</v>
      </c>
      <c r="L980" s="15"/>
      <c r="M980" s="17"/>
      <c r="N980" s="15" t="s">
        <v>90</v>
      </c>
      <c r="O980" s="17" t="s">
        <v>90</v>
      </c>
      <c r="P980" s="17" t="s">
        <v>90</v>
      </c>
      <c r="Q980" s="17"/>
      <c r="R980" s="15"/>
      <c r="S980" s="15"/>
      <c r="T980" s="15"/>
      <c r="U980" s="16"/>
      <c r="V980" s="16"/>
      <c r="W980" s="17"/>
      <c r="BX980" s="20"/>
      <c r="BY980" s="15"/>
    </row>
    <row r="981" spans="1:77" x14ac:dyDescent="0.25">
      <c r="A981" s="15"/>
      <c r="B981" s="15"/>
      <c r="C981" s="16"/>
      <c r="D981" s="15"/>
      <c r="E981" s="17"/>
      <c r="F981" s="15"/>
      <c r="G981" s="17"/>
      <c r="H981" s="15"/>
      <c r="I981" s="17"/>
      <c r="J981" s="17" t="s">
        <v>90</v>
      </c>
      <c r="K981" s="17" t="s">
        <v>90</v>
      </c>
      <c r="L981" s="15"/>
      <c r="M981" s="17"/>
      <c r="N981" s="15" t="s">
        <v>90</v>
      </c>
      <c r="O981" s="17" t="s">
        <v>90</v>
      </c>
      <c r="P981" s="17" t="s">
        <v>90</v>
      </c>
      <c r="Q981" s="17"/>
      <c r="R981" s="15"/>
      <c r="S981" s="15"/>
      <c r="T981" s="15"/>
      <c r="U981" s="16"/>
      <c r="V981" s="16"/>
      <c r="W981" s="17"/>
      <c r="BX981" s="20"/>
      <c r="BY981" s="15"/>
    </row>
    <row r="982" spans="1:77" x14ac:dyDescent="0.25">
      <c r="A982" s="15"/>
      <c r="B982" s="15"/>
      <c r="C982" s="16"/>
      <c r="D982" s="15"/>
      <c r="E982" s="17"/>
      <c r="F982" s="15"/>
      <c r="G982" s="17"/>
      <c r="H982" s="15"/>
      <c r="I982" s="17"/>
      <c r="J982" s="17" t="s">
        <v>90</v>
      </c>
      <c r="K982" s="17" t="s">
        <v>90</v>
      </c>
      <c r="L982" s="15"/>
      <c r="M982" s="17"/>
      <c r="N982" s="15" t="s">
        <v>90</v>
      </c>
      <c r="O982" s="17" t="s">
        <v>90</v>
      </c>
      <c r="P982" s="17" t="s">
        <v>90</v>
      </c>
      <c r="Q982" s="17"/>
      <c r="R982" s="15"/>
      <c r="S982" s="15"/>
      <c r="T982" s="15"/>
      <c r="U982" s="16"/>
      <c r="V982" s="16"/>
      <c r="W982" s="17"/>
      <c r="BX982" s="20"/>
      <c r="BY982" s="15"/>
    </row>
    <row r="983" spans="1:77" x14ac:dyDescent="0.25">
      <c r="A983" s="15"/>
      <c r="B983" s="15"/>
      <c r="C983" s="16"/>
      <c r="D983" s="15"/>
      <c r="E983" s="17"/>
      <c r="F983" s="15"/>
      <c r="G983" s="17"/>
      <c r="H983" s="15"/>
      <c r="I983" s="17"/>
      <c r="J983" s="17" t="s">
        <v>90</v>
      </c>
      <c r="K983" s="17" t="s">
        <v>90</v>
      </c>
      <c r="L983" s="15"/>
      <c r="M983" s="17"/>
      <c r="N983" s="15" t="s">
        <v>90</v>
      </c>
      <c r="O983" s="17" t="s">
        <v>90</v>
      </c>
      <c r="P983" s="17" t="s">
        <v>90</v>
      </c>
      <c r="Q983" s="17"/>
      <c r="R983" s="15"/>
      <c r="S983" s="15"/>
      <c r="T983" s="15"/>
      <c r="U983" s="16"/>
      <c r="V983" s="16"/>
      <c r="W983" s="17"/>
      <c r="BX983" s="20"/>
      <c r="BY983" s="15"/>
    </row>
    <row r="984" spans="1:77" x14ac:dyDescent="0.25">
      <c r="A984" s="15"/>
      <c r="B984" s="15"/>
      <c r="C984" s="16"/>
      <c r="D984" s="15"/>
      <c r="E984" s="17"/>
      <c r="F984" s="15"/>
      <c r="G984" s="17"/>
      <c r="H984" s="15"/>
      <c r="I984" s="17"/>
      <c r="J984" s="17" t="s">
        <v>90</v>
      </c>
      <c r="K984" s="17" t="s">
        <v>90</v>
      </c>
      <c r="L984" s="15"/>
      <c r="M984" s="17"/>
      <c r="N984" s="15" t="s">
        <v>90</v>
      </c>
      <c r="O984" s="17" t="s">
        <v>90</v>
      </c>
      <c r="P984" s="17" t="s">
        <v>90</v>
      </c>
      <c r="Q984" s="17"/>
      <c r="R984" s="15"/>
      <c r="S984" s="15"/>
      <c r="T984" s="15"/>
      <c r="U984" s="16"/>
      <c r="V984" s="16"/>
      <c r="W984" s="17"/>
      <c r="BX984" s="20"/>
      <c r="BY984" s="15"/>
    </row>
    <row r="985" spans="1:77" x14ac:dyDescent="0.25">
      <c r="A985" s="15"/>
      <c r="B985" s="15"/>
      <c r="C985" s="16"/>
      <c r="D985" s="15"/>
      <c r="E985" s="17"/>
      <c r="F985" s="15"/>
      <c r="G985" s="17"/>
      <c r="H985" s="15"/>
      <c r="I985" s="17"/>
      <c r="J985" s="17" t="s">
        <v>90</v>
      </c>
      <c r="K985" s="17" t="s">
        <v>90</v>
      </c>
      <c r="L985" s="15"/>
      <c r="M985" s="17"/>
      <c r="N985" s="15" t="s">
        <v>90</v>
      </c>
      <c r="O985" s="17" t="s">
        <v>90</v>
      </c>
      <c r="P985" s="17" t="s">
        <v>90</v>
      </c>
      <c r="Q985" s="17"/>
      <c r="R985" s="15"/>
      <c r="S985" s="15"/>
      <c r="T985" s="15"/>
      <c r="U985" s="16"/>
      <c r="V985" s="16"/>
      <c r="W985" s="17"/>
      <c r="BX985" s="20"/>
      <c r="BY985" s="15"/>
    </row>
    <row r="986" spans="1:77" x14ac:dyDescent="0.25">
      <c r="A986" s="15"/>
      <c r="B986" s="15"/>
      <c r="C986" s="16"/>
      <c r="D986" s="15"/>
      <c r="E986" s="17"/>
      <c r="F986" s="15"/>
      <c r="G986" s="17"/>
      <c r="H986" s="15"/>
      <c r="I986" s="17"/>
      <c r="J986" s="17" t="s">
        <v>90</v>
      </c>
      <c r="K986" s="17" t="s">
        <v>90</v>
      </c>
      <c r="L986" s="15"/>
      <c r="M986" s="17"/>
      <c r="N986" s="15" t="s">
        <v>90</v>
      </c>
      <c r="O986" s="17" t="s">
        <v>90</v>
      </c>
      <c r="P986" s="17" t="s">
        <v>90</v>
      </c>
      <c r="Q986" s="17"/>
      <c r="R986" s="15"/>
      <c r="S986" s="15"/>
      <c r="T986" s="15"/>
      <c r="U986" s="16"/>
      <c r="V986" s="16"/>
      <c r="W986" s="17"/>
      <c r="BX986" s="20"/>
      <c r="BY986" s="15"/>
    </row>
    <row r="987" spans="1:77" x14ac:dyDescent="0.25">
      <c r="A987" s="15"/>
      <c r="B987" s="15"/>
      <c r="C987" s="16"/>
      <c r="D987" s="15"/>
      <c r="E987" s="17"/>
      <c r="F987" s="15"/>
      <c r="G987" s="17"/>
      <c r="H987" s="15"/>
      <c r="I987" s="17"/>
      <c r="J987" s="17" t="s">
        <v>90</v>
      </c>
      <c r="K987" s="17" t="s">
        <v>90</v>
      </c>
      <c r="L987" s="15"/>
      <c r="M987" s="17"/>
      <c r="N987" s="15" t="s">
        <v>90</v>
      </c>
      <c r="O987" s="17" t="s">
        <v>90</v>
      </c>
      <c r="P987" s="17" t="s">
        <v>90</v>
      </c>
      <c r="Q987" s="17"/>
      <c r="R987" s="15"/>
      <c r="S987" s="15"/>
      <c r="T987" s="15"/>
      <c r="U987" s="16"/>
      <c r="V987" s="16"/>
      <c r="W987" s="17"/>
      <c r="BX987" s="20"/>
      <c r="BY987" s="15"/>
    </row>
    <row r="988" spans="1:77" x14ac:dyDescent="0.25">
      <c r="A988" s="15"/>
      <c r="B988" s="15"/>
      <c r="C988" s="16"/>
      <c r="D988" s="15"/>
      <c r="E988" s="17"/>
      <c r="F988" s="15"/>
      <c r="G988" s="17"/>
      <c r="H988" s="15"/>
      <c r="I988" s="17"/>
      <c r="J988" s="17" t="s">
        <v>90</v>
      </c>
      <c r="K988" s="17" t="s">
        <v>90</v>
      </c>
      <c r="L988" s="15"/>
      <c r="M988" s="17"/>
      <c r="N988" s="15" t="s">
        <v>90</v>
      </c>
      <c r="O988" s="17" t="s">
        <v>90</v>
      </c>
      <c r="P988" s="17" t="s">
        <v>90</v>
      </c>
      <c r="Q988" s="17"/>
      <c r="R988" s="15"/>
      <c r="S988" s="15"/>
      <c r="T988" s="15"/>
      <c r="U988" s="16"/>
      <c r="V988" s="16"/>
      <c r="W988" s="17"/>
      <c r="BX988" s="20"/>
      <c r="BY988" s="15"/>
    </row>
    <row r="989" spans="1:77" x14ac:dyDescent="0.25">
      <c r="A989" s="15"/>
      <c r="B989" s="15"/>
      <c r="C989" s="16"/>
      <c r="D989" s="15"/>
      <c r="E989" s="17"/>
      <c r="F989" s="15"/>
      <c r="G989" s="17"/>
      <c r="H989" s="15"/>
      <c r="I989" s="17"/>
      <c r="J989" s="17" t="s">
        <v>90</v>
      </c>
      <c r="K989" s="17" t="s">
        <v>90</v>
      </c>
      <c r="L989" s="15"/>
      <c r="M989" s="17"/>
      <c r="N989" s="15" t="s">
        <v>90</v>
      </c>
      <c r="O989" s="17" t="s">
        <v>90</v>
      </c>
      <c r="P989" s="17" t="s">
        <v>90</v>
      </c>
      <c r="Q989" s="17"/>
      <c r="R989" s="15"/>
      <c r="S989" s="15"/>
      <c r="T989" s="15"/>
      <c r="U989" s="16"/>
      <c r="V989" s="16"/>
      <c r="W989" s="17"/>
      <c r="BX989" s="20"/>
      <c r="BY989" s="15"/>
    </row>
    <row r="990" spans="1:77" x14ac:dyDescent="0.25">
      <c r="A990" s="15"/>
      <c r="B990" s="15"/>
      <c r="C990" s="16"/>
      <c r="D990" s="15"/>
      <c r="E990" s="17"/>
      <c r="F990" s="15"/>
      <c r="G990" s="17"/>
      <c r="H990" s="15"/>
      <c r="I990" s="17"/>
      <c r="J990" s="17" t="s">
        <v>90</v>
      </c>
      <c r="K990" s="17" t="s">
        <v>90</v>
      </c>
      <c r="L990" s="15"/>
      <c r="M990" s="17"/>
      <c r="N990" s="15" t="s">
        <v>90</v>
      </c>
      <c r="O990" s="17" t="s">
        <v>90</v>
      </c>
      <c r="P990" s="17" t="s">
        <v>90</v>
      </c>
      <c r="Q990" s="17"/>
      <c r="R990" s="15"/>
      <c r="S990" s="15"/>
      <c r="T990" s="15"/>
      <c r="U990" s="16"/>
      <c r="V990" s="16"/>
      <c r="W990" s="17"/>
      <c r="BX990" s="20"/>
      <c r="BY990" s="15"/>
    </row>
    <row r="991" spans="1:77" x14ac:dyDescent="0.25">
      <c r="A991" s="15"/>
      <c r="B991" s="15"/>
      <c r="C991" s="16"/>
      <c r="D991" s="15"/>
      <c r="E991" s="17"/>
      <c r="F991" s="15"/>
      <c r="G991" s="17"/>
      <c r="H991" s="15"/>
      <c r="I991" s="17"/>
      <c r="J991" s="17" t="s">
        <v>90</v>
      </c>
      <c r="K991" s="17" t="s">
        <v>90</v>
      </c>
      <c r="L991" s="15"/>
      <c r="M991" s="17"/>
      <c r="N991" s="15" t="s">
        <v>90</v>
      </c>
      <c r="O991" s="17" t="s">
        <v>90</v>
      </c>
      <c r="P991" s="17" t="s">
        <v>90</v>
      </c>
      <c r="Q991" s="17"/>
      <c r="R991" s="15"/>
      <c r="S991" s="15"/>
      <c r="T991" s="15"/>
      <c r="U991" s="16"/>
      <c r="V991" s="16"/>
      <c r="W991" s="17"/>
      <c r="BX991" s="20"/>
      <c r="BY991" s="15"/>
    </row>
    <row r="992" spans="1:77" x14ac:dyDescent="0.25">
      <c r="A992" s="15"/>
      <c r="B992" s="15"/>
      <c r="C992" s="16"/>
      <c r="D992" s="15"/>
      <c r="E992" s="17"/>
      <c r="F992" s="15"/>
      <c r="G992" s="17"/>
      <c r="H992" s="15"/>
      <c r="I992" s="17"/>
      <c r="J992" s="17" t="s">
        <v>90</v>
      </c>
      <c r="K992" s="17" t="s">
        <v>90</v>
      </c>
      <c r="L992" s="15"/>
      <c r="M992" s="17"/>
      <c r="N992" s="15" t="s">
        <v>90</v>
      </c>
      <c r="O992" s="17" t="s">
        <v>90</v>
      </c>
      <c r="P992" s="17" t="s">
        <v>90</v>
      </c>
      <c r="Q992" s="17"/>
      <c r="R992" s="15"/>
      <c r="S992" s="15"/>
      <c r="T992" s="15"/>
      <c r="U992" s="16"/>
      <c r="V992" s="16"/>
      <c r="W992" s="17"/>
      <c r="BX992" s="20"/>
      <c r="BY992" s="15"/>
    </row>
    <row r="993" spans="1:77" x14ac:dyDescent="0.25">
      <c r="A993" s="15"/>
      <c r="B993" s="15"/>
      <c r="C993" s="16"/>
      <c r="D993" s="15"/>
      <c r="E993" s="17"/>
      <c r="F993" s="15"/>
      <c r="G993" s="17"/>
      <c r="H993" s="15"/>
      <c r="I993" s="17"/>
      <c r="J993" s="17" t="s">
        <v>90</v>
      </c>
      <c r="K993" s="17" t="s">
        <v>90</v>
      </c>
      <c r="L993" s="15"/>
      <c r="M993" s="17"/>
      <c r="N993" s="15" t="s">
        <v>90</v>
      </c>
      <c r="O993" s="17" t="s">
        <v>90</v>
      </c>
      <c r="P993" s="17" t="s">
        <v>90</v>
      </c>
      <c r="Q993" s="17"/>
      <c r="R993" s="15"/>
      <c r="S993" s="15"/>
      <c r="T993" s="15"/>
      <c r="U993" s="16"/>
      <c r="V993" s="16"/>
      <c r="W993" s="17"/>
      <c r="BX993" s="20"/>
      <c r="BY993" s="15"/>
    </row>
    <row r="994" spans="1:77" x14ac:dyDescent="0.25">
      <c r="A994" s="15"/>
      <c r="B994" s="15"/>
      <c r="C994" s="16"/>
      <c r="D994" s="15"/>
      <c r="E994" s="17"/>
      <c r="F994" s="15"/>
      <c r="G994" s="17"/>
      <c r="H994" s="15"/>
      <c r="I994" s="17"/>
      <c r="J994" s="17" t="s">
        <v>90</v>
      </c>
      <c r="K994" s="17" t="s">
        <v>90</v>
      </c>
      <c r="L994" s="15"/>
      <c r="M994" s="17"/>
      <c r="N994" s="15" t="s">
        <v>90</v>
      </c>
      <c r="O994" s="17" t="s">
        <v>90</v>
      </c>
      <c r="P994" s="17" t="s">
        <v>90</v>
      </c>
      <c r="Q994" s="17"/>
      <c r="R994" s="15"/>
      <c r="S994" s="15"/>
      <c r="T994" s="15"/>
      <c r="U994" s="16"/>
      <c r="V994" s="16"/>
      <c r="W994" s="17"/>
      <c r="BX994" s="20"/>
      <c r="BY994" s="15"/>
    </row>
    <row r="995" spans="1:77" x14ac:dyDescent="0.25">
      <c r="A995" s="15"/>
      <c r="B995" s="15"/>
      <c r="C995" s="16"/>
      <c r="D995" s="15"/>
      <c r="E995" s="17"/>
      <c r="F995" s="15"/>
      <c r="G995" s="17"/>
      <c r="H995" s="15"/>
      <c r="I995" s="17"/>
      <c r="J995" s="17" t="s">
        <v>90</v>
      </c>
      <c r="K995" s="17" t="s">
        <v>90</v>
      </c>
      <c r="L995" s="15"/>
      <c r="M995" s="17"/>
      <c r="N995" s="15" t="s">
        <v>90</v>
      </c>
      <c r="O995" s="17" t="s">
        <v>90</v>
      </c>
      <c r="P995" s="17" t="s">
        <v>90</v>
      </c>
      <c r="Q995" s="17"/>
      <c r="R995" s="15"/>
      <c r="S995" s="15"/>
      <c r="T995" s="15"/>
      <c r="U995" s="16"/>
      <c r="V995" s="16"/>
      <c r="W995" s="17"/>
      <c r="BX995" s="20"/>
      <c r="BY995" s="15"/>
    </row>
    <row r="996" spans="1:77" x14ac:dyDescent="0.25">
      <c r="A996" s="15"/>
      <c r="B996" s="15"/>
      <c r="C996" s="16"/>
      <c r="D996" s="15"/>
      <c r="E996" s="17"/>
      <c r="F996" s="15"/>
      <c r="G996" s="17"/>
      <c r="H996" s="15"/>
      <c r="I996" s="17"/>
      <c r="J996" s="17" t="s">
        <v>90</v>
      </c>
      <c r="K996" s="17" t="s">
        <v>90</v>
      </c>
      <c r="L996" s="15"/>
      <c r="M996" s="17"/>
      <c r="N996" s="15" t="s">
        <v>90</v>
      </c>
      <c r="O996" s="17" t="s">
        <v>90</v>
      </c>
      <c r="P996" s="17" t="s">
        <v>90</v>
      </c>
      <c r="Q996" s="17"/>
      <c r="R996" s="15"/>
      <c r="S996" s="15"/>
      <c r="T996" s="15"/>
      <c r="U996" s="16"/>
      <c r="V996" s="16"/>
      <c r="W996" s="17"/>
      <c r="BX996" s="20"/>
      <c r="BY996" s="15"/>
    </row>
    <row r="997" spans="1:77" x14ac:dyDescent="0.25">
      <c r="A997" s="15"/>
      <c r="B997" s="15"/>
      <c r="C997" s="16"/>
      <c r="D997" s="15"/>
      <c r="E997" s="17"/>
      <c r="F997" s="15"/>
      <c r="G997" s="17"/>
      <c r="H997" s="15"/>
      <c r="I997" s="17"/>
      <c r="J997" s="17" t="s">
        <v>90</v>
      </c>
      <c r="K997" s="17" t="s">
        <v>90</v>
      </c>
      <c r="L997" s="15"/>
      <c r="M997" s="17"/>
      <c r="N997" s="15" t="s">
        <v>90</v>
      </c>
      <c r="O997" s="17" t="s">
        <v>90</v>
      </c>
      <c r="P997" s="17" t="s">
        <v>90</v>
      </c>
      <c r="Q997" s="17"/>
      <c r="R997" s="15"/>
      <c r="S997" s="15"/>
      <c r="T997" s="15"/>
      <c r="U997" s="16"/>
      <c r="V997" s="16"/>
      <c r="W997" s="17"/>
      <c r="BX997" s="20"/>
      <c r="BY997" s="15"/>
    </row>
    <row r="998" spans="1:77" x14ac:dyDescent="0.25">
      <c r="A998" s="15"/>
      <c r="B998" s="15"/>
      <c r="C998" s="16"/>
      <c r="D998" s="15"/>
      <c r="E998" s="17"/>
      <c r="F998" s="15"/>
      <c r="G998" s="17"/>
      <c r="H998" s="15"/>
      <c r="I998" s="17"/>
      <c r="J998" s="17" t="s">
        <v>90</v>
      </c>
      <c r="K998" s="17" t="s">
        <v>90</v>
      </c>
      <c r="L998" s="15"/>
      <c r="M998" s="17"/>
      <c r="N998" s="15" t="s">
        <v>90</v>
      </c>
      <c r="O998" s="17" t="s">
        <v>90</v>
      </c>
      <c r="P998" s="17" t="s">
        <v>90</v>
      </c>
      <c r="Q998" s="17"/>
      <c r="R998" s="15"/>
      <c r="S998" s="15"/>
      <c r="T998" s="15"/>
      <c r="U998" s="16"/>
      <c r="V998" s="16"/>
      <c r="W998" s="17"/>
      <c r="BX998" s="20"/>
      <c r="BY998" s="15"/>
    </row>
    <row r="999" spans="1:77" x14ac:dyDescent="0.25">
      <c r="A999" s="15"/>
      <c r="B999" s="15"/>
      <c r="C999" s="16"/>
      <c r="D999" s="15"/>
      <c r="E999" s="17"/>
      <c r="F999" s="15"/>
      <c r="G999" s="17"/>
      <c r="H999" s="15"/>
      <c r="I999" s="17"/>
      <c r="J999" s="17" t="s">
        <v>90</v>
      </c>
      <c r="K999" s="17" t="s">
        <v>90</v>
      </c>
      <c r="L999" s="15"/>
      <c r="M999" s="17"/>
      <c r="N999" s="15" t="s">
        <v>90</v>
      </c>
      <c r="O999" s="17" t="s">
        <v>90</v>
      </c>
      <c r="P999" s="17" t="s">
        <v>90</v>
      </c>
      <c r="Q999" s="17"/>
      <c r="R999" s="15"/>
      <c r="S999" s="15"/>
      <c r="T999" s="15"/>
      <c r="U999" s="16"/>
      <c r="V999" s="16"/>
      <c r="W999" s="17"/>
      <c r="BX999" s="20"/>
      <c r="BY999" s="15"/>
    </row>
    <row r="1000" spans="1:77" x14ac:dyDescent="0.25">
      <c r="A1000" s="15"/>
      <c r="B1000" s="15"/>
      <c r="C1000" s="16"/>
      <c r="D1000" s="15"/>
      <c r="E1000" s="17"/>
      <c r="F1000" s="15"/>
      <c r="G1000" s="17"/>
      <c r="H1000" s="15"/>
      <c r="I1000" s="17"/>
      <c r="J1000" s="17" t="s">
        <v>90</v>
      </c>
      <c r="K1000" s="17" t="s">
        <v>90</v>
      </c>
      <c r="L1000" s="15"/>
      <c r="M1000" s="17"/>
      <c r="N1000" s="15" t="s">
        <v>90</v>
      </c>
      <c r="O1000" s="17" t="s">
        <v>90</v>
      </c>
      <c r="P1000" s="17" t="s">
        <v>90</v>
      </c>
      <c r="Q1000" s="17"/>
      <c r="R1000" s="15"/>
      <c r="S1000" s="15"/>
      <c r="T1000" s="15"/>
      <c r="U1000" s="16"/>
      <c r="V1000" s="16"/>
      <c r="W1000" s="17"/>
      <c r="BX1000" s="20"/>
      <c r="BY1000" s="15"/>
    </row>
    <row r="1001" spans="1:77" x14ac:dyDescent="0.25">
      <c r="A1001" s="15"/>
      <c r="B1001" s="15"/>
      <c r="C1001" s="16"/>
      <c r="D1001" s="15"/>
      <c r="E1001" s="17"/>
      <c r="F1001" s="15"/>
      <c r="G1001" s="17"/>
      <c r="H1001" s="15"/>
      <c r="I1001" s="17"/>
      <c r="J1001" s="17" t="s">
        <v>90</v>
      </c>
      <c r="K1001" s="17" t="s">
        <v>90</v>
      </c>
      <c r="L1001" s="15"/>
      <c r="M1001" s="17"/>
      <c r="N1001" s="15" t="s">
        <v>90</v>
      </c>
      <c r="O1001" s="17" t="s">
        <v>90</v>
      </c>
      <c r="P1001" s="17" t="s">
        <v>90</v>
      </c>
      <c r="Q1001" s="17"/>
      <c r="R1001" s="15"/>
      <c r="S1001" s="15"/>
      <c r="T1001" s="15"/>
      <c r="U1001" s="16"/>
      <c r="V1001" s="16"/>
      <c r="W1001" s="17"/>
      <c r="BX1001" s="20"/>
      <c r="BY1001" s="15"/>
    </row>
    <row r="1002" spans="1:77" x14ac:dyDescent="0.25">
      <c r="A1002" s="15"/>
      <c r="B1002" s="15"/>
      <c r="C1002" s="16"/>
      <c r="D1002" s="15"/>
      <c r="E1002" s="17"/>
      <c r="F1002" s="15"/>
      <c r="G1002" s="17"/>
      <c r="H1002" s="15"/>
      <c r="I1002" s="17"/>
      <c r="J1002" s="17" t="s">
        <v>90</v>
      </c>
      <c r="K1002" s="17" t="s">
        <v>90</v>
      </c>
      <c r="L1002" s="15"/>
      <c r="M1002" s="17"/>
      <c r="N1002" s="15" t="s">
        <v>90</v>
      </c>
      <c r="O1002" s="17" t="s">
        <v>90</v>
      </c>
      <c r="P1002" s="17" t="s">
        <v>90</v>
      </c>
      <c r="Q1002" s="17"/>
      <c r="R1002" s="15"/>
      <c r="S1002" s="15"/>
      <c r="T1002" s="15"/>
      <c r="U1002" s="16"/>
      <c r="V1002" s="16"/>
      <c r="W1002" s="17"/>
      <c r="BX1002" s="20"/>
      <c r="BY1002" s="15"/>
    </row>
    <row r="1003" spans="1:77" x14ac:dyDescent="0.25">
      <c r="A1003" s="15"/>
      <c r="B1003" s="15"/>
      <c r="C1003" s="16"/>
      <c r="D1003" s="15"/>
      <c r="E1003" s="17"/>
      <c r="F1003" s="15"/>
      <c r="G1003" s="17"/>
      <c r="H1003" s="15"/>
      <c r="I1003" s="17"/>
      <c r="J1003" s="17" t="s">
        <v>90</v>
      </c>
      <c r="K1003" s="17" t="s">
        <v>90</v>
      </c>
      <c r="L1003" s="15"/>
      <c r="M1003" s="17"/>
      <c r="N1003" s="15" t="s">
        <v>90</v>
      </c>
      <c r="O1003" s="17" t="s">
        <v>90</v>
      </c>
      <c r="P1003" s="17" t="s">
        <v>90</v>
      </c>
      <c r="Q1003" s="17"/>
      <c r="R1003" s="15"/>
      <c r="S1003" s="15"/>
      <c r="T1003" s="15"/>
      <c r="U1003" s="16"/>
      <c r="V1003" s="16"/>
      <c r="W1003" s="17"/>
      <c r="BX1003" s="20"/>
      <c r="BY1003" s="15"/>
    </row>
    <row r="1004" spans="1:77" x14ac:dyDescent="0.25">
      <c r="A1004" s="15"/>
      <c r="B1004" s="15"/>
      <c r="C1004" s="16"/>
      <c r="D1004" s="15"/>
      <c r="E1004" s="17"/>
      <c r="F1004" s="15"/>
      <c r="G1004" s="17"/>
      <c r="H1004" s="15"/>
      <c r="I1004" s="17"/>
      <c r="J1004" s="17" t="s">
        <v>90</v>
      </c>
      <c r="K1004" s="17" t="s">
        <v>90</v>
      </c>
      <c r="L1004" s="15"/>
      <c r="M1004" s="17"/>
      <c r="N1004" s="15" t="s">
        <v>90</v>
      </c>
      <c r="O1004" s="17" t="s">
        <v>90</v>
      </c>
      <c r="P1004" s="17" t="s">
        <v>90</v>
      </c>
      <c r="Q1004" s="17"/>
      <c r="R1004" s="15"/>
      <c r="S1004" s="15"/>
      <c r="T1004" s="15"/>
      <c r="U1004" s="16"/>
      <c r="V1004" s="16"/>
      <c r="W1004" s="17"/>
      <c r="BX1004" s="20"/>
      <c r="BY1004" s="15"/>
    </row>
    <row r="1005" spans="1:77" x14ac:dyDescent="0.25">
      <c r="A1005" s="15"/>
      <c r="B1005" s="15"/>
      <c r="C1005" s="16"/>
      <c r="D1005" s="15"/>
      <c r="E1005" s="17"/>
      <c r="F1005" s="15"/>
      <c r="G1005" s="17"/>
      <c r="H1005" s="15"/>
      <c r="I1005" s="17"/>
      <c r="J1005" s="17" t="s">
        <v>90</v>
      </c>
      <c r="K1005" s="17" t="s">
        <v>90</v>
      </c>
      <c r="L1005" s="15"/>
      <c r="M1005" s="17"/>
      <c r="N1005" s="15" t="s">
        <v>90</v>
      </c>
      <c r="O1005" s="17" t="s">
        <v>90</v>
      </c>
      <c r="P1005" s="17" t="s">
        <v>90</v>
      </c>
      <c r="Q1005" s="17"/>
      <c r="R1005" s="15"/>
      <c r="S1005" s="15"/>
      <c r="T1005" s="15"/>
      <c r="U1005" s="16"/>
      <c r="V1005" s="16"/>
      <c r="W1005" s="17"/>
      <c r="BX1005" s="20"/>
      <c r="BY1005" s="15"/>
    </row>
    <row r="1006" spans="1:77" x14ac:dyDescent="0.25">
      <c r="A1006" s="15"/>
      <c r="B1006" s="15"/>
      <c r="C1006" s="16"/>
      <c r="D1006" s="15"/>
      <c r="E1006" s="17"/>
      <c r="F1006" s="15"/>
      <c r="G1006" s="17"/>
      <c r="H1006" s="15"/>
      <c r="I1006" s="17"/>
      <c r="J1006" s="17" t="s">
        <v>90</v>
      </c>
      <c r="K1006" s="17" t="s">
        <v>90</v>
      </c>
      <c r="L1006" s="15"/>
      <c r="M1006" s="17"/>
      <c r="N1006" s="15" t="s">
        <v>90</v>
      </c>
      <c r="O1006" s="17" t="s">
        <v>90</v>
      </c>
      <c r="P1006" s="17" t="s">
        <v>90</v>
      </c>
      <c r="Q1006" s="17"/>
      <c r="R1006" s="15"/>
      <c r="S1006" s="15"/>
      <c r="T1006" s="15"/>
      <c r="U1006" s="16"/>
      <c r="V1006" s="16"/>
      <c r="W1006" s="17"/>
      <c r="BX1006" s="20"/>
      <c r="BY1006" s="15"/>
    </row>
    <row r="1007" spans="1:77" x14ac:dyDescent="0.25">
      <c r="A1007" s="15"/>
      <c r="B1007" s="15"/>
      <c r="C1007" s="16"/>
      <c r="D1007" s="15"/>
      <c r="E1007" s="17"/>
      <c r="F1007" s="15"/>
      <c r="G1007" s="17"/>
      <c r="H1007" s="15"/>
      <c r="I1007" s="17"/>
      <c r="J1007" s="17" t="s">
        <v>90</v>
      </c>
      <c r="K1007" s="17" t="s">
        <v>90</v>
      </c>
      <c r="L1007" s="15"/>
      <c r="M1007" s="17"/>
      <c r="N1007" s="15" t="s">
        <v>90</v>
      </c>
      <c r="O1007" s="17" t="s">
        <v>90</v>
      </c>
      <c r="P1007" s="17" t="s">
        <v>90</v>
      </c>
      <c r="Q1007" s="17"/>
      <c r="R1007" s="15"/>
      <c r="S1007" s="15"/>
      <c r="T1007" s="15"/>
      <c r="U1007" s="16"/>
      <c r="V1007" s="16"/>
      <c r="W1007" s="17"/>
      <c r="BX1007" s="20"/>
      <c r="BY1007" s="15"/>
    </row>
    <row r="1008" spans="1:77" x14ac:dyDescent="0.25">
      <c r="A1008" s="15"/>
      <c r="B1008" s="15"/>
      <c r="C1008" s="16"/>
      <c r="D1008" s="15"/>
      <c r="E1008" s="17"/>
      <c r="F1008" s="15"/>
      <c r="G1008" s="17"/>
      <c r="H1008" s="15"/>
      <c r="I1008" s="17"/>
      <c r="J1008" s="17" t="s">
        <v>90</v>
      </c>
      <c r="K1008" s="17" t="s">
        <v>90</v>
      </c>
      <c r="L1008" s="15"/>
      <c r="M1008" s="17"/>
      <c r="N1008" s="15" t="s">
        <v>90</v>
      </c>
      <c r="O1008" s="17" t="s">
        <v>90</v>
      </c>
      <c r="P1008" s="17" t="s">
        <v>90</v>
      </c>
      <c r="Q1008" s="17"/>
      <c r="R1008" s="15"/>
      <c r="S1008" s="15"/>
      <c r="T1008" s="15"/>
      <c r="U1008" s="16"/>
      <c r="V1008" s="16"/>
      <c r="W1008" s="17"/>
      <c r="BX1008" s="20"/>
      <c r="BY1008" s="15"/>
    </row>
    <row r="1009" spans="1:77" x14ac:dyDescent="0.25">
      <c r="A1009" s="15"/>
      <c r="B1009" s="15"/>
      <c r="C1009" s="16"/>
      <c r="D1009" s="15"/>
      <c r="E1009" s="17"/>
      <c r="F1009" s="15"/>
      <c r="G1009" s="17"/>
      <c r="H1009" s="15"/>
      <c r="I1009" s="17"/>
      <c r="J1009" s="17" t="s">
        <v>90</v>
      </c>
      <c r="K1009" s="17" t="s">
        <v>90</v>
      </c>
      <c r="L1009" s="15"/>
      <c r="M1009" s="17"/>
      <c r="N1009" s="15" t="s">
        <v>90</v>
      </c>
      <c r="O1009" s="17" t="s">
        <v>90</v>
      </c>
      <c r="P1009" s="17" t="s">
        <v>90</v>
      </c>
      <c r="Q1009" s="17"/>
      <c r="R1009" s="15"/>
      <c r="S1009" s="15"/>
      <c r="T1009" s="15"/>
      <c r="U1009" s="16"/>
      <c r="V1009" s="16"/>
      <c r="W1009" s="17"/>
      <c r="BX1009" s="20"/>
      <c r="BY1009" s="15"/>
    </row>
    <row r="1010" spans="1:77" x14ac:dyDescent="0.25">
      <c r="A1010" s="15"/>
      <c r="B1010" s="15"/>
      <c r="C1010" s="16"/>
      <c r="D1010" s="15"/>
      <c r="E1010" s="17"/>
      <c r="F1010" s="15"/>
      <c r="G1010" s="17"/>
      <c r="H1010" s="15"/>
      <c r="I1010" s="17"/>
      <c r="J1010" s="17" t="s">
        <v>90</v>
      </c>
      <c r="K1010" s="17" t="s">
        <v>90</v>
      </c>
      <c r="L1010" s="15"/>
      <c r="M1010" s="17"/>
      <c r="N1010" s="15" t="s">
        <v>90</v>
      </c>
      <c r="O1010" s="17" t="s">
        <v>90</v>
      </c>
      <c r="P1010" s="17" t="s">
        <v>90</v>
      </c>
      <c r="Q1010" s="17"/>
      <c r="R1010" s="15"/>
      <c r="S1010" s="15"/>
      <c r="T1010" s="15"/>
      <c r="U1010" s="16"/>
      <c r="V1010" s="16"/>
      <c r="W1010" s="17"/>
      <c r="BX1010" s="20"/>
      <c r="BY1010" s="15"/>
    </row>
    <row r="1011" spans="1:77" x14ac:dyDescent="0.25">
      <c r="A1011" s="15"/>
      <c r="B1011" s="15"/>
      <c r="C1011" s="16"/>
      <c r="D1011" s="15"/>
      <c r="E1011" s="17"/>
      <c r="F1011" s="15"/>
      <c r="G1011" s="17"/>
      <c r="H1011" s="15"/>
      <c r="I1011" s="17"/>
      <c r="J1011" s="17" t="s">
        <v>90</v>
      </c>
      <c r="K1011" s="17" t="s">
        <v>90</v>
      </c>
      <c r="L1011" s="15"/>
      <c r="M1011" s="17"/>
      <c r="N1011" s="15" t="s">
        <v>90</v>
      </c>
      <c r="O1011" s="17" t="s">
        <v>90</v>
      </c>
      <c r="P1011" s="17" t="s">
        <v>90</v>
      </c>
      <c r="Q1011" s="17"/>
      <c r="R1011" s="15"/>
      <c r="S1011" s="15"/>
      <c r="T1011" s="15"/>
      <c r="U1011" s="16"/>
      <c r="V1011" s="16"/>
      <c r="W1011" s="17"/>
      <c r="BX1011" s="20"/>
      <c r="BY1011" s="15"/>
    </row>
    <row r="1012" spans="1:77" x14ac:dyDescent="0.25">
      <c r="A1012" s="15"/>
      <c r="B1012" s="15"/>
      <c r="C1012" s="16"/>
      <c r="D1012" s="15"/>
      <c r="E1012" s="17"/>
      <c r="F1012" s="15"/>
      <c r="G1012" s="17"/>
      <c r="H1012" s="15"/>
      <c r="I1012" s="17"/>
      <c r="J1012" s="17" t="s">
        <v>90</v>
      </c>
      <c r="K1012" s="17" t="s">
        <v>90</v>
      </c>
      <c r="L1012" s="15"/>
      <c r="M1012" s="17"/>
      <c r="N1012" s="15" t="s">
        <v>90</v>
      </c>
      <c r="O1012" s="17" t="s">
        <v>90</v>
      </c>
      <c r="P1012" s="17" t="s">
        <v>90</v>
      </c>
      <c r="Q1012" s="17"/>
      <c r="R1012" s="15"/>
      <c r="S1012" s="15"/>
      <c r="T1012" s="15"/>
      <c r="U1012" s="16"/>
      <c r="V1012" s="16"/>
      <c r="W1012" s="17"/>
      <c r="BX1012" s="20"/>
      <c r="BY1012" s="15"/>
    </row>
    <row r="1013" spans="1:77" x14ac:dyDescent="0.25">
      <c r="A1013" s="15"/>
      <c r="B1013" s="15"/>
      <c r="C1013" s="16"/>
      <c r="D1013" s="15"/>
      <c r="E1013" s="17"/>
      <c r="F1013" s="15"/>
      <c r="G1013" s="17"/>
      <c r="H1013" s="15"/>
      <c r="I1013" s="17"/>
      <c r="J1013" s="17" t="s">
        <v>90</v>
      </c>
      <c r="K1013" s="17" t="s">
        <v>90</v>
      </c>
      <c r="L1013" s="15"/>
      <c r="M1013" s="17"/>
      <c r="N1013" s="15" t="s">
        <v>90</v>
      </c>
      <c r="O1013" s="17" t="s">
        <v>90</v>
      </c>
      <c r="P1013" s="17" t="s">
        <v>90</v>
      </c>
      <c r="Q1013" s="17"/>
      <c r="R1013" s="15"/>
      <c r="S1013" s="15"/>
      <c r="T1013" s="15"/>
      <c r="U1013" s="16"/>
      <c r="V1013" s="16"/>
      <c r="W1013" s="17"/>
      <c r="BX1013" s="20"/>
      <c r="BY1013" s="15"/>
    </row>
    <row r="1014" spans="1:77" x14ac:dyDescent="0.25">
      <c r="A1014" s="15"/>
      <c r="B1014" s="15"/>
      <c r="C1014" s="16"/>
      <c r="D1014" s="15"/>
      <c r="E1014" s="17"/>
      <c r="F1014" s="15"/>
      <c r="G1014" s="17"/>
      <c r="H1014" s="15"/>
      <c r="I1014" s="17"/>
      <c r="J1014" s="17" t="s">
        <v>90</v>
      </c>
      <c r="K1014" s="17" t="s">
        <v>90</v>
      </c>
      <c r="L1014" s="15"/>
      <c r="M1014" s="17"/>
      <c r="N1014" s="15" t="s">
        <v>90</v>
      </c>
      <c r="O1014" s="17" t="s">
        <v>90</v>
      </c>
      <c r="P1014" s="17" t="s">
        <v>90</v>
      </c>
      <c r="Q1014" s="17"/>
      <c r="R1014" s="15"/>
      <c r="S1014" s="15"/>
      <c r="T1014" s="15"/>
      <c r="U1014" s="16"/>
      <c r="V1014" s="16"/>
      <c r="W1014" s="17"/>
      <c r="BX1014" s="20"/>
      <c r="BY1014" s="15"/>
    </row>
    <row r="1015" spans="1:77" x14ac:dyDescent="0.25">
      <c r="A1015" s="15"/>
      <c r="B1015" s="15"/>
      <c r="C1015" s="16"/>
      <c r="D1015" s="15"/>
      <c r="E1015" s="17"/>
      <c r="F1015" s="15"/>
      <c r="G1015" s="17"/>
      <c r="H1015" s="15"/>
      <c r="I1015" s="17"/>
      <c r="J1015" s="17" t="s">
        <v>90</v>
      </c>
      <c r="K1015" s="17" t="s">
        <v>90</v>
      </c>
      <c r="L1015" s="15"/>
      <c r="M1015" s="17"/>
      <c r="N1015" s="15" t="s">
        <v>90</v>
      </c>
      <c r="O1015" s="17" t="s">
        <v>90</v>
      </c>
      <c r="P1015" s="17" t="s">
        <v>90</v>
      </c>
      <c r="Q1015" s="17"/>
      <c r="R1015" s="15"/>
      <c r="S1015" s="15"/>
      <c r="T1015" s="15"/>
      <c r="U1015" s="16"/>
      <c r="V1015" s="16"/>
      <c r="W1015" s="17"/>
      <c r="BX1015" s="20"/>
      <c r="BY1015" s="15"/>
    </row>
    <row r="1016" spans="1:77" x14ac:dyDescent="0.25">
      <c r="A1016" s="15"/>
      <c r="B1016" s="15"/>
      <c r="C1016" s="16"/>
      <c r="D1016" s="15"/>
      <c r="E1016" s="17"/>
      <c r="F1016" s="15"/>
      <c r="G1016" s="17"/>
      <c r="H1016" s="15"/>
      <c r="I1016" s="17"/>
      <c r="J1016" s="17" t="s">
        <v>90</v>
      </c>
      <c r="K1016" s="17" t="s">
        <v>90</v>
      </c>
      <c r="L1016" s="15"/>
      <c r="M1016" s="17"/>
      <c r="N1016" s="15" t="s">
        <v>90</v>
      </c>
      <c r="O1016" s="17" t="s">
        <v>90</v>
      </c>
      <c r="P1016" s="17" t="s">
        <v>90</v>
      </c>
      <c r="Q1016" s="17"/>
      <c r="R1016" s="15"/>
      <c r="S1016" s="15"/>
      <c r="T1016" s="15"/>
      <c r="U1016" s="16"/>
      <c r="V1016" s="16"/>
      <c r="W1016" s="17"/>
      <c r="BX1016" s="20"/>
      <c r="BY1016" s="15"/>
    </row>
    <row r="1017" spans="1:77" x14ac:dyDescent="0.25">
      <c r="A1017" s="15"/>
      <c r="B1017" s="15"/>
      <c r="C1017" s="16"/>
      <c r="D1017" s="15"/>
      <c r="E1017" s="17"/>
      <c r="F1017" s="15"/>
      <c r="G1017" s="17"/>
      <c r="H1017" s="15"/>
      <c r="I1017" s="17"/>
      <c r="J1017" s="17" t="s">
        <v>90</v>
      </c>
      <c r="K1017" s="17" t="s">
        <v>90</v>
      </c>
      <c r="L1017" s="15"/>
      <c r="M1017" s="17"/>
      <c r="N1017" s="15" t="s">
        <v>90</v>
      </c>
      <c r="O1017" s="17" t="s">
        <v>90</v>
      </c>
      <c r="P1017" s="17" t="s">
        <v>90</v>
      </c>
      <c r="Q1017" s="17"/>
      <c r="R1017" s="15"/>
      <c r="S1017" s="15"/>
      <c r="T1017" s="15"/>
      <c r="U1017" s="16"/>
      <c r="V1017" s="16"/>
      <c r="W1017" s="17"/>
      <c r="BX1017" s="20"/>
      <c r="BY1017" s="15"/>
    </row>
    <row r="1018" spans="1:77" x14ac:dyDescent="0.25">
      <c r="A1018" s="15"/>
      <c r="B1018" s="15"/>
      <c r="C1018" s="16"/>
      <c r="D1018" s="15"/>
      <c r="E1018" s="17"/>
      <c r="F1018" s="15"/>
      <c r="G1018" s="17"/>
      <c r="H1018" s="15"/>
      <c r="I1018" s="17"/>
      <c r="J1018" s="17" t="s">
        <v>90</v>
      </c>
      <c r="K1018" s="17" t="s">
        <v>90</v>
      </c>
      <c r="L1018" s="15"/>
      <c r="M1018" s="17"/>
      <c r="N1018" s="15" t="s">
        <v>90</v>
      </c>
      <c r="O1018" s="17" t="s">
        <v>90</v>
      </c>
      <c r="P1018" s="17" t="s">
        <v>90</v>
      </c>
      <c r="Q1018" s="17"/>
      <c r="R1018" s="15"/>
      <c r="S1018" s="15"/>
      <c r="T1018" s="15"/>
      <c r="U1018" s="16"/>
      <c r="V1018" s="16"/>
      <c r="W1018" s="17"/>
      <c r="BX1018" s="20"/>
      <c r="BY1018" s="15"/>
    </row>
    <row r="1019" spans="1:77" x14ac:dyDescent="0.25">
      <c r="A1019" s="15"/>
      <c r="B1019" s="15"/>
      <c r="C1019" s="16"/>
      <c r="D1019" s="15"/>
      <c r="E1019" s="17"/>
      <c r="F1019" s="15"/>
      <c r="G1019" s="17"/>
      <c r="H1019" s="15"/>
      <c r="I1019" s="17"/>
      <c r="J1019" s="17" t="s">
        <v>90</v>
      </c>
      <c r="K1019" s="17" t="s">
        <v>90</v>
      </c>
      <c r="L1019" s="15"/>
      <c r="M1019" s="17"/>
      <c r="N1019" s="15" t="s">
        <v>90</v>
      </c>
      <c r="O1019" s="17" t="s">
        <v>90</v>
      </c>
      <c r="P1019" s="17" t="s">
        <v>90</v>
      </c>
      <c r="Q1019" s="17"/>
      <c r="R1019" s="15"/>
      <c r="S1019" s="15"/>
      <c r="T1019" s="15"/>
      <c r="U1019" s="16"/>
      <c r="V1019" s="16"/>
      <c r="W1019" s="17"/>
      <c r="BX1019" s="20"/>
      <c r="BY1019" s="15"/>
    </row>
    <row r="1020" spans="1:77" x14ac:dyDescent="0.25">
      <c r="A1020" s="15"/>
      <c r="B1020" s="15"/>
      <c r="C1020" s="16"/>
      <c r="D1020" s="15"/>
      <c r="E1020" s="17"/>
      <c r="F1020" s="15"/>
      <c r="G1020" s="17"/>
      <c r="H1020" s="15"/>
      <c r="I1020" s="17"/>
      <c r="J1020" s="17" t="s">
        <v>90</v>
      </c>
      <c r="K1020" s="17" t="s">
        <v>90</v>
      </c>
      <c r="L1020" s="15"/>
      <c r="M1020" s="17"/>
      <c r="N1020" s="15" t="s">
        <v>90</v>
      </c>
      <c r="O1020" s="17" t="s">
        <v>90</v>
      </c>
      <c r="P1020" s="17" t="s">
        <v>90</v>
      </c>
      <c r="Q1020" s="17"/>
      <c r="R1020" s="15"/>
      <c r="S1020" s="15"/>
      <c r="T1020" s="15"/>
      <c r="U1020" s="16"/>
      <c r="V1020" s="16"/>
      <c r="W1020" s="17"/>
      <c r="BX1020" s="20"/>
      <c r="BY1020" s="15"/>
    </row>
    <row r="1021" spans="1:77" x14ac:dyDescent="0.25">
      <c r="A1021" s="15"/>
      <c r="B1021" s="15"/>
      <c r="C1021" s="16"/>
      <c r="D1021" s="15"/>
      <c r="E1021" s="17"/>
      <c r="F1021" s="15"/>
      <c r="G1021" s="17"/>
      <c r="H1021" s="15"/>
      <c r="I1021" s="17"/>
      <c r="J1021" s="17" t="s">
        <v>90</v>
      </c>
      <c r="K1021" s="17" t="s">
        <v>90</v>
      </c>
      <c r="L1021" s="15"/>
      <c r="M1021" s="17"/>
      <c r="N1021" s="15" t="s">
        <v>90</v>
      </c>
      <c r="O1021" s="17" t="s">
        <v>90</v>
      </c>
      <c r="P1021" s="17" t="s">
        <v>90</v>
      </c>
      <c r="Q1021" s="17"/>
      <c r="R1021" s="15"/>
      <c r="S1021" s="15"/>
      <c r="T1021" s="15"/>
      <c r="U1021" s="16"/>
      <c r="V1021" s="16"/>
      <c r="W1021" s="17"/>
      <c r="BX1021" s="20"/>
      <c r="BY1021" s="15"/>
    </row>
    <row r="1022" spans="1:77" x14ac:dyDescent="0.25">
      <c r="A1022" s="15"/>
      <c r="B1022" s="15"/>
      <c r="C1022" s="16"/>
      <c r="D1022" s="15"/>
      <c r="E1022" s="17"/>
      <c r="F1022" s="15"/>
      <c r="G1022" s="17"/>
      <c r="H1022" s="15"/>
      <c r="I1022" s="17"/>
      <c r="J1022" s="17" t="s">
        <v>90</v>
      </c>
      <c r="K1022" s="17" t="s">
        <v>90</v>
      </c>
      <c r="L1022" s="15"/>
      <c r="M1022" s="17"/>
      <c r="N1022" s="15" t="s">
        <v>90</v>
      </c>
      <c r="O1022" s="17" t="s">
        <v>90</v>
      </c>
      <c r="P1022" s="17" t="s">
        <v>90</v>
      </c>
      <c r="Q1022" s="17"/>
      <c r="R1022" s="15"/>
      <c r="S1022" s="15"/>
      <c r="T1022" s="15"/>
      <c r="U1022" s="16"/>
      <c r="V1022" s="16"/>
      <c r="W1022" s="17"/>
      <c r="BX1022" s="20"/>
      <c r="BY1022" s="15"/>
    </row>
    <row r="1023" spans="1:77" x14ac:dyDescent="0.25">
      <c r="A1023" s="15"/>
      <c r="B1023" s="15"/>
      <c r="C1023" s="16"/>
      <c r="D1023" s="15"/>
      <c r="E1023" s="17"/>
      <c r="F1023" s="15"/>
      <c r="G1023" s="17"/>
      <c r="H1023" s="15"/>
      <c r="I1023" s="17"/>
      <c r="J1023" s="17" t="s">
        <v>90</v>
      </c>
      <c r="K1023" s="17" t="s">
        <v>90</v>
      </c>
      <c r="L1023" s="15"/>
      <c r="M1023" s="17"/>
      <c r="N1023" s="15" t="s">
        <v>90</v>
      </c>
      <c r="O1023" s="17" t="s">
        <v>90</v>
      </c>
      <c r="P1023" s="17" t="s">
        <v>90</v>
      </c>
      <c r="Q1023" s="17"/>
      <c r="R1023" s="15"/>
      <c r="S1023" s="15"/>
      <c r="T1023" s="15"/>
      <c r="U1023" s="16"/>
      <c r="V1023" s="16"/>
      <c r="W1023" s="17"/>
      <c r="BX1023" s="20"/>
      <c r="BY1023" s="15"/>
    </row>
    <row r="1024" spans="1:77" x14ac:dyDescent="0.25">
      <c r="A1024" s="15"/>
      <c r="B1024" s="15"/>
      <c r="C1024" s="16"/>
      <c r="D1024" s="15"/>
      <c r="E1024" s="17"/>
      <c r="F1024" s="15"/>
      <c r="G1024" s="17"/>
      <c r="H1024" s="15"/>
      <c r="I1024" s="17"/>
      <c r="J1024" s="17" t="s">
        <v>90</v>
      </c>
      <c r="K1024" s="17" t="s">
        <v>90</v>
      </c>
      <c r="L1024" s="15"/>
      <c r="M1024" s="17"/>
      <c r="N1024" s="15" t="s">
        <v>90</v>
      </c>
      <c r="O1024" s="17" t="s">
        <v>90</v>
      </c>
      <c r="P1024" s="17" t="s">
        <v>90</v>
      </c>
      <c r="Q1024" s="17"/>
      <c r="R1024" s="15"/>
      <c r="S1024" s="15"/>
      <c r="T1024" s="15"/>
      <c r="U1024" s="16"/>
      <c r="V1024" s="16"/>
      <c r="W1024" s="17"/>
      <c r="BX1024" s="20"/>
      <c r="BY1024" s="15"/>
    </row>
    <row r="1025" spans="1:77" x14ac:dyDescent="0.25">
      <c r="A1025" s="15"/>
      <c r="B1025" s="15"/>
      <c r="C1025" s="16"/>
      <c r="D1025" s="15"/>
      <c r="E1025" s="17"/>
      <c r="F1025" s="15"/>
      <c r="G1025" s="17"/>
      <c r="H1025" s="15"/>
      <c r="I1025" s="17"/>
      <c r="J1025" s="17" t="s">
        <v>90</v>
      </c>
      <c r="K1025" s="17" t="s">
        <v>90</v>
      </c>
      <c r="L1025" s="15"/>
      <c r="M1025" s="17"/>
      <c r="N1025" s="15" t="s">
        <v>90</v>
      </c>
      <c r="O1025" s="17" t="s">
        <v>90</v>
      </c>
      <c r="P1025" s="17" t="s">
        <v>90</v>
      </c>
      <c r="Q1025" s="17"/>
      <c r="R1025" s="15"/>
      <c r="S1025" s="15"/>
      <c r="T1025" s="15"/>
      <c r="U1025" s="16"/>
      <c r="V1025" s="16"/>
      <c r="W1025" s="17"/>
      <c r="BX1025" s="20"/>
      <c r="BY1025" s="15"/>
    </row>
    <row r="1026" spans="1:77" x14ac:dyDescent="0.25">
      <c r="A1026" s="15"/>
      <c r="B1026" s="15"/>
      <c r="C1026" s="16"/>
      <c r="D1026" s="15"/>
      <c r="E1026" s="17"/>
      <c r="F1026" s="15"/>
      <c r="G1026" s="17"/>
      <c r="H1026" s="15"/>
      <c r="I1026" s="17"/>
      <c r="J1026" s="17" t="s">
        <v>90</v>
      </c>
      <c r="K1026" s="17" t="s">
        <v>90</v>
      </c>
      <c r="L1026" s="15"/>
      <c r="M1026" s="17"/>
      <c r="N1026" s="15" t="s">
        <v>90</v>
      </c>
      <c r="O1026" s="17" t="s">
        <v>90</v>
      </c>
      <c r="P1026" s="17" t="s">
        <v>90</v>
      </c>
      <c r="Q1026" s="17"/>
      <c r="R1026" s="15"/>
      <c r="S1026" s="15"/>
      <c r="T1026" s="15"/>
      <c r="U1026" s="16"/>
      <c r="V1026" s="16"/>
      <c r="W1026" s="17"/>
      <c r="BX1026" s="20"/>
      <c r="BY1026" s="15"/>
    </row>
    <row r="1027" spans="1:77" x14ac:dyDescent="0.25">
      <c r="A1027" s="15"/>
      <c r="B1027" s="15"/>
      <c r="C1027" s="16"/>
      <c r="D1027" s="15"/>
      <c r="E1027" s="17"/>
      <c r="F1027" s="15"/>
      <c r="G1027" s="17"/>
      <c r="H1027" s="15"/>
      <c r="I1027" s="17"/>
      <c r="J1027" s="17" t="s">
        <v>90</v>
      </c>
      <c r="K1027" s="17" t="s">
        <v>90</v>
      </c>
      <c r="L1027" s="15"/>
      <c r="M1027" s="17"/>
      <c r="N1027" s="15" t="s">
        <v>90</v>
      </c>
      <c r="O1027" s="17" t="s">
        <v>90</v>
      </c>
      <c r="P1027" s="17" t="s">
        <v>90</v>
      </c>
      <c r="Q1027" s="17"/>
      <c r="R1027" s="15"/>
      <c r="S1027" s="15"/>
      <c r="T1027" s="15"/>
      <c r="U1027" s="16"/>
      <c r="V1027" s="16"/>
      <c r="W1027" s="17"/>
      <c r="BX1027" s="20"/>
      <c r="BY1027" s="15"/>
    </row>
    <row r="1028" spans="1:77" x14ac:dyDescent="0.25">
      <c r="A1028" s="15"/>
      <c r="B1028" s="15"/>
      <c r="C1028" s="16"/>
      <c r="D1028" s="15"/>
      <c r="E1028" s="17"/>
      <c r="F1028" s="15"/>
      <c r="G1028" s="17"/>
      <c r="H1028" s="15"/>
      <c r="I1028" s="17"/>
      <c r="J1028" s="17" t="s">
        <v>90</v>
      </c>
      <c r="K1028" s="17" t="s">
        <v>90</v>
      </c>
      <c r="L1028" s="15"/>
      <c r="M1028" s="17"/>
      <c r="N1028" s="15" t="s">
        <v>90</v>
      </c>
      <c r="O1028" s="17" t="s">
        <v>90</v>
      </c>
      <c r="P1028" s="17" t="s">
        <v>90</v>
      </c>
      <c r="Q1028" s="17"/>
      <c r="R1028" s="15"/>
      <c r="S1028" s="15"/>
      <c r="T1028" s="15"/>
      <c r="U1028" s="16"/>
      <c r="V1028" s="16"/>
      <c r="W1028" s="17"/>
      <c r="BX1028" s="20"/>
      <c r="BY1028" s="15"/>
    </row>
    <row r="1029" spans="1:77" x14ac:dyDescent="0.25">
      <c r="A1029" s="15"/>
      <c r="B1029" s="15"/>
      <c r="C1029" s="16"/>
      <c r="D1029" s="15"/>
      <c r="E1029" s="17"/>
      <c r="F1029" s="15"/>
      <c r="G1029" s="17"/>
      <c r="H1029" s="15"/>
      <c r="I1029" s="17"/>
      <c r="J1029" s="17" t="s">
        <v>90</v>
      </c>
      <c r="K1029" s="17" t="s">
        <v>90</v>
      </c>
      <c r="L1029" s="15"/>
      <c r="M1029" s="17"/>
      <c r="N1029" s="15" t="s">
        <v>90</v>
      </c>
      <c r="O1029" s="17" t="s">
        <v>90</v>
      </c>
      <c r="P1029" s="17" t="s">
        <v>90</v>
      </c>
      <c r="Q1029" s="17"/>
      <c r="R1029" s="15"/>
      <c r="S1029" s="15"/>
      <c r="T1029" s="15"/>
      <c r="U1029" s="16"/>
      <c r="V1029" s="16"/>
      <c r="W1029" s="17"/>
      <c r="BX1029" s="20"/>
      <c r="BY1029" s="15"/>
    </row>
    <row r="1030" spans="1:77" x14ac:dyDescent="0.25">
      <c r="A1030" s="15"/>
      <c r="B1030" s="15"/>
      <c r="C1030" s="16"/>
      <c r="D1030" s="15"/>
      <c r="E1030" s="17"/>
      <c r="F1030" s="15"/>
      <c r="G1030" s="17"/>
      <c r="H1030" s="15"/>
      <c r="I1030" s="17"/>
      <c r="J1030" s="17" t="s">
        <v>90</v>
      </c>
      <c r="K1030" s="17" t="s">
        <v>90</v>
      </c>
      <c r="L1030" s="15"/>
      <c r="M1030" s="17"/>
      <c r="N1030" s="15" t="s">
        <v>90</v>
      </c>
      <c r="O1030" s="17" t="s">
        <v>90</v>
      </c>
      <c r="P1030" s="17" t="s">
        <v>90</v>
      </c>
      <c r="Q1030" s="17"/>
      <c r="R1030" s="15"/>
      <c r="S1030" s="15"/>
      <c r="T1030" s="15"/>
      <c r="U1030" s="16"/>
      <c r="V1030" s="16"/>
      <c r="W1030" s="17"/>
      <c r="BX1030" s="20"/>
      <c r="BY1030" s="15"/>
    </row>
    <row r="1031" spans="1:77" x14ac:dyDescent="0.25">
      <c r="A1031" s="15"/>
      <c r="B1031" s="15"/>
      <c r="C1031" s="16"/>
      <c r="D1031" s="15"/>
      <c r="E1031" s="17"/>
      <c r="F1031" s="15"/>
      <c r="G1031" s="17"/>
      <c r="H1031" s="15"/>
      <c r="I1031" s="17"/>
      <c r="J1031" s="17" t="s">
        <v>90</v>
      </c>
      <c r="K1031" s="17" t="s">
        <v>90</v>
      </c>
      <c r="L1031" s="15"/>
      <c r="M1031" s="17"/>
      <c r="N1031" s="15" t="s">
        <v>90</v>
      </c>
      <c r="O1031" s="17" t="s">
        <v>90</v>
      </c>
      <c r="P1031" s="17" t="s">
        <v>90</v>
      </c>
      <c r="Q1031" s="17"/>
      <c r="R1031" s="15"/>
      <c r="S1031" s="15"/>
      <c r="T1031" s="15"/>
      <c r="U1031" s="16"/>
      <c r="V1031" s="16"/>
      <c r="W1031" s="17"/>
      <c r="BX1031" s="20"/>
      <c r="BY1031" s="15"/>
    </row>
    <row r="1032" spans="1:77" x14ac:dyDescent="0.25">
      <c r="A1032" s="15"/>
      <c r="B1032" s="15"/>
      <c r="C1032" s="16"/>
      <c r="D1032" s="15"/>
      <c r="E1032" s="17"/>
      <c r="F1032" s="15"/>
      <c r="G1032" s="17"/>
      <c r="H1032" s="15"/>
      <c r="I1032" s="17"/>
      <c r="J1032" s="17" t="s">
        <v>90</v>
      </c>
      <c r="K1032" s="17" t="s">
        <v>90</v>
      </c>
      <c r="L1032" s="15"/>
      <c r="M1032" s="17"/>
      <c r="N1032" s="15" t="s">
        <v>90</v>
      </c>
      <c r="O1032" s="17" t="s">
        <v>90</v>
      </c>
      <c r="P1032" s="17" t="s">
        <v>90</v>
      </c>
      <c r="Q1032" s="17"/>
      <c r="R1032" s="15"/>
      <c r="S1032" s="15"/>
      <c r="T1032" s="15"/>
      <c r="U1032" s="16"/>
      <c r="V1032" s="16"/>
      <c r="W1032" s="17"/>
      <c r="BX1032" s="20"/>
      <c r="BY1032" s="15"/>
    </row>
    <row r="1033" spans="1:77" x14ac:dyDescent="0.25">
      <c r="A1033" s="15"/>
      <c r="B1033" s="15"/>
      <c r="C1033" s="16"/>
      <c r="D1033" s="15"/>
      <c r="E1033" s="17"/>
      <c r="F1033" s="15"/>
      <c r="G1033" s="17"/>
      <c r="H1033" s="15"/>
      <c r="I1033" s="17"/>
      <c r="J1033" s="17" t="s">
        <v>90</v>
      </c>
      <c r="K1033" s="17" t="s">
        <v>90</v>
      </c>
      <c r="L1033" s="15"/>
      <c r="M1033" s="17"/>
      <c r="N1033" s="15" t="s">
        <v>90</v>
      </c>
      <c r="O1033" s="17" t="s">
        <v>90</v>
      </c>
      <c r="P1033" s="17" t="s">
        <v>90</v>
      </c>
      <c r="Q1033" s="17"/>
      <c r="R1033" s="15"/>
      <c r="S1033" s="15"/>
      <c r="T1033" s="15"/>
      <c r="U1033" s="16"/>
      <c r="V1033" s="16"/>
      <c r="W1033" s="17"/>
      <c r="BX1033" s="20"/>
      <c r="BY1033" s="15"/>
    </row>
    <row r="1034" spans="1:77" x14ac:dyDescent="0.25">
      <c r="A1034" s="15"/>
      <c r="B1034" s="15"/>
      <c r="C1034" s="16"/>
      <c r="D1034" s="15"/>
      <c r="E1034" s="17"/>
      <c r="F1034" s="15"/>
      <c r="G1034" s="17"/>
      <c r="H1034" s="15"/>
      <c r="I1034" s="17"/>
      <c r="J1034" s="17" t="s">
        <v>90</v>
      </c>
      <c r="K1034" s="17" t="s">
        <v>90</v>
      </c>
      <c r="L1034" s="15"/>
      <c r="M1034" s="17"/>
      <c r="N1034" s="15" t="s">
        <v>90</v>
      </c>
      <c r="O1034" s="17" t="s">
        <v>90</v>
      </c>
      <c r="P1034" s="17" t="s">
        <v>90</v>
      </c>
      <c r="Q1034" s="17"/>
      <c r="R1034" s="15"/>
      <c r="S1034" s="15"/>
      <c r="T1034" s="15"/>
      <c r="U1034" s="16"/>
      <c r="V1034" s="16"/>
      <c r="W1034" s="17"/>
      <c r="BX1034" s="20"/>
      <c r="BY1034" s="15"/>
    </row>
    <row r="1035" spans="1:77" x14ac:dyDescent="0.25">
      <c r="A1035" s="15"/>
      <c r="B1035" s="15"/>
      <c r="C1035" s="16"/>
      <c r="D1035" s="15"/>
      <c r="E1035" s="17"/>
      <c r="F1035" s="15"/>
      <c r="G1035" s="17"/>
      <c r="H1035" s="15"/>
      <c r="I1035" s="17"/>
      <c r="J1035" s="17" t="s">
        <v>90</v>
      </c>
      <c r="K1035" s="17" t="s">
        <v>90</v>
      </c>
      <c r="L1035" s="15"/>
      <c r="M1035" s="17"/>
      <c r="N1035" s="15" t="s">
        <v>90</v>
      </c>
      <c r="O1035" s="17" t="s">
        <v>90</v>
      </c>
      <c r="P1035" s="17" t="s">
        <v>90</v>
      </c>
      <c r="Q1035" s="17"/>
      <c r="R1035" s="15"/>
      <c r="S1035" s="15"/>
      <c r="T1035" s="15"/>
      <c r="U1035" s="16"/>
      <c r="V1035" s="16"/>
      <c r="W1035" s="17"/>
      <c r="BX1035" s="20"/>
      <c r="BY1035" s="15"/>
    </row>
    <row r="1036" spans="1:77" x14ac:dyDescent="0.25">
      <c r="A1036" s="15"/>
      <c r="B1036" s="15"/>
      <c r="C1036" s="16"/>
      <c r="D1036" s="15"/>
      <c r="E1036" s="17"/>
      <c r="F1036" s="15"/>
      <c r="G1036" s="17"/>
      <c r="H1036" s="15"/>
      <c r="I1036" s="17"/>
      <c r="J1036" s="17" t="s">
        <v>90</v>
      </c>
      <c r="K1036" s="17" t="s">
        <v>90</v>
      </c>
      <c r="L1036" s="15"/>
      <c r="M1036" s="17"/>
      <c r="N1036" s="15" t="s">
        <v>90</v>
      </c>
      <c r="O1036" s="17" t="s">
        <v>90</v>
      </c>
      <c r="P1036" s="17" t="s">
        <v>90</v>
      </c>
      <c r="Q1036" s="17"/>
      <c r="R1036" s="15"/>
      <c r="S1036" s="15"/>
      <c r="T1036" s="15"/>
      <c r="U1036" s="16"/>
      <c r="V1036" s="16"/>
      <c r="W1036" s="17"/>
      <c r="BX1036" s="20"/>
      <c r="BY1036" s="15"/>
    </row>
    <row r="1037" spans="1:77" x14ac:dyDescent="0.25">
      <c r="A1037" s="15"/>
      <c r="B1037" s="15"/>
      <c r="C1037" s="16"/>
      <c r="D1037" s="15"/>
      <c r="E1037" s="17"/>
      <c r="F1037" s="15"/>
      <c r="G1037" s="17"/>
      <c r="H1037" s="15"/>
      <c r="I1037" s="17"/>
      <c r="J1037" s="17" t="s">
        <v>90</v>
      </c>
      <c r="K1037" s="17" t="s">
        <v>90</v>
      </c>
      <c r="L1037" s="15"/>
      <c r="M1037" s="17"/>
      <c r="N1037" s="15" t="s">
        <v>90</v>
      </c>
      <c r="O1037" s="17" t="s">
        <v>90</v>
      </c>
      <c r="P1037" s="17" t="s">
        <v>90</v>
      </c>
      <c r="Q1037" s="17"/>
      <c r="R1037" s="15"/>
      <c r="S1037" s="15"/>
      <c r="T1037" s="15"/>
      <c r="U1037" s="16"/>
      <c r="V1037" s="16"/>
      <c r="W1037" s="17"/>
      <c r="BX1037" s="20"/>
      <c r="BY1037" s="15"/>
    </row>
    <row r="1038" spans="1:77" x14ac:dyDescent="0.25">
      <c r="A1038" s="15"/>
      <c r="B1038" s="15"/>
      <c r="C1038" s="16"/>
      <c r="D1038" s="15"/>
      <c r="E1038" s="17"/>
      <c r="F1038" s="15"/>
      <c r="G1038" s="17"/>
      <c r="H1038" s="15"/>
      <c r="I1038" s="17"/>
      <c r="J1038" s="17" t="s">
        <v>90</v>
      </c>
      <c r="K1038" s="17" t="s">
        <v>90</v>
      </c>
      <c r="L1038" s="15"/>
      <c r="M1038" s="17"/>
      <c r="N1038" s="15" t="s">
        <v>90</v>
      </c>
      <c r="O1038" s="17" t="s">
        <v>90</v>
      </c>
      <c r="P1038" s="17" t="s">
        <v>90</v>
      </c>
      <c r="Q1038" s="17"/>
      <c r="R1038" s="15"/>
      <c r="S1038" s="15"/>
      <c r="T1038" s="15"/>
      <c r="U1038" s="16"/>
      <c r="V1038" s="16"/>
      <c r="W1038" s="17"/>
      <c r="BX1038" s="20"/>
      <c r="BY1038" s="15"/>
    </row>
    <row r="1039" spans="1:77" x14ac:dyDescent="0.25">
      <c r="A1039" s="15"/>
      <c r="B1039" s="15"/>
      <c r="C1039" s="16"/>
      <c r="D1039" s="15"/>
      <c r="E1039" s="17"/>
      <c r="F1039" s="15"/>
      <c r="G1039" s="17"/>
      <c r="H1039" s="15"/>
      <c r="I1039" s="17"/>
      <c r="J1039" s="17" t="s">
        <v>90</v>
      </c>
      <c r="K1039" s="17" t="s">
        <v>90</v>
      </c>
      <c r="L1039" s="15"/>
      <c r="M1039" s="17"/>
      <c r="N1039" s="15" t="s">
        <v>90</v>
      </c>
      <c r="O1039" s="17" t="s">
        <v>90</v>
      </c>
      <c r="P1039" s="17" t="s">
        <v>90</v>
      </c>
      <c r="Q1039" s="17"/>
      <c r="R1039" s="15"/>
      <c r="S1039" s="15"/>
      <c r="T1039" s="15"/>
      <c r="U1039" s="16"/>
      <c r="V1039" s="16"/>
      <c r="W1039" s="17"/>
      <c r="BX1039" s="20"/>
      <c r="BY1039" s="15"/>
    </row>
    <row r="1040" spans="1:77" x14ac:dyDescent="0.25">
      <c r="A1040" s="15"/>
      <c r="B1040" s="15"/>
      <c r="C1040" s="16"/>
      <c r="D1040" s="15"/>
      <c r="E1040" s="17"/>
      <c r="F1040" s="15"/>
      <c r="G1040" s="17"/>
      <c r="H1040" s="15"/>
      <c r="I1040" s="17"/>
      <c r="J1040" s="17" t="s">
        <v>90</v>
      </c>
      <c r="K1040" s="17" t="s">
        <v>90</v>
      </c>
      <c r="L1040" s="15"/>
      <c r="M1040" s="17"/>
      <c r="N1040" s="15" t="s">
        <v>90</v>
      </c>
      <c r="O1040" s="17" t="s">
        <v>90</v>
      </c>
      <c r="P1040" s="17" t="s">
        <v>90</v>
      </c>
      <c r="Q1040" s="17"/>
      <c r="R1040" s="15"/>
      <c r="S1040" s="15"/>
      <c r="T1040" s="15"/>
      <c r="U1040" s="16"/>
      <c r="V1040" s="16"/>
      <c r="W1040" s="17"/>
      <c r="BX1040" s="20"/>
      <c r="BY1040" s="15"/>
    </row>
    <row r="1041" spans="1:77" x14ac:dyDescent="0.25">
      <c r="A1041" s="15"/>
      <c r="B1041" s="15"/>
      <c r="C1041" s="16"/>
      <c r="D1041" s="15"/>
      <c r="E1041" s="17"/>
      <c r="F1041" s="15"/>
      <c r="G1041" s="17"/>
      <c r="H1041" s="15"/>
      <c r="I1041" s="17"/>
      <c r="J1041" s="17" t="s">
        <v>90</v>
      </c>
      <c r="K1041" s="17" t="s">
        <v>90</v>
      </c>
      <c r="L1041" s="15"/>
      <c r="M1041" s="17"/>
      <c r="N1041" s="15" t="s">
        <v>90</v>
      </c>
      <c r="O1041" s="17" t="s">
        <v>90</v>
      </c>
      <c r="P1041" s="17" t="s">
        <v>90</v>
      </c>
      <c r="Q1041" s="17"/>
      <c r="R1041" s="15"/>
      <c r="S1041" s="15"/>
      <c r="T1041" s="15"/>
      <c r="U1041" s="16"/>
      <c r="V1041" s="16"/>
      <c r="W1041" s="17"/>
      <c r="BX1041" s="20"/>
      <c r="BY1041" s="15"/>
    </row>
    <row r="1042" spans="1:77" x14ac:dyDescent="0.25">
      <c r="A1042" s="15"/>
      <c r="B1042" s="15"/>
      <c r="C1042" s="16"/>
      <c r="D1042" s="15"/>
      <c r="E1042" s="17"/>
      <c r="F1042" s="15"/>
      <c r="G1042" s="17"/>
      <c r="H1042" s="15"/>
      <c r="I1042" s="17"/>
      <c r="J1042" s="17" t="s">
        <v>90</v>
      </c>
      <c r="K1042" s="17" t="s">
        <v>90</v>
      </c>
      <c r="L1042" s="15"/>
      <c r="M1042" s="17"/>
      <c r="N1042" s="15" t="s">
        <v>90</v>
      </c>
      <c r="O1042" s="17" t="s">
        <v>90</v>
      </c>
      <c r="P1042" s="17" t="s">
        <v>90</v>
      </c>
      <c r="Q1042" s="17"/>
      <c r="R1042" s="15"/>
      <c r="S1042" s="15"/>
      <c r="T1042" s="15"/>
      <c r="U1042" s="16"/>
      <c r="V1042" s="16"/>
      <c r="W1042" s="17"/>
      <c r="BX1042" s="20"/>
      <c r="BY1042" s="15"/>
    </row>
    <row r="1043" spans="1:77" x14ac:dyDescent="0.25">
      <c r="A1043" s="15"/>
      <c r="B1043" s="15"/>
      <c r="C1043" s="16"/>
      <c r="D1043" s="15"/>
      <c r="E1043" s="17"/>
      <c r="F1043" s="15"/>
      <c r="G1043" s="17"/>
      <c r="H1043" s="15"/>
      <c r="I1043" s="17"/>
      <c r="J1043" s="17" t="s">
        <v>90</v>
      </c>
      <c r="K1043" s="17" t="s">
        <v>90</v>
      </c>
      <c r="L1043" s="15"/>
      <c r="M1043" s="17"/>
      <c r="N1043" s="15" t="s">
        <v>90</v>
      </c>
      <c r="O1043" s="17" t="s">
        <v>90</v>
      </c>
      <c r="P1043" s="17" t="s">
        <v>90</v>
      </c>
      <c r="Q1043" s="17"/>
      <c r="R1043" s="15"/>
      <c r="S1043" s="15"/>
      <c r="T1043" s="15"/>
      <c r="U1043" s="16"/>
      <c r="V1043" s="16"/>
      <c r="W1043" s="17"/>
      <c r="BX1043" s="20"/>
      <c r="BY1043" s="15"/>
    </row>
    <row r="1044" spans="1:77" x14ac:dyDescent="0.25">
      <c r="A1044" s="15"/>
      <c r="B1044" s="15"/>
      <c r="C1044" s="16"/>
      <c r="D1044" s="15"/>
      <c r="E1044" s="17"/>
      <c r="F1044" s="15"/>
      <c r="G1044" s="17"/>
      <c r="H1044" s="15"/>
      <c r="I1044" s="17"/>
      <c r="J1044" s="17" t="s">
        <v>90</v>
      </c>
      <c r="K1044" s="17" t="s">
        <v>90</v>
      </c>
      <c r="L1044" s="15"/>
      <c r="M1044" s="17"/>
      <c r="N1044" s="15" t="s">
        <v>90</v>
      </c>
      <c r="O1044" s="17" t="s">
        <v>90</v>
      </c>
      <c r="P1044" s="17" t="s">
        <v>90</v>
      </c>
      <c r="Q1044" s="17"/>
      <c r="R1044" s="15"/>
      <c r="S1044" s="15"/>
      <c r="T1044" s="15"/>
      <c r="U1044" s="16"/>
      <c r="V1044" s="16"/>
      <c r="W1044" s="17"/>
      <c r="BX1044" s="20"/>
      <c r="BY1044" s="15"/>
    </row>
    <row r="1045" spans="1:77" x14ac:dyDescent="0.25">
      <c r="A1045" s="15"/>
      <c r="B1045" s="15"/>
      <c r="C1045" s="16"/>
      <c r="D1045" s="15"/>
      <c r="E1045" s="17"/>
      <c r="F1045" s="15"/>
      <c r="G1045" s="17"/>
      <c r="H1045" s="15"/>
      <c r="I1045" s="17"/>
      <c r="J1045" s="17" t="s">
        <v>90</v>
      </c>
      <c r="K1045" s="17" t="s">
        <v>90</v>
      </c>
      <c r="L1045" s="15"/>
      <c r="M1045" s="17"/>
      <c r="N1045" s="15" t="s">
        <v>90</v>
      </c>
      <c r="O1045" s="17" t="s">
        <v>90</v>
      </c>
      <c r="P1045" s="17" t="s">
        <v>90</v>
      </c>
      <c r="Q1045" s="17"/>
      <c r="R1045" s="15"/>
      <c r="S1045" s="15"/>
      <c r="T1045" s="15"/>
      <c r="U1045" s="16"/>
      <c r="V1045" s="16"/>
      <c r="W1045" s="17"/>
      <c r="BX1045" s="20"/>
      <c r="BY1045" s="15"/>
    </row>
    <row r="1046" spans="1:77" x14ac:dyDescent="0.25">
      <c r="A1046" s="15"/>
      <c r="B1046" s="15"/>
      <c r="C1046" s="16"/>
      <c r="D1046" s="15"/>
      <c r="E1046" s="17"/>
      <c r="F1046" s="15"/>
      <c r="G1046" s="17"/>
      <c r="H1046" s="15"/>
      <c r="I1046" s="17"/>
      <c r="J1046" s="17" t="s">
        <v>90</v>
      </c>
      <c r="K1046" s="17" t="s">
        <v>90</v>
      </c>
      <c r="L1046" s="15"/>
      <c r="M1046" s="17"/>
      <c r="N1046" s="15" t="s">
        <v>90</v>
      </c>
      <c r="O1046" s="17" t="s">
        <v>90</v>
      </c>
      <c r="P1046" s="17" t="s">
        <v>90</v>
      </c>
      <c r="Q1046" s="17"/>
      <c r="R1046" s="15"/>
      <c r="S1046" s="15"/>
      <c r="T1046" s="15"/>
      <c r="U1046" s="16"/>
      <c r="V1046" s="16"/>
      <c r="W1046" s="17"/>
      <c r="BX1046" s="20"/>
      <c r="BY1046" s="15"/>
    </row>
    <row r="1047" spans="1:77" x14ac:dyDescent="0.25">
      <c r="A1047" s="15"/>
      <c r="B1047" s="15"/>
      <c r="C1047" s="16"/>
      <c r="D1047" s="15"/>
      <c r="E1047" s="17"/>
      <c r="F1047" s="15"/>
      <c r="G1047" s="17"/>
      <c r="H1047" s="15"/>
      <c r="I1047" s="17"/>
      <c r="J1047" s="17" t="s">
        <v>90</v>
      </c>
      <c r="K1047" s="17" t="s">
        <v>90</v>
      </c>
      <c r="L1047" s="15"/>
      <c r="M1047" s="17"/>
      <c r="N1047" s="15" t="s">
        <v>90</v>
      </c>
      <c r="O1047" s="17" t="s">
        <v>90</v>
      </c>
      <c r="P1047" s="17" t="s">
        <v>90</v>
      </c>
      <c r="Q1047" s="17"/>
      <c r="R1047" s="15"/>
      <c r="S1047" s="15"/>
      <c r="T1047" s="15"/>
      <c r="U1047" s="16"/>
      <c r="V1047" s="16"/>
      <c r="W1047" s="17"/>
      <c r="BX1047" s="20"/>
      <c r="BY1047" s="15"/>
    </row>
    <row r="1048" spans="1:77" x14ac:dyDescent="0.25">
      <c r="A1048" s="15"/>
      <c r="B1048" s="15"/>
      <c r="C1048" s="16"/>
      <c r="D1048" s="15"/>
      <c r="E1048" s="17"/>
      <c r="F1048" s="15"/>
      <c r="G1048" s="17"/>
      <c r="H1048" s="15"/>
      <c r="I1048" s="17"/>
      <c r="J1048" s="17" t="s">
        <v>90</v>
      </c>
      <c r="K1048" s="17" t="s">
        <v>90</v>
      </c>
      <c r="L1048" s="15"/>
      <c r="M1048" s="17"/>
      <c r="N1048" s="15" t="s">
        <v>90</v>
      </c>
      <c r="O1048" s="17" t="s">
        <v>90</v>
      </c>
      <c r="P1048" s="17" t="s">
        <v>90</v>
      </c>
      <c r="Q1048" s="17"/>
      <c r="R1048" s="15"/>
      <c r="S1048" s="15"/>
      <c r="T1048" s="15"/>
      <c r="U1048" s="16"/>
      <c r="V1048" s="16"/>
      <c r="W1048" s="17"/>
      <c r="BX1048" s="20"/>
      <c r="BY1048" s="15"/>
    </row>
    <row r="1049" spans="1:77" x14ac:dyDescent="0.25">
      <c r="A1049" s="15"/>
      <c r="B1049" s="15"/>
      <c r="C1049" s="16"/>
      <c r="D1049" s="15"/>
      <c r="E1049" s="17"/>
      <c r="F1049" s="15"/>
      <c r="G1049" s="17"/>
      <c r="H1049" s="15"/>
      <c r="I1049" s="17"/>
      <c r="J1049" s="17" t="s">
        <v>90</v>
      </c>
      <c r="K1049" s="17" t="s">
        <v>90</v>
      </c>
      <c r="L1049" s="15"/>
      <c r="M1049" s="17"/>
      <c r="N1049" s="15" t="s">
        <v>90</v>
      </c>
      <c r="O1049" s="17" t="s">
        <v>90</v>
      </c>
      <c r="P1049" s="17" t="s">
        <v>90</v>
      </c>
      <c r="Q1049" s="17"/>
      <c r="R1049" s="15"/>
      <c r="S1049" s="15"/>
      <c r="T1049" s="15"/>
      <c r="U1049" s="16"/>
      <c r="V1049" s="16"/>
      <c r="W1049" s="17"/>
      <c r="BX1049" s="20"/>
      <c r="BY1049" s="15"/>
    </row>
    <row r="1050" spans="1:77" x14ac:dyDescent="0.25">
      <c r="A1050" s="15"/>
      <c r="B1050" s="15"/>
      <c r="C1050" s="16"/>
      <c r="D1050" s="15"/>
      <c r="E1050" s="17"/>
      <c r="F1050" s="15"/>
      <c r="G1050" s="17"/>
      <c r="H1050" s="15"/>
      <c r="I1050" s="17"/>
      <c r="J1050" s="17" t="s">
        <v>90</v>
      </c>
      <c r="K1050" s="17" t="s">
        <v>90</v>
      </c>
      <c r="L1050" s="15"/>
      <c r="M1050" s="17"/>
      <c r="N1050" s="15" t="s">
        <v>90</v>
      </c>
      <c r="O1050" s="17" t="s">
        <v>90</v>
      </c>
      <c r="P1050" s="17" t="s">
        <v>90</v>
      </c>
      <c r="Q1050" s="17"/>
      <c r="R1050" s="15"/>
      <c r="S1050" s="15"/>
      <c r="T1050" s="15"/>
      <c r="U1050" s="16"/>
      <c r="V1050" s="16"/>
      <c r="W1050" s="17"/>
      <c r="BX1050" s="20"/>
      <c r="BY1050" s="15"/>
    </row>
    <row r="1051" spans="1:77" x14ac:dyDescent="0.25">
      <c r="A1051" s="15"/>
      <c r="B1051" s="15"/>
      <c r="C1051" s="16"/>
      <c r="D1051" s="15"/>
      <c r="E1051" s="17"/>
      <c r="F1051" s="15"/>
      <c r="G1051" s="17"/>
      <c r="H1051" s="15"/>
      <c r="I1051" s="17"/>
      <c r="J1051" s="17" t="s">
        <v>90</v>
      </c>
      <c r="K1051" s="17" t="s">
        <v>90</v>
      </c>
      <c r="L1051" s="15"/>
      <c r="M1051" s="17"/>
      <c r="N1051" s="15" t="s">
        <v>90</v>
      </c>
      <c r="O1051" s="17" t="s">
        <v>90</v>
      </c>
      <c r="P1051" s="17" t="s">
        <v>90</v>
      </c>
      <c r="Q1051" s="17"/>
      <c r="R1051" s="15"/>
      <c r="S1051" s="15"/>
      <c r="T1051" s="15"/>
      <c r="U1051" s="16"/>
      <c r="V1051" s="16"/>
      <c r="W1051" s="17"/>
      <c r="BX1051" s="20"/>
      <c r="BY1051" s="15"/>
    </row>
    <row r="1052" spans="1:77" x14ac:dyDescent="0.25">
      <c r="A1052" s="15"/>
      <c r="B1052" s="15"/>
      <c r="C1052" s="16"/>
      <c r="D1052" s="15"/>
      <c r="E1052" s="17"/>
      <c r="F1052" s="15"/>
      <c r="G1052" s="17"/>
      <c r="H1052" s="15"/>
      <c r="I1052" s="17"/>
      <c r="J1052" s="17" t="s">
        <v>90</v>
      </c>
      <c r="K1052" s="17" t="s">
        <v>90</v>
      </c>
      <c r="L1052" s="15"/>
      <c r="M1052" s="17"/>
      <c r="N1052" s="15" t="s">
        <v>90</v>
      </c>
      <c r="O1052" s="17" t="s">
        <v>90</v>
      </c>
      <c r="P1052" s="17" t="s">
        <v>90</v>
      </c>
      <c r="Q1052" s="17"/>
      <c r="R1052" s="15"/>
      <c r="S1052" s="15"/>
      <c r="T1052" s="15"/>
      <c r="U1052" s="16"/>
      <c r="V1052" s="16"/>
      <c r="W1052" s="17"/>
      <c r="BX1052" s="20"/>
      <c r="BY1052" s="15"/>
    </row>
    <row r="1053" spans="1:77" x14ac:dyDescent="0.25">
      <c r="A1053" s="15"/>
      <c r="B1053" s="15"/>
      <c r="C1053" s="16"/>
      <c r="D1053" s="15"/>
      <c r="E1053" s="17"/>
      <c r="F1053" s="15"/>
      <c r="G1053" s="17"/>
      <c r="H1053" s="15"/>
      <c r="I1053" s="17"/>
      <c r="J1053" s="17" t="s">
        <v>90</v>
      </c>
      <c r="K1053" s="17" t="s">
        <v>90</v>
      </c>
      <c r="L1053" s="15"/>
      <c r="M1053" s="17"/>
      <c r="N1053" s="15" t="s">
        <v>90</v>
      </c>
      <c r="O1053" s="17" t="s">
        <v>90</v>
      </c>
      <c r="P1053" s="17" t="s">
        <v>90</v>
      </c>
      <c r="Q1053" s="17"/>
      <c r="R1053" s="15"/>
      <c r="S1053" s="15"/>
      <c r="T1053" s="15"/>
      <c r="U1053" s="16"/>
      <c r="V1053" s="16"/>
      <c r="W1053" s="17"/>
      <c r="BX1053" s="20"/>
      <c r="BY1053" s="15"/>
    </row>
    <row r="1054" spans="1:77" x14ac:dyDescent="0.25">
      <c r="A1054" s="15"/>
      <c r="B1054" s="15"/>
      <c r="C1054" s="16"/>
      <c r="D1054" s="15"/>
      <c r="E1054" s="17"/>
      <c r="F1054" s="15"/>
      <c r="G1054" s="17"/>
      <c r="H1054" s="15"/>
      <c r="I1054" s="17"/>
      <c r="J1054" s="17" t="s">
        <v>90</v>
      </c>
      <c r="K1054" s="17" t="s">
        <v>90</v>
      </c>
      <c r="L1054" s="15"/>
      <c r="M1054" s="17"/>
      <c r="N1054" s="15" t="s">
        <v>90</v>
      </c>
      <c r="O1054" s="17" t="s">
        <v>90</v>
      </c>
      <c r="P1054" s="17" t="s">
        <v>90</v>
      </c>
      <c r="Q1054" s="17"/>
      <c r="R1054" s="15"/>
      <c r="S1054" s="15"/>
      <c r="T1054" s="15"/>
      <c r="U1054" s="16"/>
      <c r="V1054" s="16"/>
      <c r="W1054" s="17"/>
      <c r="BX1054" s="20"/>
      <c r="BY1054" s="15"/>
    </row>
    <row r="1055" spans="1:77" x14ac:dyDescent="0.25">
      <c r="A1055" s="15"/>
      <c r="B1055" s="15"/>
      <c r="C1055" s="16"/>
      <c r="D1055" s="15"/>
      <c r="E1055" s="17"/>
      <c r="F1055" s="15"/>
      <c r="G1055" s="17"/>
      <c r="H1055" s="15"/>
      <c r="I1055" s="17"/>
      <c r="J1055" s="17" t="s">
        <v>90</v>
      </c>
      <c r="K1055" s="17" t="s">
        <v>90</v>
      </c>
      <c r="L1055" s="15"/>
      <c r="M1055" s="17"/>
      <c r="N1055" s="15" t="s">
        <v>90</v>
      </c>
      <c r="O1055" s="17" t="s">
        <v>90</v>
      </c>
      <c r="P1055" s="17" t="s">
        <v>90</v>
      </c>
      <c r="Q1055" s="17"/>
      <c r="R1055" s="15"/>
      <c r="S1055" s="15"/>
      <c r="T1055" s="15"/>
      <c r="U1055" s="16"/>
      <c r="V1055" s="16"/>
      <c r="W1055" s="17"/>
      <c r="BX1055" s="20"/>
      <c r="BY1055" s="15"/>
    </row>
    <row r="1056" spans="1:77" x14ac:dyDescent="0.25">
      <c r="A1056" s="15"/>
      <c r="B1056" s="15"/>
      <c r="C1056" s="16"/>
      <c r="D1056" s="15"/>
      <c r="E1056" s="17"/>
      <c r="F1056" s="15"/>
      <c r="G1056" s="17"/>
      <c r="H1056" s="15"/>
      <c r="I1056" s="17"/>
      <c r="J1056" s="17" t="s">
        <v>90</v>
      </c>
      <c r="K1056" s="17" t="s">
        <v>90</v>
      </c>
      <c r="L1056" s="15"/>
      <c r="M1056" s="17"/>
      <c r="N1056" s="15" t="s">
        <v>90</v>
      </c>
      <c r="O1056" s="17" t="s">
        <v>90</v>
      </c>
      <c r="P1056" s="17" t="s">
        <v>90</v>
      </c>
      <c r="Q1056" s="17"/>
      <c r="R1056" s="15"/>
      <c r="S1056" s="15"/>
      <c r="T1056" s="15"/>
      <c r="U1056" s="16"/>
      <c r="V1056" s="16"/>
      <c r="W1056" s="17"/>
      <c r="BX1056" s="20"/>
      <c r="BY1056" s="15"/>
    </row>
    <row r="1057" spans="1:77" x14ac:dyDescent="0.25">
      <c r="A1057" s="15"/>
      <c r="B1057" s="15"/>
      <c r="C1057" s="16"/>
      <c r="D1057" s="15"/>
      <c r="E1057" s="17"/>
      <c r="F1057" s="15"/>
      <c r="G1057" s="17"/>
      <c r="H1057" s="15"/>
      <c r="I1057" s="17"/>
      <c r="J1057" s="17" t="s">
        <v>90</v>
      </c>
      <c r="K1057" s="17" t="s">
        <v>90</v>
      </c>
      <c r="L1057" s="15"/>
      <c r="M1057" s="17"/>
      <c r="N1057" s="15" t="s">
        <v>90</v>
      </c>
      <c r="O1057" s="17" t="s">
        <v>90</v>
      </c>
      <c r="P1057" s="17" t="s">
        <v>90</v>
      </c>
      <c r="Q1057" s="17"/>
      <c r="R1057" s="15"/>
      <c r="S1057" s="15"/>
      <c r="T1057" s="15"/>
      <c r="U1057" s="16"/>
      <c r="V1057" s="16"/>
      <c r="W1057" s="17"/>
      <c r="BX1057" s="20"/>
      <c r="BY1057" s="15"/>
    </row>
    <row r="1058" spans="1:77" x14ac:dyDescent="0.25">
      <c r="A1058" s="15"/>
      <c r="B1058" s="15"/>
      <c r="C1058" s="16"/>
      <c r="D1058" s="15"/>
      <c r="E1058" s="17"/>
      <c r="F1058" s="15"/>
      <c r="G1058" s="17"/>
      <c r="H1058" s="15"/>
      <c r="I1058" s="17"/>
      <c r="J1058" s="17" t="s">
        <v>90</v>
      </c>
      <c r="K1058" s="17" t="s">
        <v>90</v>
      </c>
      <c r="L1058" s="15"/>
      <c r="M1058" s="17"/>
      <c r="N1058" s="15" t="s">
        <v>90</v>
      </c>
      <c r="O1058" s="17" t="s">
        <v>90</v>
      </c>
      <c r="P1058" s="17" t="s">
        <v>90</v>
      </c>
      <c r="Q1058" s="17"/>
      <c r="R1058" s="15"/>
      <c r="S1058" s="15"/>
      <c r="T1058" s="15"/>
      <c r="U1058" s="16"/>
      <c r="V1058" s="16"/>
      <c r="W1058" s="17"/>
      <c r="BX1058" s="20"/>
      <c r="BY1058" s="15"/>
    </row>
    <row r="1059" spans="1:77" x14ac:dyDescent="0.25">
      <c r="A1059" s="15"/>
      <c r="B1059" s="15"/>
      <c r="C1059" s="16"/>
      <c r="D1059" s="15"/>
      <c r="E1059" s="17"/>
      <c r="F1059" s="15"/>
      <c r="G1059" s="17"/>
      <c r="H1059" s="15"/>
      <c r="I1059" s="17"/>
      <c r="J1059" s="17" t="s">
        <v>90</v>
      </c>
      <c r="K1059" s="17" t="s">
        <v>90</v>
      </c>
      <c r="L1059" s="15"/>
      <c r="M1059" s="17"/>
      <c r="N1059" s="15" t="s">
        <v>90</v>
      </c>
      <c r="O1059" s="17" t="s">
        <v>90</v>
      </c>
      <c r="P1059" s="17" t="s">
        <v>90</v>
      </c>
      <c r="Q1059" s="17"/>
      <c r="R1059" s="15"/>
      <c r="S1059" s="15"/>
      <c r="T1059" s="15"/>
      <c r="U1059" s="16"/>
      <c r="V1059" s="16"/>
      <c r="W1059" s="17"/>
      <c r="BX1059" s="20"/>
      <c r="BY1059" s="15"/>
    </row>
    <row r="1060" spans="1:77" x14ac:dyDescent="0.25">
      <c r="A1060" s="15"/>
      <c r="B1060" s="15"/>
      <c r="C1060" s="16"/>
      <c r="D1060" s="15"/>
      <c r="E1060" s="17"/>
      <c r="F1060" s="15"/>
      <c r="G1060" s="17"/>
      <c r="H1060" s="15"/>
      <c r="I1060" s="17"/>
      <c r="J1060" s="17" t="s">
        <v>90</v>
      </c>
      <c r="K1060" s="17" t="s">
        <v>90</v>
      </c>
      <c r="L1060" s="15"/>
      <c r="M1060" s="17"/>
      <c r="N1060" s="15" t="s">
        <v>90</v>
      </c>
      <c r="O1060" s="17" t="s">
        <v>90</v>
      </c>
      <c r="P1060" s="17" t="s">
        <v>90</v>
      </c>
      <c r="Q1060" s="17"/>
      <c r="R1060" s="15"/>
      <c r="S1060" s="15"/>
      <c r="T1060" s="15"/>
      <c r="U1060" s="16"/>
      <c r="V1060" s="16"/>
      <c r="W1060" s="17"/>
      <c r="BX1060" s="20"/>
      <c r="BY1060" s="15"/>
    </row>
    <row r="1061" spans="1:77" x14ac:dyDescent="0.25">
      <c r="A1061" s="15"/>
      <c r="B1061" s="15"/>
      <c r="C1061" s="16"/>
      <c r="D1061" s="15"/>
      <c r="E1061" s="17"/>
      <c r="F1061" s="15"/>
      <c r="G1061" s="17"/>
      <c r="H1061" s="15"/>
      <c r="I1061" s="17"/>
      <c r="J1061" s="17" t="s">
        <v>90</v>
      </c>
      <c r="K1061" s="17" t="s">
        <v>90</v>
      </c>
      <c r="L1061" s="15"/>
      <c r="M1061" s="17"/>
      <c r="N1061" s="15" t="s">
        <v>90</v>
      </c>
      <c r="O1061" s="17" t="s">
        <v>90</v>
      </c>
      <c r="P1061" s="17" t="s">
        <v>90</v>
      </c>
      <c r="Q1061" s="17"/>
      <c r="R1061" s="15"/>
      <c r="S1061" s="15"/>
      <c r="T1061" s="15"/>
      <c r="U1061" s="16"/>
      <c r="V1061" s="16"/>
      <c r="W1061" s="17"/>
      <c r="BX1061" s="20"/>
      <c r="BY1061" s="15"/>
    </row>
    <row r="1062" spans="1:77" x14ac:dyDescent="0.25">
      <c r="A1062" s="15"/>
      <c r="B1062" s="15"/>
      <c r="C1062" s="16"/>
      <c r="D1062" s="15"/>
      <c r="E1062" s="17"/>
      <c r="F1062" s="15"/>
      <c r="G1062" s="17"/>
      <c r="H1062" s="15"/>
      <c r="I1062" s="17"/>
      <c r="J1062" s="17" t="s">
        <v>90</v>
      </c>
      <c r="K1062" s="17" t="s">
        <v>90</v>
      </c>
      <c r="L1062" s="15"/>
      <c r="M1062" s="17"/>
      <c r="N1062" s="15" t="s">
        <v>90</v>
      </c>
      <c r="O1062" s="17" t="s">
        <v>90</v>
      </c>
      <c r="P1062" s="17" t="s">
        <v>90</v>
      </c>
      <c r="Q1062" s="17"/>
      <c r="R1062" s="15"/>
      <c r="S1062" s="15"/>
      <c r="T1062" s="15"/>
      <c r="U1062" s="16"/>
      <c r="V1062" s="16"/>
      <c r="W1062" s="17"/>
      <c r="BX1062" s="20"/>
      <c r="BY1062" s="15"/>
    </row>
    <row r="1063" spans="1:77" x14ac:dyDescent="0.25">
      <c r="A1063" s="15"/>
      <c r="B1063" s="15"/>
      <c r="C1063" s="16"/>
      <c r="D1063" s="15"/>
      <c r="E1063" s="17"/>
      <c r="F1063" s="15"/>
      <c r="G1063" s="17"/>
      <c r="H1063" s="15"/>
      <c r="I1063" s="17"/>
      <c r="J1063" s="17" t="s">
        <v>90</v>
      </c>
      <c r="K1063" s="17" t="s">
        <v>90</v>
      </c>
      <c r="L1063" s="15"/>
      <c r="M1063" s="17"/>
      <c r="N1063" s="15" t="s">
        <v>90</v>
      </c>
      <c r="O1063" s="17" t="s">
        <v>90</v>
      </c>
      <c r="P1063" s="17" t="s">
        <v>90</v>
      </c>
      <c r="Q1063" s="17"/>
      <c r="R1063" s="15"/>
      <c r="S1063" s="15"/>
      <c r="T1063" s="15"/>
      <c r="U1063" s="16"/>
      <c r="V1063" s="16"/>
      <c r="W1063" s="17"/>
      <c r="BX1063" s="20"/>
      <c r="BY1063" s="15"/>
    </row>
    <row r="1064" spans="1:77" x14ac:dyDescent="0.25">
      <c r="A1064" s="15"/>
      <c r="B1064" s="15"/>
      <c r="C1064" s="16"/>
      <c r="D1064" s="15"/>
      <c r="E1064" s="17"/>
      <c r="F1064" s="15"/>
      <c r="G1064" s="17"/>
      <c r="H1064" s="15"/>
      <c r="I1064" s="17"/>
      <c r="J1064" s="17" t="s">
        <v>90</v>
      </c>
      <c r="K1064" s="17" t="s">
        <v>90</v>
      </c>
      <c r="L1064" s="15"/>
      <c r="M1064" s="17"/>
      <c r="N1064" s="15" t="s">
        <v>90</v>
      </c>
      <c r="O1064" s="17" t="s">
        <v>90</v>
      </c>
      <c r="P1064" s="17" t="s">
        <v>90</v>
      </c>
      <c r="Q1064" s="17"/>
      <c r="R1064" s="15"/>
      <c r="S1064" s="15"/>
      <c r="T1064" s="15"/>
      <c r="U1064" s="16"/>
      <c r="V1064" s="16"/>
      <c r="W1064" s="17"/>
      <c r="BX1064" s="20"/>
      <c r="BY1064" s="15"/>
    </row>
    <row r="1065" spans="1:77" x14ac:dyDescent="0.25">
      <c r="A1065" s="15"/>
      <c r="B1065" s="15"/>
      <c r="C1065" s="16"/>
      <c r="D1065" s="15"/>
      <c r="E1065" s="17"/>
      <c r="F1065" s="15"/>
      <c r="G1065" s="17"/>
      <c r="H1065" s="15"/>
      <c r="I1065" s="17"/>
      <c r="J1065" s="17" t="s">
        <v>90</v>
      </c>
      <c r="K1065" s="17" t="s">
        <v>90</v>
      </c>
      <c r="L1065" s="15"/>
      <c r="M1065" s="17"/>
      <c r="N1065" s="15" t="s">
        <v>90</v>
      </c>
      <c r="O1065" s="17" t="s">
        <v>90</v>
      </c>
      <c r="P1065" s="17" t="s">
        <v>90</v>
      </c>
      <c r="Q1065" s="17"/>
      <c r="R1065" s="15"/>
      <c r="S1065" s="15"/>
      <c r="T1065" s="15"/>
      <c r="U1065" s="16"/>
      <c r="V1065" s="16"/>
      <c r="W1065" s="17"/>
      <c r="BX1065" s="20"/>
      <c r="BY1065" s="15"/>
    </row>
    <row r="1066" spans="1:77" x14ac:dyDescent="0.25">
      <c r="A1066" s="15"/>
      <c r="B1066" s="15"/>
      <c r="C1066" s="16"/>
      <c r="D1066" s="15"/>
      <c r="E1066" s="17"/>
      <c r="F1066" s="15"/>
      <c r="G1066" s="17"/>
      <c r="H1066" s="15"/>
      <c r="I1066" s="17"/>
      <c r="J1066" s="17" t="s">
        <v>90</v>
      </c>
      <c r="K1066" s="17" t="s">
        <v>90</v>
      </c>
      <c r="L1066" s="15"/>
      <c r="M1066" s="17"/>
      <c r="N1066" s="15" t="s">
        <v>90</v>
      </c>
      <c r="O1066" s="17" t="s">
        <v>90</v>
      </c>
      <c r="P1066" s="17" t="s">
        <v>90</v>
      </c>
      <c r="Q1066" s="17"/>
      <c r="R1066" s="15"/>
      <c r="S1066" s="15"/>
      <c r="T1066" s="15"/>
      <c r="U1066" s="16"/>
      <c r="V1066" s="16"/>
      <c r="W1066" s="17"/>
      <c r="BX1066" s="20"/>
      <c r="BY1066" s="15"/>
    </row>
    <row r="1067" spans="1:77" x14ac:dyDescent="0.25">
      <c r="A1067" s="15"/>
      <c r="B1067" s="15"/>
      <c r="C1067" s="16"/>
      <c r="D1067" s="15"/>
      <c r="E1067" s="17"/>
      <c r="F1067" s="15"/>
      <c r="G1067" s="17"/>
      <c r="H1067" s="15"/>
      <c r="I1067" s="17"/>
      <c r="J1067" s="17" t="s">
        <v>90</v>
      </c>
      <c r="K1067" s="17" t="s">
        <v>90</v>
      </c>
      <c r="L1067" s="15"/>
      <c r="M1067" s="17"/>
      <c r="N1067" s="15" t="s">
        <v>90</v>
      </c>
      <c r="O1067" s="17" t="s">
        <v>90</v>
      </c>
      <c r="P1067" s="17" t="s">
        <v>90</v>
      </c>
      <c r="Q1067" s="17"/>
      <c r="R1067" s="15"/>
      <c r="S1067" s="15"/>
      <c r="T1067" s="15"/>
      <c r="U1067" s="16"/>
      <c r="V1067" s="16"/>
      <c r="W1067" s="17"/>
      <c r="BX1067" s="20"/>
      <c r="BY1067" s="15"/>
    </row>
    <row r="1068" spans="1:77" x14ac:dyDescent="0.25">
      <c r="A1068" s="15"/>
      <c r="B1068" s="15"/>
      <c r="C1068" s="16"/>
      <c r="D1068" s="15"/>
      <c r="E1068" s="17"/>
      <c r="F1068" s="15"/>
      <c r="G1068" s="17"/>
      <c r="H1068" s="15"/>
      <c r="I1068" s="17"/>
      <c r="J1068" s="17" t="s">
        <v>90</v>
      </c>
      <c r="K1068" s="17" t="s">
        <v>90</v>
      </c>
      <c r="L1068" s="15"/>
      <c r="M1068" s="17"/>
      <c r="N1068" s="15" t="s">
        <v>90</v>
      </c>
      <c r="O1068" s="17" t="s">
        <v>90</v>
      </c>
      <c r="P1068" s="17" t="s">
        <v>90</v>
      </c>
      <c r="Q1068" s="17"/>
      <c r="R1068" s="15"/>
      <c r="S1068" s="15"/>
      <c r="T1068" s="15"/>
      <c r="U1068" s="16"/>
      <c r="V1068" s="16"/>
      <c r="W1068" s="17"/>
      <c r="BX1068" s="20"/>
      <c r="BY1068" s="15"/>
    </row>
    <row r="1069" spans="1:77" x14ac:dyDescent="0.25">
      <c r="A1069" s="15"/>
      <c r="B1069" s="15"/>
      <c r="C1069" s="16"/>
      <c r="D1069" s="15"/>
      <c r="E1069" s="17"/>
      <c r="F1069" s="15"/>
      <c r="G1069" s="17"/>
      <c r="H1069" s="15"/>
      <c r="I1069" s="17"/>
      <c r="J1069" s="17" t="s">
        <v>90</v>
      </c>
      <c r="K1069" s="17" t="s">
        <v>90</v>
      </c>
      <c r="L1069" s="15"/>
      <c r="M1069" s="17"/>
      <c r="N1069" s="15" t="s">
        <v>90</v>
      </c>
      <c r="O1069" s="17" t="s">
        <v>90</v>
      </c>
      <c r="P1069" s="17" t="s">
        <v>90</v>
      </c>
      <c r="Q1069" s="17"/>
      <c r="R1069" s="15"/>
      <c r="S1069" s="15"/>
      <c r="T1069" s="15"/>
      <c r="U1069" s="16"/>
      <c r="V1069" s="16"/>
      <c r="W1069" s="17"/>
      <c r="BX1069" s="20"/>
      <c r="BY1069" s="15"/>
    </row>
    <row r="1070" spans="1:77" x14ac:dyDescent="0.25">
      <c r="A1070" s="15"/>
      <c r="B1070" s="15"/>
      <c r="C1070" s="16"/>
      <c r="D1070" s="15"/>
      <c r="E1070" s="17"/>
      <c r="F1070" s="15"/>
      <c r="G1070" s="17"/>
      <c r="H1070" s="15"/>
      <c r="I1070" s="17"/>
      <c r="J1070" s="17" t="s">
        <v>90</v>
      </c>
      <c r="K1070" s="17" t="s">
        <v>90</v>
      </c>
      <c r="L1070" s="15"/>
      <c r="M1070" s="17"/>
      <c r="N1070" s="15" t="s">
        <v>90</v>
      </c>
      <c r="O1070" s="17" t="s">
        <v>90</v>
      </c>
      <c r="P1070" s="17" t="s">
        <v>90</v>
      </c>
      <c r="Q1070" s="17"/>
      <c r="R1070" s="15"/>
      <c r="S1070" s="15"/>
      <c r="T1070" s="15"/>
      <c r="U1070" s="16"/>
      <c r="V1070" s="16"/>
      <c r="W1070" s="17"/>
      <c r="BX1070" s="20"/>
      <c r="BY1070" s="15"/>
    </row>
    <row r="1071" spans="1:77" x14ac:dyDescent="0.25">
      <c r="A1071" s="15"/>
      <c r="B1071" s="15"/>
      <c r="C1071" s="16"/>
      <c r="D1071" s="15"/>
      <c r="E1071" s="17"/>
      <c r="F1071" s="15"/>
      <c r="G1071" s="17"/>
      <c r="H1071" s="15"/>
      <c r="I1071" s="17"/>
      <c r="J1071" s="17" t="s">
        <v>90</v>
      </c>
      <c r="K1071" s="17" t="s">
        <v>90</v>
      </c>
      <c r="L1071" s="15"/>
      <c r="M1071" s="17"/>
      <c r="N1071" s="15" t="s">
        <v>90</v>
      </c>
      <c r="O1071" s="17" t="s">
        <v>90</v>
      </c>
      <c r="P1071" s="17" t="s">
        <v>90</v>
      </c>
      <c r="Q1071" s="17"/>
      <c r="R1071" s="15"/>
      <c r="S1071" s="15"/>
      <c r="T1071" s="15"/>
      <c r="U1071" s="16"/>
      <c r="V1071" s="16"/>
      <c r="W1071" s="17"/>
      <c r="BX1071" s="20"/>
      <c r="BY1071" s="15"/>
    </row>
    <row r="1072" spans="1:77" x14ac:dyDescent="0.25">
      <c r="A1072" s="15"/>
      <c r="B1072" s="15"/>
      <c r="C1072" s="16"/>
      <c r="D1072" s="15"/>
      <c r="E1072" s="17"/>
      <c r="F1072" s="15"/>
      <c r="G1072" s="17"/>
      <c r="H1072" s="15"/>
      <c r="I1072" s="17"/>
      <c r="J1072" s="17" t="s">
        <v>90</v>
      </c>
      <c r="K1072" s="17" t="s">
        <v>90</v>
      </c>
      <c r="L1072" s="15"/>
      <c r="M1072" s="17"/>
      <c r="N1072" s="15" t="s">
        <v>90</v>
      </c>
      <c r="O1072" s="17" t="s">
        <v>90</v>
      </c>
      <c r="P1072" s="17" t="s">
        <v>90</v>
      </c>
      <c r="Q1072" s="17"/>
      <c r="R1072" s="15"/>
      <c r="S1072" s="15"/>
      <c r="T1072" s="15"/>
      <c r="U1072" s="16"/>
      <c r="V1072" s="16"/>
      <c r="W1072" s="17"/>
      <c r="BX1072" s="20"/>
      <c r="BY1072" s="15"/>
    </row>
    <row r="1073" spans="1:77" x14ac:dyDescent="0.25">
      <c r="A1073" s="15"/>
      <c r="B1073" s="15"/>
      <c r="C1073" s="16"/>
      <c r="D1073" s="15"/>
      <c r="E1073" s="17"/>
      <c r="F1073" s="15"/>
      <c r="G1073" s="17"/>
      <c r="H1073" s="15"/>
      <c r="I1073" s="17"/>
      <c r="J1073" s="17" t="s">
        <v>90</v>
      </c>
      <c r="K1073" s="17" t="s">
        <v>90</v>
      </c>
      <c r="L1073" s="15"/>
      <c r="M1073" s="17"/>
      <c r="N1073" s="15" t="s">
        <v>90</v>
      </c>
      <c r="O1073" s="17" t="s">
        <v>90</v>
      </c>
      <c r="P1073" s="17" t="s">
        <v>90</v>
      </c>
      <c r="Q1073" s="17"/>
      <c r="R1073" s="15"/>
      <c r="S1073" s="15"/>
      <c r="T1073" s="15"/>
      <c r="U1073" s="16"/>
      <c r="V1073" s="16"/>
      <c r="W1073" s="17"/>
      <c r="BX1073" s="20"/>
      <c r="BY1073" s="15"/>
    </row>
    <row r="1074" spans="1:77" x14ac:dyDescent="0.25">
      <c r="A1074" s="15"/>
      <c r="B1074" s="15"/>
      <c r="C1074" s="16"/>
      <c r="D1074" s="15"/>
      <c r="E1074" s="17"/>
      <c r="F1074" s="15"/>
      <c r="G1074" s="17"/>
      <c r="H1074" s="15"/>
      <c r="I1074" s="17"/>
      <c r="J1074" s="17" t="s">
        <v>90</v>
      </c>
      <c r="K1074" s="17" t="s">
        <v>90</v>
      </c>
      <c r="L1074" s="15"/>
      <c r="M1074" s="17"/>
      <c r="N1074" s="15" t="s">
        <v>90</v>
      </c>
      <c r="O1074" s="17" t="s">
        <v>90</v>
      </c>
      <c r="P1074" s="17" t="s">
        <v>90</v>
      </c>
      <c r="Q1074" s="17"/>
      <c r="R1074" s="15"/>
      <c r="S1074" s="15"/>
      <c r="T1074" s="15"/>
      <c r="U1074" s="16"/>
      <c r="V1074" s="16"/>
      <c r="W1074" s="17"/>
      <c r="BX1074" s="20"/>
      <c r="BY1074" s="15"/>
    </row>
    <row r="1075" spans="1:77" x14ac:dyDescent="0.25">
      <c r="A1075" s="15"/>
      <c r="B1075" s="15"/>
      <c r="C1075" s="16"/>
      <c r="D1075" s="15"/>
      <c r="E1075" s="17"/>
      <c r="F1075" s="15"/>
      <c r="G1075" s="17"/>
      <c r="H1075" s="15"/>
      <c r="I1075" s="17"/>
      <c r="J1075" s="17" t="s">
        <v>90</v>
      </c>
      <c r="K1075" s="17" t="s">
        <v>90</v>
      </c>
      <c r="L1075" s="15"/>
      <c r="M1075" s="17"/>
      <c r="N1075" s="15" t="s">
        <v>90</v>
      </c>
      <c r="O1075" s="17" t="s">
        <v>90</v>
      </c>
      <c r="P1075" s="17" t="s">
        <v>90</v>
      </c>
      <c r="Q1075" s="17"/>
      <c r="R1075" s="15"/>
      <c r="S1075" s="15"/>
      <c r="T1075" s="15"/>
      <c r="U1075" s="16"/>
      <c r="V1075" s="16"/>
      <c r="W1075" s="17"/>
      <c r="BX1075" s="20"/>
      <c r="BY1075" s="15"/>
    </row>
    <row r="1076" spans="1:77" x14ac:dyDescent="0.25">
      <c r="A1076" s="15"/>
      <c r="B1076" s="15"/>
      <c r="C1076" s="16"/>
      <c r="D1076" s="15"/>
      <c r="E1076" s="17"/>
      <c r="F1076" s="15"/>
      <c r="G1076" s="17"/>
      <c r="H1076" s="15"/>
      <c r="I1076" s="17"/>
      <c r="J1076" s="17" t="s">
        <v>90</v>
      </c>
      <c r="K1076" s="17" t="s">
        <v>90</v>
      </c>
      <c r="L1076" s="15"/>
      <c r="M1076" s="17"/>
      <c r="N1076" s="15" t="s">
        <v>90</v>
      </c>
      <c r="O1076" s="17" t="s">
        <v>90</v>
      </c>
      <c r="P1076" s="17" t="s">
        <v>90</v>
      </c>
      <c r="Q1076" s="17"/>
      <c r="R1076" s="15"/>
      <c r="S1076" s="15"/>
      <c r="T1076" s="15"/>
      <c r="U1076" s="16"/>
      <c r="V1076" s="16"/>
      <c r="W1076" s="17"/>
      <c r="BX1076" s="20"/>
      <c r="BY1076" s="15"/>
    </row>
    <row r="1077" spans="1:77" x14ac:dyDescent="0.25">
      <c r="A1077" s="15"/>
      <c r="B1077" s="15"/>
      <c r="C1077" s="16"/>
      <c r="D1077" s="15"/>
      <c r="E1077" s="17"/>
      <c r="F1077" s="15"/>
      <c r="G1077" s="17"/>
      <c r="H1077" s="15"/>
      <c r="I1077" s="17"/>
      <c r="J1077" s="17" t="s">
        <v>90</v>
      </c>
      <c r="K1077" s="17" t="s">
        <v>90</v>
      </c>
      <c r="L1077" s="15"/>
      <c r="M1077" s="17"/>
      <c r="N1077" s="15" t="s">
        <v>90</v>
      </c>
      <c r="O1077" s="17" t="s">
        <v>90</v>
      </c>
      <c r="P1077" s="17" t="s">
        <v>90</v>
      </c>
      <c r="Q1077" s="17"/>
      <c r="R1077" s="15"/>
      <c r="S1077" s="15"/>
      <c r="T1077" s="15"/>
      <c r="U1077" s="16"/>
      <c r="V1077" s="16"/>
      <c r="W1077" s="17"/>
      <c r="BX1077" s="20"/>
      <c r="BY1077" s="15"/>
    </row>
    <row r="1078" spans="1:77" x14ac:dyDescent="0.25">
      <c r="A1078" s="15"/>
      <c r="B1078" s="15"/>
      <c r="C1078" s="16"/>
      <c r="D1078" s="15"/>
      <c r="E1078" s="17"/>
      <c r="F1078" s="15"/>
      <c r="G1078" s="17"/>
      <c r="H1078" s="15"/>
      <c r="I1078" s="17"/>
      <c r="J1078" s="17" t="s">
        <v>90</v>
      </c>
      <c r="K1078" s="17" t="s">
        <v>90</v>
      </c>
      <c r="L1078" s="15"/>
      <c r="M1078" s="17"/>
      <c r="N1078" s="15" t="s">
        <v>90</v>
      </c>
      <c r="O1078" s="17" t="s">
        <v>90</v>
      </c>
      <c r="P1078" s="17" t="s">
        <v>90</v>
      </c>
      <c r="Q1078" s="17"/>
      <c r="R1078" s="15"/>
      <c r="S1078" s="15"/>
      <c r="T1078" s="15"/>
      <c r="U1078" s="16"/>
      <c r="V1078" s="16"/>
      <c r="W1078" s="17"/>
      <c r="BX1078" s="20"/>
      <c r="BY1078" s="15"/>
    </row>
    <row r="1079" spans="1:77" x14ac:dyDescent="0.25">
      <c r="A1079" s="15"/>
      <c r="B1079" s="15"/>
      <c r="C1079" s="16"/>
      <c r="D1079" s="15"/>
      <c r="E1079" s="17"/>
      <c r="F1079" s="15"/>
      <c r="G1079" s="17"/>
      <c r="H1079" s="15"/>
      <c r="I1079" s="17"/>
      <c r="J1079" s="17" t="s">
        <v>90</v>
      </c>
      <c r="K1079" s="17" t="s">
        <v>90</v>
      </c>
      <c r="L1079" s="15"/>
      <c r="M1079" s="17"/>
      <c r="N1079" s="15" t="s">
        <v>90</v>
      </c>
      <c r="O1079" s="17" t="s">
        <v>90</v>
      </c>
      <c r="P1079" s="17" t="s">
        <v>90</v>
      </c>
      <c r="Q1079" s="17"/>
      <c r="R1079" s="15"/>
      <c r="S1079" s="15"/>
      <c r="T1079" s="15"/>
      <c r="U1079" s="16"/>
      <c r="V1079" s="16"/>
      <c r="W1079" s="17"/>
      <c r="BX1079" s="20"/>
      <c r="BY1079" s="15"/>
    </row>
    <row r="1080" spans="1:77" x14ac:dyDescent="0.25">
      <c r="A1080" s="15"/>
      <c r="B1080" s="15"/>
      <c r="C1080" s="16"/>
      <c r="D1080" s="15"/>
      <c r="E1080" s="17"/>
      <c r="F1080" s="15"/>
      <c r="G1080" s="17"/>
      <c r="H1080" s="15"/>
      <c r="I1080" s="17"/>
      <c r="J1080" s="17" t="s">
        <v>90</v>
      </c>
      <c r="K1080" s="17" t="s">
        <v>90</v>
      </c>
      <c r="L1080" s="15"/>
      <c r="M1080" s="17"/>
      <c r="N1080" s="15" t="s">
        <v>90</v>
      </c>
      <c r="O1080" s="17" t="s">
        <v>90</v>
      </c>
      <c r="P1080" s="17" t="s">
        <v>90</v>
      </c>
      <c r="Q1080" s="17"/>
      <c r="R1080" s="15"/>
      <c r="S1080" s="15"/>
      <c r="T1080" s="15"/>
      <c r="U1080" s="16"/>
      <c r="V1080" s="16"/>
      <c r="W1080" s="17"/>
      <c r="BX1080" s="20"/>
      <c r="BY1080" s="15"/>
    </row>
    <row r="1081" spans="1:77" x14ac:dyDescent="0.25">
      <c r="A1081" s="15"/>
      <c r="B1081" s="15"/>
      <c r="C1081" s="16"/>
      <c r="D1081" s="15"/>
      <c r="E1081" s="17"/>
      <c r="F1081" s="15"/>
      <c r="G1081" s="17"/>
      <c r="H1081" s="15"/>
      <c r="I1081" s="17"/>
      <c r="J1081" s="17" t="s">
        <v>90</v>
      </c>
      <c r="K1081" s="17" t="s">
        <v>90</v>
      </c>
      <c r="L1081" s="15"/>
      <c r="M1081" s="17"/>
      <c r="N1081" s="15" t="s">
        <v>90</v>
      </c>
      <c r="O1081" s="17" t="s">
        <v>90</v>
      </c>
      <c r="P1081" s="17" t="s">
        <v>90</v>
      </c>
      <c r="Q1081" s="17"/>
      <c r="R1081" s="15"/>
      <c r="S1081" s="15"/>
      <c r="T1081" s="15"/>
      <c r="U1081" s="16"/>
      <c r="V1081" s="16"/>
      <c r="W1081" s="17"/>
      <c r="BX1081" s="20"/>
      <c r="BY1081" s="15"/>
    </row>
    <row r="1082" spans="1:77" x14ac:dyDescent="0.25">
      <c r="A1082" s="15"/>
      <c r="B1082" s="15"/>
      <c r="C1082" s="16"/>
      <c r="D1082" s="15"/>
      <c r="E1082" s="17"/>
      <c r="F1082" s="15"/>
      <c r="G1082" s="17"/>
      <c r="H1082" s="15"/>
      <c r="I1082" s="17"/>
      <c r="J1082" s="17" t="s">
        <v>90</v>
      </c>
      <c r="K1082" s="17" t="s">
        <v>90</v>
      </c>
      <c r="L1082" s="15"/>
      <c r="M1082" s="17"/>
      <c r="N1082" s="15" t="s">
        <v>90</v>
      </c>
      <c r="O1082" s="17" t="s">
        <v>90</v>
      </c>
      <c r="P1082" s="17" t="s">
        <v>90</v>
      </c>
      <c r="Q1082" s="17"/>
      <c r="R1082" s="15"/>
      <c r="S1082" s="15"/>
      <c r="T1082" s="15"/>
      <c r="U1082" s="16"/>
      <c r="V1082" s="16"/>
      <c r="W1082" s="17"/>
      <c r="BX1082" s="20"/>
      <c r="BY1082" s="15"/>
    </row>
    <row r="1083" spans="1:77" x14ac:dyDescent="0.25">
      <c r="A1083" s="15"/>
      <c r="B1083" s="15"/>
      <c r="C1083" s="16"/>
      <c r="D1083" s="15"/>
      <c r="E1083" s="17"/>
      <c r="F1083" s="15"/>
      <c r="G1083" s="17"/>
      <c r="H1083" s="15"/>
      <c r="I1083" s="17"/>
      <c r="J1083" s="17" t="s">
        <v>90</v>
      </c>
      <c r="K1083" s="17" t="s">
        <v>90</v>
      </c>
      <c r="L1083" s="15"/>
      <c r="M1083" s="17"/>
      <c r="N1083" s="15" t="s">
        <v>90</v>
      </c>
      <c r="O1083" s="17" t="s">
        <v>90</v>
      </c>
      <c r="P1083" s="17" t="s">
        <v>90</v>
      </c>
      <c r="Q1083" s="17"/>
      <c r="R1083" s="15"/>
      <c r="S1083" s="15"/>
      <c r="T1083" s="15"/>
      <c r="U1083" s="16"/>
      <c r="V1083" s="16"/>
      <c r="W1083" s="17"/>
      <c r="BX1083" s="20"/>
      <c r="BY1083" s="15"/>
    </row>
    <row r="1084" spans="1:77" x14ac:dyDescent="0.25">
      <c r="A1084" s="15"/>
      <c r="B1084" s="15"/>
      <c r="C1084" s="16"/>
      <c r="D1084" s="15"/>
      <c r="E1084" s="17"/>
      <c r="F1084" s="15"/>
      <c r="G1084" s="17"/>
      <c r="H1084" s="15"/>
      <c r="I1084" s="17"/>
      <c r="J1084" s="17" t="s">
        <v>90</v>
      </c>
      <c r="K1084" s="17" t="s">
        <v>90</v>
      </c>
      <c r="L1084" s="15"/>
      <c r="M1084" s="17"/>
      <c r="N1084" s="15" t="s">
        <v>90</v>
      </c>
      <c r="O1084" s="17" t="s">
        <v>90</v>
      </c>
      <c r="P1084" s="17" t="s">
        <v>90</v>
      </c>
      <c r="Q1084" s="17"/>
      <c r="R1084" s="15"/>
      <c r="S1084" s="15"/>
      <c r="T1084" s="15"/>
      <c r="U1084" s="16"/>
      <c r="V1084" s="16"/>
      <c r="W1084" s="17"/>
      <c r="BX1084" s="20"/>
      <c r="BY1084" s="15"/>
    </row>
    <row r="1085" spans="1:77" x14ac:dyDescent="0.25">
      <c r="A1085" s="15"/>
      <c r="B1085" s="15"/>
      <c r="C1085" s="16"/>
      <c r="D1085" s="15"/>
      <c r="E1085" s="17"/>
      <c r="F1085" s="15"/>
      <c r="G1085" s="17"/>
      <c r="H1085" s="15"/>
      <c r="I1085" s="17"/>
      <c r="J1085" s="17" t="s">
        <v>90</v>
      </c>
      <c r="K1085" s="17" t="s">
        <v>90</v>
      </c>
      <c r="L1085" s="15"/>
      <c r="M1085" s="17"/>
      <c r="N1085" s="15" t="s">
        <v>90</v>
      </c>
      <c r="O1085" s="17" t="s">
        <v>90</v>
      </c>
      <c r="P1085" s="17" t="s">
        <v>90</v>
      </c>
      <c r="Q1085" s="17"/>
      <c r="R1085" s="15"/>
      <c r="S1085" s="15"/>
      <c r="T1085" s="15"/>
      <c r="U1085" s="16"/>
      <c r="V1085" s="16"/>
      <c r="W1085" s="17"/>
      <c r="BX1085" s="20"/>
      <c r="BY1085" s="15"/>
    </row>
    <row r="1086" spans="1:77" x14ac:dyDescent="0.25">
      <c r="A1086" s="15"/>
      <c r="B1086" s="15"/>
      <c r="C1086" s="16"/>
      <c r="D1086" s="15"/>
      <c r="E1086" s="17"/>
      <c r="F1086" s="15"/>
      <c r="G1086" s="17"/>
      <c r="H1086" s="15"/>
      <c r="I1086" s="17"/>
      <c r="J1086" s="17" t="s">
        <v>90</v>
      </c>
      <c r="K1086" s="17" t="s">
        <v>90</v>
      </c>
      <c r="L1086" s="15"/>
      <c r="M1086" s="17"/>
      <c r="N1086" s="15" t="s">
        <v>90</v>
      </c>
      <c r="O1086" s="17" t="s">
        <v>90</v>
      </c>
      <c r="P1086" s="17" t="s">
        <v>90</v>
      </c>
      <c r="Q1086" s="17"/>
      <c r="R1086" s="15"/>
      <c r="S1086" s="15"/>
      <c r="T1086" s="15"/>
      <c r="U1086" s="16"/>
      <c r="V1086" s="16"/>
      <c r="W1086" s="17"/>
      <c r="BX1086" s="20"/>
      <c r="BY1086" s="15"/>
    </row>
    <row r="1087" spans="1:77" x14ac:dyDescent="0.25">
      <c r="A1087" s="15"/>
      <c r="B1087" s="15"/>
      <c r="C1087" s="16"/>
      <c r="D1087" s="15"/>
      <c r="E1087" s="17"/>
      <c r="F1087" s="15"/>
      <c r="G1087" s="17"/>
      <c r="H1087" s="15"/>
      <c r="I1087" s="17"/>
      <c r="J1087" s="17" t="s">
        <v>90</v>
      </c>
      <c r="K1087" s="17" t="s">
        <v>90</v>
      </c>
      <c r="L1087" s="15"/>
      <c r="M1087" s="17"/>
      <c r="N1087" s="15" t="s">
        <v>90</v>
      </c>
      <c r="O1087" s="17" t="s">
        <v>90</v>
      </c>
      <c r="P1087" s="17" t="s">
        <v>90</v>
      </c>
      <c r="Q1087" s="17"/>
      <c r="R1087" s="15"/>
      <c r="S1087" s="15"/>
      <c r="T1087" s="15"/>
      <c r="U1087" s="16"/>
      <c r="V1087" s="16"/>
      <c r="W1087" s="17"/>
      <c r="BX1087" s="20"/>
      <c r="BY1087" s="15"/>
    </row>
    <row r="1088" spans="1:77" x14ac:dyDescent="0.25">
      <c r="A1088" s="15"/>
      <c r="B1088" s="15"/>
      <c r="C1088" s="16"/>
      <c r="D1088" s="15"/>
      <c r="E1088" s="17"/>
      <c r="F1088" s="15"/>
      <c r="G1088" s="17"/>
      <c r="H1088" s="15"/>
      <c r="I1088" s="17"/>
      <c r="J1088" s="17" t="s">
        <v>90</v>
      </c>
      <c r="K1088" s="17" t="s">
        <v>90</v>
      </c>
      <c r="L1088" s="15"/>
      <c r="M1088" s="17"/>
      <c r="N1088" s="15" t="s">
        <v>90</v>
      </c>
      <c r="O1088" s="17" t="s">
        <v>90</v>
      </c>
      <c r="P1088" s="17" t="s">
        <v>90</v>
      </c>
      <c r="Q1088" s="17"/>
      <c r="R1088" s="15"/>
      <c r="S1088" s="15"/>
      <c r="T1088" s="15"/>
      <c r="U1088" s="16"/>
      <c r="V1088" s="16"/>
      <c r="W1088" s="17"/>
      <c r="BX1088" s="20"/>
      <c r="BY1088" s="15"/>
    </row>
    <row r="1089" spans="1:77" x14ac:dyDescent="0.25">
      <c r="A1089" s="15"/>
      <c r="B1089" s="15"/>
      <c r="C1089" s="16"/>
      <c r="D1089" s="15"/>
      <c r="E1089" s="17"/>
      <c r="F1089" s="15"/>
      <c r="G1089" s="17"/>
      <c r="H1089" s="15"/>
      <c r="I1089" s="17"/>
      <c r="J1089" s="17" t="s">
        <v>90</v>
      </c>
      <c r="K1089" s="17" t="s">
        <v>90</v>
      </c>
      <c r="L1089" s="15"/>
      <c r="M1089" s="17"/>
      <c r="N1089" s="15" t="s">
        <v>90</v>
      </c>
      <c r="O1089" s="17" t="s">
        <v>90</v>
      </c>
      <c r="P1089" s="17" t="s">
        <v>90</v>
      </c>
      <c r="Q1089" s="17"/>
      <c r="R1089" s="15"/>
      <c r="S1089" s="15"/>
      <c r="T1089" s="15"/>
      <c r="U1089" s="16"/>
      <c r="V1089" s="16"/>
      <c r="W1089" s="17"/>
      <c r="BX1089" s="20"/>
      <c r="BY1089" s="15"/>
    </row>
    <row r="1090" spans="1:77" x14ac:dyDescent="0.25">
      <c r="A1090" s="15"/>
      <c r="B1090" s="15"/>
      <c r="C1090" s="16"/>
      <c r="D1090" s="15"/>
      <c r="E1090" s="17"/>
      <c r="F1090" s="15"/>
      <c r="G1090" s="17"/>
      <c r="H1090" s="15"/>
      <c r="I1090" s="17"/>
      <c r="J1090" s="17" t="s">
        <v>90</v>
      </c>
      <c r="K1090" s="17" t="s">
        <v>90</v>
      </c>
      <c r="L1090" s="15"/>
      <c r="M1090" s="17"/>
      <c r="N1090" s="15" t="s">
        <v>90</v>
      </c>
      <c r="O1090" s="17" t="s">
        <v>90</v>
      </c>
      <c r="P1090" s="17" t="s">
        <v>90</v>
      </c>
      <c r="Q1090" s="17"/>
      <c r="R1090" s="15"/>
      <c r="S1090" s="15"/>
      <c r="T1090" s="15"/>
      <c r="U1090" s="16"/>
      <c r="V1090" s="16"/>
      <c r="W1090" s="17"/>
      <c r="BX1090" s="20"/>
      <c r="BY1090" s="15"/>
    </row>
    <row r="1091" spans="1:77" x14ac:dyDescent="0.25">
      <c r="A1091" s="15"/>
      <c r="B1091" s="15"/>
      <c r="C1091" s="16"/>
      <c r="D1091" s="15"/>
      <c r="E1091" s="17"/>
      <c r="F1091" s="15"/>
      <c r="G1091" s="17"/>
      <c r="H1091" s="15"/>
      <c r="I1091" s="17"/>
      <c r="J1091" s="17" t="s">
        <v>90</v>
      </c>
      <c r="K1091" s="17" t="s">
        <v>90</v>
      </c>
      <c r="L1091" s="15"/>
      <c r="M1091" s="17"/>
      <c r="N1091" s="15" t="s">
        <v>90</v>
      </c>
      <c r="O1091" s="17" t="s">
        <v>90</v>
      </c>
      <c r="P1091" s="17" t="s">
        <v>90</v>
      </c>
      <c r="Q1091" s="17"/>
      <c r="R1091" s="15"/>
      <c r="S1091" s="15"/>
      <c r="T1091" s="15"/>
      <c r="U1091" s="16"/>
      <c r="V1091" s="16"/>
      <c r="W1091" s="17"/>
      <c r="BX1091" s="20"/>
      <c r="BY1091" s="15"/>
    </row>
    <row r="1092" spans="1:77" x14ac:dyDescent="0.25">
      <c r="A1092" s="15"/>
      <c r="B1092" s="15"/>
      <c r="C1092" s="16"/>
      <c r="D1092" s="15"/>
      <c r="E1092" s="17"/>
      <c r="F1092" s="15"/>
      <c r="G1092" s="17"/>
      <c r="H1092" s="15"/>
      <c r="I1092" s="17"/>
      <c r="J1092" s="17" t="s">
        <v>90</v>
      </c>
      <c r="K1092" s="17" t="s">
        <v>90</v>
      </c>
      <c r="L1092" s="15"/>
      <c r="M1092" s="17"/>
      <c r="N1092" s="15" t="s">
        <v>90</v>
      </c>
      <c r="O1092" s="17" t="s">
        <v>90</v>
      </c>
      <c r="P1092" s="17" t="s">
        <v>90</v>
      </c>
      <c r="Q1092" s="17"/>
      <c r="R1092" s="15"/>
      <c r="S1092" s="15"/>
      <c r="T1092" s="15"/>
      <c r="U1092" s="16"/>
      <c r="V1092" s="16"/>
      <c r="W1092" s="17"/>
      <c r="BX1092" s="20"/>
      <c r="BY1092" s="15"/>
    </row>
    <row r="1093" spans="1:77" x14ac:dyDescent="0.25">
      <c r="A1093" s="15"/>
      <c r="B1093" s="15"/>
      <c r="C1093" s="16"/>
      <c r="D1093" s="15"/>
      <c r="E1093" s="17"/>
      <c r="F1093" s="15"/>
      <c r="G1093" s="17"/>
      <c r="H1093" s="15"/>
      <c r="I1093" s="17"/>
      <c r="J1093" s="17" t="s">
        <v>90</v>
      </c>
      <c r="K1093" s="17" t="s">
        <v>90</v>
      </c>
      <c r="L1093" s="15"/>
      <c r="M1093" s="17"/>
      <c r="N1093" s="15" t="s">
        <v>90</v>
      </c>
      <c r="O1093" s="17" t="s">
        <v>90</v>
      </c>
      <c r="P1093" s="17" t="s">
        <v>90</v>
      </c>
      <c r="Q1093" s="17"/>
      <c r="R1093" s="15"/>
      <c r="S1093" s="15"/>
      <c r="T1093" s="15"/>
      <c r="U1093" s="16"/>
      <c r="V1093" s="16"/>
      <c r="W1093" s="17"/>
      <c r="BX1093" s="20"/>
      <c r="BY1093" s="15"/>
    </row>
    <row r="1094" spans="1:77" x14ac:dyDescent="0.25">
      <c r="A1094" s="15"/>
      <c r="B1094" s="15"/>
      <c r="C1094" s="16"/>
      <c r="D1094" s="15"/>
      <c r="E1094" s="17"/>
      <c r="F1094" s="15"/>
      <c r="G1094" s="17"/>
      <c r="H1094" s="15"/>
      <c r="I1094" s="17"/>
      <c r="J1094" s="17" t="s">
        <v>90</v>
      </c>
      <c r="K1094" s="17" t="s">
        <v>90</v>
      </c>
      <c r="L1094" s="15"/>
      <c r="M1094" s="17"/>
      <c r="N1094" s="15" t="s">
        <v>90</v>
      </c>
      <c r="O1094" s="17" t="s">
        <v>90</v>
      </c>
      <c r="P1094" s="17" t="s">
        <v>90</v>
      </c>
      <c r="Q1094" s="17"/>
      <c r="R1094" s="15"/>
      <c r="S1094" s="15"/>
      <c r="T1094" s="15"/>
      <c r="U1094" s="16"/>
      <c r="V1094" s="16"/>
      <c r="W1094" s="17"/>
      <c r="BX1094" s="20"/>
      <c r="BY1094" s="15"/>
    </row>
    <row r="1095" spans="1:77" x14ac:dyDescent="0.25">
      <c r="A1095" s="15"/>
      <c r="B1095" s="15"/>
      <c r="C1095" s="16"/>
      <c r="D1095" s="15"/>
      <c r="E1095" s="17"/>
      <c r="F1095" s="15"/>
      <c r="G1095" s="17"/>
      <c r="H1095" s="15"/>
      <c r="I1095" s="17"/>
      <c r="J1095" s="17" t="s">
        <v>90</v>
      </c>
      <c r="K1095" s="17" t="s">
        <v>90</v>
      </c>
      <c r="L1095" s="15"/>
      <c r="M1095" s="17"/>
      <c r="N1095" s="15" t="s">
        <v>90</v>
      </c>
      <c r="O1095" s="17" t="s">
        <v>90</v>
      </c>
      <c r="P1095" s="17" t="s">
        <v>90</v>
      </c>
      <c r="Q1095" s="17"/>
      <c r="R1095" s="15"/>
      <c r="S1095" s="15"/>
      <c r="T1095" s="15"/>
      <c r="U1095" s="16"/>
      <c r="V1095" s="16"/>
      <c r="W1095" s="17"/>
      <c r="BX1095" s="20"/>
      <c r="BY1095" s="15"/>
    </row>
    <row r="1096" spans="1:77" x14ac:dyDescent="0.25">
      <c r="A1096" s="15"/>
      <c r="B1096" s="15"/>
      <c r="C1096" s="16"/>
      <c r="D1096" s="15"/>
      <c r="E1096" s="17"/>
      <c r="F1096" s="15"/>
      <c r="G1096" s="17"/>
      <c r="H1096" s="15"/>
      <c r="I1096" s="17"/>
      <c r="J1096" s="17" t="s">
        <v>90</v>
      </c>
      <c r="K1096" s="17" t="s">
        <v>90</v>
      </c>
      <c r="L1096" s="15"/>
      <c r="M1096" s="17"/>
      <c r="N1096" s="15" t="s">
        <v>90</v>
      </c>
      <c r="O1096" s="17" t="s">
        <v>90</v>
      </c>
      <c r="P1096" s="17" t="s">
        <v>90</v>
      </c>
      <c r="Q1096" s="17"/>
      <c r="R1096" s="15"/>
      <c r="S1096" s="15"/>
      <c r="T1096" s="15"/>
      <c r="U1096" s="16"/>
      <c r="V1096" s="16"/>
      <c r="W1096" s="17"/>
      <c r="BX1096" s="20"/>
      <c r="BY1096" s="15"/>
    </row>
    <row r="1097" spans="1:77" x14ac:dyDescent="0.25">
      <c r="A1097" s="15"/>
      <c r="B1097" s="15"/>
      <c r="C1097" s="16"/>
      <c r="D1097" s="15"/>
      <c r="E1097" s="17"/>
      <c r="F1097" s="15"/>
      <c r="G1097" s="17"/>
      <c r="H1097" s="15"/>
      <c r="I1097" s="17"/>
      <c r="J1097" s="17" t="s">
        <v>90</v>
      </c>
      <c r="K1097" s="17" t="s">
        <v>90</v>
      </c>
      <c r="L1097" s="15"/>
      <c r="M1097" s="17"/>
      <c r="N1097" s="15" t="s">
        <v>90</v>
      </c>
      <c r="O1097" s="17" t="s">
        <v>90</v>
      </c>
      <c r="P1097" s="17" t="s">
        <v>90</v>
      </c>
      <c r="Q1097" s="17"/>
      <c r="R1097" s="15"/>
      <c r="S1097" s="15"/>
      <c r="T1097" s="15"/>
      <c r="U1097" s="16"/>
      <c r="V1097" s="16"/>
      <c r="W1097" s="17"/>
      <c r="BX1097" s="20"/>
      <c r="BY1097" s="15"/>
    </row>
    <row r="1098" spans="1:77" x14ac:dyDescent="0.25">
      <c r="A1098" s="15"/>
      <c r="B1098" s="15"/>
      <c r="C1098" s="16"/>
      <c r="D1098" s="15"/>
      <c r="E1098" s="17"/>
      <c r="F1098" s="15"/>
      <c r="G1098" s="17"/>
      <c r="H1098" s="15"/>
      <c r="I1098" s="17"/>
      <c r="J1098" s="17" t="s">
        <v>90</v>
      </c>
      <c r="K1098" s="17" t="s">
        <v>90</v>
      </c>
      <c r="L1098" s="15"/>
      <c r="M1098" s="17"/>
      <c r="N1098" s="15" t="s">
        <v>90</v>
      </c>
      <c r="O1098" s="17" t="s">
        <v>90</v>
      </c>
      <c r="P1098" s="17" t="s">
        <v>90</v>
      </c>
      <c r="Q1098" s="17"/>
      <c r="R1098" s="15"/>
      <c r="S1098" s="15"/>
      <c r="T1098" s="15"/>
      <c r="U1098" s="16"/>
      <c r="V1098" s="16"/>
      <c r="W1098" s="17"/>
      <c r="BX1098" s="20"/>
      <c r="BY1098" s="15"/>
    </row>
    <row r="1099" spans="1:77" x14ac:dyDescent="0.25">
      <c r="A1099" s="15"/>
      <c r="B1099" s="15"/>
      <c r="C1099" s="16"/>
      <c r="D1099" s="15"/>
      <c r="E1099" s="17"/>
      <c r="F1099" s="15"/>
      <c r="G1099" s="17"/>
      <c r="H1099" s="15"/>
      <c r="I1099" s="17"/>
      <c r="J1099" s="17" t="s">
        <v>90</v>
      </c>
      <c r="K1099" s="17" t="s">
        <v>90</v>
      </c>
      <c r="L1099" s="15"/>
      <c r="M1099" s="17"/>
      <c r="N1099" s="15" t="s">
        <v>90</v>
      </c>
      <c r="O1099" s="17" t="s">
        <v>90</v>
      </c>
      <c r="P1099" s="17" t="s">
        <v>90</v>
      </c>
      <c r="Q1099" s="17"/>
      <c r="R1099" s="15"/>
      <c r="S1099" s="15"/>
      <c r="T1099" s="15"/>
      <c r="U1099" s="16"/>
      <c r="V1099" s="16"/>
      <c r="W1099" s="17"/>
      <c r="BX1099" s="20"/>
      <c r="BY1099" s="15"/>
    </row>
    <row r="1100" spans="1:77" x14ac:dyDescent="0.25">
      <c r="A1100" s="15"/>
      <c r="B1100" s="15"/>
      <c r="C1100" s="16"/>
      <c r="D1100" s="15"/>
      <c r="E1100" s="17"/>
      <c r="F1100" s="15"/>
      <c r="G1100" s="17"/>
      <c r="H1100" s="15"/>
      <c r="I1100" s="17"/>
      <c r="J1100" s="17" t="s">
        <v>90</v>
      </c>
      <c r="K1100" s="17" t="s">
        <v>90</v>
      </c>
      <c r="L1100" s="15"/>
      <c r="M1100" s="17"/>
      <c r="N1100" s="15" t="s">
        <v>90</v>
      </c>
      <c r="O1100" s="17" t="s">
        <v>90</v>
      </c>
      <c r="P1100" s="17" t="s">
        <v>90</v>
      </c>
      <c r="Q1100" s="17"/>
      <c r="R1100" s="15"/>
      <c r="S1100" s="15"/>
      <c r="T1100" s="15"/>
      <c r="U1100" s="16"/>
      <c r="V1100" s="16"/>
      <c r="W1100" s="17"/>
      <c r="BX1100" s="20"/>
      <c r="BY1100" s="15"/>
    </row>
    <row r="1101" spans="1:77" x14ac:dyDescent="0.25">
      <c r="A1101" s="15"/>
      <c r="B1101" s="15"/>
      <c r="C1101" s="16"/>
      <c r="D1101" s="15"/>
      <c r="E1101" s="17"/>
      <c r="F1101" s="15"/>
      <c r="G1101" s="17"/>
      <c r="H1101" s="15"/>
      <c r="I1101" s="17"/>
      <c r="J1101" s="17" t="s">
        <v>90</v>
      </c>
      <c r="K1101" s="17" t="s">
        <v>90</v>
      </c>
      <c r="L1101" s="15"/>
      <c r="M1101" s="17"/>
      <c r="N1101" s="15" t="s">
        <v>90</v>
      </c>
      <c r="O1101" s="17" t="s">
        <v>90</v>
      </c>
      <c r="P1101" s="17" t="s">
        <v>90</v>
      </c>
      <c r="Q1101" s="17"/>
      <c r="R1101" s="15"/>
      <c r="S1101" s="15"/>
      <c r="T1101" s="15"/>
      <c r="U1101" s="16"/>
      <c r="V1101" s="16"/>
      <c r="W1101" s="17"/>
      <c r="BX1101" s="20"/>
      <c r="BY1101" s="15"/>
    </row>
    <row r="1102" spans="1:77" x14ac:dyDescent="0.25">
      <c r="A1102" s="15"/>
      <c r="B1102" s="15"/>
      <c r="C1102" s="16"/>
      <c r="D1102" s="15"/>
      <c r="E1102" s="17"/>
      <c r="F1102" s="15"/>
      <c r="G1102" s="17"/>
      <c r="H1102" s="15"/>
      <c r="I1102" s="17"/>
      <c r="J1102" s="17" t="s">
        <v>90</v>
      </c>
      <c r="K1102" s="17" t="s">
        <v>90</v>
      </c>
      <c r="L1102" s="15"/>
      <c r="M1102" s="17"/>
      <c r="N1102" s="15" t="s">
        <v>90</v>
      </c>
      <c r="O1102" s="17" t="s">
        <v>90</v>
      </c>
      <c r="P1102" s="17" t="s">
        <v>90</v>
      </c>
      <c r="Q1102" s="17"/>
      <c r="R1102" s="15"/>
      <c r="S1102" s="15"/>
      <c r="T1102" s="15"/>
      <c r="U1102" s="16"/>
      <c r="V1102" s="16"/>
      <c r="W1102" s="17"/>
      <c r="BX1102" s="20"/>
      <c r="BY1102" s="15"/>
    </row>
    <row r="1103" spans="1:77" x14ac:dyDescent="0.25">
      <c r="A1103" s="15"/>
      <c r="B1103" s="15"/>
      <c r="C1103" s="16"/>
      <c r="D1103" s="15"/>
      <c r="E1103" s="17"/>
      <c r="F1103" s="15"/>
      <c r="G1103" s="17"/>
      <c r="H1103" s="15"/>
      <c r="I1103" s="17"/>
      <c r="J1103" s="17" t="s">
        <v>90</v>
      </c>
      <c r="K1103" s="17" t="s">
        <v>90</v>
      </c>
      <c r="L1103" s="15"/>
      <c r="M1103" s="17"/>
      <c r="N1103" s="15" t="s">
        <v>90</v>
      </c>
      <c r="O1103" s="17" t="s">
        <v>90</v>
      </c>
      <c r="P1103" s="17" t="s">
        <v>90</v>
      </c>
      <c r="Q1103" s="17"/>
      <c r="R1103" s="15"/>
      <c r="S1103" s="15"/>
      <c r="T1103" s="15"/>
      <c r="U1103" s="16"/>
      <c r="V1103" s="16"/>
      <c r="W1103" s="17"/>
      <c r="BX1103" s="20"/>
      <c r="BY1103" s="15"/>
    </row>
    <row r="1104" spans="1:77" x14ac:dyDescent="0.25">
      <c r="A1104" s="15"/>
      <c r="B1104" s="15"/>
      <c r="C1104" s="16"/>
      <c r="D1104" s="15"/>
      <c r="E1104" s="17"/>
      <c r="F1104" s="15"/>
      <c r="G1104" s="17"/>
      <c r="H1104" s="15"/>
      <c r="I1104" s="17"/>
      <c r="J1104" s="17" t="s">
        <v>90</v>
      </c>
      <c r="K1104" s="17" t="s">
        <v>90</v>
      </c>
      <c r="L1104" s="15"/>
      <c r="M1104" s="17"/>
      <c r="N1104" s="15" t="s">
        <v>90</v>
      </c>
      <c r="O1104" s="17" t="s">
        <v>90</v>
      </c>
      <c r="P1104" s="17" t="s">
        <v>90</v>
      </c>
      <c r="Q1104" s="17"/>
      <c r="R1104" s="15"/>
      <c r="S1104" s="15"/>
      <c r="T1104" s="15"/>
      <c r="U1104" s="16"/>
      <c r="V1104" s="16"/>
      <c r="W1104" s="17"/>
      <c r="BX1104" s="20"/>
      <c r="BY1104" s="15"/>
    </row>
    <row r="1105" spans="1:77" x14ac:dyDescent="0.25">
      <c r="A1105" s="15"/>
      <c r="B1105" s="15"/>
      <c r="C1105" s="16"/>
      <c r="D1105" s="15"/>
      <c r="E1105" s="17"/>
      <c r="F1105" s="15"/>
      <c r="G1105" s="17"/>
      <c r="H1105" s="15"/>
      <c r="I1105" s="17"/>
      <c r="J1105" s="17" t="s">
        <v>90</v>
      </c>
      <c r="K1105" s="17" t="s">
        <v>90</v>
      </c>
      <c r="L1105" s="15"/>
      <c r="M1105" s="17"/>
      <c r="N1105" s="15" t="s">
        <v>90</v>
      </c>
      <c r="O1105" s="17" t="s">
        <v>90</v>
      </c>
      <c r="P1105" s="17" t="s">
        <v>90</v>
      </c>
      <c r="Q1105" s="17"/>
      <c r="R1105" s="15"/>
      <c r="S1105" s="15"/>
      <c r="T1105" s="15"/>
      <c r="U1105" s="16"/>
      <c r="V1105" s="16"/>
      <c r="W1105" s="17"/>
      <c r="BX1105" s="20"/>
      <c r="BY1105" s="15"/>
    </row>
    <row r="1106" spans="1:77" x14ac:dyDescent="0.25">
      <c r="A1106" s="15"/>
      <c r="B1106" s="15"/>
      <c r="C1106" s="16"/>
      <c r="D1106" s="15"/>
      <c r="E1106" s="17"/>
      <c r="F1106" s="15"/>
      <c r="G1106" s="17"/>
      <c r="H1106" s="15"/>
      <c r="I1106" s="17"/>
      <c r="J1106" s="17" t="s">
        <v>90</v>
      </c>
      <c r="K1106" s="17" t="s">
        <v>90</v>
      </c>
      <c r="L1106" s="15"/>
      <c r="M1106" s="17"/>
      <c r="N1106" s="15" t="s">
        <v>90</v>
      </c>
      <c r="O1106" s="17" t="s">
        <v>90</v>
      </c>
      <c r="P1106" s="17" t="s">
        <v>90</v>
      </c>
      <c r="Q1106" s="17"/>
      <c r="R1106" s="15"/>
      <c r="S1106" s="15"/>
      <c r="T1106" s="15"/>
      <c r="U1106" s="16"/>
      <c r="V1106" s="16"/>
      <c r="W1106" s="17"/>
      <c r="BX1106" s="20"/>
      <c r="BY1106" s="15"/>
    </row>
    <row r="1107" spans="1:77" x14ac:dyDescent="0.25">
      <c r="A1107" s="15"/>
      <c r="B1107" s="15"/>
      <c r="C1107" s="16"/>
      <c r="D1107" s="15"/>
      <c r="E1107" s="17"/>
      <c r="F1107" s="15"/>
      <c r="G1107" s="17"/>
      <c r="H1107" s="15"/>
      <c r="I1107" s="17"/>
      <c r="J1107" s="17" t="s">
        <v>90</v>
      </c>
      <c r="K1107" s="17" t="s">
        <v>90</v>
      </c>
      <c r="L1107" s="15"/>
      <c r="M1107" s="17"/>
      <c r="N1107" s="15" t="s">
        <v>90</v>
      </c>
      <c r="O1107" s="17" t="s">
        <v>90</v>
      </c>
      <c r="P1107" s="17" t="s">
        <v>90</v>
      </c>
      <c r="Q1107" s="17"/>
      <c r="R1107" s="15"/>
      <c r="S1107" s="15"/>
      <c r="T1107" s="15"/>
      <c r="U1107" s="16"/>
      <c r="V1107" s="16"/>
      <c r="W1107" s="17"/>
      <c r="BX1107" s="20"/>
      <c r="BY1107" s="15"/>
    </row>
    <row r="1108" spans="1:77" x14ac:dyDescent="0.25">
      <c r="A1108" s="15"/>
      <c r="B1108" s="15"/>
      <c r="C1108" s="16"/>
      <c r="D1108" s="15"/>
      <c r="E1108" s="17"/>
      <c r="F1108" s="15"/>
      <c r="G1108" s="17"/>
      <c r="H1108" s="15"/>
      <c r="I1108" s="17"/>
      <c r="J1108" s="17" t="s">
        <v>90</v>
      </c>
      <c r="K1108" s="17" t="s">
        <v>90</v>
      </c>
      <c r="L1108" s="15"/>
      <c r="M1108" s="17"/>
      <c r="N1108" s="15" t="s">
        <v>90</v>
      </c>
      <c r="O1108" s="17" t="s">
        <v>90</v>
      </c>
      <c r="P1108" s="17" t="s">
        <v>90</v>
      </c>
      <c r="Q1108" s="17"/>
      <c r="R1108" s="15"/>
      <c r="S1108" s="15"/>
      <c r="T1108" s="15"/>
      <c r="U1108" s="16"/>
      <c r="V1108" s="16"/>
      <c r="W1108" s="17"/>
      <c r="BX1108" s="20"/>
      <c r="BY1108" s="15"/>
    </row>
    <row r="1109" spans="1:77" x14ac:dyDescent="0.25">
      <c r="A1109" s="15"/>
      <c r="B1109" s="15"/>
      <c r="C1109" s="16"/>
      <c r="D1109" s="15"/>
      <c r="E1109" s="17"/>
      <c r="F1109" s="15"/>
      <c r="G1109" s="17"/>
      <c r="H1109" s="15"/>
      <c r="I1109" s="17"/>
      <c r="J1109" s="17" t="s">
        <v>90</v>
      </c>
      <c r="K1109" s="17" t="s">
        <v>90</v>
      </c>
      <c r="L1109" s="15"/>
      <c r="M1109" s="17"/>
      <c r="N1109" s="15" t="s">
        <v>90</v>
      </c>
      <c r="O1109" s="17" t="s">
        <v>90</v>
      </c>
      <c r="P1109" s="17" t="s">
        <v>90</v>
      </c>
      <c r="Q1109" s="17"/>
      <c r="R1109" s="15"/>
      <c r="S1109" s="15"/>
      <c r="T1109" s="15"/>
      <c r="U1109" s="16"/>
      <c r="V1109" s="16"/>
      <c r="W1109" s="17"/>
      <c r="BX1109" s="20"/>
      <c r="BY1109" s="15"/>
    </row>
    <row r="1110" spans="1:77" x14ac:dyDescent="0.25">
      <c r="A1110" s="15"/>
      <c r="B1110" s="15"/>
      <c r="C1110" s="16"/>
      <c r="D1110" s="15"/>
      <c r="E1110" s="17"/>
      <c r="F1110" s="15"/>
      <c r="G1110" s="17"/>
      <c r="H1110" s="15"/>
      <c r="I1110" s="17"/>
      <c r="J1110" s="17" t="s">
        <v>90</v>
      </c>
      <c r="K1110" s="17" t="s">
        <v>90</v>
      </c>
      <c r="L1110" s="15"/>
      <c r="M1110" s="17"/>
      <c r="N1110" s="15" t="s">
        <v>90</v>
      </c>
      <c r="O1110" s="17" t="s">
        <v>90</v>
      </c>
      <c r="P1110" s="17" t="s">
        <v>90</v>
      </c>
      <c r="Q1110" s="17"/>
      <c r="R1110" s="15"/>
      <c r="S1110" s="15"/>
      <c r="T1110" s="15"/>
      <c r="U1110" s="16"/>
      <c r="V1110" s="16"/>
      <c r="W1110" s="17"/>
      <c r="BX1110" s="20"/>
      <c r="BY1110" s="15"/>
    </row>
    <row r="1111" spans="1:77" x14ac:dyDescent="0.25">
      <c r="A1111" s="15"/>
      <c r="B1111" s="15"/>
      <c r="C1111" s="16"/>
      <c r="D1111" s="15"/>
      <c r="E1111" s="17"/>
      <c r="F1111" s="15"/>
      <c r="G1111" s="17"/>
      <c r="H1111" s="15"/>
      <c r="I1111" s="17"/>
      <c r="J1111" s="17" t="s">
        <v>90</v>
      </c>
      <c r="K1111" s="17" t="s">
        <v>90</v>
      </c>
      <c r="L1111" s="15"/>
      <c r="M1111" s="17"/>
      <c r="N1111" s="15" t="s">
        <v>90</v>
      </c>
      <c r="O1111" s="17" t="s">
        <v>90</v>
      </c>
      <c r="P1111" s="17" t="s">
        <v>90</v>
      </c>
      <c r="Q1111" s="17"/>
      <c r="R1111" s="15"/>
      <c r="S1111" s="15"/>
      <c r="T1111" s="15"/>
      <c r="U1111" s="16"/>
      <c r="V1111" s="16"/>
      <c r="W1111" s="17"/>
      <c r="BX1111" s="20"/>
      <c r="BY1111" s="15"/>
    </row>
    <row r="1112" spans="1:77" x14ac:dyDescent="0.25">
      <c r="A1112" s="15"/>
      <c r="B1112" s="15"/>
      <c r="C1112" s="16"/>
      <c r="D1112" s="15"/>
      <c r="E1112" s="17"/>
      <c r="F1112" s="15"/>
      <c r="G1112" s="17"/>
      <c r="H1112" s="15"/>
      <c r="I1112" s="17"/>
      <c r="J1112" s="17" t="s">
        <v>90</v>
      </c>
      <c r="K1112" s="17" t="s">
        <v>90</v>
      </c>
      <c r="L1112" s="15"/>
      <c r="M1112" s="17"/>
      <c r="N1112" s="15" t="s">
        <v>90</v>
      </c>
      <c r="O1112" s="17" t="s">
        <v>90</v>
      </c>
      <c r="P1112" s="17" t="s">
        <v>90</v>
      </c>
      <c r="Q1112" s="17"/>
      <c r="R1112" s="15"/>
      <c r="S1112" s="15"/>
      <c r="T1112" s="15"/>
      <c r="U1112" s="16"/>
      <c r="V1112" s="16"/>
      <c r="W1112" s="17"/>
      <c r="BX1112" s="20"/>
      <c r="BY1112" s="15"/>
    </row>
    <row r="1113" spans="1:77" x14ac:dyDescent="0.25">
      <c r="A1113" s="15"/>
      <c r="B1113" s="15"/>
      <c r="C1113" s="16"/>
      <c r="D1113" s="15"/>
      <c r="E1113" s="17"/>
      <c r="F1113" s="15"/>
      <c r="G1113" s="17"/>
      <c r="H1113" s="15"/>
      <c r="I1113" s="17"/>
      <c r="J1113" s="17" t="s">
        <v>90</v>
      </c>
      <c r="K1113" s="17" t="s">
        <v>90</v>
      </c>
      <c r="L1113" s="15"/>
      <c r="M1113" s="17"/>
      <c r="N1113" s="15" t="s">
        <v>90</v>
      </c>
      <c r="O1113" s="17" t="s">
        <v>90</v>
      </c>
      <c r="P1113" s="17" t="s">
        <v>90</v>
      </c>
      <c r="Q1113" s="17"/>
      <c r="R1113" s="15"/>
      <c r="S1113" s="15"/>
      <c r="T1113" s="15"/>
      <c r="U1113" s="16"/>
      <c r="V1113" s="16"/>
      <c r="W1113" s="17"/>
      <c r="BX1113" s="20"/>
      <c r="BY1113" s="15"/>
    </row>
    <row r="1114" spans="1:77" x14ac:dyDescent="0.25">
      <c r="A1114" s="15"/>
      <c r="B1114" s="15"/>
      <c r="C1114" s="16"/>
      <c r="D1114" s="15"/>
      <c r="E1114" s="17"/>
      <c r="F1114" s="15"/>
      <c r="G1114" s="17"/>
      <c r="H1114" s="15"/>
      <c r="I1114" s="17"/>
      <c r="J1114" s="17" t="s">
        <v>90</v>
      </c>
      <c r="K1114" s="17" t="s">
        <v>90</v>
      </c>
      <c r="L1114" s="15"/>
      <c r="M1114" s="17"/>
      <c r="N1114" s="15" t="s">
        <v>90</v>
      </c>
      <c r="O1114" s="17" t="s">
        <v>90</v>
      </c>
      <c r="P1114" s="17" t="s">
        <v>90</v>
      </c>
      <c r="Q1114" s="17"/>
      <c r="R1114" s="15"/>
      <c r="S1114" s="15"/>
      <c r="T1114" s="15"/>
      <c r="U1114" s="16"/>
      <c r="V1114" s="16"/>
      <c r="W1114" s="17"/>
      <c r="BX1114" s="20"/>
      <c r="BY1114" s="15"/>
    </row>
    <row r="1115" spans="1:77" x14ac:dyDescent="0.25">
      <c r="A1115" s="15"/>
      <c r="B1115" s="15"/>
      <c r="C1115" s="16"/>
      <c r="D1115" s="15"/>
      <c r="E1115" s="17"/>
      <c r="F1115" s="15"/>
      <c r="G1115" s="17"/>
      <c r="H1115" s="15"/>
      <c r="I1115" s="17"/>
      <c r="J1115" s="17" t="s">
        <v>90</v>
      </c>
      <c r="K1115" s="17" t="s">
        <v>90</v>
      </c>
      <c r="L1115" s="15"/>
      <c r="M1115" s="17"/>
      <c r="N1115" s="15" t="s">
        <v>90</v>
      </c>
      <c r="O1115" s="17" t="s">
        <v>90</v>
      </c>
      <c r="P1115" s="17" t="s">
        <v>90</v>
      </c>
      <c r="Q1115" s="17"/>
      <c r="R1115" s="15"/>
      <c r="S1115" s="15"/>
      <c r="T1115" s="15"/>
      <c r="U1115" s="16"/>
      <c r="V1115" s="16"/>
      <c r="W1115" s="17"/>
      <c r="BX1115" s="20"/>
      <c r="BY1115" s="15"/>
    </row>
    <row r="1116" spans="1:77" x14ac:dyDescent="0.25">
      <c r="A1116" s="15"/>
      <c r="B1116" s="15"/>
      <c r="C1116" s="16"/>
      <c r="D1116" s="15"/>
      <c r="E1116" s="17"/>
      <c r="F1116" s="15"/>
      <c r="G1116" s="17"/>
      <c r="H1116" s="15"/>
      <c r="I1116" s="17"/>
      <c r="J1116" s="17" t="s">
        <v>90</v>
      </c>
      <c r="K1116" s="17" t="s">
        <v>90</v>
      </c>
      <c r="L1116" s="15"/>
      <c r="M1116" s="17"/>
      <c r="N1116" s="15" t="s">
        <v>90</v>
      </c>
      <c r="O1116" s="17" t="s">
        <v>90</v>
      </c>
      <c r="P1116" s="17" t="s">
        <v>90</v>
      </c>
      <c r="Q1116" s="17"/>
      <c r="R1116" s="15"/>
      <c r="S1116" s="15"/>
      <c r="T1116" s="15"/>
      <c r="U1116" s="16"/>
      <c r="V1116" s="16"/>
      <c r="W1116" s="17"/>
      <c r="BX1116" s="20"/>
      <c r="BY1116" s="15"/>
    </row>
    <row r="1117" spans="1:77" x14ac:dyDescent="0.25">
      <c r="A1117" s="15"/>
      <c r="B1117" s="15"/>
      <c r="C1117" s="16"/>
      <c r="D1117" s="15"/>
      <c r="E1117" s="17"/>
      <c r="F1117" s="15"/>
      <c r="G1117" s="17"/>
      <c r="H1117" s="15"/>
      <c r="I1117" s="17"/>
      <c r="J1117" s="17" t="s">
        <v>90</v>
      </c>
      <c r="K1117" s="17" t="s">
        <v>90</v>
      </c>
      <c r="L1117" s="15"/>
      <c r="M1117" s="17"/>
      <c r="N1117" s="15" t="s">
        <v>90</v>
      </c>
      <c r="O1117" s="17" t="s">
        <v>90</v>
      </c>
      <c r="P1117" s="17" t="s">
        <v>90</v>
      </c>
      <c r="Q1117" s="17"/>
      <c r="R1117" s="15"/>
      <c r="S1117" s="15"/>
      <c r="T1117" s="15"/>
      <c r="U1117" s="16"/>
      <c r="V1117" s="16"/>
      <c r="W1117" s="17"/>
      <c r="BX1117" s="20"/>
      <c r="BY1117" s="15"/>
    </row>
    <row r="1118" spans="1:77" x14ac:dyDescent="0.25">
      <c r="A1118" s="15"/>
      <c r="B1118" s="15"/>
      <c r="C1118" s="16"/>
      <c r="D1118" s="15"/>
      <c r="E1118" s="17"/>
      <c r="F1118" s="15"/>
      <c r="G1118" s="17"/>
      <c r="H1118" s="15"/>
      <c r="I1118" s="17"/>
      <c r="J1118" s="17" t="s">
        <v>90</v>
      </c>
      <c r="K1118" s="17" t="s">
        <v>90</v>
      </c>
      <c r="L1118" s="15"/>
      <c r="M1118" s="17"/>
      <c r="N1118" s="15" t="s">
        <v>90</v>
      </c>
      <c r="O1118" s="17" t="s">
        <v>90</v>
      </c>
      <c r="P1118" s="17" t="s">
        <v>90</v>
      </c>
      <c r="Q1118" s="17"/>
      <c r="R1118" s="15"/>
      <c r="S1118" s="15"/>
      <c r="T1118" s="15"/>
      <c r="U1118" s="16"/>
      <c r="V1118" s="16"/>
      <c r="W1118" s="17"/>
      <c r="BX1118" s="20"/>
      <c r="BY1118" s="15"/>
    </row>
    <row r="1119" spans="1:77" x14ac:dyDescent="0.25">
      <c r="A1119" s="15"/>
      <c r="B1119" s="15"/>
      <c r="C1119" s="16"/>
      <c r="D1119" s="15"/>
      <c r="E1119" s="17"/>
      <c r="F1119" s="15"/>
      <c r="G1119" s="17"/>
      <c r="H1119" s="15"/>
      <c r="I1119" s="17"/>
      <c r="J1119" s="17" t="s">
        <v>90</v>
      </c>
      <c r="K1119" s="17" t="s">
        <v>90</v>
      </c>
      <c r="L1119" s="15"/>
      <c r="M1119" s="17"/>
      <c r="N1119" s="15" t="s">
        <v>90</v>
      </c>
      <c r="O1119" s="17" t="s">
        <v>90</v>
      </c>
      <c r="P1119" s="17" t="s">
        <v>90</v>
      </c>
      <c r="Q1119" s="17"/>
      <c r="R1119" s="15"/>
      <c r="S1119" s="15"/>
      <c r="T1119" s="15"/>
      <c r="U1119" s="16"/>
      <c r="V1119" s="16"/>
      <c r="W1119" s="17"/>
      <c r="BX1119" s="20"/>
      <c r="BY1119" s="15"/>
    </row>
    <row r="1120" spans="1:77" x14ac:dyDescent="0.25">
      <c r="A1120" s="15"/>
      <c r="B1120" s="15"/>
      <c r="C1120" s="16"/>
      <c r="D1120" s="15"/>
      <c r="E1120" s="17"/>
      <c r="F1120" s="15"/>
      <c r="G1120" s="17"/>
      <c r="H1120" s="15"/>
      <c r="I1120" s="17"/>
      <c r="J1120" s="17" t="s">
        <v>90</v>
      </c>
      <c r="K1120" s="17" t="s">
        <v>90</v>
      </c>
      <c r="L1120" s="15"/>
      <c r="M1120" s="17"/>
      <c r="N1120" s="15" t="s">
        <v>90</v>
      </c>
      <c r="O1120" s="17" t="s">
        <v>90</v>
      </c>
      <c r="P1120" s="17" t="s">
        <v>90</v>
      </c>
      <c r="Q1120" s="17"/>
      <c r="R1120" s="15"/>
      <c r="S1120" s="15"/>
      <c r="T1120" s="15"/>
      <c r="U1120" s="16"/>
      <c r="V1120" s="16"/>
      <c r="W1120" s="17"/>
      <c r="BX1120" s="20"/>
      <c r="BY1120" s="15"/>
    </row>
    <row r="1121" spans="1:77" x14ac:dyDescent="0.25">
      <c r="A1121" s="15"/>
      <c r="B1121" s="15"/>
      <c r="C1121" s="16"/>
      <c r="D1121" s="15"/>
      <c r="E1121" s="17"/>
      <c r="F1121" s="15"/>
      <c r="G1121" s="17"/>
      <c r="H1121" s="15"/>
      <c r="I1121" s="17"/>
      <c r="J1121" s="17" t="s">
        <v>90</v>
      </c>
      <c r="K1121" s="17" t="s">
        <v>90</v>
      </c>
      <c r="L1121" s="15"/>
      <c r="M1121" s="17"/>
      <c r="N1121" s="15" t="s">
        <v>90</v>
      </c>
      <c r="O1121" s="17" t="s">
        <v>90</v>
      </c>
      <c r="P1121" s="17" t="s">
        <v>90</v>
      </c>
      <c r="Q1121" s="17"/>
      <c r="R1121" s="15"/>
      <c r="S1121" s="15"/>
      <c r="T1121" s="15"/>
      <c r="U1121" s="16"/>
      <c r="V1121" s="16"/>
      <c r="W1121" s="17"/>
      <c r="BX1121" s="20"/>
      <c r="BY1121" s="15"/>
    </row>
    <row r="1122" spans="1:77" x14ac:dyDescent="0.25">
      <c r="A1122" s="15"/>
      <c r="B1122" s="15"/>
      <c r="C1122" s="16"/>
      <c r="D1122" s="15"/>
      <c r="E1122" s="17"/>
      <c r="F1122" s="15"/>
      <c r="G1122" s="17"/>
      <c r="H1122" s="15"/>
      <c r="I1122" s="17"/>
      <c r="J1122" s="17" t="s">
        <v>90</v>
      </c>
      <c r="K1122" s="17" t="s">
        <v>90</v>
      </c>
      <c r="L1122" s="15"/>
      <c r="M1122" s="17"/>
      <c r="N1122" s="15" t="s">
        <v>90</v>
      </c>
      <c r="O1122" s="17" t="s">
        <v>90</v>
      </c>
      <c r="P1122" s="17" t="s">
        <v>90</v>
      </c>
      <c r="Q1122" s="17"/>
      <c r="R1122" s="15"/>
      <c r="S1122" s="15"/>
      <c r="T1122" s="15"/>
      <c r="U1122" s="16"/>
      <c r="V1122" s="16"/>
      <c r="W1122" s="17"/>
      <c r="BX1122" s="20"/>
      <c r="BY1122" s="15"/>
    </row>
    <row r="1123" spans="1:77" x14ac:dyDescent="0.25">
      <c r="A1123" s="15"/>
      <c r="B1123" s="15"/>
      <c r="C1123" s="16"/>
      <c r="D1123" s="15"/>
      <c r="E1123" s="17"/>
      <c r="F1123" s="15"/>
      <c r="G1123" s="17"/>
      <c r="H1123" s="15"/>
      <c r="I1123" s="17"/>
      <c r="J1123" s="17" t="s">
        <v>90</v>
      </c>
      <c r="K1123" s="17" t="s">
        <v>90</v>
      </c>
      <c r="L1123" s="15"/>
      <c r="M1123" s="17"/>
      <c r="N1123" s="15" t="s">
        <v>90</v>
      </c>
      <c r="O1123" s="17" t="s">
        <v>90</v>
      </c>
      <c r="P1123" s="17" t="s">
        <v>90</v>
      </c>
      <c r="Q1123" s="17"/>
      <c r="R1123" s="15"/>
      <c r="S1123" s="15"/>
      <c r="T1123" s="15"/>
      <c r="U1123" s="16"/>
      <c r="V1123" s="16"/>
      <c r="W1123" s="17"/>
      <c r="BX1123" s="20"/>
      <c r="BY1123" s="15"/>
    </row>
    <row r="1124" spans="1:77" x14ac:dyDescent="0.25">
      <c r="A1124" s="15"/>
      <c r="B1124" s="15"/>
      <c r="C1124" s="16"/>
      <c r="D1124" s="15"/>
      <c r="E1124" s="17"/>
      <c r="F1124" s="15"/>
      <c r="G1124" s="17"/>
      <c r="H1124" s="15"/>
      <c r="I1124" s="17"/>
      <c r="J1124" s="17" t="s">
        <v>90</v>
      </c>
      <c r="K1124" s="17" t="s">
        <v>90</v>
      </c>
      <c r="L1124" s="15"/>
      <c r="M1124" s="17"/>
      <c r="N1124" s="15" t="s">
        <v>90</v>
      </c>
      <c r="O1124" s="17" t="s">
        <v>90</v>
      </c>
      <c r="P1124" s="17" t="s">
        <v>90</v>
      </c>
      <c r="Q1124" s="17"/>
      <c r="R1124" s="15"/>
      <c r="S1124" s="15"/>
      <c r="T1124" s="15"/>
      <c r="U1124" s="16"/>
      <c r="V1124" s="16"/>
      <c r="W1124" s="17"/>
      <c r="BX1124" s="20"/>
      <c r="BY1124" s="15"/>
    </row>
    <row r="1125" spans="1:77" x14ac:dyDescent="0.25">
      <c r="A1125" s="15"/>
      <c r="B1125" s="15"/>
      <c r="C1125" s="16"/>
      <c r="D1125" s="15"/>
      <c r="E1125" s="17"/>
      <c r="F1125" s="15"/>
      <c r="G1125" s="17"/>
      <c r="H1125" s="15"/>
      <c r="I1125" s="17"/>
      <c r="J1125" s="17" t="s">
        <v>90</v>
      </c>
      <c r="K1125" s="17" t="s">
        <v>90</v>
      </c>
      <c r="L1125" s="15"/>
      <c r="M1125" s="17"/>
      <c r="N1125" s="15" t="s">
        <v>90</v>
      </c>
      <c r="O1125" s="17" t="s">
        <v>90</v>
      </c>
      <c r="P1125" s="17" t="s">
        <v>90</v>
      </c>
      <c r="Q1125" s="17"/>
      <c r="R1125" s="15"/>
      <c r="S1125" s="15"/>
      <c r="T1125" s="15"/>
      <c r="U1125" s="16"/>
      <c r="V1125" s="16"/>
      <c r="W1125" s="17"/>
      <c r="BX1125" s="20"/>
      <c r="BY1125" s="15"/>
    </row>
    <row r="1126" spans="1:77" x14ac:dyDescent="0.25">
      <c r="A1126" s="15"/>
      <c r="B1126" s="15"/>
      <c r="C1126" s="16"/>
      <c r="D1126" s="15"/>
      <c r="E1126" s="17"/>
      <c r="F1126" s="15"/>
      <c r="G1126" s="17"/>
      <c r="H1126" s="15"/>
      <c r="I1126" s="17"/>
      <c r="J1126" s="17" t="s">
        <v>90</v>
      </c>
      <c r="K1126" s="17" t="s">
        <v>90</v>
      </c>
      <c r="L1126" s="15"/>
      <c r="M1126" s="17"/>
      <c r="N1126" s="15" t="s">
        <v>90</v>
      </c>
      <c r="O1126" s="17" t="s">
        <v>90</v>
      </c>
      <c r="P1126" s="17" t="s">
        <v>90</v>
      </c>
      <c r="Q1126" s="17"/>
      <c r="R1126" s="15"/>
      <c r="S1126" s="15"/>
      <c r="T1126" s="15"/>
      <c r="U1126" s="16"/>
      <c r="V1126" s="16"/>
      <c r="W1126" s="17"/>
      <c r="BX1126" s="20"/>
      <c r="BY1126" s="15"/>
    </row>
    <row r="1127" spans="1:77" x14ac:dyDescent="0.25">
      <c r="A1127" s="15"/>
      <c r="B1127" s="15"/>
      <c r="C1127" s="16"/>
      <c r="D1127" s="15"/>
      <c r="E1127" s="17"/>
      <c r="F1127" s="15"/>
      <c r="G1127" s="17"/>
      <c r="H1127" s="15"/>
      <c r="I1127" s="17"/>
      <c r="J1127" s="17" t="s">
        <v>90</v>
      </c>
      <c r="K1127" s="17" t="s">
        <v>90</v>
      </c>
      <c r="L1127" s="15"/>
      <c r="M1127" s="17"/>
      <c r="N1127" s="15" t="s">
        <v>90</v>
      </c>
      <c r="O1127" s="17" t="s">
        <v>90</v>
      </c>
      <c r="P1127" s="17" t="s">
        <v>90</v>
      </c>
      <c r="Q1127" s="17"/>
      <c r="R1127" s="15"/>
      <c r="S1127" s="15"/>
      <c r="T1127" s="15"/>
      <c r="U1127" s="16"/>
      <c r="V1127" s="16"/>
      <c r="W1127" s="17"/>
      <c r="BX1127" s="20"/>
      <c r="BY1127" s="15"/>
    </row>
    <row r="1128" spans="1:77" x14ac:dyDescent="0.25">
      <c r="A1128" s="15"/>
      <c r="B1128" s="15"/>
      <c r="C1128" s="16"/>
      <c r="D1128" s="15"/>
      <c r="E1128" s="17"/>
      <c r="F1128" s="15"/>
      <c r="G1128" s="17"/>
      <c r="H1128" s="15"/>
      <c r="I1128" s="17"/>
      <c r="J1128" s="17" t="s">
        <v>90</v>
      </c>
      <c r="K1128" s="17" t="s">
        <v>90</v>
      </c>
      <c r="L1128" s="15"/>
      <c r="M1128" s="17"/>
      <c r="N1128" s="15" t="s">
        <v>90</v>
      </c>
      <c r="O1128" s="17" t="s">
        <v>90</v>
      </c>
      <c r="P1128" s="17" t="s">
        <v>90</v>
      </c>
      <c r="Q1128" s="17"/>
      <c r="R1128" s="15"/>
      <c r="S1128" s="15"/>
      <c r="T1128" s="15"/>
      <c r="U1128" s="16"/>
      <c r="V1128" s="16"/>
      <c r="W1128" s="17"/>
      <c r="BX1128" s="20"/>
      <c r="BY1128" s="15"/>
    </row>
    <row r="1129" spans="1:77" x14ac:dyDescent="0.25">
      <c r="A1129" s="15"/>
      <c r="B1129" s="15"/>
      <c r="C1129" s="16"/>
      <c r="D1129" s="15"/>
      <c r="E1129" s="17"/>
      <c r="F1129" s="15"/>
      <c r="G1129" s="17"/>
      <c r="H1129" s="15"/>
      <c r="I1129" s="17"/>
      <c r="J1129" s="17" t="s">
        <v>90</v>
      </c>
      <c r="K1129" s="17" t="s">
        <v>90</v>
      </c>
      <c r="L1129" s="15"/>
      <c r="M1129" s="17"/>
      <c r="N1129" s="15" t="s">
        <v>90</v>
      </c>
      <c r="O1129" s="17" t="s">
        <v>90</v>
      </c>
      <c r="P1129" s="17" t="s">
        <v>90</v>
      </c>
      <c r="Q1129" s="17"/>
      <c r="R1129" s="15"/>
      <c r="S1129" s="15"/>
      <c r="T1129" s="15"/>
      <c r="U1129" s="16"/>
      <c r="V1129" s="16"/>
      <c r="W1129" s="17"/>
      <c r="BX1129" s="20"/>
      <c r="BY1129" s="15"/>
    </row>
    <row r="1130" spans="1:77" x14ac:dyDescent="0.25">
      <c r="A1130" s="15"/>
      <c r="B1130" s="15"/>
      <c r="C1130" s="16"/>
      <c r="D1130" s="15"/>
      <c r="E1130" s="17"/>
      <c r="F1130" s="15"/>
      <c r="G1130" s="17"/>
      <c r="H1130" s="15"/>
      <c r="I1130" s="17"/>
      <c r="J1130" s="17" t="s">
        <v>90</v>
      </c>
      <c r="K1130" s="17" t="s">
        <v>90</v>
      </c>
      <c r="L1130" s="15"/>
      <c r="M1130" s="17"/>
      <c r="N1130" s="15" t="s">
        <v>90</v>
      </c>
      <c r="O1130" s="17" t="s">
        <v>90</v>
      </c>
      <c r="P1130" s="17" t="s">
        <v>90</v>
      </c>
      <c r="Q1130" s="17"/>
      <c r="R1130" s="15"/>
      <c r="S1130" s="15"/>
      <c r="T1130" s="15"/>
      <c r="U1130" s="16"/>
      <c r="V1130" s="16"/>
      <c r="W1130" s="17"/>
      <c r="BX1130" s="20"/>
      <c r="BY1130" s="15"/>
    </row>
    <row r="1131" spans="1:77" x14ac:dyDescent="0.25">
      <c r="A1131" s="15"/>
      <c r="B1131" s="15"/>
      <c r="C1131" s="16"/>
      <c r="D1131" s="15"/>
      <c r="E1131" s="17"/>
      <c r="F1131" s="15"/>
      <c r="G1131" s="17"/>
      <c r="H1131" s="15"/>
      <c r="I1131" s="17"/>
      <c r="J1131" s="17" t="s">
        <v>90</v>
      </c>
      <c r="K1131" s="17" t="s">
        <v>90</v>
      </c>
      <c r="L1131" s="15"/>
      <c r="M1131" s="17"/>
      <c r="N1131" s="15" t="s">
        <v>90</v>
      </c>
      <c r="O1131" s="17" t="s">
        <v>90</v>
      </c>
      <c r="P1131" s="17" t="s">
        <v>90</v>
      </c>
      <c r="Q1131" s="17"/>
      <c r="R1131" s="15"/>
      <c r="S1131" s="15"/>
      <c r="T1131" s="15"/>
      <c r="U1131" s="16"/>
      <c r="V1131" s="16"/>
      <c r="W1131" s="17"/>
      <c r="BX1131" s="20"/>
      <c r="BY1131" s="15"/>
    </row>
    <row r="1132" spans="1:77" x14ac:dyDescent="0.25">
      <c r="A1132" s="15"/>
      <c r="B1132" s="15"/>
      <c r="C1132" s="16"/>
      <c r="D1132" s="15"/>
      <c r="E1132" s="17"/>
      <c r="F1132" s="15"/>
      <c r="G1132" s="17"/>
      <c r="H1132" s="15"/>
      <c r="I1132" s="17"/>
      <c r="J1132" s="17" t="s">
        <v>90</v>
      </c>
      <c r="K1132" s="17" t="s">
        <v>90</v>
      </c>
      <c r="L1132" s="15"/>
      <c r="M1132" s="17"/>
      <c r="N1132" s="15" t="s">
        <v>90</v>
      </c>
      <c r="O1132" s="17" t="s">
        <v>90</v>
      </c>
      <c r="P1132" s="17" t="s">
        <v>90</v>
      </c>
      <c r="Q1132" s="17"/>
      <c r="R1132" s="15"/>
      <c r="S1132" s="15"/>
      <c r="T1132" s="15"/>
      <c r="U1132" s="16"/>
      <c r="V1132" s="16"/>
      <c r="W1132" s="17"/>
      <c r="BX1132" s="20"/>
      <c r="BY1132" s="15"/>
    </row>
    <row r="1133" spans="1:77" x14ac:dyDescent="0.25">
      <c r="A1133" s="15"/>
      <c r="B1133" s="15"/>
      <c r="C1133" s="16"/>
      <c r="D1133" s="15"/>
      <c r="E1133" s="17"/>
      <c r="F1133" s="15"/>
      <c r="G1133" s="17"/>
      <c r="H1133" s="15"/>
      <c r="I1133" s="17"/>
      <c r="J1133" s="17" t="s">
        <v>90</v>
      </c>
      <c r="K1133" s="17" t="s">
        <v>90</v>
      </c>
      <c r="L1133" s="15"/>
      <c r="M1133" s="17"/>
      <c r="N1133" s="15" t="s">
        <v>90</v>
      </c>
      <c r="O1133" s="17" t="s">
        <v>90</v>
      </c>
      <c r="P1133" s="17" t="s">
        <v>90</v>
      </c>
      <c r="Q1133" s="17"/>
      <c r="R1133" s="15"/>
      <c r="S1133" s="15"/>
      <c r="T1133" s="15"/>
      <c r="U1133" s="16"/>
      <c r="V1133" s="16"/>
      <c r="W1133" s="17"/>
      <c r="BX1133" s="20"/>
      <c r="BY1133" s="15"/>
    </row>
    <row r="1134" spans="1:77" x14ac:dyDescent="0.25">
      <c r="A1134" s="15"/>
      <c r="B1134" s="15"/>
      <c r="C1134" s="16"/>
      <c r="D1134" s="15"/>
      <c r="E1134" s="17"/>
      <c r="F1134" s="15"/>
      <c r="G1134" s="17"/>
      <c r="H1134" s="15"/>
      <c r="I1134" s="17"/>
      <c r="J1134" s="17" t="s">
        <v>90</v>
      </c>
      <c r="K1134" s="17" t="s">
        <v>90</v>
      </c>
      <c r="L1134" s="15"/>
      <c r="M1134" s="17"/>
      <c r="N1134" s="15" t="s">
        <v>90</v>
      </c>
      <c r="O1134" s="17" t="s">
        <v>90</v>
      </c>
      <c r="P1134" s="17" t="s">
        <v>90</v>
      </c>
      <c r="Q1134" s="17"/>
      <c r="R1134" s="15"/>
      <c r="S1134" s="15"/>
      <c r="T1134" s="15"/>
      <c r="U1134" s="16"/>
      <c r="V1134" s="16"/>
      <c r="W1134" s="17"/>
      <c r="BX1134" s="20"/>
      <c r="BY1134" s="15"/>
    </row>
    <row r="1135" spans="1:77" x14ac:dyDescent="0.25">
      <c r="A1135" s="15"/>
      <c r="B1135" s="15"/>
      <c r="C1135" s="16"/>
      <c r="D1135" s="15"/>
      <c r="E1135" s="17"/>
      <c r="F1135" s="15"/>
      <c r="G1135" s="17"/>
      <c r="H1135" s="15"/>
      <c r="I1135" s="17"/>
      <c r="J1135" s="17" t="s">
        <v>90</v>
      </c>
      <c r="K1135" s="17" t="s">
        <v>90</v>
      </c>
      <c r="L1135" s="15"/>
      <c r="M1135" s="17"/>
      <c r="N1135" s="15" t="s">
        <v>90</v>
      </c>
      <c r="O1135" s="17" t="s">
        <v>90</v>
      </c>
      <c r="P1135" s="17" t="s">
        <v>90</v>
      </c>
      <c r="Q1135" s="17"/>
      <c r="R1135" s="15"/>
      <c r="S1135" s="15"/>
      <c r="T1135" s="15"/>
      <c r="U1135" s="16"/>
      <c r="V1135" s="16"/>
      <c r="W1135" s="17"/>
      <c r="BX1135" s="20"/>
      <c r="BY1135" s="15"/>
    </row>
    <row r="1136" spans="1:77" x14ac:dyDescent="0.25">
      <c r="A1136" s="15"/>
      <c r="B1136" s="15"/>
      <c r="C1136" s="16"/>
      <c r="D1136" s="15"/>
      <c r="E1136" s="17"/>
      <c r="F1136" s="15"/>
      <c r="G1136" s="17"/>
      <c r="H1136" s="15"/>
      <c r="I1136" s="17"/>
      <c r="J1136" s="17" t="s">
        <v>90</v>
      </c>
      <c r="K1136" s="17" t="s">
        <v>90</v>
      </c>
      <c r="L1136" s="15"/>
      <c r="M1136" s="17"/>
      <c r="N1136" s="15" t="s">
        <v>90</v>
      </c>
      <c r="O1136" s="17" t="s">
        <v>90</v>
      </c>
      <c r="P1136" s="17" t="s">
        <v>90</v>
      </c>
      <c r="Q1136" s="17"/>
      <c r="R1136" s="15"/>
      <c r="S1136" s="15"/>
      <c r="T1136" s="15"/>
      <c r="U1136" s="16"/>
      <c r="V1136" s="16"/>
      <c r="W1136" s="17"/>
      <c r="BX1136" s="20"/>
      <c r="BY1136" s="15"/>
    </row>
    <row r="1137" spans="1:77" x14ac:dyDescent="0.25">
      <c r="A1137" s="15"/>
      <c r="B1137" s="15"/>
      <c r="C1137" s="16"/>
      <c r="D1137" s="15"/>
      <c r="E1137" s="17"/>
      <c r="F1137" s="15"/>
      <c r="G1137" s="17"/>
      <c r="H1137" s="15"/>
      <c r="I1137" s="17"/>
      <c r="J1137" s="17" t="s">
        <v>90</v>
      </c>
      <c r="K1137" s="17" t="s">
        <v>90</v>
      </c>
      <c r="L1137" s="15"/>
      <c r="M1137" s="17"/>
      <c r="N1137" s="15" t="s">
        <v>90</v>
      </c>
      <c r="O1137" s="17" t="s">
        <v>90</v>
      </c>
      <c r="P1137" s="17" t="s">
        <v>90</v>
      </c>
      <c r="Q1137" s="17"/>
      <c r="R1137" s="15"/>
      <c r="S1137" s="15"/>
      <c r="T1137" s="15"/>
      <c r="U1137" s="16"/>
      <c r="V1137" s="16"/>
      <c r="W1137" s="17"/>
      <c r="BX1137" s="20"/>
      <c r="BY1137" s="15"/>
    </row>
    <row r="1138" spans="1:77" x14ac:dyDescent="0.25">
      <c r="A1138" s="15"/>
      <c r="B1138" s="15"/>
      <c r="C1138" s="16"/>
      <c r="D1138" s="15"/>
      <c r="E1138" s="17"/>
      <c r="F1138" s="15"/>
      <c r="G1138" s="17"/>
      <c r="H1138" s="15"/>
      <c r="I1138" s="17"/>
      <c r="J1138" s="17" t="s">
        <v>90</v>
      </c>
      <c r="K1138" s="17" t="s">
        <v>90</v>
      </c>
      <c r="L1138" s="15"/>
      <c r="M1138" s="17"/>
      <c r="N1138" s="15" t="s">
        <v>90</v>
      </c>
      <c r="O1138" s="17" t="s">
        <v>90</v>
      </c>
      <c r="P1138" s="17" t="s">
        <v>90</v>
      </c>
      <c r="Q1138" s="17"/>
      <c r="R1138" s="15"/>
      <c r="S1138" s="15"/>
      <c r="T1138" s="15"/>
      <c r="U1138" s="16"/>
      <c r="V1138" s="16"/>
      <c r="W1138" s="17"/>
      <c r="BX1138" s="20"/>
      <c r="BY1138" s="15"/>
    </row>
    <row r="1139" spans="1:77" x14ac:dyDescent="0.25">
      <c r="A1139" s="15"/>
      <c r="B1139" s="15"/>
      <c r="C1139" s="16"/>
      <c r="D1139" s="15"/>
      <c r="E1139" s="17"/>
      <c r="F1139" s="15"/>
      <c r="G1139" s="17"/>
      <c r="H1139" s="15"/>
      <c r="I1139" s="17"/>
      <c r="J1139" s="17" t="s">
        <v>90</v>
      </c>
      <c r="K1139" s="17" t="s">
        <v>90</v>
      </c>
      <c r="L1139" s="15"/>
      <c r="M1139" s="17"/>
      <c r="N1139" s="15" t="s">
        <v>90</v>
      </c>
      <c r="O1139" s="17" t="s">
        <v>90</v>
      </c>
      <c r="P1139" s="17" t="s">
        <v>90</v>
      </c>
      <c r="Q1139" s="17"/>
      <c r="R1139" s="15"/>
      <c r="S1139" s="15"/>
      <c r="T1139" s="15"/>
      <c r="U1139" s="16"/>
      <c r="V1139" s="16"/>
      <c r="W1139" s="17"/>
      <c r="BX1139" s="20"/>
      <c r="BY1139" s="15"/>
    </row>
    <row r="1140" spans="1:77" x14ac:dyDescent="0.25">
      <c r="A1140" s="15"/>
      <c r="B1140" s="15"/>
      <c r="C1140" s="16"/>
      <c r="D1140" s="15"/>
      <c r="E1140" s="17"/>
      <c r="F1140" s="15"/>
      <c r="G1140" s="17"/>
      <c r="H1140" s="15"/>
      <c r="I1140" s="17"/>
      <c r="J1140" s="17" t="s">
        <v>90</v>
      </c>
      <c r="K1140" s="17" t="s">
        <v>90</v>
      </c>
      <c r="L1140" s="15"/>
      <c r="M1140" s="17"/>
      <c r="N1140" s="15" t="s">
        <v>90</v>
      </c>
      <c r="O1140" s="17" t="s">
        <v>90</v>
      </c>
      <c r="P1140" s="17" t="s">
        <v>90</v>
      </c>
      <c r="Q1140" s="17"/>
      <c r="R1140" s="15"/>
      <c r="S1140" s="15"/>
      <c r="T1140" s="15"/>
      <c r="U1140" s="16"/>
      <c r="V1140" s="16"/>
      <c r="W1140" s="17"/>
      <c r="BX1140" s="20"/>
      <c r="BY1140" s="15"/>
    </row>
    <row r="1141" spans="1:77" x14ac:dyDescent="0.25">
      <c r="A1141" s="15"/>
      <c r="B1141" s="15"/>
      <c r="C1141" s="16"/>
      <c r="D1141" s="15"/>
      <c r="E1141" s="17"/>
      <c r="F1141" s="15"/>
      <c r="G1141" s="17"/>
      <c r="H1141" s="15"/>
      <c r="I1141" s="17"/>
      <c r="J1141" s="17" t="s">
        <v>90</v>
      </c>
      <c r="K1141" s="17" t="s">
        <v>90</v>
      </c>
      <c r="L1141" s="15"/>
      <c r="M1141" s="17"/>
      <c r="N1141" s="15" t="s">
        <v>90</v>
      </c>
      <c r="O1141" s="17" t="s">
        <v>90</v>
      </c>
      <c r="P1141" s="17" t="s">
        <v>90</v>
      </c>
      <c r="Q1141" s="17"/>
      <c r="R1141" s="15"/>
      <c r="S1141" s="15"/>
      <c r="T1141" s="15"/>
      <c r="U1141" s="16"/>
      <c r="V1141" s="16"/>
      <c r="W1141" s="17"/>
      <c r="BX1141" s="20"/>
      <c r="BY1141" s="15"/>
    </row>
    <row r="1142" spans="1:77" x14ac:dyDescent="0.25">
      <c r="A1142" s="15"/>
      <c r="B1142" s="15"/>
      <c r="C1142" s="16"/>
      <c r="D1142" s="15"/>
      <c r="E1142" s="17"/>
      <c r="F1142" s="15"/>
      <c r="G1142" s="17"/>
      <c r="H1142" s="15"/>
      <c r="I1142" s="17"/>
      <c r="J1142" s="17" t="s">
        <v>90</v>
      </c>
      <c r="K1142" s="17" t="s">
        <v>90</v>
      </c>
      <c r="L1142" s="15"/>
      <c r="M1142" s="17"/>
      <c r="N1142" s="15" t="s">
        <v>90</v>
      </c>
      <c r="O1142" s="17" t="s">
        <v>90</v>
      </c>
      <c r="P1142" s="17" t="s">
        <v>90</v>
      </c>
      <c r="Q1142" s="17"/>
      <c r="R1142" s="15"/>
      <c r="S1142" s="15"/>
      <c r="T1142" s="15"/>
      <c r="U1142" s="16"/>
      <c r="V1142" s="16"/>
      <c r="W1142" s="17"/>
      <c r="BX1142" s="20"/>
      <c r="BY1142" s="15"/>
    </row>
    <row r="1143" spans="1:77" x14ac:dyDescent="0.25">
      <c r="A1143" s="15"/>
      <c r="B1143" s="15"/>
      <c r="C1143" s="16"/>
      <c r="D1143" s="15"/>
      <c r="E1143" s="17"/>
      <c r="F1143" s="15"/>
      <c r="G1143" s="17"/>
      <c r="H1143" s="15"/>
      <c r="I1143" s="17"/>
      <c r="J1143" s="17" t="s">
        <v>90</v>
      </c>
      <c r="K1143" s="17" t="s">
        <v>90</v>
      </c>
      <c r="L1143" s="15"/>
      <c r="M1143" s="17"/>
      <c r="N1143" s="15" t="s">
        <v>90</v>
      </c>
      <c r="O1143" s="17" t="s">
        <v>90</v>
      </c>
      <c r="P1143" s="17" t="s">
        <v>90</v>
      </c>
      <c r="Q1143" s="17"/>
      <c r="R1143" s="15"/>
      <c r="S1143" s="15"/>
      <c r="T1143" s="15"/>
      <c r="U1143" s="16"/>
      <c r="V1143" s="16"/>
      <c r="W1143" s="17"/>
      <c r="BX1143" s="20"/>
      <c r="BY1143" s="15"/>
    </row>
    <row r="1144" spans="1:77" x14ac:dyDescent="0.25">
      <c r="A1144" s="15"/>
      <c r="B1144" s="15"/>
      <c r="C1144" s="16"/>
      <c r="D1144" s="15"/>
      <c r="E1144" s="17"/>
      <c r="F1144" s="15"/>
      <c r="G1144" s="17"/>
      <c r="H1144" s="15"/>
      <c r="I1144" s="17"/>
      <c r="J1144" s="17" t="s">
        <v>90</v>
      </c>
      <c r="K1144" s="17" t="s">
        <v>90</v>
      </c>
      <c r="L1144" s="15"/>
      <c r="M1144" s="17"/>
      <c r="N1144" s="15" t="s">
        <v>90</v>
      </c>
      <c r="O1144" s="17" t="s">
        <v>90</v>
      </c>
      <c r="P1144" s="17" t="s">
        <v>90</v>
      </c>
      <c r="Q1144" s="17"/>
      <c r="R1144" s="15"/>
      <c r="S1144" s="15"/>
      <c r="T1144" s="15"/>
      <c r="U1144" s="16"/>
      <c r="V1144" s="16"/>
      <c r="W1144" s="17"/>
      <c r="BX1144" s="20"/>
      <c r="BY1144" s="15"/>
    </row>
    <row r="1145" spans="1:77" x14ac:dyDescent="0.25">
      <c r="A1145" s="15"/>
      <c r="B1145" s="15"/>
      <c r="C1145" s="16"/>
      <c r="D1145" s="15"/>
      <c r="E1145" s="17"/>
      <c r="F1145" s="15"/>
      <c r="G1145" s="17"/>
      <c r="H1145" s="15"/>
      <c r="I1145" s="17"/>
      <c r="J1145" s="17" t="s">
        <v>90</v>
      </c>
      <c r="K1145" s="17" t="s">
        <v>90</v>
      </c>
      <c r="L1145" s="15"/>
      <c r="M1145" s="17"/>
      <c r="N1145" s="15" t="s">
        <v>90</v>
      </c>
      <c r="O1145" s="17" t="s">
        <v>90</v>
      </c>
      <c r="P1145" s="17" t="s">
        <v>90</v>
      </c>
      <c r="Q1145" s="17"/>
      <c r="R1145" s="15"/>
      <c r="S1145" s="15"/>
      <c r="T1145" s="15"/>
      <c r="U1145" s="16"/>
      <c r="V1145" s="16"/>
      <c r="W1145" s="17"/>
      <c r="BX1145" s="20"/>
      <c r="BY1145" s="15"/>
    </row>
    <row r="1146" spans="1:77" x14ac:dyDescent="0.25">
      <c r="A1146" s="15"/>
      <c r="B1146" s="15"/>
      <c r="C1146" s="16"/>
      <c r="D1146" s="15"/>
      <c r="E1146" s="17"/>
      <c r="F1146" s="15"/>
      <c r="G1146" s="17"/>
      <c r="H1146" s="15"/>
      <c r="I1146" s="17"/>
      <c r="J1146" s="17" t="s">
        <v>90</v>
      </c>
      <c r="K1146" s="17" t="s">
        <v>90</v>
      </c>
      <c r="L1146" s="15"/>
      <c r="M1146" s="17"/>
      <c r="N1146" s="15" t="s">
        <v>90</v>
      </c>
      <c r="O1146" s="17" t="s">
        <v>90</v>
      </c>
      <c r="P1146" s="17" t="s">
        <v>90</v>
      </c>
      <c r="Q1146" s="17"/>
      <c r="R1146" s="15"/>
      <c r="S1146" s="15"/>
      <c r="T1146" s="15"/>
      <c r="U1146" s="16"/>
      <c r="V1146" s="16"/>
      <c r="W1146" s="17"/>
      <c r="BX1146" s="20"/>
      <c r="BY1146" s="15"/>
    </row>
    <row r="1147" spans="1:77" x14ac:dyDescent="0.25">
      <c r="A1147" s="15"/>
      <c r="B1147" s="15"/>
      <c r="C1147" s="16"/>
      <c r="D1147" s="15"/>
      <c r="E1147" s="17"/>
      <c r="F1147" s="15"/>
      <c r="G1147" s="17"/>
      <c r="H1147" s="15"/>
      <c r="I1147" s="17"/>
      <c r="J1147" s="17" t="s">
        <v>90</v>
      </c>
      <c r="K1147" s="17" t="s">
        <v>90</v>
      </c>
      <c r="L1147" s="15"/>
      <c r="M1147" s="17"/>
      <c r="N1147" s="15" t="s">
        <v>90</v>
      </c>
      <c r="O1147" s="17" t="s">
        <v>90</v>
      </c>
      <c r="P1147" s="17" t="s">
        <v>90</v>
      </c>
      <c r="Q1147" s="17"/>
      <c r="R1147" s="15"/>
      <c r="S1147" s="15"/>
      <c r="T1147" s="15"/>
      <c r="U1147" s="16"/>
      <c r="V1147" s="16"/>
      <c r="W1147" s="17"/>
      <c r="BX1147" s="20"/>
      <c r="BY1147" s="15"/>
    </row>
    <row r="1148" spans="1:77" x14ac:dyDescent="0.25">
      <c r="A1148" s="15"/>
      <c r="B1148" s="15"/>
      <c r="C1148" s="16"/>
      <c r="D1148" s="15"/>
      <c r="E1148" s="17"/>
      <c r="F1148" s="15"/>
      <c r="G1148" s="17"/>
      <c r="H1148" s="15"/>
      <c r="I1148" s="17"/>
      <c r="J1148" s="17" t="s">
        <v>90</v>
      </c>
      <c r="K1148" s="17" t="s">
        <v>90</v>
      </c>
      <c r="L1148" s="15"/>
      <c r="M1148" s="17"/>
      <c r="N1148" s="15" t="s">
        <v>90</v>
      </c>
      <c r="O1148" s="17" t="s">
        <v>90</v>
      </c>
      <c r="P1148" s="17" t="s">
        <v>90</v>
      </c>
      <c r="Q1148" s="17"/>
      <c r="R1148" s="15"/>
      <c r="S1148" s="15"/>
      <c r="T1148" s="15"/>
      <c r="U1148" s="16"/>
      <c r="V1148" s="16"/>
      <c r="W1148" s="17"/>
      <c r="BX1148" s="20"/>
      <c r="BY1148" s="15"/>
    </row>
    <row r="1149" spans="1:77" x14ac:dyDescent="0.25">
      <c r="A1149" s="15"/>
      <c r="B1149" s="15"/>
      <c r="C1149" s="16"/>
      <c r="D1149" s="15"/>
      <c r="E1149" s="17"/>
      <c r="F1149" s="15"/>
      <c r="G1149" s="17"/>
      <c r="H1149" s="15"/>
      <c r="I1149" s="17"/>
      <c r="J1149" s="17" t="s">
        <v>90</v>
      </c>
      <c r="K1149" s="17" t="s">
        <v>90</v>
      </c>
      <c r="L1149" s="15"/>
      <c r="M1149" s="17"/>
      <c r="N1149" s="15" t="s">
        <v>90</v>
      </c>
      <c r="O1149" s="17" t="s">
        <v>90</v>
      </c>
      <c r="P1149" s="17" t="s">
        <v>90</v>
      </c>
      <c r="Q1149" s="17"/>
      <c r="R1149" s="15"/>
      <c r="S1149" s="15"/>
      <c r="T1149" s="15"/>
      <c r="U1149" s="16"/>
      <c r="V1149" s="16"/>
      <c r="W1149" s="17"/>
      <c r="BX1149" s="20"/>
      <c r="BY1149" s="15"/>
    </row>
    <row r="1150" spans="1:77" x14ac:dyDescent="0.25">
      <c r="A1150" s="15"/>
      <c r="B1150" s="15"/>
      <c r="C1150" s="16"/>
      <c r="D1150" s="15"/>
      <c r="E1150" s="17"/>
      <c r="F1150" s="15"/>
      <c r="G1150" s="17"/>
      <c r="H1150" s="15"/>
      <c r="I1150" s="17"/>
      <c r="J1150" s="17" t="s">
        <v>90</v>
      </c>
      <c r="K1150" s="17" t="s">
        <v>90</v>
      </c>
      <c r="L1150" s="15"/>
      <c r="M1150" s="17"/>
      <c r="N1150" s="15" t="s">
        <v>90</v>
      </c>
      <c r="O1150" s="17" t="s">
        <v>90</v>
      </c>
      <c r="P1150" s="17" t="s">
        <v>90</v>
      </c>
      <c r="Q1150" s="17"/>
      <c r="R1150" s="15"/>
      <c r="S1150" s="15"/>
      <c r="T1150" s="15"/>
      <c r="U1150" s="16"/>
      <c r="V1150" s="16"/>
      <c r="W1150" s="17"/>
      <c r="BX1150" s="20"/>
      <c r="BY1150" s="15"/>
    </row>
    <row r="1151" spans="1:77" x14ac:dyDescent="0.25">
      <c r="A1151" s="15"/>
      <c r="B1151" s="15"/>
      <c r="C1151" s="16"/>
      <c r="D1151" s="15"/>
      <c r="E1151" s="17"/>
      <c r="F1151" s="15"/>
      <c r="G1151" s="17"/>
      <c r="H1151" s="15"/>
      <c r="I1151" s="17"/>
      <c r="J1151" s="17" t="s">
        <v>90</v>
      </c>
      <c r="K1151" s="17" t="s">
        <v>90</v>
      </c>
      <c r="L1151" s="15"/>
      <c r="M1151" s="17"/>
      <c r="N1151" s="15" t="s">
        <v>90</v>
      </c>
      <c r="O1151" s="17" t="s">
        <v>90</v>
      </c>
      <c r="P1151" s="17" t="s">
        <v>90</v>
      </c>
      <c r="Q1151" s="17"/>
      <c r="R1151" s="15"/>
      <c r="S1151" s="15"/>
      <c r="T1151" s="15"/>
      <c r="U1151" s="16"/>
      <c r="V1151" s="16"/>
      <c r="W1151" s="17"/>
      <c r="BX1151" s="20"/>
      <c r="BY1151" s="15"/>
    </row>
    <row r="1152" spans="1:77" x14ac:dyDescent="0.25">
      <c r="A1152" s="15"/>
      <c r="B1152" s="15"/>
      <c r="C1152" s="16"/>
      <c r="D1152" s="15"/>
      <c r="E1152" s="17"/>
      <c r="F1152" s="15"/>
      <c r="G1152" s="17"/>
      <c r="H1152" s="15"/>
      <c r="I1152" s="17"/>
      <c r="J1152" s="17" t="s">
        <v>90</v>
      </c>
      <c r="K1152" s="17" t="s">
        <v>90</v>
      </c>
      <c r="L1152" s="15"/>
      <c r="M1152" s="17"/>
      <c r="N1152" s="15" t="s">
        <v>90</v>
      </c>
      <c r="O1152" s="17" t="s">
        <v>90</v>
      </c>
      <c r="P1152" s="17" t="s">
        <v>90</v>
      </c>
      <c r="Q1152" s="17"/>
      <c r="R1152" s="15"/>
      <c r="S1152" s="15"/>
      <c r="T1152" s="15"/>
      <c r="U1152" s="16"/>
      <c r="V1152" s="16"/>
      <c r="W1152" s="17"/>
      <c r="BX1152" s="20"/>
      <c r="BY1152" s="15"/>
    </row>
    <row r="1153" spans="1:77" x14ac:dyDescent="0.25">
      <c r="A1153" s="15"/>
      <c r="B1153" s="15"/>
      <c r="C1153" s="16"/>
      <c r="D1153" s="15"/>
      <c r="E1153" s="17"/>
      <c r="F1153" s="15"/>
      <c r="G1153" s="17"/>
      <c r="H1153" s="15"/>
      <c r="I1153" s="17"/>
      <c r="J1153" s="17" t="s">
        <v>90</v>
      </c>
      <c r="K1153" s="17" t="s">
        <v>90</v>
      </c>
      <c r="L1153" s="15"/>
      <c r="M1153" s="17"/>
      <c r="N1153" s="15" t="s">
        <v>90</v>
      </c>
      <c r="O1153" s="17" t="s">
        <v>90</v>
      </c>
      <c r="P1153" s="17" t="s">
        <v>90</v>
      </c>
      <c r="Q1153" s="17"/>
      <c r="R1153" s="15"/>
      <c r="S1153" s="15"/>
      <c r="T1153" s="15"/>
      <c r="U1153" s="16"/>
      <c r="V1153" s="16"/>
      <c r="W1153" s="17"/>
      <c r="BX1153" s="20"/>
      <c r="BY1153" s="15"/>
    </row>
    <row r="1154" spans="1:77" x14ac:dyDescent="0.25">
      <c r="A1154" s="15"/>
      <c r="B1154" s="15"/>
      <c r="C1154" s="16"/>
      <c r="D1154" s="15"/>
      <c r="E1154" s="17"/>
      <c r="F1154" s="15"/>
      <c r="G1154" s="17"/>
      <c r="H1154" s="15"/>
      <c r="I1154" s="17"/>
      <c r="J1154" s="17" t="s">
        <v>90</v>
      </c>
      <c r="K1154" s="17" t="s">
        <v>90</v>
      </c>
      <c r="L1154" s="15"/>
      <c r="M1154" s="17"/>
      <c r="N1154" s="15" t="s">
        <v>90</v>
      </c>
      <c r="O1154" s="17" t="s">
        <v>90</v>
      </c>
      <c r="P1154" s="17" t="s">
        <v>90</v>
      </c>
      <c r="Q1154" s="17"/>
      <c r="R1154" s="15"/>
      <c r="S1154" s="15"/>
      <c r="T1154" s="15"/>
      <c r="U1154" s="16"/>
      <c r="V1154" s="16"/>
      <c r="W1154" s="17"/>
      <c r="BX1154" s="20"/>
      <c r="BY1154" s="15"/>
    </row>
    <row r="1155" spans="1:77" x14ac:dyDescent="0.25">
      <c r="A1155" s="15"/>
      <c r="B1155" s="15"/>
      <c r="C1155" s="16"/>
      <c r="D1155" s="15"/>
      <c r="E1155" s="17"/>
      <c r="F1155" s="15"/>
      <c r="G1155" s="17"/>
      <c r="H1155" s="15"/>
      <c r="I1155" s="17"/>
      <c r="J1155" s="17" t="s">
        <v>90</v>
      </c>
      <c r="K1155" s="17" t="s">
        <v>90</v>
      </c>
      <c r="L1155" s="15"/>
      <c r="M1155" s="17"/>
      <c r="N1155" s="15" t="s">
        <v>90</v>
      </c>
      <c r="O1155" s="17" t="s">
        <v>90</v>
      </c>
      <c r="P1155" s="17" t="s">
        <v>90</v>
      </c>
      <c r="Q1155" s="17"/>
      <c r="R1155" s="15"/>
      <c r="S1155" s="15"/>
      <c r="T1155" s="15"/>
      <c r="U1155" s="16"/>
      <c r="V1155" s="16"/>
      <c r="W1155" s="17"/>
      <c r="BX1155" s="20"/>
      <c r="BY1155" s="15"/>
    </row>
    <row r="1156" spans="1:77" x14ac:dyDescent="0.25">
      <c r="A1156" s="15"/>
      <c r="B1156" s="15"/>
      <c r="C1156" s="16"/>
      <c r="D1156" s="15"/>
      <c r="E1156" s="17"/>
      <c r="F1156" s="15"/>
      <c r="G1156" s="17"/>
      <c r="H1156" s="15"/>
      <c r="I1156" s="17"/>
      <c r="J1156" s="17" t="s">
        <v>90</v>
      </c>
      <c r="K1156" s="17" t="s">
        <v>90</v>
      </c>
      <c r="L1156" s="15"/>
      <c r="M1156" s="17"/>
      <c r="N1156" s="15" t="s">
        <v>90</v>
      </c>
      <c r="O1156" s="17" t="s">
        <v>90</v>
      </c>
      <c r="P1156" s="17" t="s">
        <v>90</v>
      </c>
      <c r="Q1156" s="17"/>
      <c r="R1156" s="15"/>
      <c r="S1156" s="15"/>
      <c r="T1156" s="15"/>
      <c r="U1156" s="16"/>
      <c r="V1156" s="16"/>
      <c r="W1156" s="17"/>
      <c r="BX1156" s="20"/>
      <c r="BY1156" s="15"/>
    </row>
    <row r="1157" spans="1:77" x14ac:dyDescent="0.25">
      <c r="A1157" s="15"/>
      <c r="B1157" s="15"/>
      <c r="C1157" s="16"/>
      <c r="D1157" s="15"/>
      <c r="E1157" s="17"/>
      <c r="F1157" s="15"/>
      <c r="G1157" s="17"/>
      <c r="H1157" s="15"/>
      <c r="I1157" s="17"/>
      <c r="J1157" s="17" t="s">
        <v>90</v>
      </c>
      <c r="K1157" s="17" t="s">
        <v>90</v>
      </c>
      <c r="L1157" s="15"/>
      <c r="M1157" s="17"/>
      <c r="N1157" s="15" t="s">
        <v>90</v>
      </c>
      <c r="O1157" s="17" t="s">
        <v>90</v>
      </c>
      <c r="P1157" s="17" t="s">
        <v>90</v>
      </c>
      <c r="Q1157" s="17"/>
      <c r="R1157" s="15"/>
      <c r="S1157" s="15"/>
      <c r="T1157" s="15"/>
      <c r="U1157" s="16"/>
      <c r="V1157" s="16"/>
      <c r="W1157" s="17"/>
      <c r="BX1157" s="20"/>
      <c r="BY1157" s="15"/>
    </row>
    <row r="1158" spans="1:77" x14ac:dyDescent="0.25">
      <c r="A1158" s="15"/>
      <c r="B1158" s="15"/>
      <c r="C1158" s="16"/>
      <c r="D1158" s="15"/>
      <c r="E1158" s="17"/>
      <c r="F1158" s="15"/>
      <c r="G1158" s="17"/>
      <c r="H1158" s="15"/>
      <c r="I1158" s="17"/>
      <c r="J1158" s="17" t="s">
        <v>90</v>
      </c>
      <c r="K1158" s="17" t="s">
        <v>90</v>
      </c>
      <c r="L1158" s="15"/>
      <c r="M1158" s="17"/>
      <c r="N1158" s="15" t="s">
        <v>90</v>
      </c>
      <c r="O1158" s="17" t="s">
        <v>90</v>
      </c>
      <c r="P1158" s="17" t="s">
        <v>90</v>
      </c>
      <c r="Q1158" s="17"/>
      <c r="R1158" s="15"/>
      <c r="S1158" s="15"/>
      <c r="T1158" s="15"/>
      <c r="U1158" s="16"/>
      <c r="V1158" s="16"/>
      <c r="W1158" s="17"/>
      <c r="BX1158" s="20"/>
      <c r="BY1158" s="15"/>
    </row>
    <row r="1159" spans="1:77" x14ac:dyDescent="0.25">
      <c r="A1159" s="15"/>
      <c r="B1159" s="15"/>
      <c r="C1159" s="16"/>
      <c r="D1159" s="15"/>
      <c r="E1159" s="17"/>
      <c r="F1159" s="15"/>
      <c r="G1159" s="17"/>
      <c r="H1159" s="15"/>
      <c r="I1159" s="17"/>
      <c r="J1159" s="17" t="s">
        <v>90</v>
      </c>
      <c r="K1159" s="17" t="s">
        <v>90</v>
      </c>
      <c r="L1159" s="15"/>
      <c r="M1159" s="17"/>
      <c r="N1159" s="15" t="s">
        <v>90</v>
      </c>
      <c r="O1159" s="17" t="s">
        <v>90</v>
      </c>
      <c r="P1159" s="17" t="s">
        <v>90</v>
      </c>
      <c r="Q1159" s="17"/>
      <c r="R1159" s="15"/>
      <c r="S1159" s="15"/>
      <c r="T1159" s="15"/>
      <c r="U1159" s="16"/>
      <c r="V1159" s="16"/>
      <c r="W1159" s="17"/>
      <c r="BX1159" s="20"/>
      <c r="BY1159" s="15"/>
    </row>
    <row r="1160" spans="1:77" x14ac:dyDescent="0.25">
      <c r="A1160" s="15"/>
      <c r="B1160" s="15"/>
      <c r="C1160" s="16"/>
      <c r="D1160" s="15"/>
      <c r="E1160" s="17"/>
      <c r="F1160" s="15"/>
      <c r="G1160" s="17"/>
      <c r="H1160" s="15"/>
      <c r="I1160" s="17"/>
      <c r="J1160" s="17" t="s">
        <v>90</v>
      </c>
      <c r="K1160" s="17" t="s">
        <v>90</v>
      </c>
      <c r="L1160" s="15"/>
      <c r="M1160" s="17"/>
      <c r="N1160" s="15" t="s">
        <v>90</v>
      </c>
      <c r="O1160" s="17" t="s">
        <v>90</v>
      </c>
      <c r="P1160" s="17" t="s">
        <v>90</v>
      </c>
      <c r="Q1160" s="17"/>
      <c r="R1160" s="15"/>
      <c r="S1160" s="15"/>
      <c r="T1160" s="15"/>
      <c r="U1160" s="16"/>
      <c r="V1160" s="16"/>
      <c r="W1160" s="17"/>
      <c r="BX1160" s="20"/>
      <c r="BY1160" s="15"/>
    </row>
    <row r="1161" spans="1:77" x14ac:dyDescent="0.25">
      <c r="A1161" s="15"/>
      <c r="B1161" s="15"/>
      <c r="C1161" s="16"/>
      <c r="D1161" s="15"/>
      <c r="E1161" s="17"/>
      <c r="F1161" s="15"/>
      <c r="G1161" s="17"/>
      <c r="H1161" s="15"/>
      <c r="I1161" s="17"/>
      <c r="J1161" s="17" t="s">
        <v>90</v>
      </c>
      <c r="K1161" s="17" t="s">
        <v>90</v>
      </c>
      <c r="L1161" s="15"/>
      <c r="M1161" s="17"/>
      <c r="N1161" s="15" t="s">
        <v>90</v>
      </c>
      <c r="O1161" s="17" t="s">
        <v>90</v>
      </c>
      <c r="P1161" s="17" t="s">
        <v>90</v>
      </c>
      <c r="Q1161" s="17"/>
      <c r="R1161" s="15"/>
      <c r="S1161" s="15"/>
      <c r="T1161" s="15"/>
      <c r="U1161" s="16"/>
      <c r="V1161" s="16"/>
      <c r="W1161" s="17"/>
      <c r="BX1161" s="20"/>
      <c r="BY1161" s="15"/>
    </row>
    <row r="1162" spans="1:77" x14ac:dyDescent="0.25">
      <c r="A1162" s="15"/>
      <c r="B1162" s="15"/>
      <c r="C1162" s="16"/>
      <c r="D1162" s="15"/>
      <c r="E1162" s="17"/>
      <c r="F1162" s="15"/>
      <c r="G1162" s="17"/>
      <c r="H1162" s="15"/>
      <c r="I1162" s="17"/>
      <c r="J1162" s="17" t="s">
        <v>90</v>
      </c>
      <c r="K1162" s="17" t="s">
        <v>90</v>
      </c>
      <c r="L1162" s="15"/>
      <c r="M1162" s="17"/>
      <c r="N1162" s="15" t="s">
        <v>90</v>
      </c>
      <c r="O1162" s="17" t="s">
        <v>90</v>
      </c>
      <c r="P1162" s="17" t="s">
        <v>90</v>
      </c>
      <c r="Q1162" s="17"/>
      <c r="R1162" s="15"/>
      <c r="S1162" s="15"/>
      <c r="T1162" s="15"/>
      <c r="U1162" s="16"/>
      <c r="V1162" s="16"/>
      <c r="W1162" s="17"/>
      <c r="BX1162" s="20"/>
      <c r="BY1162" s="15"/>
    </row>
    <row r="1163" spans="1:77" x14ac:dyDescent="0.25">
      <c r="A1163" s="15"/>
      <c r="B1163" s="15"/>
      <c r="C1163" s="16"/>
      <c r="D1163" s="15"/>
      <c r="E1163" s="17"/>
      <c r="F1163" s="15"/>
      <c r="G1163" s="17"/>
      <c r="H1163" s="15"/>
      <c r="I1163" s="17"/>
      <c r="J1163" s="17" t="s">
        <v>90</v>
      </c>
      <c r="K1163" s="17" t="s">
        <v>90</v>
      </c>
      <c r="L1163" s="15"/>
      <c r="M1163" s="17"/>
      <c r="N1163" s="15" t="s">
        <v>90</v>
      </c>
      <c r="O1163" s="17" t="s">
        <v>90</v>
      </c>
      <c r="P1163" s="17" t="s">
        <v>90</v>
      </c>
      <c r="Q1163" s="17"/>
      <c r="R1163" s="15"/>
      <c r="S1163" s="15"/>
      <c r="T1163" s="15"/>
      <c r="U1163" s="16"/>
      <c r="V1163" s="16"/>
      <c r="W1163" s="17"/>
      <c r="BX1163" s="20"/>
      <c r="BY1163" s="15"/>
    </row>
    <row r="1164" spans="1:77" x14ac:dyDescent="0.25">
      <c r="A1164" s="15"/>
      <c r="B1164" s="15"/>
      <c r="C1164" s="16"/>
      <c r="D1164" s="15"/>
      <c r="E1164" s="17"/>
      <c r="F1164" s="15"/>
      <c r="G1164" s="17"/>
      <c r="H1164" s="15"/>
      <c r="I1164" s="17"/>
      <c r="J1164" s="17" t="s">
        <v>90</v>
      </c>
      <c r="K1164" s="17" t="s">
        <v>90</v>
      </c>
      <c r="L1164" s="15"/>
      <c r="M1164" s="17"/>
      <c r="N1164" s="15" t="s">
        <v>90</v>
      </c>
      <c r="O1164" s="17" t="s">
        <v>90</v>
      </c>
      <c r="P1164" s="17" t="s">
        <v>90</v>
      </c>
      <c r="Q1164" s="17"/>
      <c r="R1164" s="15"/>
      <c r="S1164" s="15"/>
      <c r="T1164" s="15"/>
      <c r="U1164" s="16"/>
      <c r="V1164" s="16"/>
      <c r="W1164" s="17"/>
      <c r="BX1164" s="20"/>
      <c r="BY1164" s="15"/>
    </row>
    <row r="1165" spans="1:77" x14ac:dyDescent="0.25">
      <c r="A1165" s="15"/>
      <c r="B1165" s="15"/>
      <c r="C1165" s="16"/>
      <c r="D1165" s="15"/>
      <c r="E1165" s="17"/>
      <c r="F1165" s="15"/>
      <c r="G1165" s="17"/>
      <c r="H1165" s="15"/>
      <c r="I1165" s="17"/>
      <c r="J1165" s="17" t="s">
        <v>90</v>
      </c>
      <c r="K1165" s="17" t="s">
        <v>90</v>
      </c>
      <c r="L1165" s="15"/>
      <c r="M1165" s="17"/>
      <c r="N1165" s="15" t="s">
        <v>90</v>
      </c>
      <c r="O1165" s="17" t="s">
        <v>90</v>
      </c>
      <c r="P1165" s="17" t="s">
        <v>90</v>
      </c>
      <c r="Q1165" s="17"/>
      <c r="R1165" s="15"/>
      <c r="S1165" s="15"/>
      <c r="T1165" s="15"/>
      <c r="U1165" s="16"/>
      <c r="V1165" s="16"/>
      <c r="W1165" s="17"/>
      <c r="BX1165" s="20"/>
      <c r="BY1165" s="15"/>
    </row>
    <row r="1166" spans="1:77" x14ac:dyDescent="0.25">
      <c r="A1166" s="15"/>
      <c r="B1166" s="15"/>
      <c r="C1166" s="16"/>
      <c r="D1166" s="15"/>
      <c r="E1166" s="17"/>
      <c r="F1166" s="15"/>
      <c r="G1166" s="17"/>
      <c r="H1166" s="15"/>
      <c r="I1166" s="17"/>
      <c r="J1166" s="17" t="s">
        <v>90</v>
      </c>
      <c r="K1166" s="17" t="s">
        <v>90</v>
      </c>
      <c r="L1166" s="15"/>
      <c r="M1166" s="17"/>
      <c r="N1166" s="15" t="s">
        <v>90</v>
      </c>
      <c r="O1166" s="17" t="s">
        <v>90</v>
      </c>
      <c r="P1166" s="17" t="s">
        <v>90</v>
      </c>
      <c r="Q1166" s="17"/>
      <c r="R1166" s="15"/>
      <c r="S1166" s="15"/>
      <c r="T1166" s="15"/>
      <c r="U1166" s="16"/>
      <c r="V1166" s="16"/>
      <c r="W1166" s="17"/>
      <c r="BX1166" s="20"/>
      <c r="BY1166" s="15"/>
    </row>
    <row r="1167" spans="1:77" x14ac:dyDescent="0.25">
      <c r="A1167" s="15"/>
      <c r="B1167" s="15"/>
      <c r="C1167" s="16"/>
      <c r="D1167" s="15"/>
      <c r="E1167" s="17"/>
      <c r="F1167" s="15"/>
      <c r="G1167" s="17"/>
      <c r="H1167" s="15"/>
      <c r="I1167" s="17"/>
      <c r="J1167" s="17" t="s">
        <v>90</v>
      </c>
      <c r="K1167" s="17" t="s">
        <v>90</v>
      </c>
      <c r="L1167" s="15"/>
      <c r="M1167" s="17"/>
      <c r="N1167" s="15" t="s">
        <v>90</v>
      </c>
      <c r="O1167" s="17" t="s">
        <v>90</v>
      </c>
      <c r="P1167" s="17" t="s">
        <v>90</v>
      </c>
      <c r="Q1167" s="17"/>
      <c r="R1167" s="15"/>
      <c r="S1167" s="15"/>
      <c r="T1167" s="15"/>
      <c r="U1167" s="16"/>
      <c r="V1167" s="16"/>
      <c r="W1167" s="17"/>
      <c r="BX1167" s="20"/>
      <c r="BY1167" s="15"/>
    </row>
    <row r="1168" spans="1:77" x14ac:dyDescent="0.25">
      <c r="A1168" s="15"/>
      <c r="B1168" s="15"/>
      <c r="C1168" s="16"/>
      <c r="D1168" s="15"/>
      <c r="E1168" s="17"/>
      <c r="F1168" s="15"/>
      <c r="G1168" s="17"/>
      <c r="H1168" s="15"/>
      <c r="I1168" s="17"/>
      <c r="J1168" s="17" t="s">
        <v>90</v>
      </c>
      <c r="K1168" s="17" t="s">
        <v>90</v>
      </c>
      <c r="L1168" s="15"/>
      <c r="M1168" s="17"/>
      <c r="N1168" s="15" t="s">
        <v>90</v>
      </c>
      <c r="O1168" s="17" t="s">
        <v>90</v>
      </c>
      <c r="P1168" s="17" t="s">
        <v>90</v>
      </c>
      <c r="Q1168" s="17"/>
      <c r="R1168" s="15"/>
      <c r="S1168" s="15"/>
      <c r="T1168" s="15"/>
      <c r="U1168" s="16"/>
      <c r="V1168" s="16"/>
      <c r="W1168" s="17"/>
      <c r="BX1168" s="20"/>
      <c r="BY1168" s="15"/>
    </row>
    <row r="1169" spans="1:77" x14ac:dyDescent="0.25">
      <c r="A1169" s="15"/>
      <c r="B1169" s="15"/>
      <c r="C1169" s="16"/>
      <c r="D1169" s="15"/>
      <c r="E1169" s="17"/>
      <c r="F1169" s="15"/>
      <c r="G1169" s="17"/>
      <c r="H1169" s="15"/>
      <c r="I1169" s="17"/>
      <c r="J1169" s="17" t="s">
        <v>90</v>
      </c>
      <c r="K1169" s="17" t="s">
        <v>90</v>
      </c>
      <c r="L1169" s="15"/>
      <c r="M1169" s="17"/>
      <c r="N1169" s="15" t="s">
        <v>90</v>
      </c>
      <c r="O1169" s="17" t="s">
        <v>90</v>
      </c>
      <c r="P1169" s="17" t="s">
        <v>90</v>
      </c>
      <c r="Q1169" s="17"/>
      <c r="R1169" s="15"/>
      <c r="S1169" s="15"/>
      <c r="T1169" s="15"/>
      <c r="U1169" s="16"/>
      <c r="V1169" s="16"/>
      <c r="W1169" s="17"/>
      <c r="BX1169" s="20"/>
      <c r="BY1169" s="15"/>
    </row>
    <row r="1170" spans="1:77" x14ac:dyDescent="0.25">
      <c r="A1170" s="15"/>
      <c r="B1170" s="15"/>
      <c r="C1170" s="16"/>
      <c r="D1170" s="15"/>
      <c r="E1170" s="17"/>
      <c r="F1170" s="15"/>
      <c r="G1170" s="17"/>
      <c r="H1170" s="15"/>
      <c r="I1170" s="17"/>
      <c r="J1170" s="17" t="s">
        <v>90</v>
      </c>
      <c r="K1170" s="17" t="s">
        <v>90</v>
      </c>
      <c r="L1170" s="15"/>
      <c r="M1170" s="17"/>
      <c r="N1170" s="15" t="s">
        <v>90</v>
      </c>
      <c r="O1170" s="17" t="s">
        <v>90</v>
      </c>
      <c r="P1170" s="17" t="s">
        <v>90</v>
      </c>
      <c r="Q1170" s="17"/>
      <c r="R1170" s="15"/>
      <c r="S1170" s="15"/>
      <c r="T1170" s="15"/>
      <c r="U1170" s="16"/>
      <c r="V1170" s="16"/>
      <c r="W1170" s="17"/>
      <c r="BX1170" s="20"/>
      <c r="BY1170" s="15"/>
    </row>
    <row r="1171" spans="1:77" x14ac:dyDescent="0.25">
      <c r="A1171" s="15"/>
      <c r="B1171" s="15"/>
      <c r="C1171" s="16"/>
      <c r="D1171" s="15"/>
      <c r="E1171" s="17"/>
      <c r="F1171" s="15"/>
      <c r="G1171" s="17"/>
      <c r="H1171" s="15"/>
      <c r="I1171" s="17"/>
      <c r="J1171" s="17" t="s">
        <v>90</v>
      </c>
      <c r="K1171" s="17" t="s">
        <v>90</v>
      </c>
      <c r="L1171" s="15"/>
      <c r="M1171" s="17"/>
      <c r="N1171" s="15" t="s">
        <v>90</v>
      </c>
      <c r="O1171" s="17" t="s">
        <v>90</v>
      </c>
      <c r="P1171" s="17" t="s">
        <v>90</v>
      </c>
      <c r="Q1171" s="17"/>
      <c r="R1171" s="15"/>
      <c r="S1171" s="15"/>
      <c r="T1171" s="15"/>
      <c r="U1171" s="16"/>
      <c r="V1171" s="16"/>
      <c r="W1171" s="17"/>
      <c r="BX1171" s="20"/>
      <c r="BY1171" s="15"/>
    </row>
    <row r="1172" spans="1:77" x14ac:dyDescent="0.25">
      <c r="A1172" s="15"/>
      <c r="B1172" s="15"/>
      <c r="C1172" s="16"/>
      <c r="D1172" s="15"/>
      <c r="E1172" s="17"/>
      <c r="F1172" s="15"/>
      <c r="G1172" s="17"/>
      <c r="H1172" s="15"/>
      <c r="I1172" s="17"/>
      <c r="J1172" s="17" t="s">
        <v>90</v>
      </c>
      <c r="K1172" s="17" t="s">
        <v>90</v>
      </c>
      <c r="L1172" s="15"/>
      <c r="M1172" s="17"/>
      <c r="N1172" s="15" t="s">
        <v>90</v>
      </c>
      <c r="O1172" s="17" t="s">
        <v>90</v>
      </c>
      <c r="P1172" s="17" t="s">
        <v>90</v>
      </c>
      <c r="Q1172" s="17"/>
      <c r="R1172" s="15"/>
      <c r="S1172" s="15"/>
      <c r="T1172" s="15"/>
      <c r="U1172" s="16"/>
      <c r="V1172" s="16"/>
      <c r="W1172" s="17"/>
      <c r="BX1172" s="20"/>
      <c r="BY1172" s="15"/>
    </row>
    <row r="1173" spans="1:77" x14ac:dyDescent="0.25">
      <c r="A1173" s="15"/>
      <c r="B1173" s="15"/>
      <c r="C1173" s="16"/>
      <c r="D1173" s="15"/>
      <c r="E1173" s="17"/>
      <c r="F1173" s="15"/>
      <c r="G1173" s="17"/>
      <c r="H1173" s="15"/>
      <c r="I1173" s="17"/>
      <c r="J1173" s="17" t="s">
        <v>90</v>
      </c>
      <c r="K1173" s="17" t="s">
        <v>90</v>
      </c>
      <c r="L1173" s="15"/>
      <c r="M1173" s="17"/>
      <c r="N1173" s="15" t="s">
        <v>90</v>
      </c>
      <c r="O1173" s="17" t="s">
        <v>90</v>
      </c>
      <c r="P1173" s="17" t="s">
        <v>90</v>
      </c>
      <c r="Q1173" s="17"/>
      <c r="R1173" s="15"/>
      <c r="S1173" s="15"/>
      <c r="T1173" s="15"/>
      <c r="U1173" s="16"/>
      <c r="V1173" s="16"/>
      <c r="W1173" s="17"/>
      <c r="BX1173" s="20"/>
      <c r="BY1173" s="15"/>
    </row>
    <row r="1174" spans="1:77" x14ac:dyDescent="0.25">
      <c r="A1174" s="15"/>
      <c r="B1174" s="15"/>
      <c r="C1174" s="16"/>
      <c r="D1174" s="15"/>
      <c r="E1174" s="17"/>
      <c r="F1174" s="15"/>
      <c r="G1174" s="17"/>
      <c r="H1174" s="15"/>
      <c r="I1174" s="17"/>
      <c r="J1174" s="17" t="s">
        <v>90</v>
      </c>
      <c r="K1174" s="17" t="s">
        <v>90</v>
      </c>
      <c r="L1174" s="15"/>
      <c r="M1174" s="17"/>
      <c r="N1174" s="15" t="s">
        <v>90</v>
      </c>
      <c r="O1174" s="17" t="s">
        <v>90</v>
      </c>
      <c r="P1174" s="17" t="s">
        <v>90</v>
      </c>
      <c r="Q1174" s="17"/>
      <c r="R1174" s="15"/>
      <c r="S1174" s="15"/>
      <c r="T1174" s="15"/>
      <c r="U1174" s="16"/>
      <c r="V1174" s="16"/>
      <c r="W1174" s="17"/>
      <c r="BX1174" s="20"/>
      <c r="BY1174" s="15"/>
    </row>
    <row r="1175" spans="1:77" x14ac:dyDescent="0.25">
      <c r="A1175" s="15"/>
      <c r="B1175" s="15"/>
      <c r="C1175" s="16"/>
      <c r="D1175" s="15"/>
      <c r="E1175" s="17"/>
      <c r="F1175" s="15"/>
      <c r="G1175" s="17"/>
      <c r="H1175" s="15"/>
      <c r="I1175" s="17"/>
      <c r="J1175" s="17" t="s">
        <v>90</v>
      </c>
      <c r="K1175" s="17" t="s">
        <v>90</v>
      </c>
      <c r="L1175" s="15"/>
      <c r="M1175" s="17"/>
      <c r="N1175" s="15" t="s">
        <v>90</v>
      </c>
      <c r="O1175" s="17" t="s">
        <v>90</v>
      </c>
      <c r="P1175" s="17" t="s">
        <v>90</v>
      </c>
      <c r="Q1175" s="17"/>
      <c r="R1175" s="15"/>
      <c r="S1175" s="15"/>
      <c r="T1175" s="15"/>
      <c r="U1175" s="16"/>
      <c r="V1175" s="16"/>
      <c r="W1175" s="17"/>
      <c r="BX1175" s="20"/>
      <c r="BY1175" s="15"/>
    </row>
    <row r="1176" spans="1:77" x14ac:dyDescent="0.25">
      <c r="A1176" s="15"/>
      <c r="B1176" s="15"/>
      <c r="C1176" s="16"/>
      <c r="D1176" s="15"/>
      <c r="E1176" s="17"/>
      <c r="F1176" s="15"/>
      <c r="G1176" s="17"/>
      <c r="H1176" s="15"/>
      <c r="I1176" s="17"/>
      <c r="J1176" s="17" t="s">
        <v>90</v>
      </c>
      <c r="K1176" s="17" t="s">
        <v>90</v>
      </c>
      <c r="L1176" s="15"/>
      <c r="M1176" s="17"/>
      <c r="N1176" s="15" t="s">
        <v>90</v>
      </c>
      <c r="O1176" s="17" t="s">
        <v>90</v>
      </c>
      <c r="P1176" s="17" t="s">
        <v>90</v>
      </c>
      <c r="Q1176" s="17"/>
      <c r="R1176" s="15"/>
      <c r="S1176" s="15"/>
      <c r="T1176" s="15"/>
      <c r="U1176" s="16"/>
      <c r="V1176" s="16"/>
      <c r="W1176" s="17"/>
      <c r="BX1176" s="20"/>
      <c r="BY1176" s="15"/>
    </row>
    <row r="1177" spans="1:77" x14ac:dyDescent="0.25">
      <c r="A1177" s="15"/>
      <c r="B1177" s="15"/>
      <c r="C1177" s="16"/>
      <c r="D1177" s="15"/>
      <c r="E1177" s="17"/>
      <c r="F1177" s="15"/>
      <c r="G1177" s="17"/>
      <c r="H1177" s="15"/>
      <c r="I1177" s="17"/>
      <c r="J1177" s="17" t="s">
        <v>90</v>
      </c>
      <c r="K1177" s="17" t="s">
        <v>90</v>
      </c>
      <c r="L1177" s="15"/>
      <c r="M1177" s="17"/>
      <c r="N1177" s="15" t="s">
        <v>90</v>
      </c>
      <c r="O1177" s="17" t="s">
        <v>90</v>
      </c>
      <c r="P1177" s="17" t="s">
        <v>90</v>
      </c>
      <c r="Q1177" s="17"/>
      <c r="R1177" s="15"/>
      <c r="S1177" s="15"/>
      <c r="T1177" s="15"/>
      <c r="U1177" s="16"/>
      <c r="V1177" s="16"/>
      <c r="W1177" s="17"/>
      <c r="BX1177" s="20"/>
      <c r="BY1177" s="15"/>
    </row>
    <row r="1178" spans="1:77" x14ac:dyDescent="0.25">
      <c r="A1178" s="15"/>
      <c r="B1178" s="15"/>
      <c r="C1178" s="16"/>
      <c r="D1178" s="15"/>
      <c r="E1178" s="17"/>
      <c r="F1178" s="15"/>
      <c r="G1178" s="17"/>
      <c r="H1178" s="15"/>
      <c r="I1178" s="17"/>
      <c r="J1178" s="17" t="s">
        <v>90</v>
      </c>
      <c r="K1178" s="17" t="s">
        <v>90</v>
      </c>
      <c r="L1178" s="15"/>
      <c r="M1178" s="17"/>
      <c r="N1178" s="15" t="s">
        <v>90</v>
      </c>
      <c r="O1178" s="17" t="s">
        <v>90</v>
      </c>
      <c r="P1178" s="17" t="s">
        <v>90</v>
      </c>
      <c r="Q1178" s="17"/>
      <c r="R1178" s="15"/>
      <c r="S1178" s="15"/>
      <c r="T1178" s="15"/>
      <c r="U1178" s="16"/>
      <c r="V1178" s="16"/>
      <c r="W1178" s="17"/>
      <c r="BX1178" s="20"/>
      <c r="BY1178" s="15"/>
    </row>
    <row r="1179" spans="1:77" x14ac:dyDescent="0.25">
      <c r="A1179" s="15"/>
      <c r="B1179" s="15"/>
      <c r="C1179" s="16"/>
      <c r="D1179" s="15"/>
      <c r="E1179" s="17"/>
      <c r="F1179" s="15"/>
      <c r="G1179" s="17"/>
      <c r="H1179" s="15"/>
      <c r="I1179" s="17"/>
      <c r="J1179" s="17" t="s">
        <v>90</v>
      </c>
      <c r="K1179" s="17" t="s">
        <v>90</v>
      </c>
      <c r="L1179" s="15"/>
      <c r="M1179" s="17"/>
      <c r="N1179" s="15" t="s">
        <v>90</v>
      </c>
      <c r="O1179" s="17" t="s">
        <v>90</v>
      </c>
      <c r="P1179" s="17" t="s">
        <v>90</v>
      </c>
      <c r="Q1179" s="17"/>
      <c r="R1179" s="15"/>
      <c r="S1179" s="15"/>
      <c r="T1179" s="15"/>
      <c r="U1179" s="16"/>
      <c r="V1179" s="16"/>
      <c r="W1179" s="17"/>
      <c r="BX1179" s="20"/>
      <c r="BY1179" s="15"/>
    </row>
    <row r="1180" spans="1:77" x14ac:dyDescent="0.25">
      <c r="A1180" s="15"/>
      <c r="B1180" s="15"/>
      <c r="C1180" s="16"/>
      <c r="D1180" s="15"/>
      <c r="E1180" s="17"/>
      <c r="F1180" s="15"/>
      <c r="G1180" s="17"/>
      <c r="H1180" s="15"/>
      <c r="I1180" s="17"/>
      <c r="J1180" s="17" t="s">
        <v>90</v>
      </c>
      <c r="K1180" s="17" t="s">
        <v>90</v>
      </c>
      <c r="L1180" s="15"/>
      <c r="M1180" s="17"/>
      <c r="N1180" s="15" t="s">
        <v>90</v>
      </c>
      <c r="O1180" s="17" t="s">
        <v>90</v>
      </c>
      <c r="P1180" s="17" t="s">
        <v>90</v>
      </c>
      <c r="Q1180" s="17"/>
      <c r="R1180" s="15"/>
      <c r="S1180" s="15"/>
      <c r="T1180" s="15"/>
      <c r="U1180" s="16"/>
      <c r="V1180" s="16"/>
      <c r="W1180" s="17"/>
      <c r="BX1180" s="20"/>
      <c r="BY1180" s="15"/>
    </row>
    <row r="1181" spans="1:77" x14ac:dyDescent="0.25">
      <c r="A1181" s="15"/>
      <c r="B1181" s="15"/>
      <c r="C1181" s="16"/>
      <c r="D1181" s="15"/>
      <c r="E1181" s="17"/>
      <c r="F1181" s="15"/>
      <c r="G1181" s="17"/>
      <c r="H1181" s="15"/>
      <c r="I1181" s="17"/>
      <c r="J1181" s="17" t="s">
        <v>90</v>
      </c>
      <c r="K1181" s="17" t="s">
        <v>90</v>
      </c>
      <c r="L1181" s="15"/>
      <c r="M1181" s="17"/>
      <c r="N1181" s="15" t="s">
        <v>90</v>
      </c>
      <c r="O1181" s="17" t="s">
        <v>90</v>
      </c>
      <c r="P1181" s="17" t="s">
        <v>90</v>
      </c>
      <c r="Q1181" s="17"/>
      <c r="R1181" s="15"/>
      <c r="S1181" s="15"/>
      <c r="T1181" s="15"/>
      <c r="U1181" s="16"/>
      <c r="V1181" s="16"/>
      <c r="W1181" s="17"/>
      <c r="BX1181" s="20"/>
      <c r="BY1181" s="15"/>
    </row>
    <row r="1182" spans="1:77" x14ac:dyDescent="0.25">
      <c r="A1182" s="15"/>
      <c r="B1182" s="15"/>
      <c r="C1182" s="16"/>
      <c r="D1182" s="15"/>
      <c r="E1182" s="17"/>
      <c r="F1182" s="15"/>
      <c r="G1182" s="17"/>
      <c r="H1182" s="15"/>
      <c r="I1182" s="17"/>
      <c r="J1182" s="17" t="s">
        <v>90</v>
      </c>
      <c r="K1182" s="17" t="s">
        <v>90</v>
      </c>
      <c r="L1182" s="15"/>
      <c r="M1182" s="17"/>
      <c r="N1182" s="15" t="s">
        <v>90</v>
      </c>
      <c r="O1182" s="17" t="s">
        <v>90</v>
      </c>
      <c r="P1182" s="17" t="s">
        <v>90</v>
      </c>
      <c r="Q1182" s="17"/>
      <c r="R1182" s="15"/>
      <c r="S1182" s="15"/>
      <c r="T1182" s="15"/>
      <c r="U1182" s="16"/>
      <c r="V1182" s="16"/>
      <c r="W1182" s="17"/>
      <c r="BX1182" s="20"/>
      <c r="BY1182" s="15"/>
    </row>
    <row r="1183" spans="1:77" x14ac:dyDescent="0.25">
      <c r="A1183" s="15"/>
      <c r="B1183" s="15"/>
      <c r="C1183" s="16"/>
      <c r="D1183" s="15"/>
      <c r="E1183" s="17"/>
      <c r="F1183" s="15"/>
      <c r="G1183" s="17"/>
      <c r="H1183" s="15"/>
      <c r="I1183" s="17"/>
      <c r="J1183" s="17" t="s">
        <v>90</v>
      </c>
      <c r="K1183" s="17" t="s">
        <v>90</v>
      </c>
      <c r="L1183" s="15"/>
      <c r="M1183" s="17"/>
      <c r="N1183" s="15" t="s">
        <v>90</v>
      </c>
      <c r="O1183" s="17" t="s">
        <v>90</v>
      </c>
      <c r="P1183" s="17" t="s">
        <v>90</v>
      </c>
      <c r="Q1183" s="17"/>
      <c r="R1183" s="15"/>
      <c r="S1183" s="15"/>
      <c r="T1183" s="15"/>
      <c r="U1183" s="16"/>
      <c r="V1183" s="16"/>
      <c r="W1183" s="17"/>
      <c r="BX1183" s="20"/>
      <c r="BY1183" s="15"/>
    </row>
    <row r="1184" spans="1:77" x14ac:dyDescent="0.25">
      <c r="A1184" s="15"/>
      <c r="B1184" s="15"/>
      <c r="C1184" s="16"/>
      <c r="D1184" s="15"/>
      <c r="E1184" s="17"/>
      <c r="F1184" s="15"/>
      <c r="G1184" s="17"/>
      <c r="H1184" s="15"/>
      <c r="I1184" s="17"/>
      <c r="J1184" s="17" t="s">
        <v>90</v>
      </c>
      <c r="K1184" s="17" t="s">
        <v>90</v>
      </c>
      <c r="L1184" s="15"/>
      <c r="M1184" s="17"/>
      <c r="N1184" s="15" t="s">
        <v>90</v>
      </c>
      <c r="O1184" s="17" t="s">
        <v>90</v>
      </c>
      <c r="P1184" s="17" t="s">
        <v>90</v>
      </c>
      <c r="Q1184" s="17"/>
      <c r="R1184" s="15"/>
      <c r="S1184" s="15"/>
      <c r="T1184" s="15"/>
      <c r="U1184" s="16"/>
      <c r="V1184" s="16"/>
      <c r="W1184" s="17"/>
      <c r="BX1184" s="20"/>
      <c r="BY1184" s="15"/>
    </row>
    <row r="1185" spans="1:77" x14ac:dyDescent="0.25">
      <c r="A1185" s="15"/>
      <c r="B1185" s="15"/>
      <c r="C1185" s="16"/>
      <c r="D1185" s="15"/>
      <c r="E1185" s="17"/>
      <c r="F1185" s="15"/>
      <c r="G1185" s="17"/>
      <c r="H1185" s="15"/>
      <c r="I1185" s="17"/>
      <c r="J1185" s="17" t="s">
        <v>90</v>
      </c>
      <c r="K1185" s="17" t="s">
        <v>90</v>
      </c>
      <c r="L1185" s="15"/>
      <c r="M1185" s="17"/>
      <c r="N1185" s="15" t="s">
        <v>90</v>
      </c>
      <c r="O1185" s="17" t="s">
        <v>90</v>
      </c>
      <c r="P1185" s="17" t="s">
        <v>90</v>
      </c>
      <c r="Q1185" s="17"/>
      <c r="R1185" s="15"/>
      <c r="S1185" s="15"/>
      <c r="T1185" s="15"/>
      <c r="U1185" s="16"/>
      <c r="V1185" s="16"/>
      <c r="W1185" s="17"/>
      <c r="BX1185" s="20"/>
      <c r="BY1185" s="15"/>
    </row>
    <row r="1186" spans="1:77" x14ac:dyDescent="0.25">
      <c r="A1186" s="15"/>
      <c r="B1186" s="15"/>
      <c r="C1186" s="16"/>
      <c r="D1186" s="15"/>
      <c r="E1186" s="17"/>
      <c r="F1186" s="15"/>
      <c r="G1186" s="17"/>
      <c r="H1186" s="15"/>
      <c r="I1186" s="17"/>
      <c r="J1186" s="17" t="s">
        <v>90</v>
      </c>
      <c r="K1186" s="17" t="s">
        <v>90</v>
      </c>
      <c r="L1186" s="15"/>
      <c r="M1186" s="17"/>
      <c r="N1186" s="15" t="s">
        <v>90</v>
      </c>
      <c r="O1186" s="17" t="s">
        <v>90</v>
      </c>
      <c r="P1186" s="17" t="s">
        <v>90</v>
      </c>
      <c r="Q1186" s="17"/>
      <c r="R1186" s="15"/>
      <c r="S1186" s="15"/>
      <c r="T1186" s="15"/>
      <c r="U1186" s="16"/>
      <c r="V1186" s="16"/>
      <c r="W1186" s="17"/>
      <c r="BX1186" s="20"/>
      <c r="BY1186" s="15"/>
    </row>
    <row r="1187" spans="1:77" x14ac:dyDescent="0.25">
      <c r="A1187" s="15"/>
      <c r="B1187" s="15"/>
      <c r="C1187" s="16"/>
      <c r="D1187" s="15"/>
      <c r="E1187" s="17"/>
      <c r="F1187" s="15"/>
      <c r="G1187" s="17"/>
      <c r="H1187" s="15"/>
      <c r="I1187" s="17"/>
      <c r="J1187" s="17" t="s">
        <v>90</v>
      </c>
      <c r="K1187" s="17" t="s">
        <v>90</v>
      </c>
      <c r="L1187" s="15"/>
      <c r="M1187" s="17"/>
      <c r="N1187" s="15" t="s">
        <v>90</v>
      </c>
      <c r="O1187" s="17" t="s">
        <v>90</v>
      </c>
      <c r="P1187" s="17" t="s">
        <v>90</v>
      </c>
      <c r="Q1187" s="17"/>
      <c r="R1187" s="15"/>
      <c r="S1187" s="15"/>
      <c r="T1187" s="15"/>
      <c r="U1187" s="16"/>
      <c r="V1187" s="16"/>
      <c r="W1187" s="17"/>
      <c r="BX1187" s="20"/>
      <c r="BY1187" s="15"/>
    </row>
    <row r="1188" spans="1:77" x14ac:dyDescent="0.25">
      <c r="A1188" s="15"/>
      <c r="B1188" s="15"/>
      <c r="C1188" s="16"/>
      <c r="D1188" s="15"/>
      <c r="E1188" s="17"/>
      <c r="F1188" s="15"/>
      <c r="G1188" s="17"/>
      <c r="H1188" s="15"/>
      <c r="I1188" s="17"/>
      <c r="J1188" s="17" t="s">
        <v>90</v>
      </c>
      <c r="K1188" s="17" t="s">
        <v>90</v>
      </c>
      <c r="L1188" s="15"/>
      <c r="M1188" s="17"/>
      <c r="N1188" s="15" t="s">
        <v>90</v>
      </c>
      <c r="O1188" s="17" t="s">
        <v>90</v>
      </c>
      <c r="P1188" s="17" t="s">
        <v>90</v>
      </c>
      <c r="Q1188" s="17"/>
      <c r="R1188" s="15"/>
      <c r="S1188" s="15"/>
      <c r="T1188" s="15"/>
      <c r="U1188" s="16"/>
      <c r="V1188" s="16"/>
      <c r="W1188" s="17"/>
      <c r="BX1188" s="20"/>
      <c r="BY1188" s="15"/>
    </row>
    <row r="1189" spans="1:77" x14ac:dyDescent="0.25">
      <c r="A1189" s="15"/>
      <c r="B1189" s="15"/>
      <c r="C1189" s="16"/>
      <c r="D1189" s="15"/>
      <c r="E1189" s="17"/>
      <c r="F1189" s="15"/>
      <c r="G1189" s="17"/>
      <c r="H1189" s="15"/>
      <c r="I1189" s="17"/>
      <c r="J1189" s="17" t="s">
        <v>90</v>
      </c>
      <c r="K1189" s="17" t="s">
        <v>90</v>
      </c>
      <c r="L1189" s="15"/>
      <c r="M1189" s="17"/>
      <c r="N1189" s="15" t="s">
        <v>90</v>
      </c>
      <c r="O1189" s="17" t="s">
        <v>90</v>
      </c>
      <c r="P1189" s="17" t="s">
        <v>90</v>
      </c>
      <c r="Q1189" s="17"/>
      <c r="R1189" s="15"/>
      <c r="S1189" s="15"/>
      <c r="T1189" s="15"/>
      <c r="U1189" s="16"/>
      <c r="V1189" s="16"/>
      <c r="W1189" s="17"/>
      <c r="BX1189" s="20"/>
      <c r="BY1189" s="15"/>
    </row>
    <row r="1190" spans="1:77" x14ac:dyDescent="0.25">
      <c r="A1190" s="15"/>
      <c r="B1190" s="15"/>
      <c r="C1190" s="16"/>
      <c r="D1190" s="15"/>
      <c r="E1190" s="17"/>
      <c r="F1190" s="15"/>
      <c r="G1190" s="17"/>
      <c r="H1190" s="15"/>
      <c r="I1190" s="17"/>
      <c r="J1190" s="17" t="s">
        <v>90</v>
      </c>
      <c r="K1190" s="17" t="s">
        <v>90</v>
      </c>
      <c r="L1190" s="15"/>
      <c r="M1190" s="17"/>
      <c r="N1190" s="15" t="s">
        <v>90</v>
      </c>
      <c r="O1190" s="17" t="s">
        <v>90</v>
      </c>
      <c r="P1190" s="17" t="s">
        <v>90</v>
      </c>
      <c r="Q1190" s="17"/>
      <c r="R1190" s="15"/>
      <c r="S1190" s="15"/>
      <c r="T1190" s="15"/>
      <c r="U1190" s="16"/>
      <c r="V1190" s="16"/>
      <c r="W1190" s="17"/>
      <c r="BX1190" s="20"/>
      <c r="BY1190" s="15"/>
    </row>
    <row r="1191" spans="1:77" x14ac:dyDescent="0.25">
      <c r="A1191" s="15"/>
      <c r="B1191" s="15"/>
      <c r="C1191" s="16"/>
      <c r="D1191" s="15"/>
      <c r="E1191" s="17"/>
      <c r="F1191" s="15"/>
      <c r="G1191" s="17"/>
      <c r="H1191" s="15"/>
      <c r="I1191" s="17"/>
      <c r="J1191" s="17" t="s">
        <v>90</v>
      </c>
      <c r="K1191" s="17" t="s">
        <v>90</v>
      </c>
      <c r="L1191" s="15"/>
      <c r="M1191" s="17"/>
      <c r="N1191" s="15" t="s">
        <v>90</v>
      </c>
      <c r="O1191" s="17" t="s">
        <v>90</v>
      </c>
      <c r="P1191" s="17" t="s">
        <v>90</v>
      </c>
      <c r="Q1191" s="17"/>
      <c r="R1191" s="15"/>
      <c r="S1191" s="15"/>
      <c r="T1191" s="15"/>
      <c r="U1191" s="16"/>
      <c r="V1191" s="16"/>
      <c r="W1191" s="17"/>
      <c r="BX1191" s="20"/>
      <c r="BY1191" s="15"/>
    </row>
    <row r="1192" spans="1:77" x14ac:dyDescent="0.25">
      <c r="A1192" s="15"/>
      <c r="B1192" s="15"/>
      <c r="C1192" s="16"/>
      <c r="D1192" s="15"/>
      <c r="E1192" s="17"/>
      <c r="F1192" s="15"/>
      <c r="G1192" s="17"/>
      <c r="H1192" s="15"/>
      <c r="I1192" s="17"/>
      <c r="J1192" s="17" t="s">
        <v>90</v>
      </c>
      <c r="K1192" s="17" t="s">
        <v>90</v>
      </c>
      <c r="L1192" s="15"/>
      <c r="M1192" s="17"/>
      <c r="N1192" s="15" t="s">
        <v>90</v>
      </c>
      <c r="O1192" s="17" t="s">
        <v>90</v>
      </c>
      <c r="P1192" s="17" t="s">
        <v>90</v>
      </c>
      <c r="Q1192" s="17"/>
      <c r="R1192" s="15"/>
      <c r="S1192" s="15"/>
      <c r="T1192" s="15"/>
      <c r="U1192" s="16"/>
      <c r="V1192" s="16"/>
      <c r="W1192" s="17"/>
      <c r="BX1192" s="20"/>
      <c r="BY1192" s="15"/>
    </row>
    <row r="1193" spans="1:77" x14ac:dyDescent="0.25">
      <c r="A1193" s="15"/>
      <c r="B1193" s="15"/>
      <c r="C1193" s="16"/>
      <c r="D1193" s="15"/>
      <c r="E1193" s="17"/>
      <c r="F1193" s="15"/>
      <c r="G1193" s="17"/>
      <c r="H1193" s="15"/>
      <c r="I1193" s="17"/>
      <c r="J1193" s="17" t="s">
        <v>90</v>
      </c>
      <c r="K1193" s="17" t="s">
        <v>90</v>
      </c>
      <c r="L1193" s="15"/>
      <c r="M1193" s="17"/>
      <c r="N1193" s="15" t="s">
        <v>90</v>
      </c>
      <c r="O1193" s="17" t="s">
        <v>90</v>
      </c>
      <c r="P1193" s="17" t="s">
        <v>90</v>
      </c>
      <c r="Q1193" s="17"/>
      <c r="R1193" s="15"/>
      <c r="S1193" s="15"/>
      <c r="T1193" s="15"/>
      <c r="U1193" s="16"/>
      <c r="V1193" s="16"/>
      <c r="W1193" s="17"/>
      <c r="BX1193" s="20"/>
      <c r="BY1193" s="15"/>
    </row>
    <row r="1194" spans="1:77" x14ac:dyDescent="0.25">
      <c r="A1194" s="15"/>
      <c r="B1194" s="15"/>
      <c r="C1194" s="16"/>
      <c r="D1194" s="15"/>
      <c r="E1194" s="17"/>
      <c r="F1194" s="15"/>
      <c r="G1194" s="17"/>
      <c r="H1194" s="15"/>
      <c r="I1194" s="17"/>
      <c r="J1194" s="17" t="s">
        <v>90</v>
      </c>
      <c r="K1194" s="17" t="s">
        <v>90</v>
      </c>
      <c r="L1194" s="15"/>
      <c r="M1194" s="17"/>
      <c r="N1194" s="15" t="s">
        <v>90</v>
      </c>
      <c r="O1194" s="17" t="s">
        <v>90</v>
      </c>
      <c r="P1194" s="17" t="s">
        <v>90</v>
      </c>
      <c r="Q1194" s="17"/>
      <c r="R1194" s="15"/>
      <c r="S1194" s="15"/>
      <c r="T1194" s="15"/>
      <c r="U1194" s="16"/>
      <c r="V1194" s="16"/>
      <c r="W1194" s="17"/>
      <c r="BX1194" s="20"/>
      <c r="BY1194" s="15"/>
    </row>
    <row r="1195" spans="1:77" x14ac:dyDescent="0.25">
      <c r="A1195" s="15"/>
      <c r="B1195" s="15"/>
      <c r="C1195" s="16"/>
      <c r="D1195" s="15"/>
      <c r="E1195" s="17"/>
      <c r="F1195" s="15"/>
      <c r="G1195" s="17"/>
      <c r="H1195" s="15"/>
      <c r="I1195" s="17"/>
      <c r="J1195" s="17" t="s">
        <v>90</v>
      </c>
      <c r="K1195" s="17" t="s">
        <v>90</v>
      </c>
      <c r="L1195" s="15"/>
      <c r="M1195" s="17"/>
      <c r="N1195" s="15" t="s">
        <v>90</v>
      </c>
      <c r="O1195" s="17" t="s">
        <v>90</v>
      </c>
      <c r="P1195" s="17" t="s">
        <v>90</v>
      </c>
      <c r="Q1195" s="17"/>
      <c r="R1195" s="15"/>
      <c r="S1195" s="15"/>
      <c r="T1195" s="15"/>
      <c r="U1195" s="16"/>
      <c r="V1195" s="16"/>
      <c r="W1195" s="17"/>
      <c r="BX1195" s="20"/>
      <c r="BY1195" s="15"/>
    </row>
    <row r="1196" spans="1:77" x14ac:dyDescent="0.25">
      <c r="A1196" s="15"/>
      <c r="B1196" s="15"/>
      <c r="C1196" s="16"/>
      <c r="D1196" s="15"/>
      <c r="E1196" s="17"/>
      <c r="F1196" s="15"/>
      <c r="G1196" s="17"/>
      <c r="H1196" s="15"/>
      <c r="I1196" s="17"/>
      <c r="J1196" s="17" t="s">
        <v>90</v>
      </c>
      <c r="K1196" s="17" t="s">
        <v>90</v>
      </c>
      <c r="L1196" s="15"/>
      <c r="M1196" s="17"/>
      <c r="N1196" s="15" t="s">
        <v>90</v>
      </c>
      <c r="O1196" s="17" t="s">
        <v>90</v>
      </c>
      <c r="P1196" s="17" t="s">
        <v>90</v>
      </c>
      <c r="Q1196" s="17"/>
      <c r="R1196" s="15"/>
      <c r="S1196" s="15"/>
      <c r="T1196" s="15"/>
      <c r="U1196" s="16"/>
      <c r="V1196" s="16"/>
      <c r="W1196" s="17"/>
      <c r="BX1196" s="20"/>
      <c r="BY1196" s="15"/>
    </row>
    <row r="1197" spans="1:77" x14ac:dyDescent="0.25">
      <c r="A1197" s="15"/>
      <c r="B1197" s="15"/>
      <c r="C1197" s="16"/>
      <c r="D1197" s="15"/>
      <c r="E1197" s="17"/>
      <c r="F1197" s="15"/>
      <c r="G1197" s="17"/>
      <c r="H1197" s="15"/>
      <c r="I1197" s="17"/>
      <c r="J1197" s="17" t="s">
        <v>90</v>
      </c>
      <c r="K1197" s="17" t="s">
        <v>90</v>
      </c>
      <c r="L1197" s="15"/>
      <c r="M1197" s="17"/>
      <c r="N1197" s="15" t="s">
        <v>90</v>
      </c>
      <c r="O1197" s="17" t="s">
        <v>90</v>
      </c>
      <c r="P1197" s="17" t="s">
        <v>90</v>
      </c>
      <c r="Q1197" s="17"/>
      <c r="R1197" s="15"/>
      <c r="S1197" s="15"/>
      <c r="T1197" s="15"/>
      <c r="U1197" s="16"/>
      <c r="V1197" s="16"/>
      <c r="W1197" s="17"/>
      <c r="BX1197" s="20"/>
      <c r="BY1197" s="15"/>
    </row>
    <row r="1198" spans="1:77" x14ac:dyDescent="0.25">
      <c r="A1198" s="15"/>
      <c r="B1198" s="15"/>
      <c r="C1198" s="16"/>
      <c r="D1198" s="15"/>
      <c r="E1198" s="17"/>
      <c r="F1198" s="15"/>
      <c r="G1198" s="17"/>
      <c r="H1198" s="15"/>
      <c r="I1198" s="17"/>
      <c r="J1198" s="17" t="s">
        <v>90</v>
      </c>
      <c r="K1198" s="17" t="s">
        <v>90</v>
      </c>
      <c r="L1198" s="15"/>
      <c r="M1198" s="17"/>
      <c r="N1198" s="15" t="s">
        <v>90</v>
      </c>
      <c r="O1198" s="17" t="s">
        <v>90</v>
      </c>
      <c r="P1198" s="17" t="s">
        <v>90</v>
      </c>
      <c r="Q1198" s="17"/>
      <c r="R1198" s="15"/>
      <c r="S1198" s="15"/>
      <c r="T1198" s="15"/>
      <c r="U1198" s="16"/>
      <c r="V1198" s="16"/>
      <c r="W1198" s="17"/>
      <c r="BX1198" s="20"/>
      <c r="BY1198" s="15"/>
    </row>
    <row r="1199" spans="1:77" x14ac:dyDescent="0.25">
      <c r="A1199" s="15"/>
      <c r="B1199" s="15"/>
      <c r="C1199" s="16"/>
      <c r="D1199" s="15"/>
      <c r="E1199" s="17"/>
      <c r="F1199" s="15"/>
      <c r="G1199" s="17"/>
      <c r="H1199" s="15"/>
      <c r="I1199" s="17"/>
      <c r="J1199" s="17" t="s">
        <v>90</v>
      </c>
      <c r="K1199" s="17" t="s">
        <v>90</v>
      </c>
      <c r="L1199" s="15"/>
      <c r="M1199" s="17"/>
      <c r="N1199" s="15" t="s">
        <v>90</v>
      </c>
      <c r="O1199" s="17" t="s">
        <v>90</v>
      </c>
      <c r="P1199" s="17" t="s">
        <v>90</v>
      </c>
      <c r="Q1199" s="17"/>
      <c r="R1199" s="15"/>
      <c r="S1199" s="15"/>
      <c r="T1199" s="15"/>
      <c r="U1199" s="16"/>
      <c r="V1199" s="16"/>
      <c r="W1199" s="17"/>
      <c r="BX1199" s="20"/>
      <c r="BY1199" s="15"/>
    </row>
    <row r="1200" spans="1:77" x14ac:dyDescent="0.25">
      <c r="A1200" s="15"/>
      <c r="B1200" s="15"/>
      <c r="C1200" s="16"/>
      <c r="D1200" s="15"/>
      <c r="E1200" s="17"/>
      <c r="F1200" s="15"/>
      <c r="G1200" s="17"/>
      <c r="H1200" s="15"/>
      <c r="I1200" s="17"/>
      <c r="J1200" s="17" t="s">
        <v>90</v>
      </c>
      <c r="K1200" s="17" t="s">
        <v>90</v>
      </c>
      <c r="L1200" s="15"/>
      <c r="M1200" s="17"/>
      <c r="N1200" s="15" t="s">
        <v>90</v>
      </c>
      <c r="O1200" s="17" t="s">
        <v>90</v>
      </c>
      <c r="P1200" s="17" t="s">
        <v>90</v>
      </c>
      <c r="Q1200" s="17"/>
      <c r="R1200" s="15"/>
      <c r="S1200" s="15"/>
      <c r="T1200" s="15"/>
      <c r="U1200" s="16"/>
      <c r="V1200" s="16"/>
      <c r="W1200" s="17"/>
      <c r="BX1200" s="20"/>
      <c r="BY1200" s="15"/>
    </row>
    <row r="1201" spans="1:77" x14ac:dyDescent="0.25">
      <c r="A1201" s="15"/>
      <c r="B1201" s="15"/>
      <c r="C1201" s="16"/>
      <c r="D1201" s="15"/>
      <c r="E1201" s="17"/>
      <c r="F1201" s="15"/>
      <c r="G1201" s="17"/>
      <c r="H1201" s="15"/>
      <c r="I1201" s="17"/>
      <c r="J1201" s="17" t="s">
        <v>90</v>
      </c>
      <c r="K1201" s="17" t="s">
        <v>90</v>
      </c>
      <c r="L1201" s="15"/>
      <c r="M1201" s="17"/>
      <c r="N1201" s="15" t="s">
        <v>90</v>
      </c>
      <c r="O1201" s="17" t="s">
        <v>90</v>
      </c>
      <c r="P1201" s="17" t="s">
        <v>90</v>
      </c>
      <c r="Q1201" s="17"/>
      <c r="R1201" s="15"/>
      <c r="S1201" s="15"/>
      <c r="T1201" s="15"/>
      <c r="U1201" s="16"/>
      <c r="V1201" s="16"/>
      <c r="W1201" s="17"/>
      <c r="BX1201" s="20"/>
      <c r="BY1201" s="15"/>
    </row>
    <row r="1202" spans="1:77" x14ac:dyDescent="0.25">
      <c r="A1202" s="15"/>
      <c r="B1202" s="15"/>
      <c r="C1202" s="16"/>
      <c r="D1202" s="15"/>
      <c r="E1202" s="17"/>
      <c r="F1202" s="15"/>
      <c r="G1202" s="17"/>
      <c r="H1202" s="15"/>
      <c r="I1202" s="17"/>
      <c r="J1202" s="17" t="s">
        <v>90</v>
      </c>
      <c r="K1202" s="17" t="s">
        <v>90</v>
      </c>
      <c r="L1202" s="15"/>
      <c r="M1202" s="17"/>
      <c r="N1202" s="15" t="s">
        <v>90</v>
      </c>
      <c r="O1202" s="17" t="s">
        <v>90</v>
      </c>
      <c r="P1202" s="17" t="s">
        <v>90</v>
      </c>
      <c r="Q1202" s="17"/>
      <c r="R1202" s="15"/>
      <c r="S1202" s="15"/>
      <c r="T1202" s="15"/>
      <c r="U1202" s="16"/>
      <c r="V1202" s="16"/>
      <c r="W1202" s="17"/>
      <c r="BX1202" s="20"/>
      <c r="BY1202" s="15"/>
    </row>
    <row r="1203" spans="1:77" x14ac:dyDescent="0.25">
      <c r="A1203" s="15"/>
      <c r="B1203" s="15"/>
      <c r="C1203" s="16"/>
      <c r="D1203" s="15"/>
      <c r="E1203" s="17"/>
      <c r="F1203" s="15"/>
      <c r="G1203" s="17"/>
      <c r="H1203" s="15"/>
      <c r="I1203" s="17"/>
      <c r="J1203" s="17" t="s">
        <v>90</v>
      </c>
      <c r="K1203" s="17" t="s">
        <v>90</v>
      </c>
      <c r="L1203" s="15"/>
      <c r="M1203" s="17"/>
      <c r="N1203" s="15" t="s">
        <v>90</v>
      </c>
      <c r="O1203" s="17" t="s">
        <v>90</v>
      </c>
      <c r="P1203" s="17" t="s">
        <v>90</v>
      </c>
      <c r="Q1203" s="17"/>
      <c r="R1203" s="15"/>
      <c r="S1203" s="15"/>
      <c r="T1203" s="15"/>
      <c r="U1203" s="16"/>
      <c r="V1203" s="16"/>
      <c r="W1203" s="17"/>
      <c r="BX1203" s="20"/>
      <c r="BY1203" s="15"/>
    </row>
    <row r="1204" spans="1:77" x14ac:dyDescent="0.25">
      <c r="A1204" s="15"/>
      <c r="B1204" s="15"/>
      <c r="C1204" s="16"/>
      <c r="D1204" s="15"/>
      <c r="E1204" s="17"/>
      <c r="F1204" s="15"/>
      <c r="G1204" s="17"/>
      <c r="H1204" s="15"/>
      <c r="I1204" s="17"/>
      <c r="J1204" s="17" t="s">
        <v>90</v>
      </c>
      <c r="K1204" s="17" t="s">
        <v>90</v>
      </c>
      <c r="L1204" s="15"/>
      <c r="M1204" s="17"/>
      <c r="N1204" s="15" t="s">
        <v>90</v>
      </c>
      <c r="O1204" s="17" t="s">
        <v>90</v>
      </c>
      <c r="P1204" s="17" t="s">
        <v>90</v>
      </c>
      <c r="Q1204" s="17"/>
      <c r="R1204" s="15"/>
      <c r="S1204" s="15"/>
      <c r="T1204" s="15"/>
      <c r="U1204" s="16"/>
      <c r="V1204" s="16"/>
      <c r="W1204" s="17"/>
      <c r="BX1204" s="20"/>
      <c r="BY1204" s="15"/>
    </row>
    <row r="1205" spans="1:77" x14ac:dyDescent="0.25">
      <c r="A1205" s="15"/>
      <c r="B1205" s="15"/>
      <c r="C1205" s="16"/>
      <c r="D1205" s="15"/>
      <c r="E1205" s="17"/>
      <c r="F1205" s="15"/>
      <c r="G1205" s="17"/>
      <c r="H1205" s="15"/>
      <c r="I1205" s="17"/>
      <c r="J1205" s="17" t="s">
        <v>90</v>
      </c>
      <c r="K1205" s="17" t="s">
        <v>90</v>
      </c>
      <c r="L1205" s="15"/>
      <c r="M1205" s="17"/>
      <c r="N1205" s="15" t="s">
        <v>90</v>
      </c>
      <c r="O1205" s="17" t="s">
        <v>90</v>
      </c>
      <c r="P1205" s="17" t="s">
        <v>90</v>
      </c>
      <c r="Q1205" s="17"/>
      <c r="R1205" s="15"/>
      <c r="S1205" s="15"/>
      <c r="T1205" s="15"/>
      <c r="U1205" s="16"/>
      <c r="V1205" s="16"/>
      <c r="W1205" s="17"/>
      <c r="BX1205" s="20"/>
      <c r="BY1205" s="15"/>
    </row>
    <row r="1206" spans="1:77" x14ac:dyDescent="0.25">
      <c r="A1206" s="15"/>
      <c r="B1206" s="15"/>
      <c r="C1206" s="16"/>
      <c r="D1206" s="15"/>
      <c r="E1206" s="17"/>
      <c r="F1206" s="15"/>
      <c r="G1206" s="17"/>
      <c r="H1206" s="15"/>
      <c r="I1206" s="17"/>
      <c r="J1206" s="17" t="s">
        <v>90</v>
      </c>
      <c r="K1206" s="17" t="s">
        <v>90</v>
      </c>
      <c r="L1206" s="15"/>
      <c r="M1206" s="17"/>
      <c r="N1206" s="15" t="s">
        <v>90</v>
      </c>
      <c r="O1206" s="17" t="s">
        <v>90</v>
      </c>
      <c r="P1206" s="17" t="s">
        <v>90</v>
      </c>
      <c r="Q1206" s="17"/>
      <c r="R1206" s="15"/>
      <c r="S1206" s="15"/>
      <c r="T1206" s="15"/>
      <c r="U1206" s="16"/>
      <c r="V1206" s="16"/>
      <c r="W1206" s="17"/>
      <c r="BX1206" s="20"/>
      <c r="BY1206" s="15"/>
    </row>
    <row r="1207" spans="1:77" x14ac:dyDescent="0.25">
      <c r="A1207" s="15"/>
      <c r="B1207" s="15"/>
      <c r="C1207" s="16"/>
      <c r="D1207" s="15"/>
      <c r="E1207" s="17"/>
      <c r="F1207" s="15"/>
      <c r="G1207" s="17"/>
      <c r="H1207" s="15"/>
      <c r="I1207" s="17"/>
      <c r="J1207" s="17" t="s">
        <v>90</v>
      </c>
      <c r="K1207" s="17" t="s">
        <v>90</v>
      </c>
      <c r="L1207" s="15"/>
      <c r="M1207" s="17"/>
      <c r="N1207" s="15" t="s">
        <v>90</v>
      </c>
      <c r="O1207" s="17" t="s">
        <v>90</v>
      </c>
      <c r="P1207" s="17" t="s">
        <v>90</v>
      </c>
      <c r="Q1207" s="17"/>
      <c r="R1207" s="15"/>
      <c r="S1207" s="15"/>
      <c r="T1207" s="15"/>
      <c r="U1207" s="16"/>
      <c r="V1207" s="16"/>
      <c r="W1207" s="17"/>
      <c r="BX1207" s="20"/>
      <c r="BY1207" s="15"/>
    </row>
    <row r="1208" spans="1:77" x14ac:dyDescent="0.25">
      <c r="A1208" s="15"/>
      <c r="B1208" s="15"/>
      <c r="C1208" s="16"/>
      <c r="D1208" s="15"/>
      <c r="E1208" s="17"/>
      <c r="F1208" s="15"/>
      <c r="G1208" s="17"/>
      <c r="H1208" s="15"/>
      <c r="I1208" s="17"/>
      <c r="J1208" s="17" t="s">
        <v>90</v>
      </c>
      <c r="K1208" s="17" t="s">
        <v>90</v>
      </c>
      <c r="L1208" s="15"/>
      <c r="M1208" s="17"/>
      <c r="N1208" s="15" t="s">
        <v>90</v>
      </c>
      <c r="O1208" s="17" t="s">
        <v>90</v>
      </c>
      <c r="P1208" s="17" t="s">
        <v>90</v>
      </c>
      <c r="Q1208" s="17"/>
      <c r="R1208" s="15"/>
      <c r="S1208" s="15"/>
      <c r="T1208" s="15"/>
      <c r="U1208" s="16"/>
      <c r="V1208" s="16"/>
      <c r="W1208" s="17"/>
      <c r="BX1208" s="20"/>
      <c r="BY1208" s="15"/>
    </row>
    <row r="1209" spans="1:77" x14ac:dyDescent="0.25">
      <c r="A1209" s="15"/>
      <c r="B1209" s="15"/>
      <c r="C1209" s="16"/>
      <c r="D1209" s="15"/>
      <c r="E1209" s="17"/>
      <c r="F1209" s="15"/>
      <c r="G1209" s="17"/>
      <c r="H1209" s="15"/>
      <c r="I1209" s="17"/>
      <c r="J1209" s="17" t="s">
        <v>90</v>
      </c>
      <c r="K1209" s="17" t="s">
        <v>90</v>
      </c>
      <c r="L1209" s="15"/>
      <c r="M1209" s="17"/>
      <c r="N1209" s="15" t="s">
        <v>90</v>
      </c>
      <c r="O1209" s="17" t="s">
        <v>90</v>
      </c>
      <c r="P1209" s="17" t="s">
        <v>90</v>
      </c>
      <c r="Q1209" s="17"/>
      <c r="R1209" s="15"/>
      <c r="S1209" s="15"/>
      <c r="T1209" s="15"/>
      <c r="U1209" s="16"/>
      <c r="V1209" s="16"/>
      <c r="W1209" s="17"/>
      <c r="BX1209" s="20"/>
      <c r="BY1209" s="15"/>
    </row>
    <row r="1210" spans="1:77" x14ac:dyDescent="0.25">
      <c r="A1210" s="15"/>
      <c r="B1210" s="15"/>
      <c r="C1210" s="16"/>
      <c r="D1210" s="15"/>
      <c r="E1210" s="17"/>
      <c r="F1210" s="15"/>
      <c r="G1210" s="17"/>
      <c r="H1210" s="15"/>
      <c r="I1210" s="17"/>
      <c r="J1210" s="17" t="s">
        <v>90</v>
      </c>
      <c r="K1210" s="17" t="s">
        <v>90</v>
      </c>
      <c r="L1210" s="15"/>
      <c r="M1210" s="17"/>
      <c r="N1210" s="15" t="s">
        <v>90</v>
      </c>
      <c r="O1210" s="17" t="s">
        <v>90</v>
      </c>
      <c r="P1210" s="17" t="s">
        <v>90</v>
      </c>
      <c r="Q1210" s="17"/>
      <c r="R1210" s="15"/>
      <c r="S1210" s="15"/>
      <c r="T1210" s="15"/>
      <c r="U1210" s="16"/>
      <c r="V1210" s="16"/>
      <c r="W1210" s="17"/>
      <c r="BX1210" s="20"/>
      <c r="BY1210" s="15"/>
    </row>
    <row r="1211" spans="1:77" x14ac:dyDescent="0.25">
      <c r="A1211" s="15"/>
      <c r="B1211" s="15"/>
      <c r="C1211" s="16"/>
      <c r="D1211" s="15"/>
      <c r="E1211" s="17"/>
      <c r="F1211" s="15"/>
      <c r="G1211" s="17"/>
      <c r="H1211" s="15"/>
      <c r="I1211" s="17"/>
      <c r="J1211" s="17" t="s">
        <v>90</v>
      </c>
      <c r="K1211" s="17" t="s">
        <v>90</v>
      </c>
      <c r="L1211" s="15"/>
      <c r="M1211" s="17"/>
      <c r="N1211" s="15" t="s">
        <v>90</v>
      </c>
      <c r="O1211" s="17" t="s">
        <v>90</v>
      </c>
      <c r="P1211" s="17" t="s">
        <v>90</v>
      </c>
      <c r="Q1211" s="17"/>
      <c r="R1211" s="15"/>
      <c r="S1211" s="15"/>
      <c r="T1211" s="15"/>
      <c r="U1211" s="16"/>
      <c r="V1211" s="16"/>
      <c r="W1211" s="17"/>
      <c r="BX1211" s="20"/>
      <c r="BY1211" s="15"/>
    </row>
    <row r="1212" spans="1:77" x14ac:dyDescent="0.25">
      <c r="A1212" s="15"/>
      <c r="B1212" s="15"/>
      <c r="C1212" s="16"/>
      <c r="D1212" s="15"/>
      <c r="E1212" s="17"/>
      <c r="F1212" s="15"/>
      <c r="G1212" s="17"/>
      <c r="H1212" s="15"/>
      <c r="I1212" s="17"/>
      <c r="J1212" s="17" t="s">
        <v>90</v>
      </c>
      <c r="K1212" s="17" t="s">
        <v>90</v>
      </c>
      <c r="L1212" s="15"/>
      <c r="M1212" s="17"/>
      <c r="N1212" s="15" t="s">
        <v>90</v>
      </c>
      <c r="O1212" s="17" t="s">
        <v>90</v>
      </c>
      <c r="P1212" s="17" t="s">
        <v>90</v>
      </c>
      <c r="Q1212" s="17"/>
      <c r="R1212" s="15"/>
      <c r="S1212" s="15"/>
      <c r="T1212" s="15"/>
      <c r="U1212" s="16"/>
      <c r="V1212" s="16"/>
      <c r="W1212" s="17"/>
      <c r="BX1212" s="20"/>
      <c r="BY1212" s="15"/>
    </row>
    <row r="1213" spans="1:77" x14ac:dyDescent="0.25">
      <c r="A1213" s="15"/>
      <c r="B1213" s="15"/>
      <c r="C1213" s="16"/>
      <c r="D1213" s="15"/>
      <c r="E1213" s="17"/>
      <c r="F1213" s="15"/>
      <c r="G1213" s="17"/>
      <c r="H1213" s="15"/>
      <c r="I1213" s="17"/>
      <c r="J1213" s="17" t="s">
        <v>90</v>
      </c>
      <c r="K1213" s="17" t="s">
        <v>90</v>
      </c>
      <c r="L1213" s="15"/>
      <c r="M1213" s="17"/>
      <c r="N1213" s="15" t="s">
        <v>90</v>
      </c>
      <c r="O1213" s="17" t="s">
        <v>90</v>
      </c>
      <c r="P1213" s="17" t="s">
        <v>90</v>
      </c>
      <c r="Q1213" s="17"/>
      <c r="R1213" s="15"/>
      <c r="S1213" s="15"/>
      <c r="T1213" s="15"/>
      <c r="U1213" s="16"/>
      <c r="V1213" s="16"/>
      <c r="W1213" s="17"/>
      <c r="BX1213" s="20"/>
      <c r="BY1213" s="15"/>
    </row>
    <row r="1214" spans="1:77" x14ac:dyDescent="0.25">
      <c r="A1214" s="15"/>
      <c r="B1214" s="15"/>
      <c r="C1214" s="16"/>
      <c r="D1214" s="15"/>
      <c r="E1214" s="17"/>
      <c r="F1214" s="15"/>
      <c r="G1214" s="17"/>
      <c r="H1214" s="15"/>
      <c r="I1214" s="17"/>
      <c r="J1214" s="17" t="s">
        <v>90</v>
      </c>
      <c r="K1214" s="17" t="s">
        <v>90</v>
      </c>
      <c r="L1214" s="15"/>
      <c r="M1214" s="17"/>
      <c r="N1214" s="15" t="s">
        <v>90</v>
      </c>
      <c r="O1214" s="17" t="s">
        <v>90</v>
      </c>
      <c r="P1214" s="17" t="s">
        <v>90</v>
      </c>
      <c r="Q1214" s="17"/>
      <c r="R1214" s="15"/>
      <c r="S1214" s="15"/>
      <c r="T1214" s="15"/>
      <c r="U1214" s="16"/>
      <c r="V1214" s="16"/>
      <c r="W1214" s="17"/>
      <c r="BX1214" s="20"/>
      <c r="BY1214" s="15"/>
    </row>
    <row r="1215" spans="1:77" x14ac:dyDescent="0.25">
      <c r="A1215" s="15"/>
      <c r="B1215" s="15"/>
      <c r="C1215" s="16"/>
      <c r="D1215" s="15"/>
      <c r="E1215" s="17"/>
      <c r="F1215" s="15"/>
      <c r="G1215" s="17"/>
      <c r="H1215" s="15"/>
      <c r="I1215" s="17"/>
      <c r="J1215" s="17" t="s">
        <v>90</v>
      </c>
      <c r="K1215" s="17" t="s">
        <v>90</v>
      </c>
      <c r="L1215" s="15"/>
      <c r="M1215" s="17"/>
      <c r="N1215" s="15" t="s">
        <v>90</v>
      </c>
      <c r="O1215" s="17" t="s">
        <v>90</v>
      </c>
      <c r="P1215" s="17" t="s">
        <v>90</v>
      </c>
      <c r="Q1215" s="17"/>
      <c r="R1215" s="15"/>
      <c r="S1215" s="15"/>
      <c r="T1215" s="15"/>
      <c r="U1215" s="16"/>
      <c r="V1215" s="16"/>
      <c r="W1215" s="17"/>
      <c r="BX1215" s="20"/>
      <c r="BY1215" s="15"/>
    </row>
    <row r="1216" spans="1:77" x14ac:dyDescent="0.25">
      <c r="A1216" s="15"/>
      <c r="B1216" s="15"/>
      <c r="C1216" s="16"/>
      <c r="D1216" s="15"/>
      <c r="E1216" s="17"/>
      <c r="F1216" s="15"/>
      <c r="G1216" s="17"/>
      <c r="H1216" s="15"/>
      <c r="I1216" s="17"/>
      <c r="J1216" s="17" t="s">
        <v>90</v>
      </c>
      <c r="K1216" s="17" t="s">
        <v>90</v>
      </c>
      <c r="L1216" s="15"/>
      <c r="M1216" s="17"/>
      <c r="N1216" s="15" t="s">
        <v>90</v>
      </c>
      <c r="O1216" s="17" t="s">
        <v>90</v>
      </c>
      <c r="P1216" s="17" t="s">
        <v>90</v>
      </c>
      <c r="Q1216" s="17"/>
      <c r="R1216" s="15"/>
      <c r="S1216" s="15"/>
      <c r="T1216" s="15"/>
      <c r="U1216" s="16"/>
      <c r="V1216" s="16"/>
      <c r="W1216" s="17"/>
      <c r="BX1216" s="20"/>
      <c r="BY1216" s="15"/>
    </row>
    <row r="1217" spans="1:77" x14ac:dyDescent="0.25">
      <c r="A1217" s="15"/>
      <c r="B1217" s="15"/>
      <c r="C1217" s="16"/>
      <c r="D1217" s="15"/>
      <c r="E1217" s="17"/>
      <c r="F1217" s="15"/>
      <c r="G1217" s="17"/>
      <c r="H1217" s="15"/>
      <c r="I1217" s="17"/>
      <c r="J1217" s="17" t="s">
        <v>90</v>
      </c>
      <c r="K1217" s="17" t="s">
        <v>90</v>
      </c>
      <c r="L1217" s="15"/>
      <c r="M1217" s="17"/>
      <c r="N1217" s="15" t="s">
        <v>90</v>
      </c>
      <c r="O1217" s="17" t="s">
        <v>90</v>
      </c>
      <c r="P1217" s="17" t="s">
        <v>90</v>
      </c>
      <c r="Q1217" s="17"/>
      <c r="R1217" s="15"/>
      <c r="S1217" s="15"/>
      <c r="T1217" s="15"/>
      <c r="U1217" s="16"/>
      <c r="V1217" s="16"/>
      <c r="W1217" s="17"/>
      <c r="BX1217" s="20"/>
      <c r="BY1217" s="15"/>
    </row>
    <row r="1218" spans="1:77" x14ac:dyDescent="0.25">
      <c r="A1218" s="15"/>
      <c r="B1218" s="15"/>
      <c r="C1218" s="16"/>
      <c r="D1218" s="15"/>
      <c r="E1218" s="17"/>
      <c r="F1218" s="15"/>
      <c r="G1218" s="17"/>
      <c r="H1218" s="15"/>
      <c r="I1218" s="17"/>
      <c r="J1218" s="17" t="s">
        <v>90</v>
      </c>
      <c r="K1218" s="17" t="s">
        <v>90</v>
      </c>
      <c r="L1218" s="15"/>
      <c r="M1218" s="17"/>
      <c r="N1218" s="15" t="s">
        <v>90</v>
      </c>
      <c r="O1218" s="17" t="s">
        <v>90</v>
      </c>
      <c r="P1218" s="17" t="s">
        <v>90</v>
      </c>
      <c r="Q1218" s="17"/>
      <c r="R1218" s="15"/>
      <c r="S1218" s="15"/>
      <c r="T1218" s="15"/>
      <c r="U1218" s="16"/>
      <c r="V1218" s="16"/>
      <c r="W1218" s="17"/>
      <c r="BX1218" s="20"/>
      <c r="BY1218" s="15"/>
    </row>
    <row r="1219" spans="1:77" x14ac:dyDescent="0.25">
      <c r="A1219" s="15"/>
      <c r="B1219" s="15"/>
      <c r="C1219" s="16"/>
      <c r="D1219" s="15"/>
      <c r="E1219" s="17"/>
      <c r="F1219" s="15"/>
      <c r="G1219" s="17"/>
      <c r="H1219" s="15"/>
      <c r="I1219" s="17"/>
      <c r="J1219" s="17" t="s">
        <v>90</v>
      </c>
      <c r="K1219" s="17" t="s">
        <v>90</v>
      </c>
      <c r="L1219" s="15"/>
      <c r="M1219" s="17"/>
      <c r="N1219" s="15" t="s">
        <v>90</v>
      </c>
      <c r="O1219" s="17" t="s">
        <v>90</v>
      </c>
      <c r="P1219" s="17" t="s">
        <v>90</v>
      </c>
      <c r="Q1219" s="17"/>
      <c r="R1219" s="15"/>
      <c r="S1219" s="15"/>
      <c r="T1219" s="15"/>
      <c r="U1219" s="16"/>
      <c r="V1219" s="16"/>
      <c r="W1219" s="17"/>
      <c r="BX1219" s="20"/>
      <c r="BY1219" s="15"/>
    </row>
    <row r="1220" spans="1:77" x14ac:dyDescent="0.25">
      <c r="A1220" s="15"/>
      <c r="B1220" s="15"/>
      <c r="C1220" s="16"/>
      <c r="D1220" s="15"/>
      <c r="E1220" s="17"/>
      <c r="F1220" s="15"/>
      <c r="G1220" s="17"/>
      <c r="H1220" s="15"/>
      <c r="I1220" s="17"/>
      <c r="J1220" s="17" t="s">
        <v>90</v>
      </c>
      <c r="K1220" s="17" t="s">
        <v>90</v>
      </c>
      <c r="L1220" s="15"/>
      <c r="M1220" s="17"/>
      <c r="N1220" s="15" t="s">
        <v>90</v>
      </c>
      <c r="O1220" s="17" t="s">
        <v>90</v>
      </c>
      <c r="P1220" s="17" t="s">
        <v>90</v>
      </c>
      <c r="Q1220" s="17"/>
      <c r="R1220" s="15"/>
      <c r="S1220" s="15"/>
      <c r="T1220" s="15"/>
      <c r="U1220" s="16"/>
      <c r="V1220" s="16"/>
      <c r="W1220" s="17"/>
      <c r="BX1220" s="20"/>
      <c r="BY1220" s="15"/>
    </row>
    <row r="1221" spans="1:77" x14ac:dyDescent="0.25">
      <c r="A1221" s="15"/>
      <c r="B1221" s="15"/>
      <c r="C1221" s="16"/>
      <c r="D1221" s="15"/>
      <c r="E1221" s="17"/>
      <c r="F1221" s="15"/>
      <c r="G1221" s="17"/>
      <c r="H1221" s="15"/>
      <c r="I1221" s="17"/>
      <c r="J1221" s="17" t="s">
        <v>90</v>
      </c>
      <c r="K1221" s="17" t="s">
        <v>90</v>
      </c>
      <c r="L1221" s="15"/>
      <c r="M1221" s="17"/>
      <c r="N1221" s="15" t="s">
        <v>90</v>
      </c>
      <c r="O1221" s="17" t="s">
        <v>90</v>
      </c>
      <c r="P1221" s="17" t="s">
        <v>90</v>
      </c>
      <c r="Q1221" s="17"/>
      <c r="R1221" s="15"/>
      <c r="S1221" s="15"/>
      <c r="T1221" s="15"/>
      <c r="U1221" s="16"/>
      <c r="V1221" s="16"/>
      <c r="W1221" s="17"/>
      <c r="BX1221" s="20"/>
      <c r="BY1221" s="15"/>
    </row>
    <row r="1222" spans="1:77" x14ac:dyDescent="0.25">
      <c r="A1222" s="15"/>
      <c r="B1222" s="15"/>
      <c r="C1222" s="16"/>
      <c r="D1222" s="15"/>
      <c r="E1222" s="17"/>
      <c r="F1222" s="15"/>
      <c r="G1222" s="17"/>
      <c r="H1222" s="15"/>
      <c r="I1222" s="17"/>
      <c r="J1222" s="17" t="s">
        <v>90</v>
      </c>
      <c r="K1222" s="17" t="s">
        <v>90</v>
      </c>
      <c r="L1222" s="15"/>
      <c r="M1222" s="17"/>
      <c r="N1222" s="15" t="s">
        <v>90</v>
      </c>
      <c r="O1222" s="17" t="s">
        <v>90</v>
      </c>
      <c r="P1222" s="17" t="s">
        <v>90</v>
      </c>
      <c r="Q1222" s="17"/>
      <c r="R1222" s="15"/>
      <c r="S1222" s="15"/>
      <c r="T1222" s="15"/>
      <c r="U1222" s="16"/>
      <c r="V1222" s="16"/>
      <c r="W1222" s="17"/>
      <c r="BX1222" s="20"/>
      <c r="BY1222" s="15"/>
    </row>
    <row r="1223" spans="1:77" x14ac:dyDescent="0.25">
      <c r="A1223" s="15"/>
      <c r="B1223" s="15"/>
      <c r="C1223" s="16"/>
      <c r="D1223" s="15"/>
      <c r="E1223" s="17"/>
      <c r="F1223" s="15"/>
      <c r="G1223" s="17"/>
      <c r="H1223" s="15"/>
      <c r="I1223" s="17"/>
      <c r="J1223" s="17" t="s">
        <v>90</v>
      </c>
      <c r="K1223" s="17" t="s">
        <v>90</v>
      </c>
      <c r="L1223" s="15"/>
      <c r="M1223" s="17"/>
      <c r="N1223" s="15" t="s">
        <v>90</v>
      </c>
      <c r="O1223" s="17" t="s">
        <v>90</v>
      </c>
      <c r="P1223" s="17" t="s">
        <v>90</v>
      </c>
      <c r="Q1223" s="17"/>
      <c r="R1223" s="15"/>
      <c r="S1223" s="15"/>
      <c r="T1223" s="15"/>
      <c r="U1223" s="16"/>
      <c r="V1223" s="16"/>
      <c r="W1223" s="17"/>
      <c r="BX1223" s="20"/>
      <c r="BY1223" s="15"/>
    </row>
    <row r="1224" spans="1:77" x14ac:dyDescent="0.25">
      <c r="A1224" s="15"/>
      <c r="B1224" s="15"/>
      <c r="C1224" s="16"/>
      <c r="D1224" s="15"/>
      <c r="E1224" s="17"/>
      <c r="F1224" s="15"/>
      <c r="G1224" s="17"/>
      <c r="H1224" s="15"/>
      <c r="I1224" s="17"/>
      <c r="J1224" s="17" t="s">
        <v>90</v>
      </c>
      <c r="K1224" s="17" t="s">
        <v>90</v>
      </c>
      <c r="L1224" s="15"/>
      <c r="M1224" s="17"/>
      <c r="N1224" s="15" t="s">
        <v>90</v>
      </c>
      <c r="O1224" s="17" t="s">
        <v>90</v>
      </c>
      <c r="P1224" s="17" t="s">
        <v>90</v>
      </c>
      <c r="Q1224" s="17"/>
      <c r="R1224" s="15"/>
      <c r="S1224" s="15"/>
      <c r="T1224" s="15"/>
      <c r="U1224" s="16"/>
      <c r="V1224" s="16"/>
      <c r="W1224" s="17"/>
      <c r="BX1224" s="20"/>
      <c r="BY1224" s="15"/>
    </row>
    <row r="1225" spans="1:77" x14ac:dyDescent="0.25">
      <c r="A1225" s="15"/>
      <c r="B1225" s="15"/>
      <c r="C1225" s="16"/>
      <c r="D1225" s="15"/>
      <c r="E1225" s="17"/>
      <c r="F1225" s="15"/>
      <c r="G1225" s="17"/>
      <c r="H1225" s="15"/>
      <c r="I1225" s="17"/>
      <c r="J1225" s="17" t="s">
        <v>90</v>
      </c>
      <c r="K1225" s="17" t="s">
        <v>90</v>
      </c>
      <c r="L1225" s="15"/>
      <c r="M1225" s="17"/>
      <c r="N1225" s="15" t="s">
        <v>90</v>
      </c>
      <c r="O1225" s="17" t="s">
        <v>90</v>
      </c>
      <c r="P1225" s="17" t="s">
        <v>90</v>
      </c>
      <c r="Q1225" s="17"/>
      <c r="R1225" s="15"/>
      <c r="S1225" s="15"/>
      <c r="T1225" s="15"/>
      <c r="U1225" s="16"/>
      <c r="V1225" s="16"/>
      <c r="W1225" s="17"/>
      <c r="BX1225" s="20"/>
      <c r="BY1225" s="15"/>
    </row>
    <row r="1226" spans="1:77" x14ac:dyDescent="0.25">
      <c r="A1226" s="15"/>
      <c r="B1226" s="15"/>
      <c r="C1226" s="16"/>
      <c r="D1226" s="15"/>
      <c r="E1226" s="17"/>
      <c r="F1226" s="15"/>
      <c r="G1226" s="17"/>
      <c r="H1226" s="15"/>
      <c r="I1226" s="17"/>
      <c r="J1226" s="17" t="s">
        <v>90</v>
      </c>
      <c r="K1226" s="17" t="s">
        <v>90</v>
      </c>
      <c r="L1226" s="15"/>
      <c r="M1226" s="17"/>
      <c r="N1226" s="15" t="s">
        <v>90</v>
      </c>
      <c r="O1226" s="17" t="s">
        <v>90</v>
      </c>
      <c r="P1226" s="17" t="s">
        <v>90</v>
      </c>
      <c r="Q1226" s="17"/>
      <c r="R1226" s="15"/>
      <c r="S1226" s="15"/>
      <c r="T1226" s="15"/>
      <c r="U1226" s="16"/>
      <c r="V1226" s="16"/>
      <c r="W1226" s="17"/>
      <c r="BX1226" s="20"/>
      <c r="BY1226" s="15"/>
    </row>
    <row r="1227" spans="1:77" x14ac:dyDescent="0.25">
      <c r="A1227" s="15"/>
      <c r="B1227" s="15"/>
      <c r="C1227" s="16"/>
      <c r="D1227" s="15"/>
      <c r="E1227" s="17"/>
      <c r="F1227" s="15"/>
      <c r="G1227" s="17"/>
      <c r="H1227" s="15"/>
      <c r="I1227" s="17"/>
      <c r="J1227" s="17" t="s">
        <v>90</v>
      </c>
      <c r="K1227" s="17" t="s">
        <v>90</v>
      </c>
      <c r="L1227" s="15"/>
      <c r="M1227" s="17"/>
      <c r="N1227" s="15" t="s">
        <v>90</v>
      </c>
      <c r="O1227" s="17" t="s">
        <v>90</v>
      </c>
      <c r="P1227" s="17" t="s">
        <v>90</v>
      </c>
      <c r="Q1227" s="17"/>
      <c r="R1227" s="15"/>
      <c r="S1227" s="15"/>
      <c r="T1227" s="15"/>
      <c r="U1227" s="16"/>
      <c r="V1227" s="16"/>
      <c r="W1227" s="17"/>
      <c r="BX1227" s="20"/>
      <c r="BY1227" s="15"/>
    </row>
    <row r="1228" spans="1:77" x14ac:dyDescent="0.25">
      <c r="A1228" s="15"/>
      <c r="B1228" s="15"/>
      <c r="C1228" s="16"/>
      <c r="D1228" s="15"/>
      <c r="E1228" s="17"/>
      <c r="F1228" s="15"/>
      <c r="G1228" s="17"/>
      <c r="H1228" s="15"/>
      <c r="I1228" s="17"/>
      <c r="J1228" s="17" t="s">
        <v>90</v>
      </c>
      <c r="K1228" s="17" t="s">
        <v>90</v>
      </c>
      <c r="L1228" s="15"/>
      <c r="M1228" s="17"/>
      <c r="N1228" s="15" t="s">
        <v>90</v>
      </c>
      <c r="O1228" s="17" t="s">
        <v>90</v>
      </c>
      <c r="P1228" s="17" t="s">
        <v>90</v>
      </c>
      <c r="Q1228" s="17"/>
      <c r="R1228" s="15"/>
      <c r="S1228" s="15"/>
      <c r="T1228" s="15"/>
      <c r="U1228" s="16"/>
      <c r="V1228" s="16"/>
      <c r="W1228" s="17"/>
      <c r="BX1228" s="20"/>
      <c r="BY1228" s="15"/>
    </row>
    <row r="1229" spans="1:77" x14ac:dyDescent="0.25">
      <c r="A1229" s="15"/>
      <c r="B1229" s="15"/>
      <c r="C1229" s="16"/>
      <c r="D1229" s="15"/>
      <c r="E1229" s="17"/>
      <c r="F1229" s="15"/>
      <c r="G1229" s="17"/>
      <c r="H1229" s="15"/>
      <c r="I1229" s="17"/>
      <c r="J1229" s="17" t="s">
        <v>90</v>
      </c>
      <c r="K1229" s="17" t="s">
        <v>90</v>
      </c>
      <c r="L1229" s="15"/>
      <c r="M1229" s="17"/>
      <c r="N1229" s="15" t="s">
        <v>90</v>
      </c>
      <c r="O1229" s="17" t="s">
        <v>90</v>
      </c>
      <c r="P1229" s="17" t="s">
        <v>90</v>
      </c>
      <c r="Q1229" s="17"/>
      <c r="R1229" s="15"/>
      <c r="S1229" s="15"/>
      <c r="T1229" s="15"/>
      <c r="U1229" s="16"/>
      <c r="V1229" s="16"/>
      <c r="W1229" s="17"/>
      <c r="BX1229" s="20"/>
      <c r="BY1229" s="15"/>
    </row>
    <row r="1230" spans="1:77" x14ac:dyDescent="0.25">
      <c r="A1230" s="15"/>
      <c r="B1230" s="15"/>
      <c r="C1230" s="16"/>
      <c r="D1230" s="15"/>
      <c r="E1230" s="17"/>
      <c r="F1230" s="15"/>
      <c r="G1230" s="17"/>
      <c r="H1230" s="15"/>
      <c r="I1230" s="17"/>
      <c r="J1230" s="17" t="s">
        <v>90</v>
      </c>
      <c r="K1230" s="17" t="s">
        <v>90</v>
      </c>
      <c r="L1230" s="15"/>
      <c r="M1230" s="17"/>
      <c r="N1230" s="15" t="s">
        <v>90</v>
      </c>
      <c r="O1230" s="17" t="s">
        <v>90</v>
      </c>
      <c r="P1230" s="17" t="s">
        <v>90</v>
      </c>
      <c r="Q1230" s="17"/>
      <c r="R1230" s="15"/>
      <c r="S1230" s="15"/>
      <c r="T1230" s="15"/>
      <c r="U1230" s="16"/>
      <c r="V1230" s="16"/>
      <c r="W1230" s="17"/>
      <c r="BX1230" s="20"/>
      <c r="BY1230" s="15"/>
    </row>
    <row r="1231" spans="1:77" x14ac:dyDescent="0.25">
      <c r="A1231" s="15"/>
      <c r="B1231" s="15"/>
      <c r="C1231" s="16"/>
      <c r="D1231" s="15"/>
      <c r="E1231" s="17"/>
      <c r="F1231" s="15"/>
      <c r="G1231" s="17"/>
      <c r="H1231" s="15"/>
      <c r="I1231" s="17"/>
      <c r="J1231" s="17" t="s">
        <v>90</v>
      </c>
      <c r="K1231" s="17" t="s">
        <v>90</v>
      </c>
      <c r="L1231" s="15"/>
      <c r="M1231" s="17"/>
      <c r="N1231" s="15" t="s">
        <v>90</v>
      </c>
      <c r="O1231" s="17" t="s">
        <v>90</v>
      </c>
      <c r="P1231" s="17" t="s">
        <v>90</v>
      </c>
      <c r="Q1231" s="17"/>
      <c r="R1231" s="15"/>
      <c r="S1231" s="15"/>
      <c r="T1231" s="15"/>
      <c r="U1231" s="16"/>
      <c r="V1231" s="16"/>
      <c r="W1231" s="17"/>
      <c r="BX1231" s="20"/>
      <c r="BY1231" s="15"/>
    </row>
    <row r="1232" spans="1:77" x14ac:dyDescent="0.25">
      <c r="A1232" s="15"/>
      <c r="B1232" s="15"/>
      <c r="C1232" s="16"/>
      <c r="D1232" s="15"/>
      <c r="E1232" s="17"/>
      <c r="F1232" s="15"/>
      <c r="G1232" s="17"/>
      <c r="H1232" s="15"/>
      <c r="I1232" s="17"/>
      <c r="J1232" s="17" t="s">
        <v>90</v>
      </c>
      <c r="K1232" s="17" t="s">
        <v>90</v>
      </c>
      <c r="L1232" s="15"/>
      <c r="M1232" s="17"/>
      <c r="N1232" s="15" t="s">
        <v>90</v>
      </c>
      <c r="O1232" s="17" t="s">
        <v>90</v>
      </c>
      <c r="P1232" s="17" t="s">
        <v>90</v>
      </c>
      <c r="Q1232" s="17"/>
      <c r="R1232" s="15"/>
      <c r="S1232" s="15"/>
      <c r="T1232" s="15"/>
      <c r="U1232" s="16"/>
      <c r="V1232" s="16"/>
      <c r="W1232" s="17"/>
      <c r="BX1232" s="20"/>
      <c r="BY1232" s="15"/>
    </row>
    <row r="1233" spans="1:77" x14ac:dyDescent="0.25">
      <c r="A1233" s="15"/>
      <c r="B1233" s="15"/>
      <c r="C1233" s="16"/>
      <c r="D1233" s="15"/>
      <c r="E1233" s="17"/>
      <c r="F1233" s="15"/>
      <c r="G1233" s="17"/>
      <c r="H1233" s="15"/>
      <c r="I1233" s="17"/>
      <c r="J1233" s="17" t="s">
        <v>90</v>
      </c>
      <c r="K1233" s="17" t="s">
        <v>90</v>
      </c>
      <c r="L1233" s="15"/>
      <c r="M1233" s="17"/>
      <c r="N1233" s="15" t="s">
        <v>90</v>
      </c>
      <c r="O1233" s="17" t="s">
        <v>90</v>
      </c>
      <c r="P1233" s="17" t="s">
        <v>90</v>
      </c>
      <c r="Q1233" s="17"/>
      <c r="R1233" s="15"/>
      <c r="S1233" s="15"/>
      <c r="T1233" s="15"/>
      <c r="U1233" s="16"/>
      <c r="V1233" s="16"/>
      <c r="W1233" s="17"/>
      <c r="BX1233" s="20"/>
      <c r="BY1233" s="15"/>
    </row>
    <row r="1234" spans="1:77" x14ac:dyDescent="0.25">
      <c r="A1234" s="15"/>
      <c r="B1234" s="15"/>
      <c r="C1234" s="16"/>
      <c r="D1234" s="15"/>
      <c r="E1234" s="17"/>
      <c r="F1234" s="15"/>
      <c r="G1234" s="17"/>
      <c r="H1234" s="15"/>
      <c r="I1234" s="17"/>
      <c r="J1234" s="17" t="s">
        <v>90</v>
      </c>
      <c r="K1234" s="17" t="s">
        <v>90</v>
      </c>
      <c r="L1234" s="15"/>
      <c r="M1234" s="17"/>
      <c r="N1234" s="15" t="s">
        <v>90</v>
      </c>
      <c r="O1234" s="17" t="s">
        <v>90</v>
      </c>
      <c r="P1234" s="17" t="s">
        <v>90</v>
      </c>
      <c r="Q1234" s="17"/>
      <c r="R1234" s="15"/>
      <c r="S1234" s="15"/>
      <c r="T1234" s="15"/>
      <c r="U1234" s="16"/>
      <c r="V1234" s="16"/>
      <c r="W1234" s="17"/>
      <c r="BX1234" s="20"/>
      <c r="BY1234" s="15"/>
    </row>
    <row r="1235" spans="1:77" x14ac:dyDescent="0.25">
      <c r="A1235" s="15"/>
      <c r="B1235" s="15"/>
      <c r="C1235" s="16"/>
      <c r="D1235" s="15"/>
      <c r="E1235" s="17"/>
      <c r="F1235" s="15"/>
      <c r="G1235" s="17"/>
      <c r="H1235" s="15"/>
      <c r="I1235" s="17"/>
      <c r="J1235" s="17" t="s">
        <v>90</v>
      </c>
      <c r="K1235" s="17" t="s">
        <v>90</v>
      </c>
      <c r="L1235" s="15"/>
      <c r="M1235" s="17"/>
      <c r="N1235" s="15" t="s">
        <v>90</v>
      </c>
      <c r="O1235" s="17" t="s">
        <v>90</v>
      </c>
      <c r="P1235" s="17" t="s">
        <v>90</v>
      </c>
      <c r="Q1235" s="17"/>
      <c r="R1235" s="15"/>
      <c r="S1235" s="15"/>
      <c r="T1235" s="15"/>
      <c r="U1235" s="16"/>
      <c r="V1235" s="16"/>
      <c r="W1235" s="17"/>
      <c r="BX1235" s="20"/>
      <c r="BY1235" s="15"/>
    </row>
    <row r="1236" spans="1:77" x14ac:dyDescent="0.25">
      <c r="A1236" s="15"/>
      <c r="B1236" s="15"/>
      <c r="C1236" s="16"/>
      <c r="D1236" s="15"/>
      <c r="E1236" s="17"/>
      <c r="F1236" s="15"/>
      <c r="G1236" s="17"/>
      <c r="H1236" s="15"/>
      <c r="I1236" s="17"/>
      <c r="J1236" s="17" t="s">
        <v>90</v>
      </c>
      <c r="K1236" s="17" t="s">
        <v>90</v>
      </c>
      <c r="L1236" s="15"/>
      <c r="M1236" s="17"/>
      <c r="N1236" s="15" t="s">
        <v>90</v>
      </c>
      <c r="O1236" s="17" t="s">
        <v>90</v>
      </c>
      <c r="P1236" s="17" t="s">
        <v>90</v>
      </c>
      <c r="Q1236" s="17"/>
      <c r="R1236" s="15"/>
      <c r="S1236" s="15"/>
      <c r="T1236" s="15"/>
      <c r="U1236" s="16"/>
      <c r="V1236" s="16"/>
      <c r="W1236" s="17"/>
      <c r="BX1236" s="20"/>
      <c r="BY1236" s="15"/>
    </row>
    <row r="1237" spans="1:77" x14ac:dyDescent="0.25">
      <c r="A1237" s="15"/>
      <c r="B1237" s="15"/>
      <c r="C1237" s="16"/>
      <c r="D1237" s="15"/>
      <c r="E1237" s="17"/>
      <c r="F1237" s="15"/>
      <c r="G1237" s="17"/>
      <c r="H1237" s="15"/>
      <c r="I1237" s="17"/>
      <c r="J1237" s="17" t="s">
        <v>90</v>
      </c>
      <c r="K1237" s="17" t="s">
        <v>90</v>
      </c>
      <c r="L1237" s="15"/>
      <c r="M1237" s="17"/>
      <c r="N1237" s="15" t="s">
        <v>90</v>
      </c>
      <c r="O1237" s="17" t="s">
        <v>90</v>
      </c>
      <c r="P1237" s="17" t="s">
        <v>90</v>
      </c>
      <c r="Q1237" s="17"/>
      <c r="R1237" s="15"/>
      <c r="S1237" s="15"/>
      <c r="T1237" s="15"/>
      <c r="U1237" s="16"/>
      <c r="V1237" s="16"/>
      <c r="W1237" s="17"/>
      <c r="BX1237" s="20"/>
      <c r="BY1237" s="15"/>
    </row>
    <row r="1238" spans="1:77" x14ac:dyDescent="0.25">
      <c r="A1238" s="15"/>
      <c r="B1238" s="15"/>
      <c r="C1238" s="16"/>
      <c r="D1238" s="15"/>
      <c r="E1238" s="17"/>
      <c r="F1238" s="15"/>
      <c r="G1238" s="17"/>
      <c r="H1238" s="15"/>
      <c r="I1238" s="17"/>
      <c r="J1238" s="17" t="s">
        <v>90</v>
      </c>
      <c r="K1238" s="17" t="s">
        <v>90</v>
      </c>
      <c r="L1238" s="15"/>
      <c r="M1238" s="17"/>
      <c r="N1238" s="15" t="s">
        <v>90</v>
      </c>
      <c r="O1238" s="17" t="s">
        <v>90</v>
      </c>
      <c r="P1238" s="17" t="s">
        <v>90</v>
      </c>
      <c r="Q1238" s="17"/>
      <c r="R1238" s="15"/>
      <c r="S1238" s="15"/>
      <c r="T1238" s="15"/>
      <c r="U1238" s="16"/>
      <c r="V1238" s="16"/>
      <c r="W1238" s="17"/>
      <c r="BX1238" s="20"/>
      <c r="BY1238" s="15"/>
    </row>
    <row r="1239" spans="1:77" x14ac:dyDescent="0.25">
      <c r="A1239" s="15"/>
      <c r="B1239" s="15"/>
      <c r="C1239" s="16"/>
      <c r="D1239" s="15"/>
      <c r="E1239" s="17"/>
      <c r="F1239" s="15"/>
      <c r="G1239" s="17"/>
      <c r="H1239" s="15"/>
      <c r="I1239" s="17"/>
      <c r="J1239" s="17" t="s">
        <v>90</v>
      </c>
      <c r="K1239" s="17" t="s">
        <v>90</v>
      </c>
      <c r="L1239" s="15"/>
      <c r="M1239" s="17"/>
      <c r="N1239" s="15" t="s">
        <v>90</v>
      </c>
      <c r="O1239" s="17" t="s">
        <v>90</v>
      </c>
      <c r="P1239" s="17" t="s">
        <v>90</v>
      </c>
      <c r="Q1239" s="17"/>
      <c r="R1239" s="15"/>
      <c r="S1239" s="15"/>
      <c r="T1239" s="15"/>
      <c r="U1239" s="16"/>
      <c r="V1239" s="16"/>
      <c r="W1239" s="17"/>
      <c r="BX1239" s="20"/>
      <c r="BY1239" s="15"/>
    </row>
    <row r="1240" spans="1:77" x14ac:dyDescent="0.25">
      <c r="A1240" s="15"/>
      <c r="B1240" s="15"/>
      <c r="C1240" s="16"/>
      <c r="D1240" s="15"/>
      <c r="E1240" s="17"/>
      <c r="F1240" s="15"/>
      <c r="G1240" s="17"/>
      <c r="H1240" s="15"/>
      <c r="I1240" s="17"/>
      <c r="J1240" s="17" t="s">
        <v>90</v>
      </c>
      <c r="K1240" s="17" t="s">
        <v>90</v>
      </c>
      <c r="L1240" s="15"/>
      <c r="M1240" s="17"/>
      <c r="N1240" s="15" t="s">
        <v>90</v>
      </c>
      <c r="O1240" s="17" t="s">
        <v>90</v>
      </c>
      <c r="P1240" s="17" t="s">
        <v>90</v>
      </c>
      <c r="Q1240" s="17"/>
      <c r="R1240" s="15"/>
      <c r="S1240" s="15"/>
      <c r="T1240" s="15"/>
      <c r="U1240" s="16"/>
      <c r="V1240" s="16"/>
      <c r="W1240" s="17"/>
      <c r="BX1240" s="20"/>
      <c r="BY1240" s="15"/>
    </row>
    <row r="1241" spans="1:77" x14ac:dyDescent="0.25">
      <c r="A1241" s="15"/>
      <c r="B1241" s="15"/>
      <c r="C1241" s="16"/>
      <c r="D1241" s="15"/>
      <c r="E1241" s="17"/>
      <c r="F1241" s="15"/>
      <c r="G1241" s="17"/>
      <c r="H1241" s="15"/>
      <c r="I1241" s="17"/>
      <c r="J1241" s="17" t="s">
        <v>90</v>
      </c>
      <c r="K1241" s="17" t="s">
        <v>90</v>
      </c>
      <c r="L1241" s="15"/>
      <c r="M1241" s="17"/>
      <c r="N1241" s="15" t="s">
        <v>90</v>
      </c>
      <c r="O1241" s="17" t="s">
        <v>90</v>
      </c>
      <c r="P1241" s="17" t="s">
        <v>90</v>
      </c>
      <c r="Q1241" s="17"/>
      <c r="R1241" s="15"/>
      <c r="S1241" s="15"/>
      <c r="T1241" s="15"/>
      <c r="U1241" s="16"/>
      <c r="V1241" s="16"/>
      <c r="W1241" s="17"/>
      <c r="BX1241" s="20"/>
      <c r="BY1241" s="15"/>
    </row>
    <row r="1242" spans="1:77" x14ac:dyDescent="0.25">
      <c r="A1242" s="15"/>
      <c r="B1242" s="15"/>
      <c r="C1242" s="16"/>
      <c r="D1242" s="15"/>
      <c r="E1242" s="17"/>
      <c r="F1242" s="15"/>
      <c r="G1242" s="17"/>
      <c r="H1242" s="15"/>
      <c r="I1242" s="17"/>
      <c r="J1242" s="17" t="s">
        <v>90</v>
      </c>
      <c r="K1242" s="17" t="s">
        <v>90</v>
      </c>
      <c r="L1242" s="15"/>
      <c r="M1242" s="17"/>
      <c r="N1242" s="15" t="s">
        <v>90</v>
      </c>
      <c r="O1242" s="17" t="s">
        <v>90</v>
      </c>
      <c r="P1242" s="17" t="s">
        <v>90</v>
      </c>
      <c r="Q1242" s="17"/>
      <c r="R1242" s="15"/>
      <c r="S1242" s="15"/>
      <c r="T1242" s="15"/>
      <c r="U1242" s="16"/>
      <c r="V1242" s="16"/>
      <c r="W1242" s="17"/>
      <c r="BX1242" s="20"/>
      <c r="BY1242" s="15"/>
    </row>
    <row r="1243" spans="1:77" x14ac:dyDescent="0.25">
      <c r="A1243" s="15"/>
      <c r="B1243" s="15"/>
      <c r="C1243" s="16"/>
      <c r="D1243" s="15"/>
      <c r="E1243" s="17"/>
      <c r="F1243" s="15"/>
      <c r="G1243" s="17"/>
      <c r="H1243" s="15"/>
      <c r="I1243" s="17"/>
      <c r="J1243" s="17" t="s">
        <v>90</v>
      </c>
      <c r="K1243" s="17" t="s">
        <v>90</v>
      </c>
      <c r="L1243" s="15"/>
      <c r="M1243" s="17"/>
      <c r="N1243" s="15" t="s">
        <v>90</v>
      </c>
      <c r="O1243" s="17" t="s">
        <v>90</v>
      </c>
      <c r="P1243" s="17" t="s">
        <v>90</v>
      </c>
      <c r="Q1243" s="17"/>
      <c r="R1243" s="15"/>
      <c r="S1243" s="15"/>
      <c r="T1243" s="15"/>
      <c r="U1243" s="16"/>
      <c r="V1243" s="16"/>
      <c r="W1243" s="17"/>
      <c r="BX1243" s="20"/>
      <c r="BY1243" s="15"/>
    </row>
    <row r="1244" spans="1:77" x14ac:dyDescent="0.25">
      <c r="A1244" s="15"/>
      <c r="B1244" s="15"/>
      <c r="C1244" s="16"/>
      <c r="D1244" s="15"/>
      <c r="E1244" s="17"/>
      <c r="F1244" s="15"/>
      <c r="G1244" s="17"/>
      <c r="H1244" s="15"/>
      <c r="I1244" s="17"/>
      <c r="J1244" s="17" t="s">
        <v>90</v>
      </c>
      <c r="K1244" s="17" t="s">
        <v>90</v>
      </c>
      <c r="L1244" s="15"/>
      <c r="M1244" s="17"/>
      <c r="N1244" s="15" t="s">
        <v>90</v>
      </c>
      <c r="O1244" s="17" t="s">
        <v>90</v>
      </c>
      <c r="P1244" s="17" t="s">
        <v>90</v>
      </c>
      <c r="Q1244" s="17"/>
      <c r="R1244" s="15"/>
      <c r="S1244" s="15"/>
      <c r="T1244" s="15"/>
      <c r="U1244" s="16"/>
      <c r="V1244" s="16"/>
      <c r="W1244" s="17"/>
      <c r="BX1244" s="20"/>
      <c r="BY1244" s="15"/>
    </row>
    <row r="1245" spans="1:77" x14ac:dyDescent="0.25">
      <c r="A1245" s="15"/>
      <c r="B1245" s="15"/>
      <c r="C1245" s="16"/>
      <c r="D1245" s="15"/>
      <c r="E1245" s="17"/>
      <c r="F1245" s="15"/>
      <c r="G1245" s="17"/>
      <c r="H1245" s="15"/>
      <c r="I1245" s="17"/>
      <c r="J1245" s="17" t="s">
        <v>90</v>
      </c>
      <c r="K1245" s="17" t="s">
        <v>90</v>
      </c>
      <c r="L1245" s="15"/>
      <c r="M1245" s="17"/>
      <c r="N1245" s="15" t="s">
        <v>90</v>
      </c>
      <c r="O1245" s="17" t="s">
        <v>90</v>
      </c>
      <c r="P1245" s="17" t="s">
        <v>90</v>
      </c>
      <c r="Q1245" s="17"/>
      <c r="R1245" s="15"/>
      <c r="S1245" s="15"/>
      <c r="T1245" s="15"/>
      <c r="U1245" s="16"/>
      <c r="V1245" s="16"/>
      <c r="W1245" s="17"/>
      <c r="BX1245" s="20"/>
      <c r="BY1245" s="15"/>
    </row>
    <row r="1246" spans="1:77" x14ac:dyDescent="0.25">
      <c r="A1246" s="15"/>
      <c r="B1246" s="15"/>
      <c r="C1246" s="16"/>
      <c r="D1246" s="15"/>
      <c r="E1246" s="17"/>
      <c r="F1246" s="15"/>
      <c r="G1246" s="17"/>
      <c r="H1246" s="15"/>
      <c r="I1246" s="17"/>
      <c r="J1246" s="17" t="s">
        <v>90</v>
      </c>
      <c r="K1246" s="17" t="s">
        <v>90</v>
      </c>
      <c r="L1246" s="15"/>
      <c r="M1246" s="17"/>
      <c r="N1246" s="15" t="s">
        <v>90</v>
      </c>
      <c r="O1246" s="17" t="s">
        <v>90</v>
      </c>
      <c r="P1246" s="17" t="s">
        <v>90</v>
      </c>
      <c r="Q1246" s="17"/>
      <c r="R1246" s="15"/>
      <c r="S1246" s="15"/>
      <c r="T1246" s="15"/>
      <c r="U1246" s="16"/>
      <c r="V1246" s="16"/>
      <c r="W1246" s="17"/>
      <c r="BX1246" s="20"/>
      <c r="BY1246" s="15"/>
    </row>
    <row r="1247" spans="1:77" x14ac:dyDescent="0.25">
      <c r="A1247" s="15"/>
      <c r="B1247" s="15"/>
      <c r="C1247" s="16"/>
      <c r="D1247" s="15"/>
      <c r="E1247" s="17"/>
      <c r="F1247" s="15"/>
      <c r="G1247" s="17"/>
      <c r="H1247" s="15"/>
      <c r="I1247" s="17"/>
      <c r="J1247" s="17" t="s">
        <v>90</v>
      </c>
      <c r="K1247" s="17" t="s">
        <v>90</v>
      </c>
      <c r="L1247" s="15"/>
      <c r="M1247" s="17"/>
      <c r="N1247" s="15" t="s">
        <v>90</v>
      </c>
      <c r="O1247" s="17" t="s">
        <v>90</v>
      </c>
      <c r="P1247" s="17" t="s">
        <v>90</v>
      </c>
      <c r="Q1247" s="17"/>
      <c r="R1247" s="15"/>
      <c r="S1247" s="15"/>
      <c r="T1247" s="15"/>
      <c r="U1247" s="16"/>
      <c r="V1247" s="16"/>
      <c r="W1247" s="17"/>
      <c r="BX1247" s="20"/>
      <c r="BY1247" s="15"/>
    </row>
    <row r="1248" spans="1:77" x14ac:dyDescent="0.25">
      <c r="A1248" s="15"/>
      <c r="B1248" s="15"/>
      <c r="C1248" s="16"/>
      <c r="D1248" s="15"/>
      <c r="E1248" s="17"/>
      <c r="F1248" s="15"/>
      <c r="G1248" s="17"/>
      <c r="H1248" s="15"/>
      <c r="I1248" s="17"/>
      <c r="J1248" s="17" t="s">
        <v>90</v>
      </c>
      <c r="K1248" s="17" t="s">
        <v>90</v>
      </c>
      <c r="L1248" s="15"/>
      <c r="M1248" s="17"/>
      <c r="N1248" s="15" t="s">
        <v>90</v>
      </c>
      <c r="O1248" s="17" t="s">
        <v>90</v>
      </c>
      <c r="P1248" s="17" t="s">
        <v>90</v>
      </c>
      <c r="Q1248" s="17"/>
      <c r="R1248" s="15"/>
      <c r="S1248" s="15"/>
      <c r="T1248" s="15"/>
      <c r="U1248" s="16"/>
      <c r="V1248" s="16"/>
      <c r="W1248" s="17"/>
      <c r="BX1248" s="20"/>
      <c r="BY1248" s="15"/>
    </row>
    <row r="1249" spans="1:77" x14ac:dyDescent="0.25">
      <c r="A1249" s="15"/>
      <c r="B1249" s="15"/>
      <c r="C1249" s="16"/>
      <c r="D1249" s="15"/>
      <c r="E1249" s="17"/>
      <c r="F1249" s="15"/>
      <c r="G1249" s="17"/>
      <c r="H1249" s="15"/>
      <c r="I1249" s="17"/>
      <c r="J1249" s="17" t="s">
        <v>90</v>
      </c>
      <c r="K1249" s="17" t="s">
        <v>90</v>
      </c>
      <c r="L1249" s="15"/>
      <c r="M1249" s="17"/>
      <c r="N1249" s="15" t="s">
        <v>90</v>
      </c>
      <c r="O1249" s="17" t="s">
        <v>90</v>
      </c>
      <c r="P1249" s="17" t="s">
        <v>90</v>
      </c>
      <c r="Q1249" s="17"/>
      <c r="R1249" s="15"/>
      <c r="S1249" s="15"/>
      <c r="T1249" s="15"/>
      <c r="U1249" s="16"/>
      <c r="V1249" s="16"/>
      <c r="W1249" s="17"/>
      <c r="BX1249" s="20"/>
      <c r="BY1249" s="15"/>
    </row>
    <row r="1250" spans="1:77" x14ac:dyDescent="0.25">
      <c r="A1250" s="15"/>
      <c r="B1250" s="15"/>
      <c r="C1250" s="16"/>
      <c r="D1250" s="15"/>
      <c r="E1250" s="17"/>
      <c r="F1250" s="15"/>
      <c r="G1250" s="17"/>
      <c r="H1250" s="15"/>
      <c r="I1250" s="17"/>
      <c r="J1250" s="17" t="s">
        <v>90</v>
      </c>
      <c r="K1250" s="17" t="s">
        <v>90</v>
      </c>
      <c r="L1250" s="15"/>
      <c r="M1250" s="17"/>
      <c r="N1250" s="15" t="s">
        <v>90</v>
      </c>
      <c r="O1250" s="17" t="s">
        <v>90</v>
      </c>
      <c r="P1250" s="17" t="s">
        <v>90</v>
      </c>
      <c r="Q1250" s="17"/>
      <c r="R1250" s="15"/>
      <c r="S1250" s="15"/>
      <c r="T1250" s="15"/>
      <c r="U1250" s="16"/>
      <c r="V1250" s="16"/>
      <c r="W1250" s="17"/>
      <c r="BX1250" s="20"/>
      <c r="BY1250" s="15"/>
    </row>
    <row r="1251" spans="1:77" x14ac:dyDescent="0.25">
      <c r="A1251" s="15"/>
      <c r="B1251" s="15"/>
      <c r="C1251" s="16"/>
      <c r="D1251" s="15"/>
      <c r="E1251" s="17"/>
      <c r="F1251" s="15"/>
      <c r="G1251" s="17"/>
      <c r="H1251" s="15"/>
      <c r="I1251" s="17"/>
      <c r="J1251" s="17" t="s">
        <v>90</v>
      </c>
      <c r="K1251" s="17" t="s">
        <v>90</v>
      </c>
      <c r="L1251" s="15"/>
      <c r="M1251" s="17"/>
      <c r="N1251" s="15" t="s">
        <v>90</v>
      </c>
      <c r="O1251" s="17" t="s">
        <v>90</v>
      </c>
      <c r="P1251" s="17" t="s">
        <v>90</v>
      </c>
      <c r="Q1251" s="17"/>
      <c r="R1251" s="15"/>
      <c r="S1251" s="15"/>
      <c r="T1251" s="15"/>
      <c r="U1251" s="16"/>
      <c r="V1251" s="16"/>
      <c r="W1251" s="17"/>
      <c r="BX1251" s="20"/>
      <c r="BY1251" s="15"/>
    </row>
    <row r="1252" spans="1:77" x14ac:dyDescent="0.25">
      <c r="A1252" s="15"/>
      <c r="B1252" s="15"/>
      <c r="C1252" s="16"/>
      <c r="D1252" s="15"/>
      <c r="E1252" s="17"/>
      <c r="F1252" s="15"/>
      <c r="G1252" s="17"/>
      <c r="H1252" s="15"/>
      <c r="I1252" s="17"/>
      <c r="J1252" s="17" t="s">
        <v>90</v>
      </c>
      <c r="K1252" s="17" t="s">
        <v>90</v>
      </c>
      <c r="L1252" s="15"/>
      <c r="M1252" s="17"/>
      <c r="N1252" s="15" t="s">
        <v>90</v>
      </c>
      <c r="O1252" s="17" t="s">
        <v>90</v>
      </c>
      <c r="P1252" s="17" t="s">
        <v>90</v>
      </c>
      <c r="Q1252" s="17"/>
      <c r="R1252" s="15"/>
      <c r="S1252" s="15"/>
      <c r="T1252" s="15"/>
      <c r="U1252" s="16"/>
      <c r="V1252" s="16"/>
      <c r="W1252" s="17"/>
      <c r="BX1252" s="20"/>
      <c r="BY1252" s="15"/>
    </row>
    <row r="1253" spans="1:77" x14ac:dyDescent="0.25">
      <c r="A1253" s="15"/>
      <c r="B1253" s="15"/>
      <c r="C1253" s="16"/>
      <c r="D1253" s="15"/>
      <c r="E1253" s="17"/>
      <c r="F1253" s="15"/>
      <c r="G1253" s="17"/>
      <c r="H1253" s="15"/>
      <c r="I1253" s="17"/>
      <c r="J1253" s="17" t="s">
        <v>90</v>
      </c>
      <c r="K1253" s="17" t="s">
        <v>90</v>
      </c>
      <c r="L1253" s="15"/>
      <c r="M1253" s="17"/>
      <c r="N1253" s="15" t="s">
        <v>90</v>
      </c>
      <c r="O1253" s="17" t="s">
        <v>90</v>
      </c>
      <c r="P1253" s="17" t="s">
        <v>90</v>
      </c>
      <c r="Q1253" s="17"/>
      <c r="R1253" s="15"/>
      <c r="S1253" s="15"/>
      <c r="T1253" s="15"/>
      <c r="U1253" s="16"/>
      <c r="V1253" s="16"/>
      <c r="W1253" s="17"/>
      <c r="BX1253" s="20"/>
      <c r="BY1253" s="15"/>
    </row>
    <row r="1254" spans="1:77" x14ac:dyDescent="0.25">
      <c r="A1254" s="15"/>
      <c r="B1254" s="15"/>
      <c r="C1254" s="16"/>
      <c r="D1254" s="15"/>
      <c r="E1254" s="17"/>
      <c r="F1254" s="15"/>
      <c r="G1254" s="17"/>
      <c r="H1254" s="15"/>
      <c r="I1254" s="17"/>
      <c r="J1254" s="17" t="s">
        <v>90</v>
      </c>
      <c r="K1254" s="17" t="s">
        <v>90</v>
      </c>
      <c r="L1254" s="15"/>
      <c r="M1254" s="17"/>
      <c r="N1254" s="15" t="s">
        <v>90</v>
      </c>
      <c r="O1254" s="17" t="s">
        <v>90</v>
      </c>
      <c r="P1254" s="17" t="s">
        <v>90</v>
      </c>
      <c r="Q1254" s="17"/>
      <c r="R1254" s="15"/>
      <c r="S1254" s="15"/>
      <c r="T1254" s="15"/>
      <c r="U1254" s="16"/>
      <c r="V1254" s="16"/>
      <c r="W1254" s="17"/>
      <c r="BX1254" s="20"/>
      <c r="BY1254" s="15"/>
    </row>
    <row r="1255" spans="1:77" x14ac:dyDescent="0.25">
      <c r="A1255" s="15"/>
      <c r="B1255" s="15"/>
      <c r="C1255" s="16"/>
      <c r="D1255" s="15"/>
      <c r="E1255" s="17"/>
      <c r="F1255" s="15"/>
      <c r="G1255" s="17"/>
      <c r="H1255" s="15"/>
      <c r="I1255" s="17"/>
      <c r="J1255" s="17" t="s">
        <v>90</v>
      </c>
      <c r="K1255" s="17" t="s">
        <v>90</v>
      </c>
      <c r="L1255" s="15"/>
      <c r="M1255" s="17"/>
      <c r="N1255" s="15" t="s">
        <v>90</v>
      </c>
      <c r="O1255" s="17" t="s">
        <v>90</v>
      </c>
      <c r="P1255" s="17" t="s">
        <v>90</v>
      </c>
      <c r="Q1255" s="17"/>
      <c r="R1255" s="15"/>
      <c r="S1255" s="15"/>
      <c r="T1255" s="15"/>
      <c r="U1255" s="16"/>
      <c r="V1255" s="16"/>
      <c r="W1255" s="17"/>
      <c r="BX1255" s="20"/>
      <c r="BY1255" s="15"/>
    </row>
    <row r="1256" spans="1:77" x14ac:dyDescent="0.25">
      <c r="A1256" s="15"/>
      <c r="B1256" s="15"/>
      <c r="C1256" s="16"/>
      <c r="D1256" s="15"/>
      <c r="E1256" s="17"/>
      <c r="F1256" s="15"/>
      <c r="G1256" s="17"/>
      <c r="H1256" s="15"/>
      <c r="I1256" s="17"/>
      <c r="J1256" s="17" t="s">
        <v>90</v>
      </c>
      <c r="K1256" s="17" t="s">
        <v>90</v>
      </c>
      <c r="L1256" s="15"/>
      <c r="M1256" s="17"/>
      <c r="N1256" s="15" t="s">
        <v>90</v>
      </c>
      <c r="O1256" s="17" t="s">
        <v>90</v>
      </c>
      <c r="P1256" s="17" t="s">
        <v>90</v>
      </c>
      <c r="Q1256" s="17"/>
      <c r="R1256" s="15"/>
      <c r="S1256" s="15"/>
      <c r="T1256" s="15"/>
      <c r="U1256" s="16"/>
      <c r="V1256" s="16"/>
      <c r="W1256" s="17"/>
      <c r="BX1256" s="20"/>
      <c r="BY1256" s="15"/>
    </row>
    <row r="1257" spans="1:77" x14ac:dyDescent="0.25">
      <c r="A1257" s="15"/>
      <c r="B1257" s="15"/>
      <c r="C1257" s="16"/>
      <c r="D1257" s="15"/>
      <c r="E1257" s="17"/>
      <c r="F1257" s="15"/>
      <c r="G1257" s="17"/>
      <c r="H1257" s="15"/>
      <c r="I1257" s="17"/>
      <c r="J1257" s="17" t="s">
        <v>90</v>
      </c>
      <c r="K1257" s="17" t="s">
        <v>90</v>
      </c>
      <c r="L1257" s="15"/>
      <c r="M1257" s="17"/>
      <c r="N1257" s="15" t="s">
        <v>90</v>
      </c>
      <c r="O1257" s="17" t="s">
        <v>90</v>
      </c>
      <c r="P1257" s="17" t="s">
        <v>90</v>
      </c>
      <c r="Q1257" s="17"/>
      <c r="R1257" s="15"/>
      <c r="S1257" s="15"/>
      <c r="T1257" s="15"/>
      <c r="U1257" s="16"/>
      <c r="V1257" s="16"/>
      <c r="W1257" s="17"/>
      <c r="BX1257" s="20"/>
      <c r="BY1257" s="15"/>
    </row>
    <row r="1258" spans="1:77" x14ac:dyDescent="0.25">
      <c r="A1258" s="15"/>
      <c r="B1258" s="15"/>
      <c r="C1258" s="16"/>
      <c r="D1258" s="15"/>
      <c r="E1258" s="17"/>
      <c r="F1258" s="15"/>
      <c r="G1258" s="17"/>
      <c r="H1258" s="15"/>
      <c r="I1258" s="17"/>
      <c r="J1258" s="17" t="s">
        <v>90</v>
      </c>
      <c r="K1258" s="17" t="s">
        <v>90</v>
      </c>
      <c r="L1258" s="15"/>
      <c r="M1258" s="17"/>
      <c r="N1258" s="15" t="s">
        <v>90</v>
      </c>
      <c r="O1258" s="17" t="s">
        <v>90</v>
      </c>
      <c r="P1258" s="17" t="s">
        <v>90</v>
      </c>
      <c r="Q1258" s="17"/>
      <c r="R1258" s="15"/>
      <c r="S1258" s="15"/>
      <c r="T1258" s="15"/>
      <c r="U1258" s="16"/>
      <c r="V1258" s="16"/>
      <c r="W1258" s="17"/>
      <c r="BX1258" s="20"/>
      <c r="BY1258" s="15"/>
    </row>
    <row r="1259" spans="1:77" x14ac:dyDescent="0.25">
      <c r="A1259" s="15"/>
      <c r="B1259" s="15"/>
      <c r="C1259" s="16"/>
      <c r="D1259" s="15"/>
      <c r="E1259" s="17"/>
      <c r="F1259" s="15"/>
      <c r="G1259" s="17"/>
      <c r="H1259" s="15"/>
      <c r="I1259" s="17"/>
      <c r="J1259" s="17" t="s">
        <v>90</v>
      </c>
      <c r="K1259" s="17" t="s">
        <v>90</v>
      </c>
      <c r="L1259" s="15"/>
      <c r="M1259" s="17"/>
      <c r="N1259" s="15" t="s">
        <v>90</v>
      </c>
      <c r="O1259" s="17" t="s">
        <v>90</v>
      </c>
      <c r="P1259" s="17" t="s">
        <v>90</v>
      </c>
      <c r="Q1259" s="17"/>
      <c r="R1259" s="15"/>
      <c r="S1259" s="15"/>
      <c r="T1259" s="15"/>
      <c r="U1259" s="16"/>
      <c r="V1259" s="16"/>
      <c r="W1259" s="17"/>
      <c r="BX1259" s="20"/>
      <c r="BY1259" s="15"/>
    </row>
    <row r="1260" spans="1:77" x14ac:dyDescent="0.25">
      <c r="A1260" s="15"/>
      <c r="B1260" s="15"/>
      <c r="C1260" s="16"/>
      <c r="D1260" s="15"/>
      <c r="E1260" s="17"/>
      <c r="F1260" s="15"/>
      <c r="G1260" s="17"/>
      <c r="H1260" s="15"/>
      <c r="I1260" s="17"/>
      <c r="J1260" s="17" t="s">
        <v>90</v>
      </c>
      <c r="K1260" s="17" t="s">
        <v>90</v>
      </c>
      <c r="L1260" s="15"/>
      <c r="M1260" s="17"/>
      <c r="N1260" s="15" t="s">
        <v>90</v>
      </c>
      <c r="O1260" s="17" t="s">
        <v>90</v>
      </c>
      <c r="P1260" s="17" t="s">
        <v>90</v>
      </c>
      <c r="Q1260" s="17"/>
      <c r="R1260" s="15"/>
      <c r="S1260" s="15"/>
      <c r="T1260" s="15"/>
      <c r="U1260" s="16"/>
      <c r="V1260" s="16"/>
      <c r="W1260" s="17"/>
      <c r="BX1260" s="20"/>
      <c r="BY1260" s="15"/>
    </row>
    <row r="1261" spans="1:77" x14ac:dyDescent="0.25">
      <c r="A1261" s="15"/>
      <c r="B1261" s="15"/>
      <c r="C1261" s="16"/>
      <c r="D1261" s="15"/>
      <c r="E1261" s="17"/>
      <c r="F1261" s="15"/>
      <c r="G1261" s="17"/>
      <c r="H1261" s="15"/>
      <c r="I1261" s="17"/>
      <c r="J1261" s="17" t="s">
        <v>90</v>
      </c>
      <c r="K1261" s="17" t="s">
        <v>90</v>
      </c>
      <c r="L1261" s="15"/>
      <c r="M1261" s="17"/>
      <c r="N1261" s="15" t="s">
        <v>90</v>
      </c>
      <c r="O1261" s="17" t="s">
        <v>90</v>
      </c>
      <c r="P1261" s="17" t="s">
        <v>90</v>
      </c>
      <c r="Q1261" s="17"/>
      <c r="R1261" s="15"/>
      <c r="S1261" s="15"/>
      <c r="T1261" s="15"/>
      <c r="U1261" s="16"/>
      <c r="V1261" s="16"/>
      <c r="W1261" s="17"/>
      <c r="BX1261" s="20"/>
      <c r="BY1261" s="15"/>
    </row>
    <row r="1262" spans="1:77" x14ac:dyDescent="0.25">
      <c r="A1262" s="15"/>
      <c r="B1262" s="15"/>
      <c r="C1262" s="16"/>
      <c r="D1262" s="15"/>
      <c r="E1262" s="17"/>
      <c r="F1262" s="15"/>
      <c r="G1262" s="17"/>
      <c r="H1262" s="15"/>
      <c r="I1262" s="17"/>
      <c r="J1262" s="17" t="s">
        <v>90</v>
      </c>
      <c r="K1262" s="17" t="s">
        <v>90</v>
      </c>
      <c r="L1262" s="15"/>
      <c r="M1262" s="17"/>
      <c r="N1262" s="15" t="s">
        <v>90</v>
      </c>
      <c r="O1262" s="17" t="s">
        <v>90</v>
      </c>
      <c r="P1262" s="17" t="s">
        <v>90</v>
      </c>
      <c r="Q1262" s="17"/>
      <c r="R1262" s="15"/>
      <c r="S1262" s="15"/>
      <c r="T1262" s="15"/>
      <c r="U1262" s="16"/>
      <c r="V1262" s="16"/>
      <c r="W1262" s="17"/>
      <c r="BX1262" s="20"/>
      <c r="BY1262" s="15"/>
    </row>
    <row r="1263" spans="1:77" x14ac:dyDescent="0.25">
      <c r="A1263" s="15"/>
      <c r="B1263" s="15"/>
      <c r="C1263" s="16"/>
      <c r="D1263" s="15"/>
      <c r="E1263" s="17"/>
      <c r="F1263" s="15"/>
      <c r="G1263" s="17"/>
      <c r="H1263" s="15"/>
      <c r="I1263" s="17"/>
      <c r="J1263" s="17" t="s">
        <v>90</v>
      </c>
      <c r="K1263" s="17" t="s">
        <v>90</v>
      </c>
      <c r="L1263" s="15"/>
      <c r="M1263" s="17"/>
      <c r="N1263" s="15" t="s">
        <v>90</v>
      </c>
      <c r="O1263" s="17" t="s">
        <v>90</v>
      </c>
      <c r="P1263" s="17" t="s">
        <v>90</v>
      </c>
      <c r="Q1263" s="17"/>
      <c r="R1263" s="15"/>
      <c r="S1263" s="15"/>
      <c r="T1263" s="15"/>
      <c r="U1263" s="16"/>
      <c r="V1263" s="16"/>
      <c r="W1263" s="17"/>
      <c r="BX1263" s="20"/>
      <c r="BY1263" s="15"/>
    </row>
    <row r="1264" spans="1:77" x14ac:dyDescent="0.25">
      <c r="A1264" s="15"/>
      <c r="B1264" s="15"/>
      <c r="C1264" s="16"/>
      <c r="D1264" s="15"/>
      <c r="E1264" s="17"/>
      <c r="F1264" s="15"/>
      <c r="G1264" s="17"/>
      <c r="H1264" s="15"/>
      <c r="I1264" s="17"/>
      <c r="J1264" s="17" t="s">
        <v>90</v>
      </c>
      <c r="K1264" s="17" t="s">
        <v>90</v>
      </c>
      <c r="L1264" s="15"/>
      <c r="M1264" s="17"/>
      <c r="N1264" s="15" t="s">
        <v>90</v>
      </c>
      <c r="O1264" s="17" t="s">
        <v>90</v>
      </c>
      <c r="P1264" s="17" t="s">
        <v>90</v>
      </c>
      <c r="Q1264" s="17"/>
      <c r="R1264" s="15"/>
      <c r="S1264" s="15"/>
      <c r="T1264" s="15"/>
      <c r="U1264" s="16"/>
      <c r="V1264" s="16"/>
      <c r="W1264" s="17"/>
      <c r="BX1264" s="20"/>
      <c r="BY1264" s="15"/>
    </row>
    <row r="1265" spans="1:77" x14ac:dyDescent="0.25">
      <c r="A1265" s="15"/>
      <c r="B1265" s="15"/>
      <c r="C1265" s="16"/>
      <c r="D1265" s="15"/>
      <c r="E1265" s="17"/>
      <c r="F1265" s="15"/>
      <c r="G1265" s="17"/>
      <c r="H1265" s="15"/>
      <c r="I1265" s="17"/>
      <c r="J1265" s="17" t="s">
        <v>90</v>
      </c>
      <c r="K1265" s="17" t="s">
        <v>90</v>
      </c>
      <c r="L1265" s="15"/>
      <c r="M1265" s="17"/>
      <c r="N1265" s="15" t="s">
        <v>90</v>
      </c>
      <c r="O1265" s="17" t="s">
        <v>90</v>
      </c>
      <c r="P1265" s="17" t="s">
        <v>90</v>
      </c>
      <c r="Q1265" s="17"/>
      <c r="R1265" s="15"/>
      <c r="S1265" s="15"/>
      <c r="T1265" s="15"/>
      <c r="U1265" s="16"/>
      <c r="V1265" s="16"/>
      <c r="W1265" s="17"/>
      <c r="BX1265" s="20"/>
      <c r="BY1265" s="15"/>
    </row>
    <row r="1266" spans="1:77" x14ac:dyDescent="0.25">
      <c r="A1266" s="15"/>
      <c r="B1266" s="15"/>
      <c r="C1266" s="16"/>
      <c r="D1266" s="15"/>
      <c r="E1266" s="17"/>
      <c r="F1266" s="15"/>
      <c r="G1266" s="17"/>
      <c r="H1266" s="15"/>
      <c r="I1266" s="17"/>
      <c r="J1266" s="17" t="s">
        <v>90</v>
      </c>
      <c r="K1266" s="17" t="s">
        <v>90</v>
      </c>
      <c r="L1266" s="15"/>
      <c r="M1266" s="17"/>
      <c r="N1266" s="15" t="s">
        <v>90</v>
      </c>
      <c r="O1266" s="17" t="s">
        <v>90</v>
      </c>
      <c r="P1266" s="17" t="s">
        <v>90</v>
      </c>
      <c r="Q1266" s="17"/>
      <c r="R1266" s="15"/>
      <c r="S1266" s="15"/>
      <c r="T1266" s="15"/>
      <c r="U1266" s="16"/>
      <c r="V1266" s="16"/>
      <c r="W1266" s="17"/>
      <c r="BX1266" s="20"/>
      <c r="BY1266" s="15"/>
    </row>
    <row r="1267" spans="1:77" x14ac:dyDescent="0.25">
      <c r="A1267" s="15"/>
      <c r="B1267" s="15"/>
      <c r="C1267" s="16"/>
      <c r="D1267" s="15"/>
      <c r="E1267" s="17"/>
      <c r="F1267" s="15"/>
      <c r="G1267" s="17"/>
      <c r="H1267" s="15"/>
      <c r="I1267" s="17"/>
      <c r="J1267" s="17" t="s">
        <v>90</v>
      </c>
      <c r="K1267" s="17" t="s">
        <v>90</v>
      </c>
      <c r="L1267" s="15"/>
      <c r="M1267" s="17"/>
      <c r="N1267" s="15" t="s">
        <v>90</v>
      </c>
      <c r="O1267" s="17" t="s">
        <v>90</v>
      </c>
      <c r="P1267" s="17" t="s">
        <v>90</v>
      </c>
      <c r="Q1267" s="17"/>
      <c r="R1267" s="15"/>
      <c r="S1267" s="15"/>
      <c r="T1267" s="15"/>
      <c r="U1267" s="16"/>
      <c r="V1267" s="16"/>
      <c r="W1267" s="17"/>
      <c r="BX1267" s="20"/>
      <c r="BY1267" s="15"/>
    </row>
    <row r="1268" spans="1:77" x14ac:dyDescent="0.25">
      <c r="A1268" s="15"/>
      <c r="B1268" s="15"/>
      <c r="C1268" s="16"/>
      <c r="D1268" s="15"/>
      <c r="E1268" s="17"/>
      <c r="F1268" s="15"/>
      <c r="G1268" s="17"/>
      <c r="H1268" s="15"/>
      <c r="I1268" s="17"/>
      <c r="J1268" s="17" t="s">
        <v>90</v>
      </c>
      <c r="K1268" s="17" t="s">
        <v>90</v>
      </c>
      <c r="L1268" s="15"/>
      <c r="M1268" s="17"/>
      <c r="N1268" s="15" t="s">
        <v>90</v>
      </c>
      <c r="O1268" s="17" t="s">
        <v>90</v>
      </c>
      <c r="P1268" s="17" t="s">
        <v>90</v>
      </c>
      <c r="Q1268" s="17"/>
      <c r="R1268" s="15"/>
      <c r="S1268" s="15"/>
      <c r="T1268" s="15"/>
      <c r="U1268" s="16"/>
      <c r="V1268" s="16"/>
      <c r="W1268" s="17"/>
      <c r="BX1268" s="20"/>
      <c r="BY1268" s="15"/>
    </row>
    <row r="1269" spans="1:77" x14ac:dyDescent="0.25">
      <c r="A1269" s="15"/>
      <c r="B1269" s="15"/>
      <c r="C1269" s="16"/>
      <c r="D1269" s="15"/>
      <c r="E1269" s="17"/>
      <c r="F1269" s="15"/>
      <c r="G1269" s="17"/>
      <c r="H1269" s="15"/>
      <c r="I1269" s="17"/>
      <c r="J1269" s="17" t="s">
        <v>90</v>
      </c>
      <c r="K1269" s="17" t="s">
        <v>90</v>
      </c>
      <c r="L1269" s="15"/>
      <c r="M1269" s="17"/>
      <c r="N1269" s="15" t="s">
        <v>90</v>
      </c>
      <c r="O1269" s="17" t="s">
        <v>90</v>
      </c>
      <c r="P1269" s="17" t="s">
        <v>90</v>
      </c>
      <c r="Q1269" s="17"/>
      <c r="R1269" s="15"/>
      <c r="S1269" s="15"/>
      <c r="T1269" s="15"/>
      <c r="U1269" s="16"/>
      <c r="V1269" s="16"/>
      <c r="W1269" s="17"/>
      <c r="BX1269" s="20"/>
      <c r="BY1269" s="15"/>
    </row>
    <row r="1270" spans="1:77" x14ac:dyDescent="0.25">
      <c r="A1270" s="15"/>
      <c r="B1270" s="15"/>
      <c r="C1270" s="16"/>
      <c r="D1270" s="15"/>
      <c r="E1270" s="17"/>
      <c r="F1270" s="15"/>
      <c r="G1270" s="17"/>
      <c r="H1270" s="15"/>
      <c r="I1270" s="17"/>
      <c r="J1270" s="17" t="s">
        <v>90</v>
      </c>
      <c r="K1270" s="17" t="s">
        <v>90</v>
      </c>
      <c r="L1270" s="15"/>
      <c r="M1270" s="17"/>
      <c r="N1270" s="15" t="s">
        <v>90</v>
      </c>
      <c r="O1270" s="17" t="s">
        <v>90</v>
      </c>
      <c r="P1270" s="17" t="s">
        <v>90</v>
      </c>
      <c r="Q1270" s="17"/>
      <c r="R1270" s="15"/>
      <c r="S1270" s="15"/>
      <c r="T1270" s="15"/>
      <c r="U1270" s="16"/>
      <c r="V1270" s="16"/>
      <c r="W1270" s="17"/>
      <c r="BX1270" s="20"/>
      <c r="BY1270" s="15"/>
    </row>
    <row r="1271" spans="1:77" x14ac:dyDescent="0.25">
      <c r="A1271" s="15"/>
      <c r="B1271" s="15"/>
      <c r="C1271" s="16"/>
      <c r="D1271" s="15"/>
      <c r="E1271" s="17"/>
      <c r="F1271" s="15"/>
      <c r="G1271" s="17"/>
      <c r="H1271" s="15"/>
      <c r="I1271" s="17"/>
      <c r="J1271" s="17" t="s">
        <v>90</v>
      </c>
      <c r="K1271" s="17" t="s">
        <v>90</v>
      </c>
      <c r="L1271" s="15"/>
      <c r="M1271" s="17"/>
      <c r="N1271" s="15" t="s">
        <v>90</v>
      </c>
      <c r="O1271" s="17" t="s">
        <v>90</v>
      </c>
      <c r="P1271" s="17" t="s">
        <v>90</v>
      </c>
      <c r="Q1271" s="17"/>
      <c r="R1271" s="15"/>
      <c r="S1271" s="15"/>
      <c r="T1271" s="15"/>
      <c r="U1271" s="16"/>
      <c r="V1271" s="16"/>
      <c r="W1271" s="17"/>
      <c r="BX1271" s="20"/>
      <c r="BY1271" s="15"/>
    </row>
    <row r="1272" spans="1:77" x14ac:dyDescent="0.25">
      <c r="A1272" s="15"/>
      <c r="B1272" s="15"/>
      <c r="C1272" s="16"/>
      <c r="D1272" s="15"/>
      <c r="E1272" s="17"/>
      <c r="F1272" s="15"/>
      <c r="G1272" s="17"/>
      <c r="H1272" s="15"/>
      <c r="I1272" s="17"/>
      <c r="J1272" s="17" t="s">
        <v>90</v>
      </c>
      <c r="K1272" s="17" t="s">
        <v>90</v>
      </c>
      <c r="L1272" s="15"/>
      <c r="M1272" s="17"/>
      <c r="N1272" s="15" t="s">
        <v>90</v>
      </c>
      <c r="O1272" s="17" t="s">
        <v>90</v>
      </c>
      <c r="P1272" s="17" t="s">
        <v>90</v>
      </c>
      <c r="Q1272" s="17"/>
      <c r="R1272" s="15"/>
      <c r="S1272" s="15"/>
      <c r="T1272" s="15"/>
      <c r="U1272" s="16"/>
      <c r="V1272" s="16"/>
      <c r="W1272" s="17"/>
      <c r="BX1272" s="20"/>
      <c r="BY1272" s="15"/>
    </row>
    <row r="1273" spans="1:77" x14ac:dyDescent="0.25">
      <c r="A1273" s="15"/>
      <c r="B1273" s="15"/>
      <c r="C1273" s="16"/>
      <c r="D1273" s="15"/>
      <c r="E1273" s="17"/>
      <c r="F1273" s="15"/>
      <c r="G1273" s="17"/>
      <c r="H1273" s="15"/>
      <c r="I1273" s="17"/>
      <c r="J1273" s="17" t="s">
        <v>90</v>
      </c>
      <c r="K1273" s="17" t="s">
        <v>90</v>
      </c>
      <c r="L1273" s="15"/>
      <c r="M1273" s="17"/>
      <c r="N1273" s="15" t="s">
        <v>90</v>
      </c>
      <c r="O1273" s="17" t="s">
        <v>90</v>
      </c>
      <c r="P1273" s="17" t="s">
        <v>90</v>
      </c>
      <c r="Q1273" s="17"/>
      <c r="R1273" s="15"/>
      <c r="S1273" s="15"/>
      <c r="T1273" s="15"/>
      <c r="U1273" s="16"/>
      <c r="V1273" s="16"/>
      <c r="W1273" s="17"/>
      <c r="BX1273" s="20"/>
      <c r="BY1273" s="15"/>
    </row>
    <row r="1274" spans="1:77" x14ac:dyDescent="0.25">
      <c r="A1274" s="15"/>
      <c r="B1274" s="15"/>
      <c r="C1274" s="16"/>
      <c r="D1274" s="15"/>
      <c r="E1274" s="17"/>
      <c r="F1274" s="15"/>
      <c r="G1274" s="17"/>
      <c r="H1274" s="15"/>
      <c r="I1274" s="17"/>
      <c r="J1274" s="17" t="s">
        <v>90</v>
      </c>
      <c r="K1274" s="17" t="s">
        <v>90</v>
      </c>
      <c r="L1274" s="15"/>
      <c r="M1274" s="17"/>
      <c r="N1274" s="15" t="s">
        <v>90</v>
      </c>
      <c r="O1274" s="17" t="s">
        <v>90</v>
      </c>
      <c r="P1274" s="17" t="s">
        <v>90</v>
      </c>
      <c r="Q1274" s="17"/>
      <c r="R1274" s="15"/>
      <c r="S1274" s="15"/>
      <c r="T1274" s="15"/>
      <c r="U1274" s="16"/>
      <c r="V1274" s="16"/>
      <c r="W1274" s="17"/>
      <c r="BX1274" s="20"/>
      <c r="BY1274" s="15"/>
    </row>
    <row r="1275" spans="1:77" x14ac:dyDescent="0.25">
      <c r="A1275" s="15"/>
      <c r="B1275" s="15"/>
      <c r="C1275" s="16"/>
      <c r="D1275" s="15"/>
      <c r="E1275" s="17"/>
      <c r="F1275" s="15"/>
      <c r="G1275" s="17"/>
      <c r="H1275" s="15"/>
      <c r="I1275" s="17"/>
      <c r="J1275" s="17" t="s">
        <v>90</v>
      </c>
      <c r="K1275" s="17" t="s">
        <v>90</v>
      </c>
      <c r="L1275" s="15"/>
      <c r="M1275" s="17"/>
      <c r="N1275" s="15" t="s">
        <v>90</v>
      </c>
      <c r="O1275" s="17" t="s">
        <v>90</v>
      </c>
      <c r="P1275" s="17" t="s">
        <v>90</v>
      </c>
      <c r="Q1275" s="17"/>
      <c r="R1275" s="15"/>
      <c r="S1275" s="15"/>
      <c r="T1275" s="15"/>
      <c r="U1275" s="16"/>
      <c r="V1275" s="16"/>
      <c r="W1275" s="17"/>
      <c r="BX1275" s="20"/>
      <c r="BY1275" s="15"/>
    </row>
    <row r="1276" spans="1:77" x14ac:dyDescent="0.25">
      <c r="A1276" s="15"/>
      <c r="B1276" s="15"/>
      <c r="C1276" s="16"/>
      <c r="D1276" s="15"/>
      <c r="E1276" s="17"/>
      <c r="F1276" s="15"/>
      <c r="G1276" s="17"/>
      <c r="H1276" s="15"/>
      <c r="I1276" s="17"/>
      <c r="J1276" s="17" t="s">
        <v>90</v>
      </c>
      <c r="K1276" s="17" t="s">
        <v>90</v>
      </c>
      <c r="L1276" s="15"/>
      <c r="M1276" s="17"/>
      <c r="N1276" s="15" t="s">
        <v>90</v>
      </c>
      <c r="O1276" s="17" t="s">
        <v>90</v>
      </c>
      <c r="P1276" s="17" t="s">
        <v>90</v>
      </c>
      <c r="Q1276" s="17"/>
      <c r="R1276" s="15"/>
      <c r="S1276" s="15"/>
      <c r="T1276" s="15"/>
      <c r="U1276" s="16"/>
      <c r="V1276" s="16"/>
      <c r="W1276" s="17"/>
      <c r="BX1276" s="20"/>
      <c r="BY1276" s="15"/>
    </row>
    <row r="1277" spans="1:77" x14ac:dyDescent="0.25">
      <c r="A1277" s="15"/>
      <c r="B1277" s="15"/>
      <c r="C1277" s="16"/>
      <c r="D1277" s="15"/>
      <c r="E1277" s="17"/>
      <c r="F1277" s="15"/>
      <c r="G1277" s="17"/>
      <c r="H1277" s="15"/>
      <c r="I1277" s="17"/>
      <c r="J1277" s="17" t="s">
        <v>90</v>
      </c>
      <c r="K1277" s="17" t="s">
        <v>90</v>
      </c>
      <c r="L1277" s="15"/>
      <c r="M1277" s="17"/>
      <c r="N1277" s="15" t="s">
        <v>90</v>
      </c>
      <c r="O1277" s="17" t="s">
        <v>90</v>
      </c>
      <c r="P1277" s="17" t="s">
        <v>90</v>
      </c>
      <c r="Q1277" s="17"/>
      <c r="R1277" s="15"/>
      <c r="S1277" s="15"/>
      <c r="T1277" s="15"/>
      <c r="U1277" s="16"/>
      <c r="V1277" s="16"/>
      <c r="W1277" s="17"/>
      <c r="BX1277" s="20"/>
      <c r="BY1277" s="15"/>
    </row>
    <row r="1278" spans="1:77" x14ac:dyDescent="0.25">
      <c r="A1278" s="15"/>
      <c r="B1278" s="15"/>
      <c r="C1278" s="16"/>
      <c r="D1278" s="15"/>
      <c r="E1278" s="17"/>
      <c r="F1278" s="15"/>
      <c r="G1278" s="17"/>
      <c r="H1278" s="15"/>
      <c r="I1278" s="17"/>
      <c r="J1278" s="17" t="s">
        <v>90</v>
      </c>
      <c r="K1278" s="17" t="s">
        <v>90</v>
      </c>
      <c r="L1278" s="15"/>
      <c r="M1278" s="17"/>
      <c r="N1278" s="15" t="s">
        <v>90</v>
      </c>
      <c r="O1278" s="17" t="s">
        <v>90</v>
      </c>
      <c r="P1278" s="17" t="s">
        <v>90</v>
      </c>
      <c r="Q1278" s="17"/>
      <c r="R1278" s="15"/>
      <c r="S1278" s="15"/>
      <c r="T1278" s="15"/>
      <c r="U1278" s="16"/>
      <c r="V1278" s="16"/>
      <c r="W1278" s="17"/>
      <c r="BX1278" s="20"/>
      <c r="BY1278" s="15"/>
    </row>
    <row r="1279" spans="1:77" x14ac:dyDescent="0.25">
      <c r="A1279" s="15"/>
      <c r="B1279" s="15"/>
      <c r="C1279" s="16"/>
      <c r="D1279" s="15"/>
      <c r="E1279" s="17"/>
      <c r="F1279" s="15"/>
      <c r="G1279" s="17"/>
      <c r="H1279" s="15"/>
      <c r="I1279" s="17"/>
      <c r="J1279" s="17" t="s">
        <v>90</v>
      </c>
      <c r="K1279" s="17" t="s">
        <v>90</v>
      </c>
      <c r="L1279" s="15"/>
      <c r="M1279" s="17"/>
      <c r="N1279" s="15" t="s">
        <v>90</v>
      </c>
      <c r="O1279" s="17" t="s">
        <v>90</v>
      </c>
      <c r="P1279" s="17" t="s">
        <v>90</v>
      </c>
      <c r="Q1279" s="17"/>
      <c r="R1279" s="15"/>
      <c r="S1279" s="15"/>
      <c r="T1279" s="15"/>
      <c r="U1279" s="16"/>
      <c r="V1279" s="16"/>
      <c r="W1279" s="17"/>
      <c r="BX1279" s="20"/>
      <c r="BY1279" s="15"/>
    </row>
    <row r="1280" spans="1:77" x14ac:dyDescent="0.25">
      <c r="A1280" s="15"/>
      <c r="B1280" s="15"/>
      <c r="C1280" s="16"/>
      <c r="D1280" s="15"/>
      <c r="E1280" s="17"/>
      <c r="F1280" s="15"/>
      <c r="G1280" s="17"/>
      <c r="H1280" s="15"/>
      <c r="I1280" s="17"/>
      <c r="J1280" s="17" t="s">
        <v>90</v>
      </c>
      <c r="K1280" s="17" t="s">
        <v>90</v>
      </c>
      <c r="L1280" s="15"/>
      <c r="M1280" s="17"/>
      <c r="N1280" s="15" t="s">
        <v>90</v>
      </c>
      <c r="O1280" s="17" t="s">
        <v>90</v>
      </c>
      <c r="P1280" s="17" t="s">
        <v>90</v>
      </c>
      <c r="Q1280" s="17"/>
      <c r="R1280" s="15"/>
      <c r="S1280" s="15"/>
      <c r="T1280" s="15"/>
      <c r="U1280" s="16"/>
      <c r="V1280" s="16"/>
      <c r="W1280" s="17"/>
      <c r="BX1280" s="20"/>
      <c r="BY1280" s="15"/>
    </row>
    <row r="1281" spans="1:77" x14ac:dyDescent="0.25">
      <c r="A1281" s="15"/>
      <c r="B1281" s="15"/>
      <c r="C1281" s="16"/>
      <c r="D1281" s="15"/>
      <c r="E1281" s="17"/>
      <c r="F1281" s="15"/>
      <c r="G1281" s="17"/>
      <c r="H1281" s="15"/>
      <c r="I1281" s="17"/>
      <c r="J1281" s="17" t="s">
        <v>90</v>
      </c>
      <c r="K1281" s="17" t="s">
        <v>90</v>
      </c>
      <c r="L1281" s="15"/>
      <c r="M1281" s="17"/>
      <c r="N1281" s="15" t="s">
        <v>90</v>
      </c>
      <c r="O1281" s="17" t="s">
        <v>90</v>
      </c>
      <c r="P1281" s="17" t="s">
        <v>90</v>
      </c>
      <c r="Q1281" s="17"/>
      <c r="R1281" s="15"/>
      <c r="S1281" s="15"/>
      <c r="T1281" s="15"/>
      <c r="U1281" s="16"/>
      <c r="V1281" s="16"/>
      <c r="W1281" s="17"/>
      <c r="BX1281" s="20"/>
      <c r="BY1281" s="15"/>
    </row>
    <row r="1282" spans="1:77" x14ac:dyDescent="0.25">
      <c r="A1282" s="15"/>
      <c r="B1282" s="15"/>
      <c r="C1282" s="16"/>
      <c r="D1282" s="15"/>
      <c r="E1282" s="17"/>
      <c r="F1282" s="15"/>
      <c r="G1282" s="17"/>
      <c r="H1282" s="15"/>
      <c r="I1282" s="17"/>
      <c r="J1282" s="17" t="s">
        <v>90</v>
      </c>
      <c r="K1282" s="17" t="s">
        <v>90</v>
      </c>
      <c r="L1282" s="15"/>
      <c r="M1282" s="17"/>
      <c r="N1282" s="15" t="s">
        <v>90</v>
      </c>
      <c r="O1282" s="17" t="s">
        <v>90</v>
      </c>
      <c r="P1282" s="17" t="s">
        <v>90</v>
      </c>
      <c r="Q1282" s="17"/>
      <c r="R1282" s="15"/>
      <c r="S1282" s="15"/>
      <c r="T1282" s="15"/>
      <c r="U1282" s="16"/>
      <c r="V1282" s="16"/>
      <c r="W1282" s="17"/>
      <c r="BX1282" s="20"/>
      <c r="BY1282" s="15"/>
    </row>
    <row r="1283" spans="1:77" x14ac:dyDescent="0.25">
      <c r="A1283" s="15"/>
      <c r="B1283" s="15"/>
      <c r="C1283" s="16"/>
      <c r="D1283" s="15"/>
      <c r="E1283" s="17"/>
      <c r="F1283" s="15"/>
      <c r="G1283" s="17"/>
      <c r="H1283" s="15"/>
      <c r="I1283" s="17"/>
      <c r="J1283" s="17" t="s">
        <v>90</v>
      </c>
      <c r="K1283" s="17" t="s">
        <v>90</v>
      </c>
      <c r="L1283" s="15"/>
      <c r="M1283" s="17"/>
      <c r="N1283" s="15" t="s">
        <v>90</v>
      </c>
      <c r="O1283" s="17" t="s">
        <v>90</v>
      </c>
      <c r="P1283" s="17" t="s">
        <v>90</v>
      </c>
      <c r="Q1283" s="17"/>
      <c r="R1283" s="15"/>
      <c r="S1283" s="15"/>
      <c r="T1283" s="15"/>
      <c r="U1283" s="16"/>
      <c r="V1283" s="16"/>
      <c r="W1283" s="17"/>
      <c r="BX1283" s="20"/>
      <c r="BY1283" s="15"/>
    </row>
    <row r="1284" spans="1:77" x14ac:dyDescent="0.25">
      <c r="A1284" s="15"/>
      <c r="B1284" s="15"/>
      <c r="C1284" s="16"/>
      <c r="D1284" s="15"/>
      <c r="E1284" s="17"/>
      <c r="F1284" s="15"/>
      <c r="G1284" s="17"/>
      <c r="H1284" s="15"/>
      <c r="I1284" s="17"/>
      <c r="J1284" s="17" t="s">
        <v>90</v>
      </c>
      <c r="K1284" s="17" t="s">
        <v>90</v>
      </c>
      <c r="L1284" s="15"/>
      <c r="M1284" s="17"/>
      <c r="N1284" s="15" t="s">
        <v>90</v>
      </c>
      <c r="O1284" s="17" t="s">
        <v>90</v>
      </c>
      <c r="P1284" s="17" t="s">
        <v>90</v>
      </c>
      <c r="Q1284" s="17"/>
      <c r="R1284" s="15"/>
      <c r="S1284" s="15"/>
      <c r="T1284" s="15"/>
      <c r="U1284" s="16"/>
      <c r="V1284" s="16"/>
      <c r="W1284" s="17"/>
      <c r="BX1284" s="20"/>
      <c r="BY1284" s="15"/>
    </row>
    <row r="1285" spans="1:77" x14ac:dyDescent="0.25">
      <c r="A1285" s="15"/>
      <c r="B1285" s="15"/>
      <c r="C1285" s="16"/>
      <c r="D1285" s="15"/>
      <c r="E1285" s="17"/>
      <c r="F1285" s="15"/>
      <c r="G1285" s="17"/>
      <c r="H1285" s="15"/>
      <c r="I1285" s="17"/>
      <c r="J1285" s="17" t="s">
        <v>90</v>
      </c>
      <c r="K1285" s="17" t="s">
        <v>90</v>
      </c>
      <c r="L1285" s="15"/>
      <c r="M1285" s="17"/>
      <c r="N1285" s="15" t="s">
        <v>90</v>
      </c>
      <c r="O1285" s="17" t="s">
        <v>90</v>
      </c>
      <c r="P1285" s="17" t="s">
        <v>90</v>
      </c>
      <c r="Q1285" s="17"/>
      <c r="R1285" s="15"/>
      <c r="S1285" s="15"/>
      <c r="T1285" s="15"/>
      <c r="U1285" s="16"/>
      <c r="V1285" s="16"/>
      <c r="W1285" s="17"/>
      <c r="BX1285" s="20"/>
      <c r="BY1285" s="15"/>
    </row>
    <row r="1286" spans="1:77" x14ac:dyDescent="0.25">
      <c r="A1286" s="15"/>
      <c r="B1286" s="15"/>
      <c r="C1286" s="16"/>
      <c r="D1286" s="15"/>
      <c r="E1286" s="17"/>
      <c r="F1286" s="15"/>
      <c r="G1286" s="17"/>
      <c r="H1286" s="15"/>
      <c r="I1286" s="17"/>
      <c r="J1286" s="17" t="s">
        <v>90</v>
      </c>
      <c r="K1286" s="17" t="s">
        <v>90</v>
      </c>
      <c r="L1286" s="15"/>
      <c r="M1286" s="17"/>
      <c r="N1286" s="15" t="s">
        <v>90</v>
      </c>
      <c r="O1286" s="17" t="s">
        <v>90</v>
      </c>
      <c r="P1286" s="17" t="s">
        <v>90</v>
      </c>
      <c r="Q1286" s="17"/>
      <c r="R1286" s="15"/>
      <c r="S1286" s="15"/>
      <c r="T1286" s="15"/>
      <c r="U1286" s="16"/>
      <c r="V1286" s="16"/>
      <c r="W1286" s="17"/>
      <c r="BX1286" s="20"/>
      <c r="BY1286" s="15"/>
    </row>
    <row r="1287" spans="1:77" x14ac:dyDescent="0.25">
      <c r="A1287" s="15"/>
      <c r="B1287" s="15"/>
      <c r="C1287" s="16"/>
      <c r="D1287" s="15"/>
      <c r="E1287" s="17"/>
      <c r="F1287" s="15"/>
      <c r="G1287" s="17"/>
      <c r="H1287" s="15"/>
      <c r="I1287" s="17"/>
      <c r="J1287" s="17" t="s">
        <v>90</v>
      </c>
      <c r="K1287" s="17" t="s">
        <v>90</v>
      </c>
      <c r="L1287" s="15"/>
      <c r="M1287" s="17"/>
      <c r="N1287" s="15" t="s">
        <v>90</v>
      </c>
      <c r="O1287" s="17" t="s">
        <v>90</v>
      </c>
      <c r="P1287" s="17" t="s">
        <v>90</v>
      </c>
      <c r="Q1287" s="17"/>
      <c r="R1287" s="15"/>
      <c r="S1287" s="15"/>
      <c r="T1287" s="15"/>
      <c r="U1287" s="16"/>
      <c r="V1287" s="16"/>
      <c r="W1287" s="17"/>
      <c r="BX1287" s="20"/>
      <c r="BY1287" s="15"/>
    </row>
    <row r="1288" spans="1:77" x14ac:dyDescent="0.25">
      <c r="A1288" s="15"/>
      <c r="B1288" s="15"/>
      <c r="C1288" s="16"/>
      <c r="D1288" s="15"/>
      <c r="E1288" s="17"/>
      <c r="F1288" s="15"/>
      <c r="G1288" s="17"/>
      <c r="H1288" s="15"/>
      <c r="I1288" s="17"/>
      <c r="J1288" s="17" t="s">
        <v>90</v>
      </c>
      <c r="K1288" s="17" t="s">
        <v>90</v>
      </c>
      <c r="L1288" s="15"/>
      <c r="M1288" s="17"/>
      <c r="N1288" s="15" t="s">
        <v>90</v>
      </c>
      <c r="O1288" s="17" t="s">
        <v>90</v>
      </c>
      <c r="P1288" s="17" t="s">
        <v>90</v>
      </c>
      <c r="Q1288" s="17"/>
      <c r="R1288" s="15"/>
      <c r="S1288" s="15"/>
      <c r="T1288" s="15"/>
      <c r="U1288" s="16"/>
      <c r="V1288" s="16"/>
      <c r="W1288" s="17"/>
      <c r="BX1288" s="20"/>
      <c r="BY1288" s="15"/>
    </row>
    <row r="1289" spans="1:77" x14ac:dyDescent="0.25">
      <c r="A1289" s="15"/>
      <c r="B1289" s="15"/>
      <c r="C1289" s="16"/>
      <c r="D1289" s="15"/>
      <c r="E1289" s="17"/>
      <c r="F1289" s="15"/>
      <c r="G1289" s="17"/>
      <c r="H1289" s="15"/>
      <c r="I1289" s="17"/>
      <c r="J1289" s="17" t="s">
        <v>90</v>
      </c>
      <c r="K1289" s="17" t="s">
        <v>90</v>
      </c>
      <c r="L1289" s="15"/>
      <c r="M1289" s="17"/>
      <c r="N1289" s="15" t="s">
        <v>90</v>
      </c>
      <c r="O1289" s="17" t="s">
        <v>90</v>
      </c>
      <c r="P1289" s="17" t="s">
        <v>90</v>
      </c>
      <c r="Q1289" s="17"/>
      <c r="R1289" s="15"/>
      <c r="S1289" s="15"/>
      <c r="T1289" s="15"/>
      <c r="U1289" s="16"/>
      <c r="V1289" s="16"/>
      <c r="W1289" s="17"/>
      <c r="BX1289" s="20"/>
      <c r="BY1289" s="15"/>
    </row>
    <row r="1290" spans="1:77" x14ac:dyDescent="0.25">
      <c r="A1290" s="15"/>
      <c r="B1290" s="15"/>
      <c r="C1290" s="16"/>
      <c r="D1290" s="15"/>
      <c r="E1290" s="17"/>
      <c r="F1290" s="15"/>
      <c r="G1290" s="17"/>
      <c r="H1290" s="15"/>
      <c r="I1290" s="17"/>
      <c r="J1290" s="17" t="s">
        <v>90</v>
      </c>
      <c r="K1290" s="17" t="s">
        <v>90</v>
      </c>
      <c r="L1290" s="15"/>
      <c r="M1290" s="17"/>
      <c r="N1290" s="15" t="s">
        <v>90</v>
      </c>
      <c r="O1290" s="17" t="s">
        <v>90</v>
      </c>
      <c r="P1290" s="17" t="s">
        <v>90</v>
      </c>
      <c r="Q1290" s="17"/>
      <c r="R1290" s="15"/>
      <c r="S1290" s="15"/>
      <c r="T1290" s="15"/>
      <c r="U1290" s="16"/>
      <c r="V1290" s="16"/>
      <c r="W1290" s="17"/>
      <c r="BX1290" s="20"/>
      <c r="BY1290" s="15"/>
    </row>
    <row r="1291" spans="1:77" x14ac:dyDescent="0.25">
      <c r="A1291" s="15"/>
      <c r="B1291" s="15"/>
      <c r="C1291" s="16"/>
      <c r="D1291" s="15"/>
      <c r="E1291" s="17"/>
      <c r="F1291" s="15"/>
      <c r="G1291" s="17"/>
      <c r="H1291" s="15"/>
      <c r="I1291" s="17"/>
      <c r="J1291" s="17" t="s">
        <v>90</v>
      </c>
      <c r="K1291" s="17" t="s">
        <v>90</v>
      </c>
      <c r="L1291" s="15"/>
      <c r="M1291" s="17"/>
      <c r="N1291" s="15" t="s">
        <v>90</v>
      </c>
      <c r="O1291" s="17" t="s">
        <v>90</v>
      </c>
      <c r="P1291" s="17" t="s">
        <v>90</v>
      </c>
      <c r="Q1291" s="17"/>
      <c r="R1291" s="15"/>
      <c r="S1291" s="15"/>
      <c r="T1291" s="15"/>
      <c r="U1291" s="16"/>
      <c r="V1291" s="16"/>
      <c r="W1291" s="17"/>
      <c r="BX1291" s="20"/>
      <c r="BY1291" s="15"/>
    </row>
    <row r="1292" spans="1:77" x14ac:dyDescent="0.25">
      <c r="A1292" s="15"/>
      <c r="B1292" s="15"/>
      <c r="C1292" s="16"/>
      <c r="D1292" s="15"/>
      <c r="E1292" s="17"/>
      <c r="F1292" s="15"/>
      <c r="G1292" s="17"/>
      <c r="H1292" s="15"/>
      <c r="I1292" s="17"/>
      <c r="J1292" s="17" t="s">
        <v>90</v>
      </c>
      <c r="K1292" s="17" t="s">
        <v>90</v>
      </c>
      <c r="L1292" s="15"/>
      <c r="M1292" s="17"/>
      <c r="N1292" s="15" t="s">
        <v>90</v>
      </c>
      <c r="O1292" s="17" t="s">
        <v>90</v>
      </c>
      <c r="P1292" s="17" t="s">
        <v>90</v>
      </c>
      <c r="Q1292" s="17"/>
      <c r="R1292" s="15"/>
      <c r="S1292" s="15"/>
      <c r="T1292" s="15"/>
      <c r="U1292" s="16"/>
      <c r="V1292" s="16"/>
      <c r="W1292" s="17"/>
      <c r="BX1292" s="20"/>
      <c r="BY1292" s="15"/>
    </row>
    <row r="1293" spans="1:77" x14ac:dyDescent="0.25">
      <c r="A1293" s="15"/>
      <c r="B1293" s="15"/>
      <c r="C1293" s="16"/>
      <c r="D1293" s="15"/>
      <c r="E1293" s="17"/>
      <c r="F1293" s="15"/>
      <c r="G1293" s="17"/>
      <c r="H1293" s="15"/>
      <c r="I1293" s="17"/>
      <c r="J1293" s="17" t="s">
        <v>90</v>
      </c>
      <c r="K1293" s="17" t="s">
        <v>90</v>
      </c>
      <c r="L1293" s="15"/>
      <c r="M1293" s="17"/>
      <c r="N1293" s="15" t="s">
        <v>90</v>
      </c>
      <c r="O1293" s="17" t="s">
        <v>90</v>
      </c>
      <c r="P1293" s="17" t="s">
        <v>90</v>
      </c>
      <c r="Q1293" s="17"/>
      <c r="R1293" s="15"/>
      <c r="S1293" s="15"/>
      <c r="T1293" s="15"/>
      <c r="U1293" s="16"/>
      <c r="V1293" s="16"/>
      <c r="W1293" s="17"/>
      <c r="BX1293" s="20"/>
      <c r="BY1293" s="15"/>
    </row>
    <row r="1294" spans="1:77" x14ac:dyDescent="0.25">
      <c r="A1294" s="15"/>
      <c r="B1294" s="15"/>
      <c r="C1294" s="16"/>
      <c r="D1294" s="15"/>
      <c r="E1294" s="17"/>
      <c r="F1294" s="15"/>
      <c r="G1294" s="17"/>
      <c r="H1294" s="15"/>
      <c r="I1294" s="17"/>
      <c r="J1294" s="17" t="s">
        <v>90</v>
      </c>
      <c r="K1294" s="17" t="s">
        <v>90</v>
      </c>
      <c r="L1294" s="15"/>
      <c r="M1294" s="17"/>
      <c r="N1294" s="15" t="s">
        <v>90</v>
      </c>
      <c r="O1294" s="17" t="s">
        <v>90</v>
      </c>
      <c r="P1294" s="17" t="s">
        <v>90</v>
      </c>
      <c r="Q1294" s="17"/>
      <c r="R1294" s="15"/>
      <c r="S1294" s="15"/>
      <c r="T1294" s="15"/>
      <c r="U1294" s="16"/>
      <c r="V1294" s="16"/>
      <c r="W1294" s="17"/>
      <c r="BX1294" s="20"/>
      <c r="BY1294" s="15"/>
    </row>
    <row r="1295" spans="1:77" x14ac:dyDescent="0.25">
      <c r="A1295" s="15"/>
      <c r="B1295" s="15"/>
      <c r="C1295" s="16"/>
      <c r="D1295" s="15"/>
      <c r="E1295" s="17"/>
      <c r="F1295" s="15"/>
      <c r="G1295" s="17"/>
      <c r="H1295" s="15"/>
      <c r="I1295" s="17"/>
      <c r="J1295" s="17" t="s">
        <v>90</v>
      </c>
      <c r="K1295" s="17" t="s">
        <v>90</v>
      </c>
      <c r="L1295" s="15"/>
      <c r="M1295" s="17"/>
      <c r="N1295" s="15" t="s">
        <v>90</v>
      </c>
      <c r="O1295" s="17" t="s">
        <v>90</v>
      </c>
      <c r="P1295" s="17" t="s">
        <v>90</v>
      </c>
      <c r="Q1295" s="17"/>
      <c r="R1295" s="15"/>
      <c r="S1295" s="15"/>
      <c r="T1295" s="15"/>
      <c r="U1295" s="16"/>
      <c r="V1295" s="16"/>
      <c r="W1295" s="17"/>
      <c r="BX1295" s="20"/>
      <c r="BY1295" s="15"/>
    </row>
    <row r="1296" spans="1:77" x14ac:dyDescent="0.25">
      <c r="A1296" s="15"/>
      <c r="B1296" s="15"/>
      <c r="C1296" s="16"/>
      <c r="D1296" s="15"/>
      <c r="E1296" s="17"/>
      <c r="F1296" s="15"/>
      <c r="G1296" s="17"/>
      <c r="H1296" s="15"/>
      <c r="I1296" s="17"/>
      <c r="J1296" s="17" t="s">
        <v>90</v>
      </c>
      <c r="K1296" s="17" t="s">
        <v>90</v>
      </c>
      <c r="L1296" s="15"/>
      <c r="M1296" s="17"/>
      <c r="N1296" s="15" t="s">
        <v>90</v>
      </c>
      <c r="O1296" s="17" t="s">
        <v>90</v>
      </c>
      <c r="P1296" s="17" t="s">
        <v>90</v>
      </c>
      <c r="Q1296" s="17"/>
      <c r="R1296" s="15"/>
      <c r="S1296" s="15"/>
      <c r="T1296" s="15"/>
      <c r="U1296" s="16"/>
      <c r="V1296" s="16"/>
      <c r="W1296" s="17"/>
      <c r="BX1296" s="20"/>
      <c r="BY1296" s="15"/>
    </row>
    <row r="1297" spans="1:77" x14ac:dyDescent="0.25">
      <c r="A1297" s="15"/>
      <c r="B1297" s="15"/>
      <c r="C1297" s="16"/>
      <c r="D1297" s="15"/>
      <c r="E1297" s="17"/>
      <c r="F1297" s="15"/>
      <c r="G1297" s="17"/>
      <c r="H1297" s="15"/>
      <c r="I1297" s="17"/>
      <c r="J1297" s="17" t="s">
        <v>90</v>
      </c>
      <c r="K1297" s="17" t="s">
        <v>90</v>
      </c>
      <c r="L1297" s="15"/>
      <c r="M1297" s="17"/>
      <c r="N1297" s="15" t="s">
        <v>90</v>
      </c>
      <c r="O1297" s="17" t="s">
        <v>90</v>
      </c>
      <c r="P1297" s="17" t="s">
        <v>90</v>
      </c>
      <c r="Q1297" s="17"/>
      <c r="R1297" s="15"/>
      <c r="S1297" s="15"/>
      <c r="T1297" s="15"/>
      <c r="U1297" s="16"/>
      <c r="V1297" s="16"/>
      <c r="W1297" s="17"/>
      <c r="BX1297" s="20"/>
      <c r="BY1297" s="15"/>
    </row>
    <row r="1298" spans="1:77" x14ac:dyDescent="0.25">
      <c r="A1298" s="15"/>
      <c r="B1298" s="15"/>
      <c r="C1298" s="16"/>
      <c r="D1298" s="15"/>
      <c r="E1298" s="17"/>
      <c r="F1298" s="15"/>
      <c r="G1298" s="17"/>
      <c r="H1298" s="15"/>
      <c r="I1298" s="17"/>
      <c r="J1298" s="17" t="s">
        <v>90</v>
      </c>
      <c r="K1298" s="17" t="s">
        <v>90</v>
      </c>
      <c r="L1298" s="15"/>
      <c r="M1298" s="17"/>
      <c r="N1298" s="15" t="s">
        <v>90</v>
      </c>
      <c r="O1298" s="17" t="s">
        <v>90</v>
      </c>
      <c r="P1298" s="17" t="s">
        <v>90</v>
      </c>
      <c r="Q1298" s="17"/>
      <c r="R1298" s="15"/>
      <c r="S1298" s="15"/>
      <c r="T1298" s="15"/>
      <c r="U1298" s="16"/>
      <c r="V1298" s="16"/>
      <c r="W1298" s="17"/>
      <c r="BX1298" s="20"/>
      <c r="BY1298" s="15"/>
    </row>
    <row r="1299" spans="1:77" x14ac:dyDescent="0.25">
      <c r="A1299" s="15"/>
      <c r="B1299" s="15"/>
      <c r="C1299" s="16"/>
      <c r="D1299" s="15"/>
      <c r="E1299" s="17"/>
      <c r="F1299" s="15"/>
      <c r="G1299" s="17"/>
      <c r="H1299" s="15"/>
      <c r="I1299" s="17"/>
      <c r="J1299" s="17" t="s">
        <v>90</v>
      </c>
      <c r="K1299" s="17" t="s">
        <v>90</v>
      </c>
      <c r="L1299" s="15"/>
      <c r="M1299" s="17"/>
      <c r="N1299" s="15" t="s">
        <v>90</v>
      </c>
      <c r="O1299" s="17" t="s">
        <v>90</v>
      </c>
      <c r="P1299" s="17" t="s">
        <v>90</v>
      </c>
      <c r="Q1299" s="17"/>
      <c r="R1299" s="15"/>
      <c r="S1299" s="15"/>
      <c r="T1299" s="15"/>
      <c r="U1299" s="16"/>
      <c r="V1299" s="16"/>
      <c r="W1299" s="17"/>
      <c r="BX1299" s="20"/>
      <c r="BY1299" s="15"/>
    </row>
    <row r="1300" spans="1:77" x14ac:dyDescent="0.25">
      <c r="A1300" s="15"/>
      <c r="B1300" s="15"/>
      <c r="C1300" s="16"/>
      <c r="D1300" s="15"/>
      <c r="E1300" s="17"/>
      <c r="F1300" s="15"/>
      <c r="G1300" s="17"/>
      <c r="H1300" s="15"/>
      <c r="I1300" s="17"/>
      <c r="J1300" s="17" t="s">
        <v>90</v>
      </c>
      <c r="K1300" s="17" t="s">
        <v>90</v>
      </c>
      <c r="L1300" s="15"/>
      <c r="M1300" s="17"/>
      <c r="N1300" s="15" t="s">
        <v>90</v>
      </c>
      <c r="O1300" s="17" t="s">
        <v>90</v>
      </c>
      <c r="P1300" s="17" t="s">
        <v>90</v>
      </c>
      <c r="Q1300" s="17"/>
      <c r="R1300" s="15"/>
      <c r="S1300" s="15"/>
      <c r="T1300" s="15"/>
      <c r="U1300" s="16"/>
      <c r="V1300" s="16"/>
      <c r="W1300" s="17"/>
      <c r="BX1300" s="20"/>
      <c r="BY1300" s="15"/>
    </row>
    <row r="1301" spans="1:77" x14ac:dyDescent="0.25">
      <c r="A1301" s="15"/>
      <c r="B1301" s="15"/>
      <c r="C1301" s="16"/>
      <c r="D1301" s="15"/>
      <c r="E1301" s="17"/>
      <c r="F1301" s="15"/>
      <c r="G1301" s="17"/>
      <c r="H1301" s="15"/>
      <c r="I1301" s="17"/>
      <c r="J1301" s="17" t="s">
        <v>90</v>
      </c>
      <c r="K1301" s="17" t="s">
        <v>90</v>
      </c>
      <c r="L1301" s="15"/>
      <c r="M1301" s="17"/>
      <c r="N1301" s="15" t="s">
        <v>90</v>
      </c>
      <c r="O1301" s="17" t="s">
        <v>90</v>
      </c>
      <c r="P1301" s="17" t="s">
        <v>90</v>
      </c>
      <c r="Q1301" s="17"/>
      <c r="R1301" s="15"/>
      <c r="S1301" s="15"/>
      <c r="T1301" s="15"/>
      <c r="U1301" s="16"/>
      <c r="V1301" s="16"/>
      <c r="W1301" s="17"/>
      <c r="BX1301" s="20"/>
      <c r="BY1301" s="15"/>
    </row>
    <row r="1302" spans="1:77" x14ac:dyDescent="0.25">
      <c r="A1302" s="15"/>
      <c r="B1302" s="15"/>
      <c r="C1302" s="16"/>
      <c r="D1302" s="15"/>
      <c r="E1302" s="17"/>
      <c r="F1302" s="15"/>
      <c r="G1302" s="17"/>
      <c r="H1302" s="15"/>
      <c r="I1302" s="17"/>
      <c r="J1302" s="17" t="s">
        <v>90</v>
      </c>
      <c r="K1302" s="17" t="s">
        <v>90</v>
      </c>
      <c r="L1302" s="15"/>
      <c r="M1302" s="17"/>
      <c r="N1302" s="15" t="s">
        <v>90</v>
      </c>
      <c r="O1302" s="17" t="s">
        <v>90</v>
      </c>
      <c r="P1302" s="17" t="s">
        <v>90</v>
      </c>
      <c r="Q1302" s="17"/>
      <c r="R1302" s="15"/>
      <c r="S1302" s="15"/>
      <c r="T1302" s="15"/>
      <c r="U1302" s="16"/>
      <c r="V1302" s="16"/>
      <c r="W1302" s="17"/>
      <c r="BX1302" s="20"/>
      <c r="BY1302" s="15"/>
    </row>
    <row r="1303" spans="1:77" x14ac:dyDescent="0.25">
      <c r="A1303" s="15"/>
      <c r="B1303" s="15"/>
      <c r="C1303" s="16"/>
      <c r="D1303" s="15"/>
      <c r="E1303" s="17"/>
      <c r="F1303" s="15"/>
      <c r="G1303" s="17"/>
      <c r="H1303" s="15"/>
      <c r="I1303" s="17"/>
      <c r="J1303" s="17" t="s">
        <v>90</v>
      </c>
      <c r="K1303" s="17" t="s">
        <v>90</v>
      </c>
      <c r="L1303" s="15"/>
      <c r="M1303" s="17"/>
      <c r="N1303" s="15" t="s">
        <v>90</v>
      </c>
      <c r="O1303" s="17" t="s">
        <v>90</v>
      </c>
      <c r="P1303" s="17" t="s">
        <v>90</v>
      </c>
      <c r="Q1303" s="17"/>
      <c r="R1303" s="15"/>
      <c r="S1303" s="15"/>
      <c r="T1303" s="15"/>
      <c r="U1303" s="16"/>
      <c r="V1303" s="16"/>
      <c r="W1303" s="17"/>
      <c r="BX1303" s="20"/>
      <c r="BY1303" s="15"/>
    </row>
    <row r="1304" spans="1:77" x14ac:dyDescent="0.25">
      <c r="A1304" s="15"/>
      <c r="B1304" s="15"/>
      <c r="C1304" s="16"/>
      <c r="D1304" s="15"/>
      <c r="E1304" s="17"/>
      <c r="F1304" s="15"/>
      <c r="G1304" s="17"/>
      <c r="H1304" s="15"/>
      <c r="I1304" s="17"/>
      <c r="J1304" s="17" t="s">
        <v>90</v>
      </c>
      <c r="K1304" s="17" t="s">
        <v>90</v>
      </c>
      <c r="L1304" s="15"/>
      <c r="M1304" s="17"/>
      <c r="N1304" s="15" t="s">
        <v>90</v>
      </c>
      <c r="O1304" s="17" t="s">
        <v>90</v>
      </c>
      <c r="P1304" s="17" t="s">
        <v>90</v>
      </c>
      <c r="Q1304" s="17"/>
      <c r="R1304" s="15"/>
      <c r="S1304" s="15"/>
      <c r="T1304" s="15"/>
      <c r="U1304" s="16"/>
      <c r="V1304" s="16"/>
      <c r="W1304" s="17"/>
      <c r="BX1304" s="20"/>
      <c r="BY1304" s="15"/>
    </row>
    <row r="1305" spans="1:77" x14ac:dyDescent="0.25">
      <c r="A1305" s="15"/>
      <c r="B1305" s="15"/>
      <c r="C1305" s="16"/>
      <c r="D1305" s="15"/>
      <c r="E1305" s="17"/>
      <c r="F1305" s="15"/>
      <c r="G1305" s="17"/>
      <c r="H1305" s="15"/>
      <c r="I1305" s="17"/>
      <c r="J1305" s="17" t="s">
        <v>90</v>
      </c>
      <c r="K1305" s="17" t="s">
        <v>90</v>
      </c>
      <c r="L1305" s="15"/>
      <c r="M1305" s="17"/>
      <c r="N1305" s="15" t="s">
        <v>90</v>
      </c>
      <c r="O1305" s="17" t="s">
        <v>90</v>
      </c>
      <c r="P1305" s="17" t="s">
        <v>90</v>
      </c>
      <c r="Q1305" s="17"/>
      <c r="R1305" s="15"/>
      <c r="S1305" s="15"/>
      <c r="T1305" s="15"/>
      <c r="U1305" s="16"/>
      <c r="V1305" s="16"/>
      <c r="W1305" s="17"/>
      <c r="BX1305" s="20"/>
      <c r="BY1305" s="15"/>
    </row>
    <row r="1306" spans="1:77" x14ac:dyDescent="0.25">
      <c r="A1306" s="15"/>
      <c r="B1306" s="15"/>
      <c r="C1306" s="16"/>
      <c r="D1306" s="15"/>
      <c r="E1306" s="17"/>
      <c r="F1306" s="15"/>
      <c r="G1306" s="17"/>
      <c r="H1306" s="15"/>
      <c r="I1306" s="17"/>
      <c r="J1306" s="17" t="s">
        <v>90</v>
      </c>
      <c r="K1306" s="17" t="s">
        <v>90</v>
      </c>
      <c r="L1306" s="15"/>
      <c r="M1306" s="17"/>
      <c r="N1306" s="15" t="s">
        <v>90</v>
      </c>
      <c r="O1306" s="17" t="s">
        <v>90</v>
      </c>
      <c r="P1306" s="17" t="s">
        <v>90</v>
      </c>
      <c r="Q1306" s="17"/>
      <c r="R1306" s="15"/>
      <c r="S1306" s="15"/>
      <c r="T1306" s="15"/>
      <c r="U1306" s="16"/>
      <c r="V1306" s="16"/>
      <c r="W1306" s="17"/>
      <c r="BX1306" s="20"/>
      <c r="BY1306" s="15"/>
    </row>
    <row r="1307" spans="1:77" x14ac:dyDescent="0.25">
      <c r="A1307" s="15"/>
      <c r="B1307" s="15"/>
      <c r="C1307" s="16"/>
      <c r="D1307" s="15"/>
      <c r="E1307" s="17"/>
      <c r="F1307" s="15"/>
      <c r="G1307" s="17"/>
      <c r="H1307" s="15"/>
      <c r="I1307" s="17"/>
      <c r="J1307" s="17" t="s">
        <v>90</v>
      </c>
      <c r="K1307" s="17" t="s">
        <v>90</v>
      </c>
      <c r="L1307" s="15"/>
      <c r="M1307" s="17"/>
      <c r="N1307" s="15" t="s">
        <v>90</v>
      </c>
      <c r="O1307" s="17" t="s">
        <v>90</v>
      </c>
      <c r="P1307" s="17" t="s">
        <v>90</v>
      </c>
      <c r="Q1307" s="17"/>
      <c r="R1307" s="15"/>
      <c r="S1307" s="15"/>
      <c r="T1307" s="15"/>
      <c r="U1307" s="16"/>
      <c r="V1307" s="16"/>
      <c r="W1307" s="17"/>
      <c r="BX1307" s="20"/>
      <c r="BY1307" s="15"/>
    </row>
    <row r="1308" spans="1:77" x14ac:dyDescent="0.25">
      <c r="A1308" s="15"/>
      <c r="B1308" s="15"/>
      <c r="C1308" s="16"/>
      <c r="D1308" s="15"/>
      <c r="E1308" s="17"/>
      <c r="F1308" s="15"/>
      <c r="G1308" s="17"/>
      <c r="H1308" s="15"/>
      <c r="I1308" s="17"/>
      <c r="J1308" s="17" t="s">
        <v>90</v>
      </c>
      <c r="K1308" s="17" t="s">
        <v>90</v>
      </c>
      <c r="L1308" s="15"/>
      <c r="M1308" s="17"/>
      <c r="N1308" s="15" t="s">
        <v>90</v>
      </c>
      <c r="O1308" s="17" t="s">
        <v>90</v>
      </c>
      <c r="P1308" s="17" t="s">
        <v>90</v>
      </c>
      <c r="Q1308" s="17"/>
      <c r="R1308" s="15"/>
      <c r="S1308" s="15"/>
      <c r="T1308" s="15"/>
      <c r="U1308" s="16"/>
      <c r="V1308" s="16"/>
      <c r="W1308" s="17"/>
      <c r="BX1308" s="20"/>
      <c r="BY1308" s="15"/>
    </row>
    <row r="1309" spans="1:77" x14ac:dyDescent="0.25">
      <c r="A1309" s="15"/>
      <c r="B1309" s="15"/>
      <c r="C1309" s="16"/>
      <c r="D1309" s="15"/>
      <c r="E1309" s="17"/>
      <c r="F1309" s="15"/>
      <c r="G1309" s="17"/>
      <c r="H1309" s="15"/>
      <c r="I1309" s="17"/>
      <c r="J1309" s="17" t="s">
        <v>90</v>
      </c>
      <c r="K1309" s="17" t="s">
        <v>90</v>
      </c>
      <c r="L1309" s="15"/>
      <c r="M1309" s="17"/>
      <c r="N1309" s="15" t="s">
        <v>90</v>
      </c>
      <c r="O1309" s="17" t="s">
        <v>90</v>
      </c>
      <c r="P1309" s="17" t="s">
        <v>90</v>
      </c>
      <c r="Q1309" s="17"/>
      <c r="R1309" s="15"/>
      <c r="S1309" s="15"/>
      <c r="T1309" s="15"/>
      <c r="U1309" s="16"/>
      <c r="V1309" s="16"/>
      <c r="W1309" s="17"/>
      <c r="BX1309" s="20"/>
      <c r="BY1309" s="15"/>
    </row>
    <row r="1310" spans="1:77" x14ac:dyDescent="0.25">
      <c r="A1310" s="15"/>
      <c r="B1310" s="15"/>
      <c r="C1310" s="16"/>
      <c r="D1310" s="15"/>
      <c r="E1310" s="17"/>
      <c r="F1310" s="15"/>
      <c r="G1310" s="17"/>
      <c r="H1310" s="15"/>
      <c r="I1310" s="17"/>
      <c r="J1310" s="17" t="s">
        <v>90</v>
      </c>
      <c r="K1310" s="17" t="s">
        <v>90</v>
      </c>
      <c r="L1310" s="15"/>
      <c r="M1310" s="17"/>
      <c r="N1310" s="15" t="s">
        <v>90</v>
      </c>
      <c r="O1310" s="17" t="s">
        <v>90</v>
      </c>
      <c r="P1310" s="17" t="s">
        <v>90</v>
      </c>
      <c r="Q1310" s="17"/>
      <c r="R1310" s="15"/>
      <c r="S1310" s="15"/>
      <c r="T1310" s="15"/>
      <c r="U1310" s="16"/>
      <c r="V1310" s="16"/>
      <c r="W1310" s="17"/>
      <c r="BX1310" s="20"/>
      <c r="BY1310" s="15"/>
    </row>
    <row r="1311" spans="1:77" x14ac:dyDescent="0.25">
      <c r="A1311" s="15"/>
      <c r="B1311" s="15"/>
      <c r="C1311" s="16"/>
      <c r="D1311" s="15"/>
      <c r="E1311" s="17"/>
      <c r="F1311" s="15"/>
      <c r="G1311" s="17"/>
      <c r="H1311" s="15"/>
      <c r="I1311" s="17"/>
      <c r="J1311" s="17" t="s">
        <v>90</v>
      </c>
      <c r="K1311" s="17" t="s">
        <v>90</v>
      </c>
      <c r="L1311" s="15"/>
      <c r="M1311" s="17"/>
      <c r="N1311" s="15" t="s">
        <v>90</v>
      </c>
      <c r="O1311" s="17" t="s">
        <v>90</v>
      </c>
      <c r="P1311" s="17" t="s">
        <v>90</v>
      </c>
      <c r="Q1311" s="17"/>
      <c r="R1311" s="15"/>
      <c r="S1311" s="15"/>
      <c r="T1311" s="15"/>
      <c r="U1311" s="16"/>
      <c r="V1311" s="16"/>
      <c r="W1311" s="17"/>
      <c r="BX1311" s="20"/>
      <c r="BY1311" s="15"/>
    </row>
    <row r="1312" spans="1:77" x14ac:dyDescent="0.25">
      <c r="A1312" s="15"/>
      <c r="B1312" s="15"/>
      <c r="C1312" s="16"/>
      <c r="D1312" s="15"/>
      <c r="E1312" s="17"/>
      <c r="F1312" s="15"/>
      <c r="G1312" s="17"/>
      <c r="H1312" s="15"/>
      <c r="I1312" s="17"/>
      <c r="J1312" s="17" t="s">
        <v>90</v>
      </c>
      <c r="K1312" s="17" t="s">
        <v>90</v>
      </c>
      <c r="L1312" s="15"/>
      <c r="M1312" s="17"/>
      <c r="N1312" s="15" t="s">
        <v>90</v>
      </c>
      <c r="O1312" s="17" t="s">
        <v>90</v>
      </c>
      <c r="P1312" s="17" t="s">
        <v>90</v>
      </c>
      <c r="Q1312" s="17"/>
      <c r="R1312" s="15"/>
      <c r="S1312" s="15"/>
      <c r="T1312" s="15"/>
      <c r="U1312" s="16"/>
      <c r="V1312" s="16"/>
      <c r="W1312" s="17"/>
      <c r="BX1312" s="20"/>
      <c r="BY1312" s="15"/>
    </row>
    <row r="1313" spans="1:77" x14ac:dyDescent="0.25">
      <c r="A1313" s="15"/>
      <c r="B1313" s="15"/>
      <c r="C1313" s="16"/>
      <c r="D1313" s="15"/>
      <c r="E1313" s="17"/>
      <c r="F1313" s="15"/>
      <c r="G1313" s="17"/>
      <c r="H1313" s="15"/>
      <c r="I1313" s="17"/>
      <c r="J1313" s="17" t="s">
        <v>90</v>
      </c>
      <c r="K1313" s="17" t="s">
        <v>90</v>
      </c>
      <c r="L1313" s="15"/>
      <c r="M1313" s="17"/>
      <c r="N1313" s="15" t="s">
        <v>90</v>
      </c>
      <c r="O1313" s="17" t="s">
        <v>90</v>
      </c>
      <c r="P1313" s="17" t="s">
        <v>90</v>
      </c>
      <c r="Q1313" s="17"/>
      <c r="R1313" s="15"/>
      <c r="S1313" s="15"/>
      <c r="T1313" s="15"/>
      <c r="U1313" s="16"/>
      <c r="V1313" s="16"/>
      <c r="W1313" s="17"/>
      <c r="BX1313" s="20"/>
      <c r="BY1313" s="15"/>
    </row>
    <row r="1314" spans="1:77" x14ac:dyDescent="0.25">
      <c r="A1314" s="15"/>
      <c r="B1314" s="15"/>
      <c r="C1314" s="16"/>
      <c r="D1314" s="15"/>
      <c r="E1314" s="17"/>
      <c r="F1314" s="15"/>
      <c r="G1314" s="17"/>
      <c r="H1314" s="15"/>
      <c r="I1314" s="17"/>
      <c r="J1314" s="17" t="s">
        <v>90</v>
      </c>
      <c r="K1314" s="17" t="s">
        <v>90</v>
      </c>
      <c r="L1314" s="15"/>
      <c r="M1314" s="17"/>
      <c r="N1314" s="15" t="s">
        <v>90</v>
      </c>
      <c r="O1314" s="17" t="s">
        <v>90</v>
      </c>
      <c r="P1314" s="17" t="s">
        <v>90</v>
      </c>
      <c r="Q1314" s="17"/>
      <c r="R1314" s="15"/>
      <c r="S1314" s="15"/>
      <c r="T1314" s="15"/>
      <c r="U1314" s="16"/>
      <c r="V1314" s="16"/>
      <c r="W1314" s="17"/>
      <c r="BX1314" s="20"/>
      <c r="BY1314" s="15"/>
    </row>
    <row r="1315" spans="1:77" x14ac:dyDescent="0.25">
      <c r="A1315" s="15"/>
      <c r="B1315" s="15"/>
      <c r="C1315" s="16"/>
      <c r="D1315" s="15"/>
      <c r="E1315" s="17"/>
      <c r="F1315" s="15"/>
      <c r="G1315" s="17"/>
      <c r="H1315" s="15"/>
      <c r="I1315" s="17"/>
      <c r="J1315" s="17" t="s">
        <v>90</v>
      </c>
      <c r="K1315" s="17" t="s">
        <v>90</v>
      </c>
      <c r="L1315" s="15"/>
      <c r="M1315" s="17"/>
      <c r="N1315" s="15" t="s">
        <v>90</v>
      </c>
      <c r="O1315" s="17" t="s">
        <v>90</v>
      </c>
      <c r="P1315" s="17" t="s">
        <v>90</v>
      </c>
      <c r="Q1315" s="17"/>
      <c r="R1315" s="15"/>
      <c r="S1315" s="15"/>
      <c r="T1315" s="15"/>
      <c r="U1315" s="16"/>
      <c r="V1315" s="16"/>
      <c r="W1315" s="17"/>
      <c r="BX1315" s="20"/>
      <c r="BY1315" s="15"/>
    </row>
    <row r="1316" spans="1:77" x14ac:dyDescent="0.25">
      <c r="A1316" s="15"/>
      <c r="B1316" s="15"/>
      <c r="C1316" s="16"/>
      <c r="D1316" s="15"/>
      <c r="E1316" s="17"/>
      <c r="F1316" s="15"/>
      <c r="G1316" s="17"/>
      <c r="H1316" s="15"/>
      <c r="I1316" s="17"/>
      <c r="J1316" s="17" t="s">
        <v>90</v>
      </c>
      <c r="K1316" s="17" t="s">
        <v>90</v>
      </c>
      <c r="L1316" s="15"/>
      <c r="M1316" s="17"/>
      <c r="N1316" s="15" t="s">
        <v>90</v>
      </c>
      <c r="O1316" s="17" t="s">
        <v>90</v>
      </c>
      <c r="P1316" s="17" t="s">
        <v>90</v>
      </c>
      <c r="Q1316" s="17"/>
      <c r="R1316" s="15"/>
      <c r="S1316" s="15"/>
      <c r="T1316" s="15"/>
      <c r="U1316" s="16"/>
      <c r="V1316" s="16"/>
      <c r="W1316" s="17"/>
      <c r="BX1316" s="20"/>
      <c r="BY1316" s="15"/>
    </row>
    <row r="1317" spans="1:77" x14ac:dyDescent="0.25">
      <c r="A1317" s="15"/>
      <c r="B1317" s="15"/>
      <c r="C1317" s="16"/>
      <c r="D1317" s="15"/>
      <c r="E1317" s="17"/>
      <c r="F1317" s="15"/>
      <c r="G1317" s="17"/>
      <c r="H1317" s="15"/>
      <c r="I1317" s="17"/>
      <c r="J1317" s="17" t="s">
        <v>90</v>
      </c>
      <c r="K1317" s="17" t="s">
        <v>90</v>
      </c>
      <c r="L1317" s="15"/>
      <c r="M1317" s="17"/>
      <c r="N1317" s="15" t="s">
        <v>90</v>
      </c>
      <c r="O1317" s="17" t="s">
        <v>90</v>
      </c>
      <c r="P1317" s="17" t="s">
        <v>90</v>
      </c>
      <c r="Q1317" s="17"/>
      <c r="R1317" s="15"/>
      <c r="S1317" s="15"/>
      <c r="T1317" s="15"/>
      <c r="U1317" s="16"/>
      <c r="V1317" s="16"/>
      <c r="W1317" s="17"/>
      <c r="BX1317" s="20"/>
      <c r="BY1317" s="15"/>
    </row>
    <row r="1318" spans="1:77" x14ac:dyDescent="0.25">
      <c r="A1318" s="15"/>
      <c r="B1318" s="15"/>
      <c r="C1318" s="16"/>
      <c r="D1318" s="15"/>
      <c r="E1318" s="17"/>
      <c r="F1318" s="15"/>
      <c r="G1318" s="17"/>
      <c r="H1318" s="15"/>
      <c r="I1318" s="17"/>
      <c r="J1318" s="17" t="s">
        <v>90</v>
      </c>
      <c r="K1318" s="17" t="s">
        <v>90</v>
      </c>
      <c r="L1318" s="15"/>
      <c r="M1318" s="17"/>
      <c r="N1318" s="15" t="s">
        <v>90</v>
      </c>
      <c r="O1318" s="17" t="s">
        <v>90</v>
      </c>
      <c r="P1318" s="17" t="s">
        <v>90</v>
      </c>
      <c r="Q1318" s="17"/>
      <c r="R1318" s="15"/>
      <c r="S1318" s="15"/>
      <c r="T1318" s="15"/>
      <c r="U1318" s="16"/>
      <c r="V1318" s="16"/>
      <c r="W1318" s="17"/>
      <c r="BX1318" s="20"/>
      <c r="BY1318" s="15"/>
    </row>
    <row r="1319" spans="1:77" x14ac:dyDescent="0.25">
      <c r="A1319" s="15"/>
      <c r="B1319" s="15"/>
      <c r="C1319" s="16"/>
      <c r="D1319" s="15"/>
      <c r="E1319" s="17"/>
      <c r="F1319" s="15"/>
      <c r="G1319" s="17"/>
      <c r="H1319" s="15"/>
      <c r="I1319" s="17"/>
      <c r="J1319" s="17" t="s">
        <v>90</v>
      </c>
      <c r="K1319" s="17" t="s">
        <v>90</v>
      </c>
      <c r="L1319" s="15"/>
      <c r="M1319" s="17"/>
      <c r="N1319" s="15" t="s">
        <v>90</v>
      </c>
      <c r="O1319" s="17" t="s">
        <v>90</v>
      </c>
      <c r="P1319" s="17" t="s">
        <v>90</v>
      </c>
      <c r="Q1319" s="17"/>
      <c r="R1319" s="15"/>
      <c r="S1319" s="15"/>
      <c r="T1319" s="15"/>
      <c r="U1319" s="16"/>
      <c r="V1319" s="16"/>
      <c r="W1319" s="17"/>
      <c r="BX1319" s="20"/>
      <c r="BY1319" s="15"/>
    </row>
    <row r="1320" spans="1:77" x14ac:dyDescent="0.25">
      <c r="A1320" s="15"/>
      <c r="B1320" s="15"/>
      <c r="C1320" s="16"/>
      <c r="D1320" s="15"/>
      <c r="E1320" s="17"/>
      <c r="F1320" s="15"/>
      <c r="G1320" s="17"/>
      <c r="H1320" s="15"/>
      <c r="I1320" s="17"/>
      <c r="J1320" s="17" t="s">
        <v>90</v>
      </c>
      <c r="K1320" s="17" t="s">
        <v>90</v>
      </c>
      <c r="L1320" s="15"/>
      <c r="M1320" s="17"/>
      <c r="N1320" s="15" t="s">
        <v>90</v>
      </c>
      <c r="O1320" s="17" t="s">
        <v>90</v>
      </c>
      <c r="P1320" s="17" t="s">
        <v>90</v>
      </c>
      <c r="Q1320" s="17"/>
      <c r="R1320" s="15"/>
      <c r="S1320" s="15"/>
      <c r="T1320" s="15"/>
      <c r="U1320" s="16"/>
      <c r="V1320" s="16"/>
      <c r="W1320" s="17"/>
      <c r="BX1320" s="20"/>
      <c r="BY1320" s="15"/>
    </row>
    <row r="1321" spans="1:77" x14ac:dyDescent="0.25">
      <c r="A1321" s="15"/>
      <c r="B1321" s="15"/>
      <c r="C1321" s="16"/>
      <c r="D1321" s="15"/>
      <c r="E1321" s="17"/>
      <c r="F1321" s="15"/>
      <c r="G1321" s="17"/>
      <c r="H1321" s="15"/>
      <c r="I1321" s="17"/>
      <c r="J1321" s="17" t="s">
        <v>90</v>
      </c>
      <c r="K1321" s="17" t="s">
        <v>90</v>
      </c>
      <c r="L1321" s="15"/>
      <c r="M1321" s="17"/>
      <c r="N1321" s="15" t="s">
        <v>90</v>
      </c>
      <c r="O1321" s="17" t="s">
        <v>90</v>
      </c>
      <c r="P1321" s="17" t="s">
        <v>90</v>
      </c>
      <c r="Q1321" s="17"/>
      <c r="R1321" s="15"/>
      <c r="S1321" s="15"/>
      <c r="T1321" s="15"/>
      <c r="U1321" s="16"/>
      <c r="V1321" s="16"/>
      <c r="W1321" s="17"/>
      <c r="BX1321" s="20"/>
      <c r="BY1321" s="15"/>
    </row>
    <row r="1322" spans="1:77" x14ac:dyDescent="0.25">
      <c r="A1322" s="15"/>
      <c r="B1322" s="15"/>
      <c r="C1322" s="16"/>
      <c r="D1322" s="15"/>
      <c r="E1322" s="17"/>
      <c r="F1322" s="15"/>
      <c r="G1322" s="17"/>
      <c r="H1322" s="15"/>
      <c r="I1322" s="17"/>
      <c r="J1322" s="17" t="s">
        <v>90</v>
      </c>
      <c r="K1322" s="17" t="s">
        <v>90</v>
      </c>
      <c r="L1322" s="15"/>
      <c r="M1322" s="17"/>
      <c r="N1322" s="15" t="s">
        <v>90</v>
      </c>
      <c r="O1322" s="17" t="s">
        <v>90</v>
      </c>
      <c r="P1322" s="17" t="s">
        <v>90</v>
      </c>
      <c r="Q1322" s="17"/>
      <c r="R1322" s="15"/>
      <c r="S1322" s="15"/>
      <c r="T1322" s="15"/>
      <c r="U1322" s="16"/>
      <c r="V1322" s="16"/>
      <c r="W1322" s="17"/>
      <c r="BX1322" s="20"/>
      <c r="BY1322" s="15"/>
    </row>
    <row r="1323" spans="1:77" x14ac:dyDescent="0.25">
      <c r="A1323" s="15"/>
      <c r="B1323" s="15"/>
      <c r="C1323" s="16"/>
      <c r="D1323" s="15"/>
      <c r="E1323" s="17"/>
      <c r="F1323" s="15"/>
      <c r="G1323" s="17"/>
      <c r="H1323" s="15"/>
      <c r="I1323" s="17"/>
      <c r="J1323" s="17" t="s">
        <v>90</v>
      </c>
      <c r="K1323" s="17" t="s">
        <v>90</v>
      </c>
      <c r="L1323" s="15"/>
      <c r="M1323" s="17"/>
      <c r="N1323" s="15" t="s">
        <v>90</v>
      </c>
      <c r="O1323" s="17" t="s">
        <v>90</v>
      </c>
      <c r="P1323" s="17" t="s">
        <v>90</v>
      </c>
      <c r="Q1323" s="17"/>
      <c r="R1323" s="15"/>
      <c r="S1323" s="15"/>
      <c r="T1323" s="15"/>
      <c r="U1323" s="16"/>
      <c r="V1323" s="16"/>
      <c r="W1323" s="17"/>
      <c r="BX1323" s="20"/>
      <c r="BY1323" s="15"/>
    </row>
    <row r="1324" spans="1:77" x14ac:dyDescent="0.25">
      <c r="A1324" s="15"/>
      <c r="B1324" s="15"/>
      <c r="C1324" s="16"/>
      <c r="D1324" s="15"/>
      <c r="E1324" s="17"/>
      <c r="F1324" s="15"/>
      <c r="G1324" s="17"/>
      <c r="H1324" s="15"/>
      <c r="I1324" s="17"/>
      <c r="J1324" s="17" t="s">
        <v>90</v>
      </c>
      <c r="K1324" s="17" t="s">
        <v>90</v>
      </c>
      <c r="L1324" s="15"/>
      <c r="M1324" s="17"/>
      <c r="N1324" s="15" t="s">
        <v>90</v>
      </c>
      <c r="O1324" s="17" t="s">
        <v>90</v>
      </c>
      <c r="P1324" s="17" t="s">
        <v>90</v>
      </c>
      <c r="Q1324" s="17"/>
      <c r="R1324" s="15"/>
      <c r="S1324" s="15"/>
      <c r="T1324" s="15"/>
      <c r="U1324" s="16"/>
      <c r="V1324" s="16"/>
      <c r="W1324" s="17"/>
      <c r="BX1324" s="20"/>
      <c r="BY1324" s="15"/>
    </row>
    <row r="1325" spans="1:77" x14ac:dyDescent="0.25">
      <c r="A1325" s="15"/>
      <c r="B1325" s="15"/>
      <c r="C1325" s="16"/>
      <c r="D1325" s="15"/>
      <c r="E1325" s="17"/>
      <c r="F1325" s="15"/>
      <c r="G1325" s="17"/>
      <c r="H1325" s="15"/>
      <c r="I1325" s="17"/>
      <c r="J1325" s="17" t="s">
        <v>90</v>
      </c>
      <c r="K1325" s="17" t="s">
        <v>90</v>
      </c>
      <c r="L1325" s="15"/>
      <c r="M1325" s="17"/>
      <c r="N1325" s="15" t="s">
        <v>90</v>
      </c>
      <c r="O1325" s="17" t="s">
        <v>90</v>
      </c>
      <c r="P1325" s="17" t="s">
        <v>90</v>
      </c>
      <c r="Q1325" s="17"/>
      <c r="R1325" s="15"/>
      <c r="S1325" s="15"/>
      <c r="T1325" s="15"/>
      <c r="U1325" s="16"/>
      <c r="V1325" s="16"/>
      <c r="W1325" s="17"/>
      <c r="BX1325" s="20"/>
      <c r="BY1325" s="15"/>
    </row>
    <row r="1326" spans="1:77" x14ac:dyDescent="0.25">
      <c r="A1326" s="15"/>
      <c r="B1326" s="15"/>
      <c r="C1326" s="16"/>
      <c r="D1326" s="15"/>
      <c r="E1326" s="17"/>
      <c r="F1326" s="15"/>
      <c r="G1326" s="17"/>
      <c r="H1326" s="15"/>
      <c r="I1326" s="17"/>
      <c r="J1326" s="17" t="s">
        <v>90</v>
      </c>
      <c r="K1326" s="17" t="s">
        <v>90</v>
      </c>
      <c r="L1326" s="15"/>
      <c r="M1326" s="17"/>
      <c r="N1326" s="15" t="s">
        <v>90</v>
      </c>
      <c r="O1326" s="17" t="s">
        <v>90</v>
      </c>
      <c r="P1326" s="17" t="s">
        <v>90</v>
      </c>
      <c r="Q1326" s="17"/>
      <c r="R1326" s="15"/>
      <c r="S1326" s="15"/>
      <c r="T1326" s="15"/>
      <c r="U1326" s="16"/>
      <c r="V1326" s="16"/>
      <c r="W1326" s="17"/>
      <c r="BX1326" s="20"/>
      <c r="BY1326" s="15"/>
    </row>
    <row r="1327" spans="1:77" x14ac:dyDescent="0.25">
      <c r="A1327" s="15"/>
      <c r="B1327" s="15"/>
      <c r="C1327" s="16"/>
      <c r="D1327" s="15"/>
      <c r="E1327" s="17"/>
      <c r="F1327" s="15"/>
      <c r="G1327" s="17"/>
      <c r="H1327" s="15"/>
      <c r="I1327" s="17"/>
      <c r="J1327" s="17" t="s">
        <v>90</v>
      </c>
      <c r="K1327" s="17" t="s">
        <v>90</v>
      </c>
      <c r="L1327" s="15"/>
      <c r="M1327" s="17"/>
      <c r="N1327" s="15" t="s">
        <v>90</v>
      </c>
      <c r="O1327" s="17" t="s">
        <v>90</v>
      </c>
      <c r="P1327" s="17" t="s">
        <v>90</v>
      </c>
      <c r="Q1327" s="17"/>
      <c r="R1327" s="15"/>
      <c r="S1327" s="15"/>
      <c r="T1327" s="15"/>
      <c r="U1327" s="16"/>
      <c r="V1327" s="16"/>
      <c r="W1327" s="17"/>
      <c r="BX1327" s="20"/>
      <c r="BY1327" s="15"/>
    </row>
    <row r="1328" spans="1:77" x14ac:dyDescent="0.25">
      <c r="A1328" s="15"/>
      <c r="B1328" s="15"/>
      <c r="C1328" s="16"/>
      <c r="D1328" s="15"/>
      <c r="E1328" s="17"/>
      <c r="F1328" s="15"/>
      <c r="G1328" s="17"/>
      <c r="H1328" s="15"/>
      <c r="I1328" s="17"/>
      <c r="J1328" s="17" t="s">
        <v>90</v>
      </c>
      <c r="K1328" s="17" t="s">
        <v>90</v>
      </c>
      <c r="L1328" s="15"/>
      <c r="M1328" s="17"/>
      <c r="N1328" s="15" t="s">
        <v>90</v>
      </c>
      <c r="O1328" s="17" t="s">
        <v>90</v>
      </c>
      <c r="P1328" s="17" t="s">
        <v>90</v>
      </c>
      <c r="Q1328" s="17"/>
      <c r="R1328" s="15"/>
      <c r="S1328" s="15"/>
      <c r="T1328" s="15"/>
      <c r="U1328" s="16"/>
      <c r="V1328" s="16"/>
      <c r="W1328" s="17"/>
      <c r="BX1328" s="20"/>
      <c r="BY1328" s="15"/>
    </row>
    <row r="1329" spans="1:77" x14ac:dyDescent="0.25">
      <c r="A1329" s="15"/>
      <c r="B1329" s="15"/>
      <c r="C1329" s="16"/>
      <c r="D1329" s="15"/>
      <c r="E1329" s="17"/>
      <c r="F1329" s="15"/>
      <c r="G1329" s="17"/>
      <c r="H1329" s="15"/>
      <c r="I1329" s="17"/>
      <c r="J1329" s="17" t="s">
        <v>90</v>
      </c>
      <c r="K1329" s="17" t="s">
        <v>90</v>
      </c>
      <c r="L1329" s="15"/>
      <c r="M1329" s="17"/>
      <c r="N1329" s="15" t="s">
        <v>90</v>
      </c>
      <c r="O1329" s="17" t="s">
        <v>90</v>
      </c>
      <c r="P1329" s="17" t="s">
        <v>90</v>
      </c>
      <c r="Q1329" s="17"/>
      <c r="R1329" s="15"/>
      <c r="S1329" s="15"/>
      <c r="T1329" s="15"/>
      <c r="U1329" s="16"/>
      <c r="V1329" s="16"/>
      <c r="W1329" s="17"/>
      <c r="BX1329" s="20"/>
      <c r="BY1329" s="15"/>
    </row>
    <row r="1330" spans="1:77" x14ac:dyDescent="0.25">
      <c r="A1330" s="15"/>
      <c r="B1330" s="15"/>
      <c r="C1330" s="16"/>
      <c r="D1330" s="15"/>
      <c r="E1330" s="17"/>
      <c r="F1330" s="15"/>
      <c r="G1330" s="17"/>
      <c r="H1330" s="15"/>
      <c r="I1330" s="17"/>
      <c r="J1330" s="17" t="s">
        <v>90</v>
      </c>
      <c r="K1330" s="17" t="s">
        <v>90</v>
      </c>
      <c r="L1330" s="15"/>
      <c r="M1330" s="17"/>
      <c r="N1330" s="15" t="s">
        <v>90</v>
      </c>
      <c r="O1330" s="17" t="s">
        <v>90</v>
      </c>
      <c r="P1330" s="17" t="s">
        <v>90</v>
      </c>
      <c r="Q1330" s="17"/>
      <c r="R1330" s="15"/>
      <c r="S1330" s="15"/>
      <c r="T1330" s="15"/>
      <c r="U1330" s="16"/>
      <c r="V1330" s="16"/>
      <c r="W1330" s="17"/>
      <c r="BX1330" s="20"/>
      <c r="BY1330" s="15"/>
    </row>
    <row r="1331" spans="1:77" x14ac:dyDescent="0.25">
      <c r="A1331" s="15"/>
      <c r="B1331" s="15"/>
      <c r="C1331" s="16"/>
      <c r="D1331" s="15"/>
      <c r="E1331" s="17"/>
      <c r="F1331" s="15"/>
      <c r="G1331" s="17"/>
      <c r="H1331" s="15"/>
      <c r="I1331" s="17"/>
      <c r="J1331" s="17" t="s">
        <v>90</v>
      </c>
      <c r="K1331" s="17" t="s">
        <v>90</v>
      </c>
      <c r="L1331" s="15"/>
      <c r="M1331" s="17"/>
      <c r="N1331" s="15" t="s">
        <v>90</v>
      </c>
      <c r="O1331" s="17" t="s">
        <v>90</v>
      </c>
      <c r="P1331" s="17" t="s">
        <v>90</v>
      </c>
      <c r="Q1331" s="17"/>
      <c r="R1331" s="15"/>
      <c r="S1331" s="15"/>
      <c r="T1331" s="15"/>
      <c r="U1331" s="16"/>
      <c r="V1331" s="16"/>
      <c r="W1331" s="17"/>
      <c r="BX1331" s="20"/>
      <c r="BY1331" s="15"/>
    </row>
    <row r="1332" spans="1:77" x14ac:dyDescent="0.25">
      <c r="A1332" s="15"/>
      <c r="B1332" s="15"/>
      <c r="C1332" s="16"/>
      <c r="D1332" s="15"/>
      <c r="E1332" s="17"/>
      <c r="F1332" s="15"/>
      <c r="G1332" s="17"/>
      <c r="H1332" s="15"/>
      <c r="I1332" s="17"/>
      <c r="J1332" s="17" t="s">
        <v>90</v>
      </c>
      <c r="K1332" s="17" t="s">
        <v>90</v>
      </c>
      <c r="L1332" s="15"/>
      <c r="M1332" s="17"/>
      <c r="N1332" s="15" t="s">
        <v>90</v>
      </c>
      <c r="O1332" s="17" t="s">
        <v>90</v>
      </c>
      <c r="P1332" s="17" t="s">
        <v>90</v>
      </c>
      <c r="Q1332" s="17"/>
      <c r="R1332" s="15"/>
      <c r="S1332" s="15"/>
      <c r="T1332" s="15"/>
      <c r="U1332" s="16"/>
      <c r="V1332" s="16"/>
      <c r="W1332" s="17"/>
      <c r="BX1332" s="20"/>
      <c r="BY1332" s="15"/>
    </row>
    <row r="1333" spans="1:77" x14ac:dyDescent="0.25">
      <c r="A1333" s="15"/>
      <c r="B1333" s="15"/>
      <c r="C1333" s="16"/>
      <c r="D1333" s="15"/>
      <c r="E1333" s="17"/>
      <c r="F1333" s="15"/>
      <c r="G1333" s="17"/>
      <c r="H1333" s="15"/>
      <c r="I1333" s="17"/>
      <c r="J1333" s="17" t="s">
        <v>90</v>
      </c>
      <c r="K1333" s="17" t="s">
        <v>90</v>
      </c>
      <c r="L1333" s="15"/>
      <c r="M1333" s="17"/>
      <c r="N1333" s="15" t="s">
        <v>90</v>
      </c>
      <c r="O1333" s="17" t="s">
        <v>90</v>
      </c>
      <c r="P1333" s="17" t="s">
        <v>90</v>
      </c>
      <c r="Q1333" s="17"/>
      <c r="R1333" s="15"/>
      <c r="S1333" s="15"/>
      <c r="T1333" s="15"/>
      <c r="U1333" s="16"/>
      <c r="V1333" s="16"/>
      <c r="W1333" s="17"/>
      <c r="BX1333" s="20"/>
      <c r="BY1333" s="15"/>
    </row>
    <row r="1334" spans="1:77" x14ac:dyDescent="0.25">
      <c r="A1334" s="15"/>
      <c r="B1334" s="15"/>
      <c r="C1334" s="16"/>
      <c r="D1334" s="15"/>
      <c r="E1334" s="17"/>
      <c r="F1334" s="15"/>
      <c r="G1334" s="17"/>
      <c r="H1334" s="15"/>
      <c r="I1334" s="17"/>
      <c r="J1334" s="17" t="s">
        <v>90</v>
      </c>
      <c r="K1334" s="17" t="s">
        <v>90</v>
      </c>
      <c r="L1334" s="15"/>
      <c r="M1334" s="17"/>
      <c r="N1334" s="15" t="s">
        <v>90</v>
      </c>
      <c r="O1334" s="17" t="s">
        <v>90</v>
      </c>
      <c r="P1334" s="17" t="s">
        <v>90</v>
      </c>
      <c r="Q1334" s="17"/>
      <c r="R1334" s="15"/>
      <c r="S1334" s="15"/>
      <c r="T1334" s="15"/>
      <c r="U1334" s="16"/>
      <c r="V1334" s="16"/>
      <c r="W1334" s="17"/>
      <c r="BX1334" s="20"/>
      <c r="BY1334" s="15"/>
    </row>
    <row r="1335" spans="1:77" x14ac:dyDescent="0.25">
      <c r="A1335" s="15"/>
      <c r="B1335" s="15"/>
      <c r="C1335" s="16"/>
      <c r="D1335" s="15"/>
      <c r="E1335" s="17"/>
      <c r="F1335" s="15"/>
      <c r="G1335" s="17"/>
      <c r="H1335" s="15"/>
      <c r="I1335" s="17"/>
      <c r="J1335" s="17" t="s">
        <v>90</v>
      </c>
      <c r="K1335" s="17" t="s">
        <v>90</v>
      </c>
      <c r="L1335" s="15"/>
      <c r="M1335" s="17"/>
      <c r="N1335" s="15" t="s">
        <v>90</v>
      </c>
      <c r="O1335" s="17" t="s">
        <v>90</v>
      </c>
      <c r="P1335" s="17" t="s">
        <v>90</v>
      </c>
      <c r="Q1335" s="17"/>
      <c r="R1335" s="15"/>
      <c r="S1335" s="15"/>
      <c r="T1335" s="15"/>
      <c r="U1335" s="16"/>
      <c r="V1335" s="16"/>
      <c r="W1335" s="17"/>
      <c r="BX1335" s="20"/>
      <c r="BY1335" s="15"/>
    </row>
    <row r="1336" spans="1:77" x14ac:dyDescent="0.25">
      <c r="A1336" s="15"/>
      <c r="B1336" s="15"/>
      <c r="C1336" s="16"/>
      <c r="D1336" s="15"/>
      <c r="E1336" s="17"/>
      <c r="F1336" s="15"/>
      <c r="G1336" s="17"/>
      <c r="H1336" s="15"/>
      <c r="I1336" s="17"/>
      <c r="J1336" s="17" t="s">
        <v>90</v>
      </c>
      <c r="K1336" s="17" t="s">
        <v>90</v>
      </c>
      <c r="L1336" s="15"/>
      <c r="M1336" s="17"/>
      <c r="N1336" s="15" t="s">
        <v>90</v>
      </c>
      <c r="O1336" s="17" t="s">
        <v>90</v>
      </c>
      <c r="P1336" s="17" t="s">
        <v>90</v>
      </c>
      <c r="Q1336" s="17"/>
      <c r="R1336" s="15"/>
      <c r="S1336" s="15"/>
      <c r="T1336" s="15"/>
      <c r="U1336" s="16"/>
      <c r="V1336" s="16"/>
      <c r="W1336" s="17"/>
      <c r="BX1336" s="20"/>
      <c r="BY1336" s="15"/>
    </row>
    <row r="1337" spans="1:77" x14ac:dyDescent="0.25">
      <c r="A1337" s="15"/>
      <c r="B1337" s="15"/>
      <c r="C1337" s="16"/>
      <c r="D1337" s="15"/>
      <c r="E1337" s="17"/>
      <c r="F1337" s="15"/>
      <c r="G1337" s="17"/>
      <c r="H1337" s="15"/>
      <c r="I1337" s="17"/>
      <c r="J1337" s="17" t="s">
        <v>90</v>
      </c>
      <c r="K1337" s="17" t="s">
        <v>90</v>
      </c>
      <c r="L1337" s="15"/>
      <c r="M1337" s="17"/>
      <c r="N1337" s="15" t="s">
        <v>90</v>
      </c>
      <c r="O1337" s="17" t="s">
        <v>90</v>
      </c>
      <c r="P1337" s="17" t="s">
        <v>90</v>
      </c>
      <c r="Q1337" s="17"/>
      <c r="R1337" s="15"/>
      <c r="S1337" s="15"/>
      <c r="T1337" s="15"/>
      <c r="U1337" s="16"/>
      <c r="V1337" s="16"/>
      <c r="W1337" s="17"/>
      <c r="BX1337" s="20"/>
      <c r="BY1337" s="15"/>
    </row>
    <row r="1338" spans="1:77" x14ac:dyDescent="0.25">
      <c r="A1338" s="15"/>
      <c r="B1338" s="15"/>
      <c r="C1338" s="16"/>
      <c r="D1338" s="15"/>
      <c r="E1338" s="17"/>
      <c r="F1338" s="15"/>
      <c r="G1338" s="17"/>
      <c r="H1338" s="15"/>
      <c r="I1338" s="17"/>
      <c r="J1338" s="17" t="s">
        <v>90</v>
      </c>
      <c r="K1338" s="17" t="s">
        <v>90</v>
      </c>
      <c r="L1338" s="15"/>
      <c r="M1338" s="17"/>
      <c r="N1338" s="15" t="s">
        <v>90</v>
      </c>
      <c r="O1338" s="17" t="s">
        <v>90</v>
      </c>
      <c r="P1338" s="17" t="s">
        <v>90</v>
      </c>
      <c r="Q1338" s="17"/>
      <c r="R1338" s="15"/>
      <c r="S1338" s="15"/>
      <c r="T1338" s="15"/>
      <c r="U1338" s="16"/>
      <c r="V1338" s="16"/>
      <c r="W1338" s="17"/>
      <c r="BX1338" s="20"/>
      <c r="BY1338" s="15"/>
    </row>
    <row r="1339" spans="1:77" x14ac:dyDescent="0.25">
      <c r="A1339" s="15"/>
      <c r="B1339" s="15"/>
      <c r="C1339" s="16"/>
      <c r="D1339" s="15"/>
      <c r="E1339" s="17"/>
      <c r="F1339" s="15"/>
      <c r="G1339" s="17"/>
      <c r="H1339" s="15"/>
      <c r="I1339" s="17"/>
      <c r="J1339" s="17" t="s">
        <v>90</v>
      </c>
      <c r="K1339" s="17" t="s">
        <v>90</v>
      </c>
      <c r="L1339" s="15"/>
      <c r="M1339" s="17"/>
      <c r="N1339" s="15" t="s">
        <v>90</v>
      </c>
      <c r="O1339" s="17" t="s">
        <v>90</v>
      </c>
      <c r="P1339" s="17" t="s">
        <v>90</v>
      </c>
      <c r="Q1339" s="17"/>
      <c r="R1339" s="15"/>
      <c r="S1339" s="15"/>
      <c r="T1339" s="15"/>
      <c r="U1339" s="16"/>
      <c r="V1339" s="16"/>
      <c r="W1339" s="17"/>
      <c r="BX1339" s="20"/>
      <c r="BY1339" s="15"/>
    </row>
    <row r="1340" spans="1:77" x14ac:dyDescent="0.25">
      <c r="A1340" s="15"/>
      <c r="B1340" s="15"/>
      <c r="C1340" s="16"/>
      <c r="D1340" s="15"/>
      <c r="E1340" s="17"/>
      <c r="F1340" s="15"/>
      <c r="G1340" s="17"/>
      <c r="H1340" s="15"/>
      <c r="I1340" s="17"/>
      <c r="J1340" s="17" t="s">
        <v>90</v>
      </c>
      <c r="K1340" s="17" t="s">
        <v>90</v>
      </c>
      <c r="L1340" s="15"/>
      <c r="M1340" s="17"/>
      <c r="N1340" s="15" t="s">
        <v>90</v>
      </c>
      <c r="O1340" s="17" t="s">
        <v>90</v>
      </c>
      <c r="P1340" s="17" t="s">
        <v>90</v>
      </c>
      <c r="Q1340" s="17"/>
      <c r="R1340" s="15"/>
      <c r="S1340" s="15"/>
      <c r="T1340" s="15"/>
      <c r="U1340" s="16"/>
      <c r="V1340" s="16"/>
      <c r="W1340" s="17"/>
      <c r="BX1340" s="20"/>
      <c r="BY1340" s="15"/>
    </row>
    <row r="1341" spans="1:77" x14ac:dyDescent="0.25">
      <c r="A1341" s="15"/>
      <c r="B1341" s="15"/>
      <c r="C1341" s="16"/>
      <c r="D1341" s="15"/>
      <c r="E1341" s="17"/>
      <c r="F1341" s="15"/>
      <c r="G1341" s="17"/>
      <c r="H1341" s="15"/>
      <c r="I1341" s="17"/>
      <c r="J1341" s="17" t="s">
        <v>90</v>
      </c>
      <c r="K1341" s="17" t="s">
        <v>90</v>
      </c>
      <c r="L1341" s="15"/>
      <c r="M1341" s="17"/>
      <c r="N1341" s="15" t="s">
        <v>90</v>
      </c>
      <c r="O1341" s="17" t="s">
        <v>90</v>
      </c>
      <c r="P1341" s="17" t="s">
        <v>90</v>
      </c>
      <c r="Q1341" s="17"/>
      <c r="R1341" s="15"/>
      <c r="S1341" s="15"/>
      <c r="T1341" s="15"/>
      <c r="U1341" s="16"/>
      <c r="V1341" s="16"/>
      <c r="W1341" s="17"/>
      <c r="BX1341" s="20"/>
      <c r="BY1341" s="15"/>
    </row>
    <row r="1342" spans="1:77" x14ac:dyDescent="0.25">
      <c r="A1342" s="15"/>
      <c r="B1342" s="15"/>
      <c r="C1342" s="16"/>
      <c r="D1342" s="15"/>
      <c r="E1342" s="17"/>
      <c r="F1342" s="15"/>
      <c r="G1342" s="17"/>
      <c r="H1342" s="15"/>
      <c r="I1342" s="17"/>
      <c r="J1342" s="17" t="s">
        <v>90</v>
      </c>
      <c r="K1342" s="17" t="s">
        <v>90</v>
      </c>
      <c r="L1342" s="15"/>
      <c r="M1342" s="17"/>
      <c r="N1342" s="15" t="s">
        <v>90</v>
      </c>
      <c r="O1342" s="17" t="s">
        <v>90</v>
      </c>
      <c r="P1342" s="17" t="s">
        <v>90</v>
      </c>
      <c r="Q1342" s="17"/>
      <c r="R1342" s="15"/>
      <c r="S1342" s="15"/>
      <c r="T1342" s="15"/>
      <c r="U1342" s="16"/>
      <c r="V1342" s="16"/>
      <c r="W1342" s="17"/>
      <c r="BX1342" s="20"/>
      <c r="BY1342" s="15"/>
    </row>
    <row r="1343" spans="1:77" x14ac:dyDescent="0.25">
      <c r="A1343" s="15"/>
      <c r="B1343" s="15"/>
      <c r="C1343" s="16"/>
      <c r="D1343" s="15"/>
      <c r="E1343" s="17"/>
      <c r="F1343" s="15"/>
      <c r="G1343" s="17"/>
      <c r="H1343" s="15"/>
      <c r="I1343" s="17"/>
      <c r="J1343" s="17" t="s">
        <v>90</v>
      </c>
      <c r="K1343" s="17" t="s">
        <v>90</v>
      </c>
      <c r="L1343" s="15"/>
      <c r="M1343" s="17"/>
      <c r="N1343" s="15" t="s">
        <v>90</v>
      </c>
      <c r="O1343" s="17" t="s">
        <v>90</v>
      </c>
      <c r="P1343" s="17" t="s">
        <v>90</v>
      </c>
      <c r="Q1343" s="17"/>
      <c r="R1343" s="15"/>
      <c r="S1343" s="15"/>
      <c r="T1343" s="15"/>
      <c r="U1343" s="16"/>
      <c r="V1343" s="16"/>
      <c r="W1343" s="17"/>
      <c r="BX1343" s="20"/>
      <c r="BY1343" s="15"/>
    </row>
    <row r="1344" spans="1:77" x14ac:dyDescent="0.25">
      <c r="A1344" s="15"/>
      <c r="B1344" s="15"/>
      <c r="C1344" s="16"/>
      <c r="D1344" s="15"/>
      <c r="E1344" s="17"/>
      <c r="F1344" s="15"/>
      <c r="G1344" s="17"/>
      <c r="H1344" s="15"/>
      <c r="I1344" s="17"/>
      <c r="J1344" s="17" t="s">
        <v>90</v>
      </c>
      <c r="K1344" s="17" t="s">
        <v>90</v>
      </c>
      <c r="L1344" s="15"/>
      <c r="M1344" s="17"/>
      <c r="N1344" s="15" t="s">
        <v>90</v>
      </c>
      <c r="O1344" s="17" t="s">
        <v>90</v>
      </c>
      <c r="P1344" s="17" t="s">
        <v>90</v>
      </c>
      <c r="Q1344" s="17"/>
      <c r="R1344" s="15"/>
      <c r="S1344" s="15"/>
      <c r="T1344" s="15"/>
      <c r="U1344" s="16"/>
      <c r="V1344" s="16"/>
      <c r="W1344" s="17"/>
      <c r="BX1344" s="20"/>
      <c r="BY1344" s="15"/>
    </row>
    <row r="1345" spans="1:77" x14ac:dyDescent="0.25">
      <c r="A1345" s="15"/>
      <c r="B1345" s="15"/>
      <c r="C1345" s="16"/>
      <c r="D1345" s="15"/>
      <c r="E1345" s="17"/>
      <c r="F1345" s="15"/>
      <c r="G1345" s="17"/>
      <c r="H1345" s="15"/>
      <c r="I1345" s="17"/>
      <c r="J1345" s="17" t="s">
        <v>90</v>
      </c>
      <c r="K1345" s="17" t="s">
        <v>90</v>
      </c>
      <c r="L1345" s="15"/>
      <c r="M1345" s="17"/>
      <c r="N1345" s="15" t="s">
        <v>90</v>
      </c>
      <c r="O1345" s="17" t="s">
        <v>90</v>
      </c>
      <c r="P1345" s="17" t="s">
        <v>90</v>
      </c>
      <c r="Q1345" s="17"/>
      <c r="R1345" s="15"/>
      <c r="S1345" s="15"/>
      <c r="T1345" s="15"/>
      <c r="U1345" s="16"/>
      <c r="V1345" s="16"/>
      <c r="W1345" s="17"/>
      <c r="BX1345" s="20"/>
      <c r="BY1345" s="15"/>
    </row>
    <row r="1346" spans="1:77" x14ac:dyDescent="0.25">
      <c r="A1346" s="15"/>
      <c r="B1346" s="15"/>
      <c r="C1346" s="16"/>
      <c r="D1346" s="15"/>
      <c r="E1346" s="17"/>
      <c r="F1346" s="15"/>
      <c r="G1346" s="17"/>
      <c r="H1346" s="15"/>
      <c r="I1346" s="17"/>
      <c r="J1346" s="17" t="s">
        <v>90</v>
      </c>
      <c r="K1346" s="17" t="s">
        <v>90</v>
      </c>
      <c r="L1346" s="15"/>
      <c r="M1346" s="17"/>
      <c r="N1346" s="15" t="s">
        <v>90</v>
      </c>
      <c r="O1346" s="17" t="s">
        <v>90</v>
      </c>
      <c r="P1346" s="17" t="s">
        <v>90</v>
      </c>
      <c r="Q1346" s="17"/>
      <c r="R1346" s="15"/>
      <c r="S1346" s="15"/>
      <c r="T1346" s="15"/>
      <c r="U1346" s="16"/>
      <c r="V1346" s="16"/>
      <c r="W1346" s="17"/>
      <c r="BX1346" s="20"/>
      <c r="BY1346" s="15"/>
    </row>
    <row r="1347" spans="1:77" x14ac:dyDescent="0.25">
      <c r="A1347" s="15"/>
      <c r="B1347" s="15"/>
      <c r="C1347" s="16"/>
      <c r="D1347" s="15"/>
      <c r="E1347" s="17"/>
      <c r="F1347" s="15"/>
      <c r="G1347" s="17"/>
      <c r="H1347" s="15"/>
      <c r="I1347" s="17"/>
      <c r="J1347" s="17" t="s">
        <v>90</v>
      </c>
      <c r="K1347" s="17" t="s">
        <v>90</v>
      </c>
      <c r="L1347" s="15"/>
      <c r="M1347" s="17"/>
      <c r="N1347" s="15" t="s">
        <v>90</v>
      </c>
      <c r="O1347" s="17" t="s">
        <v>90</v>
      </c>
      <c r="P1347" s="17" t="s">
        <v>90</v>
      </c>
      <c r="Q1347" s="17"/>
      <c r="R1347" s="15"/>
      <c r="S1347" s="15"/>
      <c r="T1347" s="15"/>
      <c r="U1347" s="16"/>
      <c r="V1347" s="16"/>
      <c r="W1347" s="17"/>
      <c r="BX1347" s="20"/>
      <c r="BY1347" s="15"/>
    </row>
    <row r="1348" spans="1:77" x14ac:dyDescent="0.25">
      <c r="A1348" s="15"/>
      <c r="B1348" s="15"/>
      <c r="C1348" s="16"/>
      <c r="D1348" s="15"/>
      <c r="E1348" s="17"/>
      <c r="F1348" s="15"/>
      <c r="G1348" s="17"/>
      <c r="H1348" s="15"/>
      <c r="I1348" s="17"/>
      <c r="J1348" s="17" t="s">
        <v>90</v>
      </c>
      <c r="K1348" s="17" t="s">
        <v>90</v>
      </c>
      <c r="L1348" s="15"/>
      <c r="M1348" s="17"/>
      <c r="N1348" s="15" t="s">
        <v>90</v>
      </c>
      <c r="O1348" s="17" t="s">
        <v>90</v>
      </c>
      <c r="P1348" s="17" t="s">
        <v>90</v>
      </c>
      <c r="Q1348" s="17"/>
      <c r="R1348" s="15"/>
      <c r="S1348" s="15"/>
      <c r="T1348" s="15"/>
      <c r="U1348" s="16"/>
      <c r="V1348" s="16"/>
      <c r="W1348" s="17"/>
      <c r="BX1348" s="20"/>
      <c r="BY1348" s="15"/>
    </row>
    <row r="1349" spans="1:77" x14ac:dyDescent="0.25">
      <c r="A1349" s="15"/>
      <c r="B1349" s="15"/>
      <c r="C1349" s="16"/>
      <c r="D1349" s="15"/>
      <c r="E1349" s="17"/>
      <c r="F1349" s="15"/>
      <c r="G1349" s="17"/>
      <c r="H1349" s="15"/>
      <c r="I1349" s="17"/>
      <c r="J1349" s="17" t="s">
        <v>90</v>
      </c>
      <c r="K1349" s="17" t="s">
        <v>90</v>
      </c>
      <c r="L1349" s="15"/>
      <c r="M1349" s="17"/>
      <c r="N1349" s="15" t="s">
        <v>90</v>
      </c>
      <c r="O1349" s="17" t="s">
        <v>90</v>
      </c>
      <c r="P1349" s="17" t="s">
        <v>90</v>
      </c>
      <c r="Q1349" s="17"/>
      <c r="R1349" s="15"/>
      <c r="S1349" s="15"/>
      <c r="T1349" s="15"/>
      <c r="U1349" s="16"/>
      <c r="V1349" s="16"/>
      <c r="W1349" s="17"/>
      <c r="BX1349" s="20"/>
      <c r="BY1349" s="15"/>
    </row>
    <row r="1350" spans="1:77" x14ac:dyDescent="0.25">
      <c r="A1350" s="15"/>
      <c r="B1350" s="15"/>
      <c r="C1350" s="16"/>
      <c r="D1350" s="15"/>
      <c r="E1350" s="17"/>
      <c r="F1350" s="15"/>
      <c r="G1350" s="17"/>
      <c r="H1350" s="15"/>
      <c r="I1350" s="17"/>
      <c r="J1350" s="17" t="s">
        <v>90</v>
      </c>
      <c r="K1350" s="17" t="s">
        <v>90</v>
      </c>
      <c r="L1350" s="15"/>
      <c r="M1350" s="17"/>
      <c r="N1350" s="15" t="s">
        <v>90</v>
      </c>
      <c r="O1350" s="17" t="s">
        <v>90</v>
      </c>
      <c r="P1350" s="17" t="s">
        <v>90</v>
      </c>
      <c r="Q1350" s="17"/>
      <c r="R1350" s="15"/>
      <c r="S1350" s="15"/>
      <c r="T1350" s="15"/>
      <c r="U1350" s="16"/>
      <c r="V1350" s="16"/>
      <c r="W1350" s="17"/>
      <c r="BX1350" s="20"/>
      <c r="BY1350" s="15"/>
    </row>
    <row r="1351" spans="1:77" x14ac:dyDescent="0.25">
      <c r="A1351" s="15"/>
      <c r="B1351" s="15"/>
      <c r="C1351" s="16"/>
      <c r="D1351" s="15"/>
      <c r="E1351" s="17"/>
      <c r="F1351" s="15"/>
      <c r="G1351" s="17"/>
      <c r="H1351" s="15"/>
      <c r="I1351" s="17"/>
      <c r="J1351" s="17" t="s">
        <v>90</v>
      </c>
      <c r="K1351" s="17" t="s">
        <v>90</v>
      </c>
      <c r="L1351" s="15"/>
      <c r="M1351" s="17"/>
      <c r="N1351" s="15" t="s">
        <v>90</v>
      </c>
      <c r="O1351" s="17" t="s">
        <v>90</v>
      </c>
      <c r="P1351" s="17" t="s">
        <v>90</v>
      </c>
      <c r="Q1351" s="17"/>
      <c r="R1351" s="15"/>
      <c r="S1351" s="15"/>
      <c r="T1351" s="15"/>
      <c r="U1351" s="16"/>
      <c r="V1351" s="16"/>
      <c r="W1351" s="17"/>
      <c r="BX1351" s="20"/>
      <c r="BY1351" s="15"/>
    </row>
    <row r="1352" spans="1:77" x14ac:dyDescent="0.25">
      <c r="A1352" s="15"/>
      <c r="B1352" s="15"/>
      <c r="C1352" s="16"/>
      <c r="D1352" s="15"/>
      <c r="E1352" s="17"/>
      <c r="F1352" s="15"/>
      <c r="G1352" s="17"/>
      <c r="H1352" s="15"/>
      <c r="I1352" s="17"/>
      <c r="J1352" s="17" t="s">
        <v>90</v>
      </c>
      <c r="K1352" s="17" t="s">
        <v>90</v>
      </c>
      <c r="L1352" s="15"/>
      <c r="M1352" s="17"/>
      <c r="N1352" s="15" t="s">
        <v>90</v>
      </c>
      <c r="O1352" s="17" t="s">
        <v>90</v>
      </c>
      <c r="P1352" s="17" t="s">
        <v>90</v>
      </c>
      <c r="Q1352" s="17"/>
      <c r="R1352" s="15"/>
      <c r="S1352" s="15"/>
      <c r="T1352" s="15"/>
      <c r="U1352" s="16"/>
      <c r="V1352" s="16"/>
      <c r="W1352" s="17"/>
      <c r="BX1352" s="20"/>
      <c r="BY1352" s="15"/>
    </row>
    <row r="1353" spans="1:77" x14ac:dyDescent="0.25">
      <c r="A1353" s="15"/>
      <c r="B1353" s="15"/>
      <c r="C1353" s="16"/>
      <c r="D1353" s="15"/>
      <c r="E1353" s="17"/>
      <c r="F1353" s="15"/>
      <c r="G1353" s="17"/>
      <c r="H1353" s="15"/>
      <c r="I1353" s="17"/>
      <c r="J1353" s="17" t="s">
        <v>90</v>
      </c>
      <c r="K1353" s="17" t="s">
        <v>90</v>
      </c>
      <c r="L1353" s="15"/>
      <c r="M1353" s="17"/>
      <c r="N1353" s="15" t="s">
        <v>90</v>
      </c>
      <c r="O1353" s="17" t="s">
        <v>90</v>
      </c>
      <c r="P1353" s="17" t="s">
        <v>90</v>
      </c>
      <c r="Q1353" s="17"/>
      <c r="R1353" s="15"/>
      <c r="S1353" s="15"/>
      <c r="T1353" s="15"/>
      <c r="U1353" s="16"/>
      <c r="V1353" s="16"/>
      <c r="W1353" s="17"/>
      <c r="BX1353" s="20"/>
      <c r="BY1353" s="15"/>
    </row>
    <row r="1354" spans="1:77" x14ac:dyDescent="0.25">
      <c r="A1354" s="15"/>
      <c r="B1354" s="15"/>
      <c r="C1354" s="16"/>
      <c r="D1354" s="15"/>
      <c r="E1354" s="17"/>
      <c r="F1354" s="15"/>
      <c r="G1354" s="17"/>
      <c r="H1354" s="15"/>
      <c r="I1354" s="17"/>
      <c r="J1354" s="17" t="s">
        <v>90</v>
      </c>
      <c r="K1354" s="17" t="s">
        <v>90</v>
      </c>
      <c r="L1354" s="15"/>
      <c r="M1354" s="17"/>
      <c r="N1354" s="15" t="s">
        <v>90</v>
      </c>
      <c r="O1354" s="17" t="s">
        <v>90</v>
      </c>
      <c r="P1354" s="17" t="s">
        <v>90</v>
      </c>
      <c r="Q1354" s="17"/>
      <c r="R1354" s="15"/>
      <c r="S1354" s="15"/>
      <c r="T1354" s="15"/>
      <c r="U1354" s="16"/>
      <c r="V1354" s="16"/>
      <c r="W1354" s="17"/>
      <c r="BX1354" s="20"/>
      <c r="BY1354" s="15"/>
    </row>
    <row r="1355" spans="1:77" x14ac:dyDescent="0.25">
      <c r="A1355" s="15"/>
      <c r="B1355" s="15"/>
      <c r="C1355" s="16"/>
      <c r="D1355" s="15"/>
      <c r="E1355" s="17"/>
      <c r="F1355" s="15"/>
      <c r="G1355" s="17"/>
      <c r="H1355" s="15"/>
      <c r="I1355" s="17"/>
      <c r="J1355" s="17" t="s">
        <v>90</v>
      </c>
      <c r="K1355" s="17" t="s">
        <v>90</v>
      </c>
      <c r="L1355" s="15"/>
      <c r="M1355" s="17"/>
      <c r="N1355" s="15" t="s">
        <v>90</v>
      </c>
      <c r="O1355" s="17" t="s">
        <v>90</v>
      </c>
      <c r="P1355" s="17" t="s">
        <v>90</v>
      </c>
      <c r="Q1355" s="17"/>
      <c r="R1355" s="15"/>
      <c r="S1355" s="15"/>
      <c r="T1355" s="15"/>
      <c r="U1355" s="16"/>
      <c r="V1355" s="16"/>
      <c r="W1355" s="17"/>
      <c r="BX1355" s="20"/>
      <c r="BY1355" s="15"/>
    </row>
    <row r="1356" spans="1:77" x14ac:dyDescent="0.25">
      <c r="A1356" s="15"/>
      <c r="B1356" s="15"/>
      <c r="C1356" s="16"/>
      <c r="D1356" s="15"/>
      <c r="E1356" s="17"/>
      <c r="F1356" s="15"/>
      <c r="G1356" s="17"/>
      <c r="H1356" s="15"/>
      <c r="I1356" s="17"/>
      <c r="J1356" s="17" t="s">
        <v>90</v>
      </c>
      <c r="K1356" s="17" t="s">
        <v>90</v>
      </c>
      <c r="L1356" s="15"/>
      <c r="M1356" s="17"/>
      <c r="N1356" s="15" t="s">
        <v>90</v>
      </c>
      <c r="O1356" s="17" t="s">
        <v>90</v>
      </c>
      <c r="P1356" s="17" t="s">
        <v>90</v>
      </c>
      <c r="Q1356" s="17"/>
      <c r="R1356" s="15"/>
      <c r="S1356" s="15"/>
      <c r="T1356" s="15"/>
      <c r="U1356" s="16"/>
      <c r="V1356" s="16"/>
      <c r="W1356" s="17"/>
      <c r="BX1356" s="20"/>
      <c r="BY1356" s="15"/>
    </row>
    <row r="1357" spans="1:77" x14ac:dyDescent="0.25">
      <c r="A1357" s="15"/>
      <c r="B1357" s="15"/>
      <c r="C1357" s="16"/>
      <c r="D1357" s="15"/>
      <c r="E1357" s="17"/>
      <c r="F1357" s="15"/>
      <c r="G1357" s="17"/>
      <c r="H1357" s="15"/>
      <c r="I1357" s="17"/>
      <c r="J1357" s="17" t="s">
        <v>90</v>
      </c>
      <c r="K1357" s="17" t="s">
        <v>90</v>
      </c>
      <c r="L1357" s="15"/>
      <c r="M1357" s="17"/>
      <c r="N1357" s="15" t="s">
        <v>90</v>
      </c>
      <c r="O1357" s="17" t="s">
        <v>90</v>
      </c>
      <c r="P1357" s="17" t="s">
        <v>90</v>
      </c>
      <c r="Q1357" s="17"/>
      <c r="R1357" s="15"/>
      <c r="S1357" s="15"/>
      <c r="T1357" s="15"/>
      <c r="U1357" s="16"/>
      <c r="V1357" s="16"/>
      <c r="W1357" s="17"/>
      <c r="BX1357" s="20"/>
      <c r="BY1357" s="15"/>
    </row>
    <row r="1358" spans="1:77" x14ac:dyDescent="0.25">
      <c r="A1358" s="15"/>
      <c r="B1358" s="15"/>
      <c r="C1358" s="16"/>
      <c r="D1358" s="15"/>
      <c r="E1358" s="17"/>
      <c r="F1358" s="15"/>
      <c r="G1358" s="17"/>
      <c r="H1358" s="15"/>
      <c r="I1358" s="17"/>
      <c r="J1358" s="17" t="s">
        <v>90</v>
      </c>
      <c r="K1358" s="17" t="s">
        <v>90</v>
      </c>
      <c r="L1358" s="15"/>
      <c r="M1358" s="17"/>
      <c r="N1358" s="15" t="s">
        <v>90</v>
      </c>
      <c r="O1358" s="17" t="s">
        <v>90</v>
      </c>
      <c r="P1358" s="17" t="s">
        <v>90</v>
      </c>
      <c r="Q1358" s="17"/>
      <c r="R1358" s="15"/>
      <c r="S1358" s="15"/>
      <c r="T1358" s="15"/>
      <c r="U1358" s="16"/>
      <c r="V1358" s="16"/>
      <c r="W1358" s="17"/>
      <c r="BX1358" s="20"/>
      <c r="BY1358" s="15"/>
    </row>
    <row r="1359" spans="1:77" x14ac:dyDescent="0.25">
      <c r="A1359" s="15"/>
      <c r="B1359" s="15"/>
      <c r="C1359" s="16"/>
      <c r="D1359" s="15"/>
      <c r="E1359" s="17"/>
      <c r="F1359" s="15"/>
      <c r="G1359" s="17"/>
      <c r="H1359" s="15"/>
      <c r="I1359" s="17"/>
      <c r="J1359" s="17" t="s">
        <v>90</v>
      </c>
      <c r="K1359" s="17" t="s">
        <v>90</v>
      </c>
      <c r="L1359" s="15"/>
      <c r="M1359" s="17"/>
      <c r="N1359" s="15" t="s">
        <v>90</v>
      </c>
      <c r="O1359" s="17" t="s">
        <v>90</v>
      </c>
      <c r="P1359" s="17" t="s">
        <v>90</v>
      </c>
      <c r="Q1359" s="17"/>
      <c r="R1359" s="15"/>
      <c r="S1359" s="15"/>
      <c r="T1359" s="15"/>
      <c r="U1359" s="16"/>
      <c r="V1359" s="16"/>
      <c r="W1359" s="17"/>
      <c r="BX1359" s="20"/>
      <c r="BY1359" s="15"/>
    </row>
    <row r="1360" spans="1:77" x14ac:dyDescent="0.25">
      <c r="A1360" s="15"/>
      <c r="B1360" s="15"/>
      <c r="C1360" s="16"/>
      <c r="D1360" s="15"/>
      <c r="E1360" s="17"/>
      <c r="F1360" s="15"/>
      <c r="G1360" s="17"/>
      <c r="H1360" s="15"/>
      <c r="I1360" s="17"/>
      <c r="J1360" s="17" t="s">
        <v>90</v>
      </c>
      <c r="K1360" s="17" t="s">
        <v>90</v>
      </c>
      <c r="L1360" s="15"/>
      <c r="M1360" s="17"/>
      <c r="N1360" s="15" t="s">
        <v>90</v>
      </c>
      <c r="O1360" s="17" t="s">
        <v>90</v>
      </c>
      <c r="P1360" s="17" t="s">
        <v>90</v>
      </c>
      <c r="Q1360" s="17"/>
      <c r="R1360" s="15"/>
      <c r="S1360" s="15"/>
      <c r="T1360" s="15"/>
      <c r="U1360" s="16"/>
      <c r="V1360" s="16"/>
      <c r="W1360" s="17"/>
      <c r="BX1360" s="20"/>
      <c r="BY1360" s="15"/>
    </row>
    <row r="1361" spans="1:77" x14ac:dyDescent="0.25">
      <c r="A1361" s="15"/>
      <c r="B1361" s="15"/>
      <c r="C1361" s="16"/>
      <c r="D1361" s="15"/>
      <c r="E1361" s="17"/>
      <c r="F1361" s="15"/>
      <c r="G1361" s="17"/>
      <c r="H1361" s="15"/>
      <c r="I1361" s="17"/>
      <c r="J1361" s="17" t="s">
        <v>90</v>
      </c>
      <c r="K1361" s="17" t="s">
        <v>90</v>
      </c>
      <c r="L1361" s="15"/>
      <c r="M1361" s="17"/>
      <c r="N1361" s="15" t="s">
        <v>90</v>
      </c>
      <c r="O1361" s="17" t="s">
        <v>90</v>
      </c>
      <c r="P1361" s="17" t="s">
        <v>90</v>
      </c>
      <c r="Q1361" s="17"/>
      <c r="R1361" s="15"/>
      <c r="S1361" s="15"/>
      <c r="T1361" s="15"/>
      <c r="U1361" s="16"/>
      <c r="V1361" s="16"/>
      <c r="W1361" s="17"/>
      <c r="BX1361" s="20"/>
      <c r="BY1361" s="15"/>
    </row>
    <row r="1362" spans="1:77" x14ac:dyDescent="0.25">
      <c r="A1362" s="15"/>
      <c r="B1362" s="15"/>
      <c r="C1362" s="16"/>
      <c r="D1362" s="15"/>
      <c r="E1362" s="17"/>
      <c r="F1362" s="15"/>
      <c r="G1362" s="17"/>
      <c r="H1362" s="15"/>
      <c r="I1362" s="17"/>
      <c r="J1362" s="17" t="s">
        <v>90</v>
      </c>
      <c r="K1362" s="17" t="s">
        <v>90</v>
      </c>
      <c r="L1362" s="15"/>
      <c r="M1362" s="17"/>
      <c r="N1362" s="15" t="s">
        <v>90</v>
      </c>
      <c r="O1362" s="17" t="s">
        <v>90</v>
      </c>
      <c r="P1362" s="17" t="s">
        <v>90</v>
      </c>
      <c r="Q1362" s="17"/>
      <c r="R1362" s="15"/>
      <c r="S1362" s="15"/>
      <c r="T1362" s="15"/>
      <c r="U1362" s="16"/>
      <c r="V1362" s="16"/>
      <c r="W1362" s="17"/>
      <c r="BX1362" s="20"/>
      <c r="BY1362" s="15"/>
    </row>
    <row r="1363" spans="1:77" x14ac:dyDescent="0.25">
      <c r="A1363" s="15"/>
      <c r="B1363" s="15"/>
      <c r="C1363" s="16"/>
      <c r="D1363" s="15"/>
      <c r="E1363" s="17"/>
      <c r="F1363" s="15"/>
      <c r="G1363" s="17"/>
      <c r="H1363" s="15"/>
      <c r="I1363" s="17"/>
      <c r="J1363" s="17" t="s">
        <v>90</v>
      </c>
      <c r="K1363" s="17" t="s">
        <v>90</v>
      </c>
      <c r="L1363" s="15"/>
      <c r="M1363" s="17"/>
      <c r="N1363" s="15" t="s">
        <v>90</v>
      </c>
      <c r="O1363" s="17" t="s">
        <v>90</v>
      </c>
      <c r="P1363" s="17" t="s">
        <v>90</v>
      </c>
      <c r="Q1363" s="17"/>
      <c r="R1363" s="15"/>
      <c r="S1363" s="15"/>
      <c r="T1363" s="15"/>
      <c r="U1363" s="16"/>
      <c r="V1363" s="16"/>
      <c r="W1363" s="17"/>
      <c r="BX1363" s="20"/>
      <c r="BY1363" s="15"/>
    </row>
    <row r="1364" spans="1:77" x14ac:dyDescent="0.25">
      <c r="A1364" s="15"/>
      <c r="B1364" s="15"/>
      <c r="C1364" s="16"/>
      <c r="D1364" s="15"/>
      <c r="E1364" s="17"/>
      <c r="F1364" s="15"/>
      <c r="G1364" s="17"/>
      <c r="H1364" s="15"/>
      <c r="I1364" s="17"/>
      <c r="J1364" s="17" t="s">
        <v>90</v>
      </c>
      <c r="K1364" s="17" t="s">
        <v>90</v>
      </c>
      <c r="L1364" s="15"/>
      <c r="M1364" s="17"/>
      <c r="N1364" s="15" t="s">
        <v>90</v>
      </c>
      <c r="O1364" s="17" t="s">
        <v>90</v>
      </c>
      <c r="P1364" s="17" t="s">
        <v>90</v>
      </c>
      <c r="Q1364" s="17"/>
      <c r="R1364" s="15"/>
      <c r="S1364" s="15"/>
      <c r="T1364" s="15"/>
      <c r="U1364" s="16"/>
      <c r="V1364" s="16"/>
      <c r="W1364" s="17"/>
      <c r="BX1364" s="20"/>
      <c r="BY1364" s="15"/>
    </row>
    <row r="1365" spans="1:77" x14ac:dyDescent="0.25">
      <c r="A1365" s="15"/>
      <c r="B1365" s="15"/>
      <c r="C1365" s="16"/>
      <c r="D1365" s="15"/>
      <c r="E1365" s="17"/>
      <c r="F1365" s="15"/>
      <c r="G1365" s="17"/>
      <c r="H1365" s="15"/>
      <c r="I1365" s="17"/>
      <c r="J1365" s="17" t="s">
        <v>90</v>
      </c>
      <c r="K1365" s="17" t="s">
        <v>90</v>
      </c>
      <c r="L1365" s="15"/>
      <c r="M1365" s="17"/>
      <c r="N1365" s="15" t="s">
        <v>90</v>
      </c>
      <c r="O1365" s="17" t="s">
        <v>90</v>
      </c>
      <c r="P1365" s="17" t="s">
        <v>90</v>
      </c>
      <c r="Q1365" s="17"/>
      <c r="R1365" s="15"/>
      <c r="S1365" s="15"/>
      <c r="T1365" s="15"/>
      <c r="U1365" s="16"/>
      <c r="V1365" s="16"/>
      <c r="W1365" s="17"/>
      <c r="BX1365" s="20"/>
      <c r="BY1365" s="15"/>
    </row>
    <row r="1366" spans="1:77" x14ac:dyDescent="0.25">
      <c r="A1366" s="15"/>
      <c r="B1366" s="15"/>
      <c r="C1366" s="16"/>
      <c r="D1366" s="15"/>
      <c r="E1366" s="17"/>
      <c r="F1366" s="15"/>
      <c r="G1366" s="17"/>
      <c r="H1366" s="15"/>
      <c r="I1366" s="17"/>
      <c r="J1366" s="17" t="s">
        <v>90</v>
      </c>
      <c r="K1366" s="17" t="s">
        <v>90</v>
      </c>
      <c r="L1366" s="15"/>
      <c r="M1366" s="17"/>
      <c r="N1366" s="15" t="s">
        <v>90</v>
      </c>
      <c r="O1366" s="17" t="s">
        <v>90</v>
      </c>
      <c r="P1366" s="17" t="s">
        <v>90</v>
      </c>
      <c r="Q1366" s="17"/>
      <c r="R1366" s="15"/>
      <c r="S1366" s="15"/>
      <c r="T1366" s="15"/>
      <c r="U1366" s="16"/>
      <c r="V1366" s="16"/>
      <c r="W1366" s="17"/>
      <c r="BX1366" s="20"/>
      <c r="BY1366" s="15"/>
    </row>
    <row r="1367" spans="1:77" x14ac:dyDescent="0.25">
      <c r="A1367" s="15"/>
      <c r="B1367" s="15"/>
      <c r="C1367" s="16"/>
      <c r="D1367" s="15"/>
      <c r="E1367" s="17"/>
      <c r="F1367" s="15"/>
      <c r="G1367" s="17"/>
      <c r="H1367" s="15"/>
      <c r="I1367" s="17"/>
      <c r="J1367" s="17" t="s">
        <v>90</v>
      </c>
      <c r="K1367" s="17" t="s">
        <v>90</v>
      </c>
      <c r="L1367" s="15"/>
      <c r="M1367" s="17"/>
      <c r="N1367" s="15" t="s">
        <v>90</v>
      </c>
      <c r="O1367" s="17" t="s">
        <v>90</v>
      </c>
      <c r="P1367" s="17" t="s">
        <v>90</v>
      </c>
      <c r="Q1367" s="17"/>
      <c r="R1367" s="15"/>
      <c r="S1367" s="15"/>
      <c r="T1367" s="15"/>
      <c r="U1367" s="16"/>
      <c r="V1367" s="16"/>
      <c r="W1367" s="17"/>
      <c r="BX1367" s="20"/>
      <c r="BY1367" s="15"/>
    </row>
    <row r="1368" spans="1:77" x14ac:dyDescent="0.25">
      <c r="A1368" s="15"/>
      <c r="B1368" s="15"/>
      <c r="C1368" s="16"/>
      <c r="D1368" s="15"/>
      <c r="E1368" s="17"/>
      <c r="F1368" s="15"/>
      <c r="G1368" s="17"/>
      <c r="H1368" s="15"/>
      <c r="I1368" s="17"/>
      <c r="J1368" s="17" t="s">
        <v>90</v>
      </c>
      <c r="K1368" s="17" t="s">
        <v>90</v>
      </c>
      <c r="L1368" s="15"/>
      <c r="M1368" s="17"/>
      <c r="N1368" s="15" t="s">
        <v>90</v>
      </c>
      <c r="O1368" s="17" t="s">
        <v>90</v>
      </c>
      <c r="P1368" s="17" t="s">
        <v>90</v>
      </c>
      <c r="Q1368" s="17"/>
      <c r="R1368" s="15"/>
      <c r="S1368" s="15"/>
      <c r="T1368" s="15"/>
      <c r="U1368" s="16"/>
      <c r="V1368" s="16"/>
      <c r="W1368" s="17"/>
      <c r="BX1368" s="20"/>
      <c r="BY1368" s="15"/>
    </row>
    <row r="1369" spans="1:77" x14ac:dyDescent="0.25">
      <c r="A1369" s="15"/>
      <c r="B1369" s="15"/>
      <c r="C1369" s="16"/>
      <c r="D1369" s="15"/>
      <c r="E1369" s="17"/>
      <c r="F1369" s="15"/>
      <c r="G1369" s="17"/>
      <c r="H1369" s="15"/>
      <c r="I1369" s="17"/>
      <c r="J1369" s="17" t="s">
        <v>90</v>
      </c>
      <c r="K1369" s="17" t="s">
        <v>90</v>
      </c>
      <c r="L1369" s="15"/>
      <c r="M1369" s="17"/>
      <c r="N1369" s="15" t="s">
        <v>90</v>
      </c>
      <c r="O1369" s="17" t="s">
        <v>90</v>
      </c>
      <c r="P1369" s="17" t="s">
        <v>90</v>
      </c>
      <c r="Q1369" s="17"/>
      <c r="R1369" s="15"/>
      <c r="S1369" s="15"/>
      <c r="T1369" s="15"/>
      <c r="U1369" s="16"/>
      <c r="V1369" s="16"/>
      <c r="W1369" s="17"/>
      <c r="BX1369" s="20"/>
      <c r="BY1369" s="15"/>
    </row>
    <row r="1370" spans="1:77" x14ac:dyDescent="0.25">
      <c r="A1370" s="15"/>
      <c r="B1370" s="15"/>
      <c r="C1370" s="16"/>
      <c r="D1370" s="15"/>
      <c r="E1370" s="17"/>
      <c r="F1370" s="15"/>
      <c r="G1370" s="17"/>
      <c r="H1370" s="15"/>
      <c r="I1370" s="17"/>
      <c r="J1370" s="17" t="s">
        <v>90</v>
      </c>
      <c r="K1370" s="17" t="s">
        <v>90</v>
      </c>
      <c r="L1370" s="15"/>
      <c r="M1370" s="17"/>
      <c r="N1370" s="15" t="s">
        <v>90</v>
      </c>
      <c r="O1370" s="17" t="s">
        <v>90</v>
      </c>
      <c r="P1370" s="17" t="s">
        <v>90</v>
      </c>
      <c r="Q1370" s="17"/>
      <c r="R1370" s="15"/>
      <c r="S1370" s="15"/>
      <c r="T1370" s="15"/>
      <c r="U1370" s="16"/>
      <c r="V1370" s="16"/>
      <c r="W1370" s="17"/>
      <c r="BX1370" s="20"/>
      <c r="BY1370" s="15"/>
    </row>
    <row r="1371" spans="1:77" x14ac:dyDescent="0.25">
      <c r="A1371" s="15"/>
      <c r="B1371" s="15"/>
      <c r="C1371" s="16"/>
      <c r="D1371" s="15"/>
      <c r="E1371" s="17"/>
      <c r="F1371" s="15"/>
      <c r="G1371" s="17"/>
      <c r="H1371" s="15"/>
      <c r="I1371" s="17"/>
      <c r="J1371" s="17" t="s">
        <v>90</v>
      </c>
      <c r="K1371" s="17" t="s">
        <v>90</v>
      </c>
      <c r="L1371" s="15"/>
      <c r="M1371" s="17"/>
      <c r="N1371" s="15" t="s">
        <v>90</v>
      </c>
      <c r="O1371" s="17" t="s">
        <v>90</v>
      </c>
      <c r="P1371" s="17" t="s">
        <v>90</v>
      </c>
      <c r="Q1371" s="17"/>
      <c r="R1371" s="15"/>
      <c r="S1371" s="15"/>
      <c r="T1371" s="15"/>
      <c r="U1371" s="16"/>
      <c r="V1371" s="16"/>
      <c r="W1371" s="17"/>
      <c r="BX1371" s="20"/>
      <c r="BY1371" s="15"/>
    </row>
    <row r="1372" spans="1:77" x14ac:dyDescent="0.25">
      <c r="A1372" s="15"/>
      <c r="B1372" s="15"/>
      <c r="C1372" s="16"/>
      <c r="D1372" s="15"/>
      <c r="E1372" s="17"/>
      <c r="F1372" s="15"/>
      <c r="G1372" s="17"/>
      <c r="H1372" s="15"/>
      <c r="I1372" s="17"/>
      <c r="J1372" s="17" t="s">
        <v>90</v>
      </c>
      <c r="K1372" s="17" t="s">
        <v>90</v>
      </c>
      <c r="L1372" s="15"/>
      <c r="M1372" s="17"/>
      <c r="N1372" s="15" t="s">
        <v>90</v>
      </c>
      <c r="O1372" s="17" t="s">
        <v>90</v>
      </c>
      <c r="P1372" s="17" t="s">
        <v>90</v>
      </c>
      <c r="Q1372" s="17"/>
      <c r="R1372" s="15"/>
      <c r="S1372" s="15"/>
      <c r="T1372" s="15"/>
      <c r="U1372" s="16"/>
      <c r="V1372" s="16"/>
      <c r="W1372" s="17"/>
      <c r="BX1372" s="20"/>
      <c r="BY1372" s="15"/>
    </row>
    <row r="1373" spans="1:77" x14ac:dyDescent="0.25">
      <c r="A1373" s="15"/>
      <c r="B1373" s="15"/>
      <c r="C1373" s="16"/>
      <c r="D1373" s="15"/>
      <c r="E1373" s="17"/>
      <c r="F1373" s="15"/>
      <c r="G1373" s="17"/>
      <c r="H1373" s="15"/>
      <c r="I1373" s="17"/>
      <c r="J1373" s="17" t="s">
        <v>90</v>
      </c>
      <c r="K1373" s="17" t="s">
        <v>90</v>
      </c>
      <c r="L1373" s="15"/>
      <c r="M1373" s="17"/>
      <c r="N1373" s="15" t="s">
        <v>90</v>
      </c>
      <c r="O1373" s="17" t="s">
        <v>90</v>
      </c>
      <c r="P1373" s="17" t="s">
        <v>90</v>
      </c>
      <c r="Q1373" s="17"/>
      <c r="R1373" s="15"/>
      <c r="S1373" s="15"/>
      <c r="T1373" s="15"/>
      <c r="U1373" s="16"/>
      <c r="V1373" s="16"/>
      <c r="W1373" s="17"/>
      <c r="BX1373" s="20"/>
      <c r="BY1373" s="15"/>
    </row>
    <row r="1374" spans="1:77" x14ac:dyDescent="0.25">
      <c r="A1374" s="15"/>
      <c r="B1374" s="15"/>
      <c r="C1374" s="16"/>
      <c r="D1374" s="15"/>
      <c r="E1374" s="17"/>
      <c r="F1374" s="15"/>
      <c r="G1374" s="17"/>
      <c r="H1374" s="15"/>
      <c r="I1374" s="17"/>
      <c r="J1374" s="17" t="s">
        <v>90</v>
      </c>
      <c r="K1374" s="17" t="s">
        <v>90</v>
      </c>
      <c r="L1374" s="15"/>
      <c r="M1374" s="17"/>
      <c r="N1374" s="15" t="s">
        <v>90</v>
      </c>
      <c r="O1374" s="17" t="s">
        <v>90</v>
      </c>
      <c r="P1374" s="17" t="s">
        <v>90</v>
      </c>
      <c r="Q1374" s="17"/>
      <c r="R1374" s="15"/>
      <c r="S1374" s="15"/>
      <c r="T1374" s="15"/>
      <c r="U1374" s="16"/>
      <c r="V1374" s="16"/>
      <c r="W1374" s="17"/>
      <c r="BX1374" s="20"/>
      <c r="BY1374" s="15"/>
    </row>
    <row r="1375" spans="1:77" x14ac:dyDescent="0.25">
      <c r="A1375" s="15"/>
      <c r="B1375" s="15"/>
      <c r="C1375" s="16"/>
      <c r="D1375" s="15"/>
      <c r="E1375" s="17"/>
      <c r="F1375" s="15"/>
      <c r="G1375" s="17"/>
      <c r="H1375" s="15"/>
      <c r="I1375" s="17"/>
      <c r="J1375" s="17" t="s">
        <v>90</v>
      </c>
      <c r="K1375" s="17" t="s">
        <v>90</v>
      </c>
      <c r="L1375" s="15"/>
      <c r="M1375" s="17"/>
      <c r="N1375" s="15" t="s">
        <v>90</v>
      </c>
      <c r="O1375" s="17" t="s">
        <v>90</v>
      </c>
      <c r="P1375" s="17" t="s">
        <v>90</v>
      </c>
      <c r="Q1375" s="17"/>
      <c r="R1375" s="15"/>
      <c r="S1375" s="15"/>
      <c r="T1375" s="15"/>
      <c r="U1375" s="16"/>
      <c r="V1375" s="16"/>
      <c r="W1375" s="17"/>
      <c r="BX1375" s="20"/>
      <c r="BY1375" s="15"/>
    </row>
    <row r="1376" spans="1:77" x14ac:dyDescent="0.25">
      <c r="A1376" s="15"/>
      <c r="B1376" s="15"/>
      <c r="C1376" s="16"/>
      <c r="D1376" s="15"/>
      <c r="E1376" s="17"/>
      <c r="F1376" s="15"/>
      <c r="G1376" s="17"/>
      <c r="H1376" s="15"/>
      <c r="I1376" s="17"/>
      <c r="J1376" s="17" t="s">
        <v>90</v>
      </c>
      <c r="K1376" s="17" t="s">
        <v>90</v>
      </c>
      <c r="L1376" s="15"/>
      <c r="M1376" s="17"/>
      <c r="N1376" s="15" t="s">
        <v>90</v>
      </c>
      <c r="O1376" s="17" t="s">
        <v>90</v>
      </c>
      <c r="P1376" s="17" t="s">
        <v>90</v>
      </c>
      <c r="Q1376" s="17"/>
      <c r="R1376" s="15"/>
      <c r="S1376" s="15"/>
      <c r="T1376" s="15"/>
      <c r="U1376" s="16"/>
      <c r="V1376" s="16"/>
      <c r="W1376" s="17"/>
      <c r="BX1376" s="20"/>
      <c r="BY1376" s="15"/>
    </row>
    <row r="1377" spans="1:77" x14ac:dyDescent="0.25">
      <c r="A1377" s="15"/>
      <c r="B1377" s="15"/>
      <c r="C1377" s="16"/>
      <c r="D1377" s="15"/>
      <c r="E1377" s="17"/>
      <c r="F1377" s="15"/>
      <c r="G1377" s="17"/>
      <c r="H1377" s="15"/>
      <c r="I1377" s="17"/>
      <c r="J1377" s="17" t="s">
        <v>90</v>
      </c>
      <c r="K1377" s="17" t="s">
        <v>90</v>
      </c>
      <c r="L1377" s="15"/>
      <c r="M1377" s="17"/>
      <c r="N1377" s="15" t="s">
        <v>90</v>
      </c>
      <c r="O1377" s="17" t="s">
        <v>90</v>
      </c>
      <c r="P1377" s="17" t="s">
        <v>90</v>
      </c>
      <c r="Q1377" s="17"/>
      <c r="R1377" s="15"/>
      <c r="S1377" s="15"/>
      <c r="T1377" s="15"/>
      <c r="U1377" s="16"/>
      <c r="V1377" s="16"/>
      <c r="W1377" s="17"/>
      <c r="BX1377" s="20"/>
      <c r="BY1377" s="15"/>
    </row>
    <row r="1378" spans="1:77" x14ac:dyDescent="0.25">
      <c r="A1378" s="15"/>
      <c r="B1378" s="15"/>
      <c r="C1378" s="16"/>
      <c r="D1378" s="15"/>
      <c r="E1378" s="17"/>
      <c r="F1378" s="15"/>
      <c r="G1378" s="17"/>
      <c r="H1378" s="15"/>
      <c r="I1378" s="17"/>
      <c r="J1378" s="17" t="s">
        <v>90</v>
      </c>
      <c r="K1378" s="17" t="s">
        <v>90</v>
      </c>
      <c r="L1378" s="15"/>
      <c r="M1378" s="17"/>
      <c r="N1378" s="15" t="s">
        <v>90</v>
      </c>
      <c r="O1378" s="17" t="s">
        <v>90</v>
      </c>
      <c r="P1378" s="17" t="s">
        <v>90</v>
      </c>
      <c r="Q1378" s="17"/>
      <c r="R1378" s="15"/>
      <c r="S1378" s="15"/>
      <c r="T1378" s="15"/>
      <c r="U1378" s="16"/>
      <c r="V1378" s="16"/>
      <c r="W1378" s="17"/>
      <c r="BX1378" s="20"/>
      <c r="BY1378" s="15"/>
    </row>
    <row r="1379" spans="1:77" x14ac:dyDescent="0.25">
      <c r="A1379" s="15"/>
      <c r="B1379" s="15"/>
      <c r="C1379" s="16"/>
      <c r="D1379" s="15"/>
      <c r="E1379" s="17"/>
      <c r="F1379" s="15"/>
      <c r="G1379" s="17"/>
      <c r="H1379" s="15"/>
      <c r="I1379" s="17"/>
      <c r="J1379" s="17" t="s">
        <v>90</v>
      </c>
      <c r="K1379" s="17" t="s">
        <v>90</v>
      </c>
      <c r="L1379" s="15"/>
      <c r="M1379" s="17"/>
      <c r="N1379" s="15" t="s">
        <v>90</v>
      </c>
      <c r="O1379" s="17" t="s">
        <v>90</v>
      </c>
      <c r="P1379" s="17" t="s">
        <v>90</v>
      </c>
      <c r="Q1379" s="17"/>
      <c r="R1379" s="15"/>
      <c r="S1379" s="15"/>
      <c r="T1379" s="15"/>
      <c r="U1379" s="16"/>
      <c r="V1379" s="16"/>
      <c r="W1379" s="17"/>
      <c r="BX1379" s="20"/>
      <c r="BY1379" s="15"/>
    </row>
    <row r="1380" spans="1:77" x14ac:dyDescent="0.25">
      <c r="A1380" s="15"/>
      <c r="B1380" s="15"/>
      <c r="C1380" s="16"/>
      <c r="D1380" s="15"/>
      <c r="E1380" s="17"/>
      <c r="F1380" s="15"/>
      <c r="G1380" s="17"/>
      <c r="H1380" s="15"/>
      <c r="I1380" s="17"/>
      <c r="J1380" s="17" t="s">
        <v>90</v>
      </c>
      <c r="K1380" s="17" t="s">
        <v>90</v>
      </c>
      <c r="L1380" s="15"/>
      <c r="M1380" s="17"/>
      <c r="N1380" s="15" t="s">
        <v>90</v>
      </c>
      <c r="O1380" s="17" t="s">
        <v>90</v>
      </c>
      <c r="P1380" s="17" t="s">
        <v>90</v>
      </c>
      <c r="Q1380" s="17"/>
      <c r="R1380" s="15"/>
      <c r="S1380" s="15"/>
      <c r="T1380" s="15"/>
      <c r="U1380" s="16"/>
      <c r="V1380" s="16"/>
      <c r="W1380" s="17"/>
      <c r="BX1380" s="20"/>
      <c r="BY1380" s="15"/>
    </row>
    <row r="1381" spans="1:77" x14ac:dyDescent="0.25">
      <c r="A1381" s="15"/>
      <c r="B1381" s="15"/>
      <c r="C1381" s="16"/>
      <c r="D1381" s="15"/>
      <c r="E1381" s="17"/>
      <c r="F1381" s="15"/>
      <c r="G1381" s="17"/>
      <c r="H1381" s="15"/>
      <c r="I1381" s="17"/>
      <c r="J1381" s="17" t="s">
        <v>90</v>
      </c>
      <c r="K1381" s="17" t="s">
        <v>90</v>
      </c>
      <c r="L1381" s="15"/>
      <c r="M1381" s="17"/>
      <c r="N1381" s="15" t="s">
        <v>90</v>
      </c>
      <c r="O1381" s="17" t="s">
        <v>90</v>
      </c>
      <c r="P1381" s="17" t="s">
        <v>90</v>
      </c>
      <c r="Q1381" s="17"/>
      <c r="R1381" s="15"/>
      <c r="S1381" s="15"/>
      <c r="T1381" s="15"/>
      <c r="U1381" s="16"/>
      <c r="V1381" s="16"/>
      <c r="W1381" s="17"/>
      <c r="BX1381" s="20"/>
      <c r="BY1381" s="15"/>
    </row>
    <row r="1382" spans="1:77" x14ac:dyDescent="0.25">
      <c r="A1382" s="15"/>
      <c r="B1382" s="15"/>
      <c r="C1382" s="16"/>
      <c r="D1382" s="15"/>
      <c r="E1382" s="17"/>
      <c r="F1382" s="15"/>
      <c r="G1382" s="17"/>
      <c r="H1382" s="15"/>
      <c r="I1382" s="17"/>
      <c r="J1382" s="17" t="s">
        <v>90</v>
      </c>
      <c r="K1382" s="17" t="s">
        <v>90</v>
      </c>
      <c r="L1382" s="15"/>
      <c r="M1382" s="17"/>
      <c r="N1382" s="15" t="s">
        <v>90</v>
      </c>
      <c r="O1382" s="17" t="s">
        <v>90</v>
      </c>
      <c r="P1382" s="17" t="s">
        <v>90</v>
      </c>
      <c r="Q1382" s="17"/>
      <c r="R1382" s="15"/>
      <c r="S1382" s="15"/>
      <c r="T1382" s="15"/>
      <c r="U1382" s="16"/>
      <c r="V1382" s="16"/>
      <c r="W1382" s="17"/>
      <c r="BX1382" s="20"/>
      <c r="BY1382" s="15"/>
    </row>
    <row r="1383" spans="1:77" x14ac:dyDescent="0.25">
      <c r="A1383" s="15"/>
      <c r="B1383" s="15"/>
      <c r="C1383" s="16"/>
      <c r="D1383" s="15"/>
      <c r="E1383" s="17"/>
      <c r="F1383" s="15"/>
      <c r="G1383" s="17"/>
      <c r="H1383" s="15"/>
      <c r="I1383" s="17"/>
      <c r="J1383" s="17" t="s">
        <v>90</v>
      </c>
      <c r="K1383" s="17" t="s">
        <v>90</v>
      </c>
      <c r="L1383" s="15"/>
      <c r="M1383" s="17"/>
      <c r="N1383" s="15" t="s">
        <v>90</v>
      </c>
      <c r="O1383" s="17" t="s">
        <v>90</v>
      </c>
      <c r="P1383" s="17" t="s">
        <v>90</v>
      </c>
      <c r="Q1383" s="17"/>
      <c r="R1383" s="15"/>
      <c r="S1383" s="15"/>
      <c r="T1383" s="15"/>
      <c r="U1383" s="16"/>
      <c r="V1383" s="16"/>
      <c r="W1383" s="17"/>
      <c r="BX1383" s="20"/>
      <c r="BY1383" s="15"/>
    </row>
    <row r="1384" spans="1:77" x14ac:dyDescent="0.25">
      <c r="A1384" s="15"/>
      <c r="B1384" s="15"/>
      <c r="C1384" s="16"/>
      <c r="D1384" s="15"/>
      <c r="E1384" s="17"/>
      <c r="F1384" s="15"/>
      <c r="G1384" s="17"/>
      <c r="H1384" s="15"/>
      <c r="I1384" s="17"/>
      <c r="J1384" s="17" t="s">
        <v>90</v>
      </c>
      <c r="K1384" s="17" t="s">
        <v>90</v>
      </c>
      <c r="L1384" s="15"/>
      <c r="M1384" s="17"/>
      <c r="N1384" s="15" t="s">
        <v>90</v>
      </c>
      <c r="O1384" s="17" t="s">
        <v>90</v>
      </c>
      <c r="P1384" s="17" t="s">
        <v>90</v>
      </c>
      <c r="Q1384" s="17"/>
      <c r="R1384" s="15"/>
      <c r="S1384" s="15"/>
      <c r="T1384" s="15"/>
      <c r="U1384" s="16"/>
      <c r="V1384" s="16"/>
      <c r="W1384" s="17"/>
      <c r="BX1384" s="20"/>
      <c r="BY1384" s="15"/>
    </row>
    <row r="1385" spans="1:77" x14ac:dyDescent="0.25">
      <c r="A1385" s="15"/>
      <c r="B1385" s="15"/>
      <c r="C1385" s="16"/>
      <c r="D1385" s="15"/>
      <c r="E1385" s="17"/>
      <c r="F1385" s="15"/>
      <c r="G1385" s="17"/>
      <c r="H1385" s="15"/>
      <c r="I1385" s="17"/>
      <c r="J1385" s="17" t="s">
        <v>90</v>
      </c>
      <c r="K1385" s="17" t="s">
        <v>90</v>
      </c>
      <c r="L1385" s="15"/>
      <c r="M1385" s="17"/>
      <c r="N1385" s="15" t="s">
        <v>90</v>
      </c>
      <c r="O1385" s="17" t="s">
        <v>90</v>
      </c>
      <c r="P1385" s="17" t="s">
        <v>90</v>
      </c>
      <c r="Q1385" s="17"/>
      <c r="R1385" s="15"/>
      <c r="S1385" s="15"/>
      <c r="T1385" s="15"/>
      <c r="U1385" s="16"/>
      <c r="V1385" s="16"/>
      <c r="W1385" s="17"/>
      <c r="BX1385" s="20"/>
      <c r="BY1385" s="15"/>
    </row>
    <row r="1386" spans="1:77" x14ac:dyDescent="0.25">
      <c r="A1386" s="15"/>
      <c r="B1386" s="15"/>
      <c r="C1386" s="16"/>
      <c r="D1386" s="15"/>
      <c r="E1386" s="17"/>
      <c r="F1386" s="15"/>
      <c r="G1386" s="17"/>
      <c r="H1386" s="15"/>
      <c r="I1386" s="17"/>
      <c r="J1386" s="17" t="s">
        <v>90</v>
      </c>
      <c r="K1386" s="17" t="s">
        <v>90</v>
      </c>
      <c r="L1386" s="15"/>
      <c r="M1386" s="17"/>
      <c r="N1386" s="15" t="s">
        <v>90</v>
      </c>
      <c r="O1386" s="17" t="s">
        <v>90</v>
      </c>
      <c r="P1386" s="17" t="s">
        <v>90</v>
      </c>
      <c r="Q1386" s="17"/>
      <c r="R1386" s="15"/>
      <c r="S1386" s="15"/>
      <c r="T1386" s="15"/>
      <c r="U1386" s="16"/>
      <c r="V1386" s="16"/>
      <c r="W1386" s="17"/>
      <c r="BX1386" s="20"/>
      <c r="BY1386" s="15"/>
    </row>
    <row r="1387" spans="1:77" x14ac:dyDescent="0.25">
      <c r="A1387" s="15"/>
      <c r="B1387" s="15"/>
      <c r="C1387" s="16"/>
      <c r="D1387" s="15"/>
      <c r="E1387" s="17"/>
      <c r="F1387" s="15"/>
      <c r="G1387" s="17"/>
      <c r="H1387" s="15"/>
      <c r="I1387" s="17"/>
      <c r="J1387" s="17" t="s">
        <v>90</v>
      </c>
      <c r="K1387" s="17" t="s">
        <v>90</v>
      </c>
      <c r="L1387" s="15"/>
      <c r="M1387" s="17"/>
      <c r="N1387" s="15" t="s">
        <v>90</v>
      </c>
      <c r="O1387" s="17" t="s">
        <v>90</v>
      </c>
      <c r="P1387" s="17" t="s">
        <v>90</v>
      </c>
      <c r="Q1387" s="17"/>
      <c r="R1387" s="15"/>
      <c r="S1387" s="15"/>
      <c r="T1387" s="15"/>
      <c r="U1387" s="16"/>
      <c r="V1387" s="16"/>
      <c r="W1387" s="17"/>
      <c r="BX1387" s="20"/>
      <c r="BY1387" s="15"/>
    </row>
    <row r="1388" spans="1:77" x14ac:dyDescent="0.25">
      <c r="A1388" s="15"/>
      <c r="B1388" s="15"/>
      <c r="C1388" s="16"/>
      <c r="D1388" s="15"/>
      <c r="E1388" s="17"/>
      <c r="F1388" s="15"/>
      <c r="G1388" s="17"/>
      <c r="H1388" s="15"/>
      <c r="I1388" s="17"/>
      <c r="J1388" s="17" t="s">
        <v>90</v>
      </c>
      <c r="K1388" s="17" t="s">
        <v>90</v>
      </c>
      <c r="L1388" s="15"/>
      <c r="M1388" s="17"/>
      <c r="N1388" s="15" t="s">
        <v>90</v>
      </c>
      <c r="O1388" s="17" t="s">
        <v>90</v>
      </c>
      <c r="P1388" s="17" t="s">
        <v>90</v>
      </c>
      <c r="Q1388" s="17"/>
      <c r="R1388" s="15"/>
      <c r="S1388" s="15"/>
      <c r="T1388" s="15"/>
      <c r="U1388" s="16"/>
      <c r="V1388" s="16"/>
      <c r="W1388" s="17"/>
      <c r="BX1388" s="20"/>
      <c r="BY1388" s="15"/>
    </row>
    <row r="1389" spans="1:77" x14ac:dyDescent="0.25">
      <c r="A1389" s="15"/>
      <c r="B1389" s="15"/>
      <c r="C1389" s="16"/>
      <c r="D1389" s="15"/>
      <c r="E1389" s="17"/>
      <c r="F1389" s="15"/>
      <c r="G1389" s="17"/>
      <c r="H1389" s="15"/>
      <c r="I1389" s="17"/>
      <c r="J1389" s="17" t="s">
        <v>90</v>
      </c>
      <c r="K1389" s="17" t="s">
        <v>90</v>
      </c>
      <c r="L1389" s="15"/>
      <c r="M1389" s="17"/>
      <c r="N1389" s="15" t="s">
        <v>90</v>
      </c>
      <c r="O1389" s="17" t="s">
        <v>90</v>
      </c>
      <c r="P1389" s="17" t="s">
        <v>90</v>
      </c>
      <c r="Q1389" s="17"/>
      <c r="R1389" s="15"/>
      <c r="S1389" s="15"/>
      <c r="T1389" s="15"/>
      <c r="U1389" s="16"/>
      <c r="V1389" s="16"/>
      <c r="W1389" s="17"/>
      <c r="BX1389" s="20"/>
      <c r="BY1389" s="15"/>
    </row>
    <row r="1390" spans="1:77" x14ac:dyDescent="0.25">
      <c r="A1390" s="15"/>
      <c r="B1390" s="15"/>
      <c r="C1390" s="16"/>
      <c r="D1390" s="15"/>
      <c r="E1390" s="17"/>
      <c r="F1390" s="15"/>
      <c r="G1390" s="17"/>
      <c r="H1390" s="15"/>
      <c r="I1390" s="17"/>
      <c r="J1390" s="17" t="s">
        <v>90</v>
      </c>
      <c r="K1390" s="17" t="s">
        <v>90</v>
      </c>
      <c r="L1390" s="15"/>
      <c r="M1390" s="17"/>
      <c r="N1390" s="15" t="s">
        <v>90</v>
      </c>
      <c r="O1390" s="17" t="s">
        <v>90</v>
      </c>
      <c r="P1390" s="17" t="s">
        <v>90</v>
      </c>
      <c r="Q1390" s="17"/>
      <c r="R1390" s="15"/>
      <c r="S1390" s="15"/>
      <c r="T1390" s="15"/>
      <c r="U1390" s="16"/>
      <c r="V1390" s="16"/>
      <c r="W1390" s="17"/>
      <c r="BX1390" s="20"/>
      <c r="BY1390" s="15"/>
    </row>
    <row r="1391" spans="1:77" x14ac:dyDescent="0.25">
      <c r="A1391" s="15"/>
      <c r="B1391" s="15"/>
      <c r="C1391" s="16"/>
      <c r="D1391" s="15"/>
      <c r="E1391" s="17"/>
      <c r="F1391" s="15"/>
      <c r="G1391" s="17"/>
      <c r="H1391" s="15"/>
      <c r="I1391" s="17"/>
      <c r="J1391" s="17" t="s">
        <v>90</v>
      </c>
      <c r="K1391" s="17" t="s">
        <v>90</v>
      </c>
      <c r="L1391" s="15"/>
      <c r="M1391" s="17"/>
      <c r="N1391" s="15" t="s">
        <v>90</v>
      </c>
      <c r="O1391" s="17" t="s">
        <v>90</v>
      </c>
      <c r="P1391" s="17" t="s">
        <v>90</v>
      </c>
      <c r="Q1391" s="17"/>
      <c r="R1391" s="15"/>
      <c r="S1391" s="15"/>
      <c r="T1391" s="15"/>
      <c r="U1391" s="16"/>
      <c r="V1391" s="16"/>
      <c r="W1391" s="17"/>
      <c r="BX1391" s="20"/>
      <c r="BY1391" s="15"/>
    </row>
    <row r="1392" spans="1:77" x14ac:dyDescent="0.25">
      <c r="A1392" s="15"/>
      <c r="B1392" s="15"/>
      <c r="C1392" s="16"/>
      <c r="D1392" s="15"/>
      <c r="E1392" s="17"/>
      <c r="F1392" s="15"/>
      <c r="G1392" s="17"/>
      <c r="H1392" s="15"/>
      <c r="I1392" s="17"/>
      <c r="J1392" s="17" t="s">
        <v>90</v>
      </c>
      <c r="K1392" s="17" t="s">
        <v>90</v>
      </c>
      <c r="L1392" s="15"/>
      <c r="M1392" s="17"/>
      <c r="N1392" s="15" t="s">
        <v>90</v>
      </c>
      <c r="O1392" s="17" t="s">
        <v>90</v>
      </c>
      <c r="P1392" s="17" t="s">
        <v>90</v>
      </c>
      <c r="Q1392" s="17"/>
      <c r="R1392" s="15"/>
      <c r="S1392" s="15"/>
      <c r="T1392" s="15"/>
      <c r="U1392" s="16"/>
      <c r="V1392" s="16"/>
      <c r="W1392" s="17"/>
      <c r="BX1392" s="20"/>
      <c r="BY1392" s="15"/>
    </row>
    <row r="1393" spans="1:77" x14ac:dyDescent="0.25">
      <c r="A1393" s="15"/>
      <c r="B1393" s="15"/>
      <c r="C1393" s="16"/>
      <c r="D1393" s="15"/>
      <c r="E1393" s="17"/>
      <c r="F1393" s="15"/>
      <c r="G1393" s="17"/>
      <c r="H1393" s="15"/>
      <c r="I1393" s="17"/>
      <c r="J1393" s="17" t="s">
        <v>90</v>
      </c>
      <c r="K1393" s="17" t="s">
        <v>90</v>
      </c>
      <c r="L1393" s="15"/>
      <c r="M1393" s="17"/>
      <c r="N1393" s="15" t="s">
        <v>90</v>
      </c>
      <c r="O1393" s="17" t="s">
        <v>90</v>
      </c>
      <c r="P1393" s="17" t="s">
        <v>90</v>
      </c>
      <c r="Q1393" s="17"/>
      <c r="R1393" s="15"/>
      <c r="S1393" s="15"/>
      <c r="T1393" s="15"/>
      <c r="U1393" s="16"/>
      <c r="V1393" s="16"/>
      <c r="W1393" s="17"/>
      <c r="BX1393" s="20"/>
      <c r="BY1393" s="15"/>
    </row>
    <row r="1394" spans="1:77" x14ac:dyDescent="0.25">
      <c r="A1394" s="15"/>
      <c r="B1394" s="15"/>
      <c r="C1394" s="16"/>
      <c r="D1394" s="15"/>
      <c r="E1394" s="17"/>
      <c r="F1394" s="15"/>
      <c r="G1394" s="17"/>
      <c r="H1394" s="15"/>
      <c r="I1394" s="17"/>
      <c r="J1394" s="17" t="s">
        <v>90</v>
      </c>
      <c r="K1394" s="17" t="s">
        <v>90</v>
      </c>
      <c r="L1394" s="15"/>
      <c r="M1394" s="17"/>
      <c r="N1394" s="15" t="s">
        <v>90</v>
      </c>
      <c r="O1394" s="17" t="s">
        <v>90</v>
      </c>
      <c r="P1394" s="17" t="s">
        <v>90</v>
      </c>
      <c r="Q1394" s="17"/>
      <c r="R1394" s="15"/>
      <c r="S1394" s="15"/>
      <c r="T1394" s="15"/>
      <c r="U1394" s="16"/>
      <c r="V1394" s="16"/>
      <c r="W1394" s="17"/>
      <c r="BX1394" s="20"/>
      <c r="BY1394" s="15"/>
    </row>
    <row r="1395" spans="1:77" x14ac:dyDescent="0.25">
      <c r="A1395" s="15"/>
      <c r="B1395" s="15"/>
      <c r="C1395" s="16"/>
      <c r="D1395" s="15"/>
      <c r="E1395" s="17"/>
      <c r="F1395" s="15"/>
      <c r="G1395" s="17"/>
      <c r="H1395" s="15"/>
      <c r="I1395" s="17"/>
      <c r="J1395" s="17" t="s">
        <v>90</v>
      </c>
      <c r="K1395" s="17" t="s">
        <v>90</v>
      </c>
      <c r="L1395" s="15"/>
      <c r="M1395" s="17"/>
      <c r="N1395" s="15" t="s">
        <v>90</v>
      </c>
      <c r="O1395" s="17" t="s">
        <v>90</v>
      </c>
      <c r="P1395" s="17" t="s">
        <v>90</v>
      </c>
      <c r="Q1395" s="17"/>
      <c r="R1395" s="15"/>
      <c r="S1395" s="15"/>
      <c r="T1395" s="15"/>
      <c r="U1395" s="16"/>
      <c r="V1395" s="16"/>
      <c r="W1395" s="17"/>
      <c r="BX1395" s="20"/>
      <c r="BY1395" s="15"/>
    </row>
    <row r="1396" spans="1:77" x14ac:dyDescent="0.25">
      <c r="A1396" s="15"/>
      <c r="B1396" s="15"/>
      <c r="C1396" s="16"/>
      <c r="D1396" s="15"/>
      <c r="E1396" s="17"/>
      <c r="F1396" s="15"/>
      <c r="G1396" s="17"/>
      <c r="H1396" s="15"/>
      <c r="I1396" s="17"/>
      <c r="J1396" s="17" t="s">
        <v>90</v>
      </c>
      <c r="K1396" s="17" t="s">
        <v>90</v>
      </c>
      <c r="L1396" s="15"/>
      <c r="M1396" s="17"/>
      <c r="N1396" s="15" t="s">
        <v>90</v>
      </c>
      <c r="O1396" s="17" t="s">
        <v>90</v>
      </c>
      <c r="P1396" s="17" t="s">
        <v>90</v>
      </c>
      <c r="Q1396" s="17"/>
      <c r="R1396" s="15"/>
      <c r="S1396" s="15"/>
      <c r="T1396" s="15"/>
      <c r="U1396" s="16"/>
      <c r="V1396" s="16"/>
      <c r="W1396" s="17"/>
      <c r="BX1396" s="20"/>
      <c r="BY1396" s="15"/>
    </row>
    <row r="1397" spans="1:77" x14ac:dyDescent="0.25">
      <c r="A1397" s="15"/>
      <c r="B1397" s="15"/>
      <c r="C1397" s="16"/>
      <c r="D1397" s="15"/>
      <c r="E1397" s="17"/>
      <c r="F1397" s="15"/>
      <c r="G1397" s="17"/>
      <c r="H1397" s="15"/>
      <c r="I1397" s="17"/>
      <c r="J1397" s="17" t="s">
        <v>90</v>
      </c>
      <c r="K1397" s="17" t="s">
        <v>90</v>
      </c>
      <c r="L1397" s="15"/>
      <c r="M1397" s="17"/>
      <c r="N1397" s="15" t="s">
        <v>90</v>
      </c>
      <c r="O1397" s="17" t="s">
        <v>90</v>
      </c>
      <c r="P1397" s="17" t="s">
        <v>90</v>
      </c>
      <c r="Q1397" s="17"/>
      <c r="R1397" s="15"/>
      <c r="S1397" s="15"/>
      <c r="T1397" s="15"/>
      <c r="U1397" s="16"/>
      <c r="V1397" s="16"/>
      <c r="W1397" s="17"/>
      <c r="BX1397" s="20"/>
      <c r="BY1397" s="15"/>
    </row>
    <row r="1398" spans="1:77" x14ac:dyDescent="0.25">
      <c r="A1398" s="15"/>
      <c r="B1398" s="15"/>
      <c r="C1398" s="16"/>
      <c r="D1398" s="15"/>
      <c r="E1398" s="17"/>
      <c r="F1398" s="15"/>
      <c r="G1398" s="17"/>
      <c r="H1398" s="15"/>
      <c r="I1398" s="17"/>
      <c r="J1398" s="17" t="s">
        <v>90</v>
      </c>
      <c r="K1398" s="17" t="s">
        <v>90</v>
      </c>
      <c r="L1398" s="15"/>
      <c r="M1398" s="17"/>
      <c r="N1398" s="15" t="s">
        <v>90</v>
      </c>
      <c r="O1398" s="17" t="s">
        <v>90</v>
      </c>
      <c r="P1398" s="17" t="s">
        <v>90</v>
      </c>
      <c r="Q1398" s="17"/>
      <c r="R1398" s="15"/>
      <c r="S1398" s="15"/>
      <c r="T1398" s="15"/>
      <c r="U1398" s="16"/>
      <c r="V1398" s="16"/>
      <c r="W1398" s="17"/>
      <c r="BX1398" s="20"/>
      <c r="BY1398" s="15"/>
    </row>
    <row r="1399" spans="1:77" x14ac:dyDescent="0.25">
      <c r="A1399" s="15"/>
      <c r="B1399" s="15"/>
      <c r="C1399" s="16"/>
      <c r="D1399" s="15"/>
      <c r="E1399" s="17"/>
      <c r="F1399" s="15"/>
      <c r="G1399" s="17"/>
      <c r="H1399" s="15"/>
      <c r="I1399" s="17"/>
      <c r="J1399" s="17" t="s">
        <v>90</v>
      </c>
      <c r="K1399" s="17" t="s">
        <v>90</v>
      </c>
      <c r="L1399" s="15"/>
      <c r="M1399" s="17"/>
      <c r="N1399" s="15" t="s">
        <v>90</v>
      </c>
      <c r="O1399" s="17" t="s">
        <v>90</v>
      </c>
      <c r="P1399" s="17" t="s">
        <v>90</v>
      </c>
      <c r="Q1399" s="17"/>
      <c r="R1399" s="15"/>
      <c r="S1399" s="15"/>
      <c r="T1399" s="15"/>
      <c r="U1399" s="16"/>
      <c r="V1399" s="16"/>
      <c r="W1399" s="17"/>
      <c r="BX1399" s="20"/>
      <c r="BY1399" s="15"/>
    </row>
    <row r="1400" spans="1:77" x14ac:dyDescent="0.25">
      <c r="A1400" s="15"/>
      <c r="B1400" s="15"/>
      <c r="C1400" s="16"/>
      <c r="D1400" s="15"/>
      <c r="E1400" s="17"/>
      <c r="F1400" s="15"/>
      <c r="G1400" s="17"/>
      <c r="H1400" s="15"/>
      <c r="I1400" s="17"/>
      <c r="J1400" s="17" t="s">
        <v>90</v>
      </c>
      <c r="K1400" s="17" t="s">
        <v>90</v>
      </c>
      <c r="L1400" s="15"/>
      <c r="M1400" s="17"/>
      <c r="N1400" s="15" t="s">
        <v>90</v>
      </c>
      <c r="O1400" s="17" t="s">
        <v>90</v>
      </c>
      <c r="P1400" s="17" t="s">
        <v>90</v>
      </c>
      <c r="Q1400" s="17"/>
      <c r="R1400" s="15"/>
      <c r="S1400" s="15"/>
      <c r="T1400" s="15"/>
      <c r="U1400" s="16"/>
      <c r="V1400" s="16"/>
      <c r="W1400" s="17"/>
      <c r="BX1400" s="20"/>
      <c r="BY1400" s="15"/>
    </row>
    <row r="1401" spans="1:77" x14ac:dyDescent="0.25">
      <c r="A1401" s="15"/>
      <c r="B1401" s="15"/>
      <c r="C1401" s="16"/>
      <c r="D1401" s="15"/>
      <c r="E1401" s="17"/>
      <c r="F1401" s="15"/>
      <c r="G1401" s="17"/>
      <c r="H1401" s="15"/>
      <c r="I1401" s="17"/>
      <c r="J1401" s="17" t="s">
        <v>90</v>
      </c>
      <c r="K1401" s="17" t="s">
        <v>90</v>
      </c>
      <c r="L1401" s="15"/>
      <c r="M1401" s="17"/>
      <c r="N1401" s="15" t="s">
        <v>90</v>
      </c>
      <c r="O1401" s="17" t="s">
        <v>90</v>
      </c>
      <c r="P1401" s="17" t="s">
        <v>90</v>
      </c>
      <c r="Q1401" s="17"/>
      <c r="R1401" s="15"/>
      <c r="S1401" s="15"/>
      <c r="T1401" s="15"/>
      <c r="U1401" s="16"/>
      <c r="V1401" s="16"/>
      <c r="W1401" s="17"/>
      <c r="BX1401" s="20"/>
      <c r="BY1401" s="15"/>
    </row>
    <row r="1402" spans="1:77" x14ac:dyDescent="0.25">
      <c r="A1402" s="15"/>
      <c r="B1402" s="15"/>
      <c r="C1402" s="16"/>
      <c r="D1402" s="15"/>
      <c r="E1402" s="17"/>
      <c r="F1402" s="15"/>
      <c r="G1402" s="17"/>
      <c r="H1402" s="15"/>
      <c r="I1402" s="17"/>
      <c r="J1402" s="17" t="s">
        <v>90</v>
      </c>
      <c r="K1402" s="17" t="s">
        <v>90</v>
      </c>
      <c r="L1402" s="15"/>
      <c r="M1402" s="17"/>
      <c r="N1402" s="15" t="s">
        <v>90</v>
      </c>
      <c r="O1402" s="17" t="s">
        <v>90</v>
      </c>
      <c r="P1402" s="17" t="s">
        <v>90</v>
      </c>
      <c r="Q1402" s="17"/>
      <c r="R1402" s="15"/>
      <c r="S1402" s="15"/>
      <c r="T1402" s="15"/>
      <c r="U1402" s="16"/>
      <c r="V1402" s="16"/>
      <c r="W1402" s="17"/>
      <c r="BX1402" s="20"/>
      <c r="BY1402" s="15"/>
    </row>
    <row r="1403" spans="1:77" x14ac:dyDescent="0.25">
      <c r="A1403" s="15"/>
      <c r="B1403" s="15"/>
      <c r="C1403" s="16"/>
      <c r="D1403" s="15"/>
      <c r="E1403" s="17"/>
      <c r="F1403" s="15"/>
      <c r="G1403" s="17"/>
      <c r="H1403" s="15"/>
      <c r="I1403" s="17"/>
      <c r="J1403" s="17" t="s">
        <v>90</v>
      </c>
      <c r="K1403" s="17" t="s">
        <v>90</v>
      </c>
      <c r="L1403" s="15"/>
      <c r="M1403" s="17"/>
      <c r="N1403" s="15" t="s">
        <v>90</v>
      </c>
      <c r="O1403" s="17" t="s">
        <v>90</v>
      </c>
      <c r="P1403" s="17" t="s">
        <v>90</v>
      </c>
      <c r="Q1403" s="17"/>
      <c r="R1403" s="15"/>
      <c r="S1403" s="15"/>
      <c r="T1403" s="15"/>
      <c r="U1403" s="16"/>
      <c r="V1403" s="16"/>
      <c r="W1403" s="17"/>
      <c r="BX1403" s="20"/>
      <c r="BY1403" s="15"/>
    </row>
    <row r="1404" spans="1:77" x14ac:dyDescent="0.25">
      <c r="A1404" s="15"/>
      <c r="B1404" s="15"/>
      <c r="C1404" s="16"/>
      <c r="D1404" s="15"/>
      <c r="E1404" s="17"/>
      <c r="F1404" s="15"/>
      <c r="G1404" s="17"/>
      <c r="H1404" s="15"/>
      <c r="I1404" s="17"/>
      <c r="J1404" s="17" t="s">
        <v>90</v>
      </c>
      <c r="K1404" s="17" t="s">
        <v>90</v>
      </c>
      <c r="L1404" s="15"/>
      <c r="M1404" s="17"/>
      <c r="N1404" s="15" t="s">
        <v>90</v>
      </c>
      <c r="O1404" s="17" t="s">
        <v>90</v>
      </c>
      <c r="P1404" s="17" t="s">
        <v>90</v>
      </c>
      <c r="Q1404" s="17"/>
      <c r="R1404" s="15"/>
      <c r="S1404" s="15"/>
      <c r="T1404" s="15"/>
      <c r="U1404" s="16"/>
      <c r="V1404" s="16"/>
      <c r="W1404" s="17"/>
      <c r="BX1404" s="20"/>
      <c r="BY1404" s="15"/>
    </row>
    <row r="1405" spans="1:77" x14ac:dyDescent="0.25">
      <c r="A1405" s="15"/>
      <c r="B1405" s="15"/>
      <c r="C1405" s="16"/>
      <c r="D1405" s="15"/>
      <c r="E1405" s="17"/>
      <c r="F1405" s="15"/>
      <c r="G1405" s="17"/>
      <c r="H1405" s="15"/>
      <c r="I1405" s="17"/>
      <c r="J1405" s="17" t="s">
        <v>90</v>
      </c>
      <c r="K1405" s="17" t="s">
        <v>90</v>
      </c>
      <c r="L1405" s="15"/>
      <c r="M1405" s="17"/>
      <c r="N1405" s="15" t="s">
        <v>90</v>
      </c>
      <c r="O1405" s="17" t="s">
        <v>90</v>
      </c>
      <c r="P1405" s="17" t="s">
        <v>90</v>
      </c>
      <c r="Q1405" s="17"/>
      <c r="R1405" s="15"/>
      <c r="S1405" s="15"/>
      <c r="T1405" s="15"/>
      <c r="U1405" s="16"/>
      <c r="V1405" s="16"/>
      <c r="W1405" s="17"/>
      <c r="BX1405" s="20"/>
      <c r="BY1405" s="15"/>
    </row>
    <row r="1406" spans="1:77" x14ac:dyDescent="0.25">
      <c r="A1406" s="15"/>
      <c r="B1406" s="15"/>
      <c r="C1406" s="16"/>
      <c r="D1406" s="15"/>
      <c r="E1406" s="17"/>
      <c r="F1406" s="15"/>
      <c r="G1406" s="17"/>
      <c r="H1406" s="15"/>
      <c r="I1406" s="17"/>
      <c r="J1406" s="17" t="s">
        <v>90</v>
      </c>
      <c r="K1406" s="17" t="s">
        <v>90</v>
      </c>
      <c r="L1406" s="15"/>
      <c r="M1406" s="17"/>
      <c r="N1406" s="15" t="s">
        <v>90</v>
      </c>
      <c r="O1406" s="17" t="s">
        <v>90</v>
      </c>
      <c r="P1406" s="17" t="s">
        <v>90</v>
      </c>
      <c r="Q1406" s="17"/>
      <c r="R1406" s="15"/>
      <c r="S1406" s="15"/>
      <c r="T1406" s="15"/>
      <c r="U1406" s="16"/>
      <c r="V1406" s="16"/>
      <c r="W1406" s="17"/>
      <c r="BX1406" s="20"/>
      <c r="BY1406" s="15"/>
    </row>
    <row r="1407" spans="1:77" x14ac:dyDescent="0.25">
      <c r="A1407" s="15"/>
      <c r="B1407" s="15"/>
      <c r="C1407" s="16"/>
      <c r="D1407" s="15"/>
      <c r="E1407" s="17"/>
      <c r="F1407" s="15"/>
      <c r="G1407" s="17"/>
      <c r="H1407" s="15"/>
      <c r="I1407" s="17"/>
      <c r="J1407" s="17" t="s">
        <v>90</v>
      </c>
      <c r="K1407" s="17" t="s">
        <v>90</v>
      </c>
      <c r="L1407" s="15"/>
      <c r="M1407" s="17"/>
      <c r="N1407" s="15" t="s">
        <v>90</v>
      </c>
      <c r="O1407" s="17" t="s">
        <v>90</v>
      </c>
      <c r="P1407" s="17" t="s">
        <v>90</v>
      </c>
      <c r="Q1407" s="17"/>
      <c r="R1407" s="15"/>
      <c r="S1407" s="15"/>
      <c r="T1407" s="15"/>
      <c r="U1407" s="16"/>
      <c r="V1407" s="16"/>
      <c r="W1407" s="17"/>
      <c r="BX1407" s="20"/>
      <c r="BY1407" s="15"/>
    </row>
    <row r="1408" spans="1:77" x14ac:dyDescent="0.25">
      <c r="A1408" s="15"/>
      <c r="B1408" s="15"/>
      <c r="C1408" s="16"/>
      <c r="D1408" s="15"/>
      <c r="E1408" s="17"/>
      <c r="F1408" s="15"/>
      <c r="G1408" s="17"/>
      <c r="H1408" s="15"/>
      <c r="I1408" s="17"/>
      <c r="J1408" s="17" t="s">
        <v>90</v>
      </c>
      <c r="K1408" s="17" t="s">
        <v>90</v>
      </c>
      <c r="L1408" s="15"/>
      <c r="M1408" s="17"/>
      <c r="N1408" s="15" t="s">
        <v>90</v>
      </c>
      <c r="O1408" s="17" t="s">
        <v>90</v>
      </c>
      <c r="P1408" s="17" t="s">
        <v>90</v>
      </c>
      <c r="Q1408" s="17"/>
      <c r="R1408" s="15"/>
      <c r="S1408" s="15"/>
      <c r="T1408" s="15"/>
      <c r="U1408" s="16"/>
      <c r="V1408" s="16"/>
      <c r="W1408" s="17"/>
      <c r="BX1408" s="20"/>
      <c r="BY1408" s="15"/>
    </row>
    <row r="1409" spans="1:77" x14ac:dyDescent="0.25">
      <c r="A1409" s="15"/>
      <c r="B1409" s="15"/>
      <c r="C1409" s="16"/>
      <c r="D1409" s="15"/>
      <c r="E1409" s="17"/>
      <c r="F1409" s="15"/>
      <c r="G1409" s="17"/>
      <c r="H1409" s="15"/>
      <c r="I1409" s="17"/>
      <c r="J1409" s="17" t="s">
        <v>90</v>
      </c>
      <c r="K1409" s="17" t="s">
        <v>90</v>
      </c>
      <c r="L1409" s="15"/>
      <c r="M1409" s="17"/>
      <c r="N1409" s="15" t="s">
        <v>90</v>
      </c>
      <c r="O1409" s="17" t="s">
        <v>90</v>
      </c>
      <c r="P1409" s="17" t="s">
        <v>90</v>
      </c>
      <c r="Q1409" s="17"/>
      <c r="R1409" s="15"/>
      <c r="S1409" s="15"/>
      <c r="T1409" s="15"/>
      <c r="U1409" s="16"/>
      <c r="V1409" s="16"/>
      <c r="W1409" s="17"/>
      <c r="BX1409" s="20"/>
      <c r="BY1409" s="15"/>
    </row>
    <row r="1410" spans="1:77" x14ac:dyDescent="0.25">
      <c r="A1410" s="15"/>
      <c r="B1410" s="15"/>
      <c r="C1410" s="16"/>
      <c r="D1410" s="15"/>
      <c r="E1410" s="17"/>
      <c r="F1410" s="15"/>
      <c r="G1410" s="17"/>
      <c r="H1410" s="15"/>
      <c r="I1410" s="17"/>
      <c r="J1410" s="17" t="s">
        <v>90</v>
      </c>
      <c r="K1410" s="17" t="s">
        <v>90</v>
      </c>
      <c r="L1410" s="15"/>
      <c r="M1410" s="17"/>
      <c r="N1410" s="15" t="s">
        <v>90</v>
      </c>
      <c r="O1410" s="17" t="s">
        <v>90</v>
      </c>
      <c r="P1410" s="17" t="s">
        <v>90</v>
      </c>
      <c r="Q1410" s="17"/>
      <c r="R1410" s="15"/>
      <c r="S1410" s="15"/>
      <c r="T1410" s="15"/>
      <c r="U1410" s="16"/>
      <c r="V1410" s="16"/>
      <c r="W1410" s="17"/>
      <c r="BX1410" s="20"/>
      <c r="BY1410" s="15"/>
    </row>
    <row r="1411" spans="1:77" x14ac:dyDescent="0.25">
      <c r="A1411" s="15"/>
      <c r="B1411" s="15"/>
      <c r="C1411" s="16"/>
      <c r="D1411" s="15"/>
      <c r="E1411" s="17"/>
      <c r="F1411" s="15"/>
      <c r="G1411" s="17"/>
      <c r="H1411" s="15"/>
      <c r="I1411" s="17"/>
      <c r="J1411" s="17" t="s">
        <v>90</v>
      </c>
      <c r="K1411" s="17" t="s">
        <v>90</v>
      </c>
      <c r="L1411" s="15"/>
      <c r="M1411" s="17"/>
      <c r="N1411" s="15" t="s">
        <v>90</v>
      </c>
      <c r="O1411" s="17" t="s">
        <v>90</v>
      </c>
      <c r="P1411" s="17" t="s">
        <v>90</v>
      </c>
      <c r="Q1411" s="17"/>
      <c r="R1411" s="15"/>
      <c r="S1411" s="15"/>
      <c r="T1411" s="15"/>
      <c r="U1411" s="16"/>
      <c r="V1411" s="16"/>
      <c r="W1411" s="17"/>
      <c r="BX1411" s="20"/>
      <c r="BY1411" s="15"/>
    </row>
    <row r="1412" spans="1:77" x14ac:dyDescent="0.25">
      <c r="A1412" s="15"/>
      <c r="B1412" s="15"/>
      <c r="C1412" s="16"/>
      <c r="D1412" s="15"/>
      <c r="E1412" s="17"/>
      <c r="F1412" s="15"/>
      <c r="G1412" s="17"/>
      <c r="H1412" s="15"/>
      <c r="I1412" s="17"/>
      <c r="J1412" s="17" t="s">
        <v>90</v>
      </c>
      <c r="K1412" s="17" t="s">
        <v>90</v>
      </c>
      <c r="L1412" s="15"/>
      <c r="M1412" s="17"/>
      <c r="N1412" s="15" t="s">
        <v>90</v>
      </c>
      <c r="O1412" s="17" t="s">
        <v>90</v>
      </c>
      <c r="P1412" s="17" t="s">
        <v>90</v>
      </c>
      <c r="Q1412" s="17"/>
      <c r="R1412" s="15"/>
      <c r="S1412" s="15"/>
      <c r="T1412" s="15"/>
      <c r="U1412" s="16"/>
      <c r="V1412" s="16"/>
      <c r="W1412" s="17"/>
      <c r="BX1412" s="20"/>
      <c r="BY1412" s="15"/>
    </row>
    <row r="1413" spans="1:77" x14ac:dyDescent="0.25">
      <c r="A1413" s="15"/>
      <c r="B1413" s="15"/>
      <c r="C1413" s="16"/>
      <c r="D1413" s="15"/>
      <c r="E1413" s="17"/>
      <c r="F1413" s="15"/>
      <c r="G1413" s="17"/>
      <c r="H1413" s="15"/>
      <c r="I1413" s="17"/>
      <c r="J1413" s="17" t="s">
        <v>90</v>
      </c>
      <c r="K1413" s="17" t="s">
        <v>90</v>
      </c>
      <c r="L1413" s="15"/>
      <c r="M1413" s="17"/>
      <c r="N1413" s="15" t="s">
        <v>90</v>
      </c>
      <c r="O1413" s="17" t="s">
        <v>90</v>
      </c>
      <c r="P1413" s="17" t="s">
        <v>90</v>
      </c>
      <c r="Q1413" s="17"/>
      <c r="R1413" s="15"/>
      <c r="S1413" s="15"/>
      <c r="T1413" s="15"/>
      <c r="U1413" s="16"/>
      <c r="V1413" s="16"/>
      <c r="W1413" s="17"/>
      <c r="BX1413" s="20"/>
      <c r="BY1413" s="15"/>
    </row>
    <row r="1414" spans="1:77" x14ac:dyDescent="0.25">
      <c r="A1414" s="15"/>
      <c r="B1414" s="15"/>
      <c r="C1414" s="16"/>
      <c r="D1414" s="15"/>
      <c r="E1414" s="17"/>
      <c r="F1414" s="15"/>
      <c r="G1414" s="17"/>
      <c r="H1414" s="15"/>
      <c r="I1414" s="17"/>
      <c r="J1414" s="17" t="s">
        <v>90</v>
      </c>
      <c r="K1414" s="17" t="s">
        <v>90</v>
      </c>
      <c r="L1414" s="15"/>
      <c r="M1414" s="17"/>
      <c r="N1414" s="15" t="s">
        <v>90</v>
      </c>
      <c r="O1414" s="17" t="s">
        <v>90</v>
      </c>
      <c r="P1414" s="17" t="s">
        <v>90</v>
      </c>
      <c r="Q1414" s="17"/>
      <c r="R1414" s="15"/>
      <c r="S1414" s="15"/>
      <c r="T1414" s="15"/>
      <c r="U1414" s="16"/>
      <c r="V1414" s="16"/>
      <c r="W1414" s="17"/>
      <c r="BX1414" s="20"/>
      <c r="BY1414" s="15"/>
    </row>
    <row r="1415" spans="1:77" x14ac:dyDescent="0.25">
      <c r="A1415" s="15"/>
      <c r="B1415" s="15"/>
      <c r="C1415" s="16"/>
      <c r="D1415" s="15"/>
      <c r="E1415" s="17"/>
      <c r="F1415" s="15"/>
      <c r="G1415" s="17"/>
      <c r="H1415" s="15"/>
      <c r="I1415" s="17"/>
      <c r="J1415" s="17" t="s">
        <v>90</v>
      </c>
      <c r="K1415" s="17" t="s">
        <v>90</v>
      </c>
      <c r="L1415" s="15"/>
      <c r="M1415" s="17"/>
      <c r="N1415" s="15" t="s">
        <v>90</v>
      </c>
      <c r="O1415" s="17" t="s">
        <v>90</v>
      </c>
      <c r="P1415" s="17" t="s">
        <v>90</v>
      </c>
      <c r="Q1415" s="17"/>
      <c r="R1415" s="15"/>
      <c r="S1415" s="15"/>
      <c r="T1415" s="15"/>
      <c r="U1415" s="16"/>
      <c r="V1415" s="16"/>
      <c r="W1415" s="17"/>
      <c r="BX1415" s="20"/>
      <c r="BY1415" s="15"/>
    </row>
    <row r="1416" spans="1:77" x14ac:dyDescent="0.25">
      <c r="A1416" s="15"/>
      <c r="B1416" s="15"/>
      <c r="C1416" s="16"/>
      <c r="D1416" s="15"/>
      <c r="E1416" s="17"/>
      <c r="F1416" s="15"/>
      <c r="G1416" s="17"/>
      <c r="H1416" s="15"/>
      <c r="I1416" s="17"/>
      <c r="J1416" s="17" t="s">
        <v>90</v>
      </c>
      <c r="K1416" s="17" t="s">
        <v>90</v>
      </c>
      <c r="L1416" s="15"/>
      <c r="M1416" s="17"/>
      <c r="N1416" s="15" t="s">
        <v>90</v>
      </c>
      <c r="O1416" s="17" t="s">
        <v>90</v>
      </c>
      <c r="P1416" s="17" t="s">
        <v>90</v>
      </c>
      <c r="Q1416" s="17"/>
      <c r="R1416" s="15"/>
      <c r="S1416" s="15"/>
      <c r="T1416" s="15"/>
      <c r="U1416" s="16"/>
      <c r="V1416" s="16"/>
      <c r="W1416" s="17"/>
      <c r="BX1416" s="20"/>
      <c r="BY1416" s="15"/>
    </row>
    <row r="1417" spans="1:77" x14ac:dyDescent="0.25">
      <c r="A1417" s="15"/>
      <c r="B1417" s="15"/>
      <c r="C1417" s="16"/>
      <c r="D1417" s="15"/>
      <c r="E1417" s="17"/>
      <c r="F1417" s="15"/>
      <c r="G1417" s="17"/>
      <c r="H1417" s="15"/>
      <c r="I1417" s="17"/>
      <c r="J1417" s="17" t="s">
        <v>90</v>
      </c>
      <c r="K1417" s="17" t="s">
        <v>90</v>
      </c>
      <c r="L1417" s="15"/>
      <c r="M1417" s="17"/>
      <c r="N1417" s="15" t="s">
        <v>90</v>
      </c>
      <c r="O1417" s="17" t="s">
        <v>90</v>
      </c>
      <c r="P1417" s="17" t="s">
        <v>90</v>
      </c>
      <c r="Q1417" s="17"/>
      <c r="R1417" s="15"/>
      <c r="S1417" s="15"/>
      <c r="T1417" s="15"/>
      <c r="U1417" s="16"/>
      <c r="V1417" s="16"/>
      <c r="W1417" s="17"/>
      <c r="BX1417" s="20"/>
      <c r="BY1417" s="15"/>
    </row>
    <row r="1418" spans="1:77" x14ac:dyDescent="0.25">
      <c r="A1418" s="15"/>
      <c r="B1418" s="15"/>
      <c r="C1418" s="16"/>
      <c r="D1418" s="15"/>
      <c r="E1418" s="17"/>
      <c r="F1418" s="15"/>
      <c r="G1418" s="17"/>
      <c r="H1418" s="15"/>
      <c r="I1418" s="17"/>
      <c r="J1418" s="17" t="s">
        <v>90</v>
      </c>
      <c r="K1418" s="17" t="s">
        <v>90</v>
      </c>
      <c r="L1418" s="15"/>
      <c r="M1418" s="17"/>
      <c r="N1418" s="15" t="s">
        <v>90</v>
      </c>
      <c r="O1418" s="17" t="s">
        <v>90</v>
      </c>
      <c r="P1418" s="17" t="s">
        <v>90</v>
      </c>
      <c r="Q1418" s="17"/>
      <c r="R1418" s="15"/>
      <c r="S1418" s="15"/>
      <c r="T1418" s="15"/>
      <c r="U1418" s="16"/>
      <c r="V1418" s="16"/>
      <c r="W1418" s="17"/>
      <c r="BX1418" s="20"/>
      <c r="BY1418" s="15"/>
    </row>
    <row r="1419" spans="1:77" x14ac:dyDescent="0.25">
      <c r="A1419" s="15"/>
      <c r="B1419" s="15"/>
      <c r="C1419" s="16"/>
      <c r="D1419" s="15"/>
      <c r="E1419" s="17"/>
      <c r="F1419" s="15"/>
      <c r="G1419" s="17"/>
      <c r="H1419" s="15"/>
      <c r="I1419" s="17"/>
      <c r="J1419" s="17" t="s">
        <v>90</v>
      </c>
      <c r="K1419" s="17" t="s">
        <v>90</v>
      </c>
      <c r="L1419" s="15"/>
      <c r="M1419" s="17"/>
      <c r="N1419" s="15" t="s">
        <v>90</v>
      </c>
      <c r="O1419" s="17" t="s">
        <v>90</v>
      </c>
      <c r="P1419" s="17" t="s">
        <v>90</v>
      </c>
      <c r="Q1419" s="17"/>
      <c r="R1419" s="15"/>
      <c r="S1419" s="15"/>
      <c r="T1419" s="15"/>
      <c r="U1419" s="16"/>
      <c r="V1419" s="16"/>
      <c r="W1419" s="17"/>
      <c r="BX1419" s="20"/>
      <c r="BY1419" s="15"/>
    </row>
    <row r="1420" spans="1:77" x14ac:dyDescent="0.25">
      <c r="A1420" s="15"/>
      <c r="B1420" s="15"/>
      <c r="C1420" s="16"/>
      <c r="D1420" s="15"/>
      <c r="E1420" s="17"/>
      <c r="F1420" s="15"/>
      <c r="G1420" s="17"/>
      <c r="H1420" s="15"/>
      <c r="I1420" s="17"/>
      <c r="J1420" s="17" t="s">
        <v>90</v>
      </c>
      <c r="K1420" s="17" t="s">
        <v>90</v>
      </c>
      <c r="L1420" s="15"/>
      <c r="M1420" s="17"/>
      <c r="N1420" s="15" t="s">
        <v>90</v>
      </c>
      <c r="O1420" s="17" t="s">
        <v>90</v>
      </c>
      <c r="P1420" s="17" t="s">
        <v>90</v>
      </c>
      <c r="Q1420" s="17"/>
      <c r="R1420" s="15"/>
      <c r="S1420" s="15"/>
      <c r="T1420" s="15"/>
      <c r="U1420" s="16"/>
      <c r="V1420" s="16"/>
      <c r="W1420" s="17"/>
      <c r="BX1420" s="20"/>
      <c r="BY1420" s="15"/>
    </row>
    <row r="1421" spans="1:77" x14ac:dyDescent="0.25">
      <c r="A1421" s="15"/>
      <c r="B1421" s="15"/>
      <c r="C1421" s="16"/>
      <c r="D1421" s="15"/>
      <c r="E1421" s="17"/>
      <c r="F1421" s="15"/>
      <c r="G1421" s="17"/>
      <c r="H1421" s="15"/>
      <c r="I1421" s="17"/>
      <c r="J1421" s="17" t="s">
        <v>90</v>
      </c>
      <c r="K1421" s="17" t="s">
        <v>90</v>
      </c>
      <c r="L1421" s="15"/>
      <c r="M1421" s="17"/>
      <c r="N1421" s="15" t="s">
        <v>90</v>
      </c>
      <c r="O1421" s="17" t="s">
        <v>90</v>
      </c>
      <c r="P1421" s="17" t="s">
        <v>90</v>
      </c>
      <c r="Q1421" s="17"/>
      <c r="R1421" s="15"/>
      <c r="S1421" s="15"/>
      <c r="T1421" s="15"/>
      <c r="U1421" s="16"/>
      <c r="V1421" s="16"/>
      <c r="W1421" s="17"/>
      <c r="BX1421" s="20"/>
      <c r="BY1421" s="15"/>
    </row>
    <row r="1422" spans="1:77" x14ac:dyDescent="0.25">
      <c r="A1422" s="15"/>
      <c r="B1422" s="15"/>
      <c r="C1422" s="16"/>
      <c r="D1422" s="15"/>
      <c r="E1422" s="17"/>
      <c r="F1422" s="15"/>
      <c r="G1422" s="17"/>
      <c r="H1422" s="15"/>
      <c r="I1422" s="17"/>
      <c r="J1422" s="17" t="s">
        <v>90</v>
      </c>
      <c r="K1422" s="17" t="s">
        <v>90</v>
      </c>
      <c r="L1422" s="15"/>
      <c r="M1422" s="17"/>
      <c r="N1422" s="15" t="s">
        <v>90</v>
      </c>
      <c r="O1422" s="17" t="s">
        <v>90</v>
      </c>
      <c r="P1422" s="17" t="s">
        <v>90</v>
      </c>
      <c r="Q1422" s="17"/>
      <c r="R1422" s="15"/>
      <c r="S1422" s="15"/>
      <c r="T1422" s="15"/>
      <c r="U1422" s="16"/>
      <c r="V1422" s="16"/>
      <c r="W1422" s="17"/>
      <c r="BX1422" s="20"/>
      <c r="BY1422" s="15"/>
    </row>
    <row r="1423" spans="1:77" x14ac:dyDescent="0.25">
      <c r="A1423" s="15"/>
      <c r="B1423" s="15"/>
      <c r="C1423" s="16"/>
      <c r="D1423" s="15"/>
      <c r="E1423" s="17"/>
      <c r="F1423" s="15"/>
      <c r="G1423" s="17"/>
      <c r="H1423" s="15"/>
      <c r="I1423" s="17"/>
      <c r="J1423" s="17" t="s">
        <v>90</v>
      </c>
      <c r="K1423" s="17" t="s">
        <v>90</v>
      </c>
      <c r="L1423" s="15"/>
      <c r="M1423" s="17"/>
      <c r="N1423" s="15" t="s">
        <v>90</v>
      </c>
      <c r="O1423" s="17" t="s">
        <v>90</v>
      </c>
      <c r="P1423" s="17" t="s">
        <v>90</v>
      </c>
      <c r="Q1423" s="17"/>
      <c r="R1423" s="15"/>
      <c r="S1423" s="15"/>
      <c r="T1423" s="15"/>
      <c r="U1423" s="16"/>
      <c r="V1423" s="16"/>
      <c r="W1423" s="17"/>
      <c r="BX1423" s="20"/>
      <c r="BY1423" s="15"/>
    </row>
    <row r="1424" spans="1:77" x14ac:dyDescent="0.25">
      <c r="A1424" s="15"/>
      <c r="B1424" s="15"/>
      <c r="C1424" s="16"/>
      <c r="D1424" s="15"/>
      <c r="E1424" s="17"/>
      <c r="F1424" s="15"/>
      <c r="G1424" s="17"/>
      <c r="H1424" s="15"/>
      <c r="I1424" s="17"/>
      <c r="J1424" s="17" t="s">
        <v>90</v>
      </c>
      <c r="K1424" s="17" t="s">
        <v>90</v>
      </c>
      <c r="L1424" s="15"/>
      <c r="M1424" s="17"/>
      <c r="N1424" s="15" t="s">
        <v>90</v>
      </c>
      <c r="O1424" s="17" t="s">
        <v>90</v>
      </c>
      <c r="P1424" s="17" t="s">
        <v>90</v>
      </c>
      <c r="Q1424" s="17"/>
      <c r="R1424" s="15"/>
      <c r="S1424" s="15"/>
      <c r="T1424" s="15"/>
      <c r="U1424" s="16"/>
      <c r="V1424" s="16"/>
      <c r="W1424" s="17"/>
      <c r="BX1424" s="20"/>
      <c r="BY1424" s="15"/>
    </row>
    <row r="1425" spans="1:77" x14ac:dyDescent="0.25">
      <c r="A1425" s="15"/>
      <c r="B1425" s="15"/>
      <c r="C1425" s="16"/>
      <c r="D1425" s="15"/>
      <c r="E1425" s="17"/>
      <c r="F1425" s="15"/>
      <c r="G1425" s="17"/>
      <c r="H1425" s="15"/>
      <c r="I1425" s="17"/>
      <c r="J1425" s="17" t="s">
        <v>90</v>
      </c>
      <c r="K1425" s="17" t="s">
        <v>90</v>
      </c>
      <c r="L1425" s="15"/>
      <c r="M1425" s="17"/>
      <c r="N1425" s="15" t="s">
        <v>90</v>
      </c>
      <c r="O1425" s="17" t="s">
        <v>90</v>
      </c>
      <c r="P1425" s="17" t="s">
        <v>90</v>
      </c>
      <c r="Q1425" s="17"/>
      <c r="R1425" s="15"/>
      <c r="S1425" s="15"/>
      <c r="T1425" s="15"/>
      <c r="U1425" s="16"/>
      <c r="V1425" s="16"/>
      <c r="W1425" s="17"/>
      <c r="BX1425" s="20"/>
      <c r="BY1425" s="15"/>
    </row>
    <row r="1426" spans="1:77" x14ac:dyDescent="0.25">
      <c r="A1426" s="15"/>
      <c r="B1426" s="15"/>
      <c r="C1426" s="16"/>
      <c r="D1426" s="15"/>
      <c r="E1426" s="17"/>
      <c r="F1426" s="15"/>
      <c r="G1426" s="17"/>
      <c r="H1426" s="15"/>
      <c r="I1426" s="17"/>
      <c r="J1426" s="17" t="s">
        <v>90</v>
      </c>
      <c r="K1426" s="17" t="s">
        <v>90</v>
      </c>
      <c r="L1426" s="15"/>
      <c r="M1426" s="17"/>
      <c r="N1426" s="15" t="s">
        <v>90</v>
      </c>
      <c r="O1426" s="17" t="s">
        <v>90</v>
      </c>
      <c r="P1426" s="17" t="s">
        <v>90</v>
      </c>
      <c r="Q1426" s="17"/>
      <c r="R1426" s="15"/>
      <c r="S1426" s="15"/>
      <c r="T1426" s="15"/>
      <c r="U1426" s="16"/>
      <c r="V1426" s="16"/>
      <c r="W1426" s="17"/>
      <c r="BX1426" s="20"/>
      <c r="BY1426" s="15"/>
    </row>
    <row r="1427" spans="1:77" x14ac:dyDescent="0.25">
      <c r="A1427" s="15"/>
      <c r="B1427" s="15"/>
      <c r="C1427" s="16"/>
      <c r="D1427" s="15"/>
      <c r="E1427" s="17"/>
      <c r="F1427" s="15"/>
      <c r="G1427" s="17"/>
      <c r="H1427" s="15"/>
      <c r="I1427" s="17"/>
      <c r="J1427" s="17" t="s">
        <v>90</v>
      </c>
      <c r="K1427" s="17" t="s">
        <v>90</v>
      </c>
      <c r="L1427" s="15"/>
      <c r="M1427" s="17"/>
      <c r="N1427" s="15" t="s">
        <v>90</v>
      </c>
      <c r="O1427" s="17" t="s">
        <v>90</v>
      </c>
      <c r="P1427" s="17" t="s">
        <v>90</v>
      </c>
      <c r="Q1427" s="17"/>
      <c r="R1427" s="15"/>
      <c r="S1427" s="15"/>
      <c r="T1427" s="15"/>
      <c r="U1427" s="16"/>
      <c r="V1427" s="16"/>
      <c r="W1427" s="17"/>
      <c r="BX1427" s="20"/>
      <c r="BY1427" s="15"/>
    </row>
    <row r="1428" spans="1:77" x14ac:dyDescent="0.25">
      <c r="A1428" s="15"/>
      <c r="B1428" s="15"/>
      <c r="C1428" s="16"/>
      <c r="D1428" s="15"/>
      <c r="E1428" s="17"/>
      <c r="F1428" s="15"/>
      <c r="G1428" s="17"/>
      <c r="H1428" s="15"/>
      <c r="I1428" s="17"/>
      <c r="J1428" s="17" t="s">
        <v>90</v>
      </c>
      <c r="K1428" s="17" t="s">
        <v>90</v>
      </c>
      <c r="L1428" s="15"/>
      <c r="M1428" s="17"/>
      <c r="N1428" s="15" t="s">
        <v>90</v>
      </c>
      <c r="O1428" s="17" t="s">
        <v>90</v>
      </c>
      <c r="P1428" s="17" t="s">
        <v>90</v>
      </c>
      <c r="Q1428" s="17"/>
      <c r="R1428" s="15"/>
      <c r="S1428" s="15"/>
      <c r="T1428" s="15"/>
      <c r="U1428" s="16"/>
      <c r="V1428" s="16"/>
      <c r="W1428" s="17"/>
      <c r="BX1428" s="20"/>
      <c r="BY1428" s="15"/>
    </row>
    <row r="1429" spans="1:77" x14ac:dyDescent="0.25">
      <c r="A1429" s="15"/>
      <c r="B1429" s="15"/>
      <c r="C1429" s="16"/>
      <c r="D1429" s="15"/>
      <c r="E1429" s="17"/>
      <c r="F1429" s="15"/>
      <c r="G1429" s="17"/>
      <c r="H1429" s="15"/>
      <c r="I1429" s="17"/>
      <c r="J1429" s="17" t="s">
        <v>90</v>
      </c>
      <c r="K1429" s="17" t="s">
        <v>90</v>
      </c>
      <c r="L1429" s="15"/>
      <c r="M1429" s="17"/>
      <c r="N1429" s="15" t="s">
        <v>90</v>
      </c>
      <c r="O1429" s="17" t="s">
        <v>90</v>
      </c>
      <c r="P1429" s="17" t="s">
        <v>90</v>
      </c>
      <c r="Q1429" s="17"/>
      <c r="R1429" s="15"/>
      <c r="S1429" s="15"/>
      <c r="T1429" s="15"/>
      <c r="U1429" s="16"/>
      <c r="V1429" s="16"/>
      <c r="W1429" s="17"/>
      <c r="BX1429" s="20"/>
      <c r="BY1429" s="15"/>
    </row>
    <row r="1430" spans="1:77" x14ac:dyDescent="0.25">
      <c r="A1430" s="15"/>
      <c r="B1430" s="15"/>
      <c r="C1430" s="16"/>
      <c r="D1430" s="15"/>
      <c r="E1430" s="17"/>
      <c r="F1430" s="15"/>
      <c r="G1430" s="17"/>
      <c r="H1430" s="15"/>
      <c r="I1430" s="17"/>
      <c r="J1430" s="17" t="s">
        <v>90</v>
      </c>
      <c r="K1430" s="17" t="s">
        <v>90</v>
      </c>
      <c r="L1430" s="15"/>
      <c r="M1430" s="17"/>
      <c r="N1430" s="15" t="s">
        <v>90</v>
      </c>
      <c r="O1430" s="17" t="s">
        <v>90</v>
      </c>
      <c r="P1430" s="17" t="s">
        <v>90</v>
      </c>
      <c r="Q1430" s="17"/>
      <c r="R1430" s="15"/>
      <c r="S1430" s="15"/>
      <c r="T1430" s="15"/>
      <c r="U1430" s="16"/>
      <c r="V1430" s="16"/>
      <c r="W1430" s="17"/>
      <c r="BX1430" s="20"/>
      <c r="BY1430" s="15"/>
    </row>
    <row r="1431" spans="1:77" x14ac:dyDescent="0.25">
      <c r="A1431" s="15"/>
      <c r="B1431" s="15"/>
      <c r="C1431" s="16"/>
      <c r="D1431" s="15"/>
      <c r="E1431" s="17"/>
      <c r="F1431" s="15"/>
      <c r="G1431" s="17"/>
      <c r="H1431" s="15"/>
      <c r="I1431" s="17"/>
      <c r="J1431" s="17" t="s">
        <v>90</v>
      </c>
      <c r="K1431" s="17" t="s">
        <v>90</v>
      </c>
      <c r="L1431" s="15"/>
      <c r="M1431" s="17"/>
      <c r="N1431" s="15" t="s">
        <v>90</v>
      </c>
      <c r="O1431" s="17" t="s">
        <v>90</v>
      </c>
      <c r="P1431" s="17" t="s">
        <v>90</v>
      </c>
      <c r="Q1431" s="17"/>
      <c r="R1431" s="15"/>
      <c r="S1431" s="15"/>
      <c r="T1431" s="15"/>
      <c r="U1431" s="16"/>
      <c r="V1431" s="16"/>
      <c r="W1431" s="17"/>
      <c r="BX1431" s="20"/>
      <c r="BY1431" s="15"/>
    </row>
    <row r="1432" spans="1:77" x14ac:dyDescent="0.25">
      <c r="A1432" s="15"/>
      <c r="B1432" s="15"/>
      <c r="C1432" s="16"/>
      <c r="D1432" s="15"/>
      <c r="E1432" s="17"/>
      <c r="F1432" s="15"/>
      <c r="G1432" s="17"/>
      <c r="H1432" s="15"/>
      <c r="I1432" s="17"/>
      <c r="J1432" s="17" t="s">
        <v>90</v>
      </c>
      <c r="K1432" s="17" t="s">
        <v>90</v>
      </c>
      <c r="L1432" s="15"/>
      <c r="M1432" s="17"/>
      <c r="N1432" s="15" t="s">
        <v>90</v>
      </c>
      <c r="O1432" s="17" t="s">
        <v>90</v>
      </c>
      <c r="P1432" s="17" t="s">
        <v>90</v>
      </c>
      <c r="Q1432" s="17"/>
      <c r="R1432" s="15"/>
      <c r="S1432" s="15"/>
      <c r="T1432" s="15"/>
      <c r="U1432" s="16"/>
      <c r="V1432" s="16"/>
      <c r="W1432" s="17"/>
      <c r="BX1432" s="20"/>
      <c r="BY1432" s="15"/>
    </row>
    <row r="1433" spans="1:77" x14ac:dyDescent="0.25">
      <c r="A1433" s="15"/>
      <c r="B1433" s="15"/>
      <c r="C1433" s="16"/>
      <c r="D1433" s="15"/>
      <c r="E1433" s="17"/>
      <c r="F1433" s="15"/>
      <c r="G1433" s="17"/>
      <c r="H1433" s="15"/>
      <c r="I1433" s="17"/>
      <c r="J1433" s="17" t="s">
        <v>90</v>
      </c>
      <c r="K1433" s="17" t="s">
        <v>90</v>
      </c>
      <c r="L1433" s="15"/>
      <c r="M1433" s="17"/>
      <c r="N1433" s="15" t="s">
        <v>90</v>
      </c>
      <c r="O1433" s="17" t="s">
        <v>90</v>
      </c>
      <c r="P1433" s="17" t="s">
        <v>90</v>
      </c>
      <c r="Q1433" s="17"/>
      <c r="R1433" s="15"/>
      <c r="S1433" s="15"/>
      <c r="T1433" s="15"/>
      <c r="U1433" s="16"/>
      <c r="V1433" s="16"/>
      <c r="W1433" s="17"/>
      <c r="BX1433" s="20"/>
      <c r="BY1433" s="15"/>
    </row>
    <row r="1434" spans="1:77" x14ac:dyDescent="0.25">
      <c r="A1434" s="15"/>
      <c r="B1434" s="15"/>
      <c r="C1434" s="16"/>
      <c r="D1434" s="15"/>
      <c r="E1434" s="17"/>
      <c r="F1434" s="15"/>
      <c r="G1434" s="17"/>
      <c r="H1434" s="15"/>
      <c r="I1434" s="17"/>
      <c r="J1434" s="17" t="s">
        <v>90</v>
      </c>
      <c r="K1434" s="17" t="s">
        <v>90</v>
      </c>
      <c r="L1434" s="15"/>
      <c r="M1434" s="17"/>
      <c r="N1434" s="15" t="s">
        <v>90</v>
      </c>
      <c r="O1434" s="17" t="s">
        <v>90</v>
      </c>
      <c r="P1434" s="17" t="s">
        <v>90</v>
      </c>
      <c r="Q1434" s="17"/>
      <c r="R1434" s="15"/>
      <c r="S1434" s="15"/>
      <c r="T1434" s="15"/>
      <c r="U1434" s="16"/>
      <c r="V1434" s="16"/>
      <c r="W1434" s="17"/>
      <c r="BX1434" s="20"/>
      <c r="BY1434" s="15"/>
    </row>
    <row r="1435" spans="1:77" x14ac:dyDescent="0.25">
      <c r="A1435" s="15"/>
      <c r="B1435" s="15"/>
      <c r="C1435" s="16"/>
      <c r="D1435" s="15"/>
      <c r="E1435" s="17"/>
      <c r="F1435" s="15"/>
      <c r="G1435" s="17"/>
      <c r="H1435" s="15"/>
      <c r="I1435" s="17"/>
      <c r="J1435" s="17" t="s">
        <v>90</v>
      </c>
      <c r="K1435" s="17" t="s">
        <v>90</v>
      </c>
      <c r="L1435" s="15"/>
      <c r="M1435" s="17"/>
      <c r="N1435" s="15" t="s">
        <v>90</v>
      </c>
      <c r="O1435" s="17" t="s">
        <v>90</v>
      </c>
      <c r="P1435" s="17" t="s">
        <v>90</v>
      </c>
      <c r="Q1435" s="17"/>
      <c r="R1435" s="15"/>
      <c r="S1435" s="15"/>
      <c r="T1435" s="15"/>
      <c r="U1435" s="16"/>
      <c r="V1435" s="16"/>
      <c r="W1435" s="17"/>
      <c r="BX1435" s="20"/>
      <c r="BY1435" s="15"/>
    </row>
    <row r="1436" spans="1:77" x14ac:dyDescent="0.25">
      <c r="A1436" s="15"/>
      <c r="B1436" s="15"/>
      <c r="C1436" s="16"/>
      <c r="D1436" s="15"/>
      <c r="E1436" s="17"/>
      <c r="F1436" s="15"/>
      <c r="G1436" s="17"/>
      <c r="H1436" s="15"/>
      <c r="I1436" s="17"/>
      <c r="J1436" s="17" t="s">
        <v>90</v>
      </c>
      <c r="K1436" s="17" t="s">
        <v>90</v>
      </c>
      <c r="L1436" s="15"/>
      <c r="M1436" s="17"/>
      <c r="N1436" s="15" t="s">
        <v>90</v>
      </c>
      <c r="O1436" s="17" t="s">
        <v>90</v>
      </c>
      <c r="P1436" s="17" t="s">
        <v>90</v>
      </c>
      <c r="Q1436" s="17"/>
      <c r="R1436" s="15"/>
      <c r="S1436" s="15"/>
      <c r="T1436" s="15"/>
      <c r="U1436" s="16"/>
      <c r="V1436" s="16"/>
      <c r="W1436" s="17"/>
      <c r="BX1436" s="20"/>
      <c r="BY1436" s="15"/>
    </row>
    <row r="1437" spans="1:77" x14ac:dyDescent="0.25">
      <c r="A1437" s="15"/>
      <c r="B1437" s="15"/>
      <c r="C1437" s="16"/>
      <c r="D1437" s="15"/>
      <c r="E1437" s="17"/>
      <c r="F1437" s="15"/>
      <c r="G1437" s="17"/>
      <c r="H1437" s="15"/>
      <c r="I1437" s="17"/>
      <c r="J1437" s="17" t="s">
        <v>90</v>
      </c>
      <c r="K1437" s="17" t="s">
        <v>90</v>
      </c>
      <c r="L1437" s="15"/>
      <c r="M1437" s="17"/>
      <c r="N1437" s="15" t="s">
        <v>90</v>
      </c>
      <c r="O1437" s="17" t="s">
        <v>90</v>
      </c>
      <c r="P1437" s="17" t="s">
        <v>90</v>
      </c>
      <c r="Q1437" s="17"/>
      <c r="R1437" s="15"/>
      <c r="S1437" s="15"/>
      <c r="T1437" s="15"/>
      <c r="U1437" s="16"/>
      <c r="V1437" s="16"/>
      <c r="W1437" s="17"/>
      <c r="BX1437" s="20"/>
      <c r="BY1437" s="15"/>
    </row>
    <row r="1438" spans="1:77" x14ac:dyDescent="0.25">
      <c r="A1438" s="15"/>
      <c r="B1438" s="15"/>
      <c r="C1438" s="16"/>
      <c r="D1438" s="15"/>
      <c r="E1438" s="17"/>
      <c r="F1438" s="15"/>
      <c r="G1438" s="17"/>
      <c r="H1438" s="15"/>
      <c r="I1438" s="17"/>
      <c r="J1438" s="17" t="s">
        <v>90</v>
      </c>
      <c r="K1438" s="17" t="s">
        <v>90</v>
      </c>
      <c r="L1438" s="15"/>
      <c r="M1438" s="17"/>
      <c r="N1438" s="15" t="s">
        <v>90</v>
      </c>
      <c r="O1438" s="17" t="s">
        <v>90</v>
      </c>
      <c r="P1438" s="17" t="s">
        <v>90</v>
      </c>
      <c r="Q1438" s="17"/>
      <c r="R1438" s="15"/>
      <c r="S1438" s="15"/>
      <c r="T1438" s="15"/>
      <c r="U1438" s="16"/>
      <c r="V1438" s="16"/>
      <c r="W1438" s="17"/>
      <c r="BX1438" s="20"/>
      <c r="BY1438" s="15"/>
    </row>
    <row r="1439" spans="1:77" x14ac:dyDescent="0.25">
      <c r="A1439" s="15"/>
      <c r="B1439" s="15"/>
      <c r="C1439" s="16"/>
      <c r="D1439" s="15"/>
      <c r="E1439" s="17"/>
      <c r="F1439" s="15"/>
      <c r="G1439" s="17"/>
      <c r="H1439" s="15"/>
      <c r="I1439" s="17"/>
      <c r="J1439" s="17" t="s">
        <v>90</v>
      </c>
      <c r="K1439" s="17" t="s">
        <v>90</v>
      </c>
      <c r="L1439" s="15"/>
      <c r="M1439" s="17"/>
      <c r="N1439" s="15" t="s">
        <v>90</v>
      </c>
      <c r="O1439" s="17" t="s">
        <v>90</v>
      </c>
      <c r="P1439" s="17" t="s">
        <v>90</v>
      </c>
      <c r="Q1439" s="17"/>
      <c r="R1439" s="15"/>
      <c r="S1439" s="15"/>
      <c r="T1439" s="15"/>
      <c r="U1439" s="16"/>
      <c r="V1439" s="16"/>
      <c r="W1439" s="17"/>
      <c r="BX1439" s="20"/>
      <c r="BY1439" s="15"/>
    </row>
    <row r="1440" spans="1:77" x14ac:dyDescent="0.25">
      <c r="A1440" s="15"/>
      <c r="B1440" s="15"/>
      <c r="C1440" s="16"/>
      <c r="D1440" s="15"/>
      <c r="E1440" s="17"/>
      <c r="F1440" s="15"/>
      <c r="G1440" s="17"/>
      <c r="H1440" s="15"/>
      <c r="I1440" s="17"/>
      <c r="J1440" s="17" t="s">
        <v>90</v>
      </c>
      <c r="K1440" s="17" t="s">
        <v>90</v>
      </c>
      <c r="L1440" s="15"/>
      <c r="M1440" s="17"/>
      <c r="N1440" s="15" t="s">
        <v>90</v>
      </c>
      <c r="O1440" s="17" t="s">
        <v>90</v>
      </c>
      <c r="P1440" s="17" t="s">
        <v>90</v>
      </c>
      <c r="Q1440" s="17"/>
      <c r="R1440" s="15"/>
      <c r="S1440" s="15"/>
      <c r="T1440" s="15"/>
      <c r="U1440" s="16"/>
      <c r="V1440" s="16"/>
      <c r="W1440" s="17"/>
      <c r="BX1440" s="20"/>
      <c r="BY1440" s="15"/>
    </row>
    <row r="1441" spans="1:77" x14ac:dyDescent="0.25">
      <c r="A1441" s="15"/>
      <c r="B1441" s="15"/>
      <c r="C1441" s="16"/>
      <c r="D1441" s="15"/>
      <c r="E1441" s="17"/>
      <c r="F1441" s="15"/>
      <c r="G1441" s="17"/>
      <c r="H1441" s="15"/>
      <c r="I1441" s="17"/>
      <c r="J1441" s="17" t="s">
        <v>90</v>
      </c>
      <c r="K1441" s="17" t="s">
        <v>90</v>
      </c>
      <c r="L1441" s="15"/>
      <c r="M1441" s="17"/>
      <c r="N1441" s="15" t="s">
        <v>90</v>
      </c>
      <c r="O1441" s="17" t="s">
        <v>90</v>
      </c>
      <c r="P1441" s="17" t="s">
        <v>90</v>
      </c>
      <c r="Q1441" s="17"/>
      <c r="R1441" s="15"/>
      <c r="S1441" s="15"/>
      <c r="T1441" s="15"/>
      <c r="U1441" s="16"/>
      <c r="V1441" s="16"/>
      <c r="W1441" s="17"/>
      <c r="BX1441" s="20"/>
      <c r="BY1441" s="15"/>
    </row>
    <row r="1442" spans="1:77" x14ac:dyDescent="0.25">
      <c r="A1442" s="15"/>
      <c r="B1442" s="15"/>
      <c r="C1442" s="16"/>
      <c r="D1442" s="15"/>
      <c r="E1442" s="17"/>
      <c r="F1442" s="15"/>
      <c r="G1442" s="17"/>
      <c r="H1442" s="15"/>
      <c r="I1442" s="17"/>
      <c r="J1442" s="17" t="s">
        <v>90</v>
      </c>
      <c r="K1442" s="17" t="s">
        <v>90</v>
      </c>
      <c r="L1442" s="15"/>
      <c r="M1442" s="17"/>
      <c r="N1442" s="15" t="s">
        <v>90</v>
      </c>
      <c r="O1442" s="17" t="s">
        <v>90</v>
      </c>
      <c r="P1442" s="17" t="s">
        <v>90</v>
      </c>
      <c r="Q1442" s="17"/>
      <c r="R1442" s="15"/>
      <c r="S1442" s="15"/>
      <c r="T1442" s="15"/>
      <c r="U1442" s="16"/>
      <c r="V1442" s="16"/>
      <c r="W1442" s="17"/>
      <c r="BX1442" s="20"/>
      <c r="BY1442" s="15"/>
    </row>
    <row r="1443" spans="1:77" x14ac:dyDescent="0.25">
      <c r="A1443" s="15"/>
      <c r="B1443" s="15"/>
      <c r="C1443" s="16"/>
      <c r="D1443" s="15"/>
      <c r="E1443" s="17"/>
      <c r="F1443" s="15"/>
      <c r="G1443" s="17"/>
      <c r="H1443" s="15"/>
      <c r="I1443" s="17"/>
      <c r="J1443" s="17" t="s">
        <v>90</v>
      </c>
      <c r="K1443" s="17" t="s">
        <v>90</v>
      </c>
      <c r="L1443" s="15"/>
      <c r="M1443" s="17"/>
      <c r="N1443" s="15" t="s">
        <v>90</v>
      </c>
      <c r="O1443" s="17" t="s">
        <v>90</v>
      </c>
      <c r="P1443" s="17" t="s">
        <v>90</v>
      </c>
      <c r="Q1443" s="17"/>
      <c r="R1443" s="15"/>
      <c r="S1443" s="15"/>
      <c r="T1443" s="15"/>
      <c r="U1443" s="16"/>
      <c r="V1443" s="16"/>
      <c r="W1443" s="17"/>
      <c r="BX1443" s="20"/>
      <c r="BY1443" s="15"/>
    </row>
    <row r="1444" spans="1:77" x14ac:dyDescent="0.25">
      <c r="A1444" s="15"/>
      <c r="B1444" s="15"/>
      <c r="C1444" s="16"/>
      <c r="D1444" s="15"/>
      <c r="E1444" s="17"/>
      <c r="F1444" s="15"/>
      <c r="G1444" s="17"/>
      <c r="H1444" s="15"/>
      <c r="I1444" s="17"/>
      <c r="J1444" s="17" t="s">
        <v>90</v>
      </c>
      <c r="K1444" s="17" t="s">
        <v>90</v>
      </c>
      <c r="L1444" s="15"/>
      <c r="M1444" s="17"/>
      <c r="N1444" s="15" t="s">
        <v>90</v>
      </c>
      <c r="O1444" s="17" t="s">
        <v>90</v>
      </c>
      <c r="P1444" s="17" t="s">
        <v>90</v>
      </c>
      <c r="Q1444" s="17"/>
      <c r="R1444" s="15"/>
      <c r="S1444" s="15"/>
      <c r="T1444" s="15"/>
      <c r="U1444" s="16"/>
      <c r="V1444" s="16"/>
      <c r="W1444" s="17"/>
      <c r="BX1444" s="20"/>
      <c r="BY1444" s="15"/>
    </row>
    <row r="1445" spans="1:77" x14ac:dyDescent="0.25">
      <c r="A1445" s="15"/>
      <c r="B1445" s="15"/>
      <c r="C1445" s="16"/>
      <c r="D1445" s="15"/>
      <c r="E1445" s="17"/>
      <c r="F1445" s="15"/>
      <c r="G1445" s="17"/>
      <c r="H1445" s="15"/>
      <c r="I1445" s="17"/>
      <c r="J1445" s="17" t="s">
        <v>90</v>
      </c>
      <c r="K1445" s="17" t="s">
        <v>90</v>
      </c>
      <c r="L1445" s="15"/>
      <c r="M1445" s="17"/>
      <c r="N1445" s="15" t="s">
        <v>90</v>
      </c>
      <c r="O1445" s="17" t="s">
        <v>90</v>
      </c>
      <c r="P1445" s="17" t="s">
        <v>90</v>
      </c>
      <c r="Q1445" s="17"/>
      <c r="R1445" s="15"/>
      <c r="S1445" s="15"/>
      <c r="T1445" s="15"/>
      <c r="U1445" s="16"/>
      <c r="V1445" s="16"/>
      <c r="W1445" s="17"/>
      <c r="BX1445" s="20"/>
      <c r="BY1445" s="15"/>
    </row>
    <row r="1446" spans="1:77" x14ac:dyDescent="0.25">
      <c r="A1446" s="15"/>
      <c r="B1446" s="15"/>
      <c r="C1446" s="16"/>
      <c r="D1446" s="15"/>
      <c r="E1446" s="17"/>
      <c r="F1446" s="15"/>
      <c r="G1446" s="17"/>
      <c r="H1446" s="15"/>
      <c r="I1446" s="17"/>
      <c r="J1446" s="17" t="s">
        <v>90</v>
      </c>
      <c r="K1446" s="17" t="s">
        <v>90</v>
      </c>
      <c r="L1446" s="15"/>
      <c r="M1446" s="17"/>
      <c r="N1446" s="15" t="s">
        <v>90</v>
      </c>
      <c r="O1446" s="17" t="s">
        <v>90</v>
      </c>
      <c r="P1446" s="17" t="s">
        <v>90</v>
      </c>
      <c r="Q1446" s="17"/>
      <c r="R1446" s="15"/>
      <c r="S1446" s="15"/>
      <c r="T1446" s="15"/>
      <c r="U1446" s="16"/>
      <c r="V1446" s="16"/>
      <c r="W1446" s="17"/>
      <c r="BX1446" s="20"/>
      <c r="BY1446" s="15"/>
    </row>
    <row r="1447" spans="1:77" x14ac:dyDescent="0.25">
      <c r="A1447" s="15"/>
      <c r="B1447" s="15"/>
      <c r="C1447" s="16"/>
      <c r="D1447" s="15"/>
      <c r="E1447" s="17"/>
      <c r="F1447" s="15"/>
      <c r="G1447" s="17"/>
      <c r="H1447" s="15"/>
      <c r="I1447" s="17"/>
      <c r="J1447" s="17" t="s">
        <v>90</v>
      </c>
      <c r="K1447" s="17" t="s">
        <v>90</v>
      </c>
      <c r="L1447" s="15"/>
      <c r="M1447" s="17"/>
      <c r="N1447" s="15" t="s">
        <v>90</v>
      </c>
      <c r="O1447" s="17" t="s">
        <v>90</v>
      </c>
      <c r="P1447" s="17" t="s">
        <v>90</v>
      </c>
      <c r="Q1447" s="17"/>
      <c r="R1447" s="15"/>
      <c r="S1447" s="15"/>
      <c r="T1447" s="15"/>
      <c r="U1447" s="16"/>
      <c r="V1447" s="16"/>
      <c r="W1447" s="17"/>
      <c r="BX1447" s="20"/>
      <c r="BY1447" s="15"/>
    </row>
    <row r="1448" spans="1:77" x14ac:dyDescent="0.25">
      <c r="A1448" s="15"/>
      <c r="B1448" s="15"/>
      <c r="C1448" s="16"/>
      <c r="D1448" s="15"/>
      <c r="E1448" s="17"/>
      <c r="F1448" s="15"/>
      <c r="G1448" s="17"/>
      <c r="H1448" s="15"/>
      <c r="I1448" s="17"/>
      <c r="J1448" s="17" t="s">
        <v>90</v>
      </c>
      <c r="K1448" s="17" t="s">
        <v>90</v>
      </c>
      <c r="L1448" s="15"/>
      <c r="M1448" s="17"/>
      <c r="N1448" s="15" t="s">
        <v>90</v>
      </c>
      <c r="O1448" s="17" t="s">
        <v>90</v>
      </c>
      <c r="P1448" s="17" t="s">
        <v>90</v>
      </c>
      <c r="Q1448" s="17"/>
      <c r="R1448" s="15"/>
      <c r="S1448" s="15"/>
      <c r="T1448" s="15"/>
      <c r="U1448" s="16"/>
      <c r="V1448" s="16"/>
      <c r="W1448" s="17"/>
      <c r="BX1448" s="20"/>
      <c r="BY1448" s="15"/>
    </row>
    <row r="1449" spans="1:77" x14ac:dyDescent="0.25">
      <c r="A1449" s="15"/>
      <c r="B1449" s="15"/>
      <c r="C1449" s="16"/>
      <c r="D1449" s="15"/>
      <c r="E1449" s="17"/>
      <c r="F1449" s="15"/>
      <c r="G1449" s="17"/>
      <c r="H1449" s="15"/>
      <c r="I1449" s="17"/>
      <c r="J1449" s="17" t="s">
        <v>90</v>
      </c>
      <c r="K1449" s="17" t="s">
        <v>90</v>
      </c>
      <c r="L1449" s="15"/>
      <c r="M1449" s="17"/>
      <c r="N1449" s="15" t="s">
        <v>90</v>
      </c>
      <c r="O1449" s="17" t="s">
        <v>90</v>
      </c>
      <c r="P1449" s="17" t="s">
        <v>90</v>
      </c>
      <c r="Q1449" s="17"/>
      <c r="R1449" s="15"/>
      <c r="S1449" s="15"/>
      <c r="T1449" s="15"/>
      <c r="U1449" s="16"/>
      <c r="V1449" s="16"/>
      <c r="W1449" s="17"/>
      <c r="BX1449" s="20"/>
      <c r="BY1449" s="15"/>
    </row>
    <row r="1450" spans="1:77" x14ac:dyDescent="0.25">
      <c r="A1450" s="15"/>
      <c r="B1450" s="15"/>
      <c r="C1450" s="16"/>
      <c r="D1450" s="15"/>
      <c r="E1450" s="17"/>
      <c r="F1450" s="15"/>
      <c r="G1450" s="17"/>
      <c r="H1450" s="15"/>
      <c r="I1450" s="17"/>
      <c r="J1450" s="17" t="s">
        <v>90</v>
      </c>
      <c r="K1450" s="17" t="s">
        <v>90</v>
      </c>
      <c r="L1450" s="15"/>
      <c r="M1450" s="17"/>
      <c r="N1450" s="15" t="s">
        <v>90</v>
      </c>
      <c r="O1450" s="17" t="s">
        <v>90</v>
      </c>
      <c r="P1450" s="17" t="s">
        <v>90</v>
      </c>
      <c r="Q1450" s="17"/>
      <c r="R1450" s="15"/>
      <c r="S1450" s="15"/>
      <c r="T1450" s="15"/>
      <c r="U1450" s="16"/>
      <c r="V1450" s="16"/>
      <c r="W1450" s="17"/>
      <c r="BX1450" s="20"/>
      <c r="BY1450" s="15"/>
    </row>
    <row r="1451" spans="1:77" x14ac:dyDescent="0.25">
      <c r="A1451" s="15"/>
      <c r="B1451" s="15"/>
      <c r="C1451" s="16"/>
      <c r="D1451" s="15"/>
      <c r="E1451" s="17"/>
      <c r="F1451" s="15"/>
      <c r="G1451" s="17"/>
      <c r="H1451" s="15"/>
      <c r="I1451" s="17"/>
      <c r="J1451" s="17" t="s">
        <v>90</v>
      </c>
      <c r="K1451" s="17" t="s">
        <v>90</v>
      </c>
      <c r="L1451" s="15"/>
      <c r="M1451" s="17"/>
      <c r="N1451" s="15" t="s">
        <v>90</v>
      </c>
      <c r="O1451" s="17" t="s">
        <v>90</v>
      </c>
      <c r="P1451" s="17" t="s">
        <v>90</v>
      </c>
      <c r="Q1451" s="17"/>
      <c r="R1451" s="15"/>
      <c r="S1451" s="15"/>
      <c r="T1451" s="15"/>
      <c r="U1451" s="16"/>
      <c r="V1451" s="16"/>
      <c r="W1451" s="17"/>
      <c r="BX1451" s="20"/>
      <c r="BY1451" s="15"/>
    </row>
    <row r="1452" spans="1:77" x14ac:dyDescent="0.25">
      <c r="A1452" s="15"/>
      <c r="B1452" s="15"/>
      <c r="C1452" s="16"/>
      <c r="D1452" s="15"/>
      <c r="E1452" s="17"/>
      <c r="F1452" s="15"/>
      <c r="G1452" s="17"/>
      <c r="H1452" s="15"/>
      <c r="I1452" s="17"/>
      <c r="J1452" s="17" t="s">
        <v>90</v>
      </c>
      <c r="K1452" s="17" t="s">
        <v>90</v>
      </c>
      <c r="L1452" s="15"/>
      <c r="M1452" s="17"/>
      <c r="N1452" s="15" t="s">
        <v>90</v>
      </c>
      <c r="O1452" s="17" t="s">
        <v>90</v>
      </c>
      <c r="P1452" s="17" t="s">
        <v>90</v>
      </c>
      <c r="Q1452" s="17"/>
      <c r="R1452" s="15"/>
      <c r="S1452" s="15"/>
      <c r="T1452" s="15"/>
      <c r="U1452" s="16"/>
      <c r="V1452" s="16"/>
      <c r="W1452" s="17"/>
      <c r="BX1452" s="20"/>
      <c r="BY1452" s="15"/>
    </row>
    <row r="1453" spans="1:77" x14ac:dyDescent="0.25">
      <c r="A1453" s="15"/>
      <c r="B1453" s="15"/>
      <c r="C1453" s="16"/>
      <c r="D1453" s="15"/>
      <c r="E1453" s="17"/>
      <c r="F1453" s="15"/>
      <c r="G1453" s="17"/>
      <c r="H1453" s="15"/>
      <c r="I1453" s="17"/>
      <c r="J1453" s="17" t="s">
        <v>90</v>
      </c>
      <c r="K1453" s="17" t="s">
        <v>90</v>
      </c>
      <c r="L1453" s="15"/>
      <c r="M1453" s="17"/>
      <c r="N1453" s="15" t="s">
        <v>90</v>
      </c>
      <c r="O1453" s="17" t="s">
        <v>90</v>
      </c>
      <c r="P1453" s="17" t="s">
        <v>90</v>
      </c>
      <c r="Q1453" s="17"/>
      <c r="R1453" s="15"/>
      <c r="S1453" s="15"/>
      <c r="T1453" s="15"/>
      <c r="U1453" s="16"/>
      <c r="V1453" s="16"/>
      <c r="W1453" s="17"/>
      <c r="BX1453" s="20"/>
      <c r="BY1453" s="15"/>
    </row>
    <row r="1454" spans="1:77" x14ac:dyDescent="0.25">
      <c r="A1454" s="15"/>
      <c r="B1454" s="15"/>
      <c r="C1454" s="16"/>
      <c r="D1454" s="15"/>
      <c r="E1454" s="17"/>
      <c r="F1454" s="15"/>
      <c r="G1454" s="17"/>
      <c r="H1454" s="15"/>
      <c r="I1454" s="17"/>
      <c r="J1454" s="17" t="s">
        <v>90</v>
      </c>
      <c r="K1454" s="17" t="s">
        <v>90</v>
      </c>
      <c r="L1454" s="15"/>
      <c r="M1454" s="17"/>
      <c r="N1454" s="15" t="s">
        <v>90</v>
      </c>
      <c r="O1454" s="17" t="s">
        <v>90</v>
      </c>
      <c r="P1454" s="17" t="s">
        <v>90</v>
      </c>
      <c r="Q1454" s="17"/>
      <c r="R1454" s="15"/>
      <c r="S1454" s="15"/>
      <c r="T1454" s="15"/>
      <c r="U1454" s="16"/>
      <c r="V1454" s="16"/>
      <c r="W1454" s="17"/>
      <c r="BX1454" s="20"/>
      <c r="BY1454" s="15"/>
    </row>
    <row r="1455" spans="1:77" x14ac:dyDescent="0.25">
      <c r="A1455" s="15"/>
      <c r="B1455" s="15"/>
      <c r="C1455" s="16"/>
      <c r="D1455" s="15"/>
      <c r="E1455" s="17"/>
      <c r="F1455" s="15"/>
      <c r="G1455" s="17"/>
      <c r="H1455" s="15"/>
      <c r="I1455" s="17"/>
      <c r="J1455" s="17" t="s">
        <v>90</v>
      </c>
      <c r="K1455" s="17" t="s">
        <v>90</v>
      </c>
      <c r="L1455" s="15"/>
      <c r="M1455" s="17"/>
      <c r="N1455" s="15" t="s">
        <v>90</v>
      </c>
      <c r="O1455" s="17" t="s">
        <v>90</v>
      </c>
      <c r="P1455" s="17" t="s">
        <v>90</v>
      </c>
      <c r="Q1455" s="17"/>
      <c r="R1455" s="15"/>
      <c r="S1455" s="15"/>
      <c r="T1455" s="15"/>
      <c r="U1455" s="16"/>
      <c r="V1455" s="16"/>
      <c r="W1455" s="17"/>
      <c r="BX1455" s="20"/>
      <c r="BY1455" s="15"/>
    </row>
    <row r="1456" spans="1:77" x14ac:dyDescent="0.25">
      <c r="A1456" s="15"/>
      <c r="B1456" s="15"/>
      <c r="C1456" s="16"/>
      <c r="D1456" s="15"/>
      <c r="E1456" s="17"/>
      <c r="F1456" s="15"/>
      <c r="G1456" s="17"/>
      <c r="H1456" s="15"/>
      <c r="I1456" s="17"/>
      <c r="J1456" s="17" t="s">
        <v>90</v>
      </c>
      <c r="K1456" s="17" t="s">
        <v>90</v>
      </c>
      <c r="L1456" s="15"/>
      <c r="M1456" s="17"/>
      <c r="N1456" s="15" t="s">
        <v>90</v>
      </c>
      <c r="O1456" s="17" t="s">
        <v>90</v>
      </c>
      <c r="P1456" s="17" t="s">
        <v>90</v>
      </c>
      <c r="Q1456" s="17"/>
      <c r="R1456" s="15"/>
      <c r="S1456" s="15"/>
      <c r="T1456" s="15"/>
      <c r="U1456" s="16"/>
      <c r="V1456" s="16"/>
      <c r="W1456" s="17"/>
      <c r="BX1456" s="20"/>
      <c r="BY1456" s="15"/>
    </row>
    <row r="1457" spans="1:77" x14ac:dyDescent="0.25">
      <c r="A1457" s="15"/>
      <c r="B1457" s="15"/>
      <c r="C1457" s="16"/>
      <c r="D1457" s="15"/>
      <c r="E1457" s="17"/>
      <c r="F1457" s="15"/>
      <c r="G1457" s="17"/>
      <c r="H1457" s="15"/>
      <c r="I1457" s="17"/>
      <c r="J1457" s="17" t="s">
        <v>90</v>
      </c>
      <c r="K1457" s="17" t="s">
        <v>90</v>
      </c>
      <c r="L1457" s="15"/>
      <c r="M1457" s="17"/>
      <c r="N1457" s="15" t="s">
        <v>90</v>
      </c>
      <c r="O1457" s="17" t="s">
        <v>90</v>
      </c>
      <c r="P1457" s="17" t="s">
        <v>90</v>
      </c>
      <c r="Q1457" s="17"/>
      <c r="R1457" s="15"/>
      <c r="S1457" s="15"/>
      <c r="T1457" s="15"/>
      <c r="U1457" s="16"/>
      <c r="V1457" s="16"/>
      <c r="W1457" s="17"/>
      <c r="BX1457" s="20"/>
      <c r="BY1457" s="15"/>
    </row>
    <row r="1458" spans="1:77" x14ac:dyDescent="0.25">
      <c r="A1458" s="15"/>
      <c r="B1458" s="15"/>
      <c r="C1458" s="16"/>
      <c r="D1458" s="15"/>
      <c r="E1458" s="17"/>
      <c r="F1458" s="15"/>
      <c r="G1458" s="17"/>
      <c r="H1458" s="15"/>
      <c r="I1458" s="17"/>
      <c r="J1458" s="17" t="s">
        <v>90</v>
      </c>
      <c r="K1458" s="17" t="s">
        <v>90</v>
      </c>
      <c r="L1458" s="15"/>
      <c r="M1458" s="17"/>
      <c r="N1458" s="15" t="s">
        <v>90</v>
      </c>
      <c r="O1458" s="17" t="s">
        <v>90</v>
      </c>
      <c r="P1458" s="17" t="s">
        <v>90</v>
      </c>
      <c r="Q1458" s="17"/>
      <c r="R1458" s="15"/>
      <c r="S1458" s="15"/>
      <c r="T1458" s="15"/>
      <c r="U1458" s="16"/>
      <c r="V1458" s="16"/>
      <c r="W1458" s="17"/>
      <c r="BX1458" s="20"/>
      <c r="BY1458" s="15"/>
    </row>
    <row r="1459" spans="1:77" x14ac:dyDescent="0.25">
      <c r="A1459" s="15"/>
      <c r="B1459" s="15"/>
      <c r="C1459" s="16"/>
      <c r="D1459" s="15"/>
      <c r="E1459" s="17"/>
      <c r="F1459" s="15"/>
      <c r="G1459" s="17"/>
      <c r="H1459" s="15"/>
      <c r="I1459" s="17"/>
      <c r="J1459" s="17" t="s">
        <v>90</v>
      </c>
      <c r="K1459" s="17" t="s">
        <v>90</v>
      </c>
      <c r="L1459" s="15"/>
      <c r="M1459" s="17"/>
      <c r="N1459" s="15" t="s">
        <v>90</v>
      </c>
      <c r="O1459" s="17" t="s">
        <v>90</v>
      </c>
      <c r="P1459" s="17" t="s">
        <v>90</v>
      </c>
      <c r="Q1459" s="17"/>
      <c r="R1459" s="15"/>
      <c r="S1459" s="15"/>
      <c r="T1459" s="15"/>
      <c r="U1459" s="16"/>
      <c r="V1459" s="16"/>
      <c r="W1459" s="17"/>
      <c r="BX1459" s="20"/>
      <c r="BY1459" s="15"/>
    </row>
    <row r="1460" spans="1:77" x14ac:dyDescent="0.25">
      <c r="A1460" s="15"/>
      <c r="B1460" s="15"/>
      <c r="C1460" s="16"/>
      <c r="D1460" s="15"/>
      <c r="E1460" s="17"/>
      <c r="F1460" s="15"/>
      <c r="G1460" s="17"/>
      <c r="H1460" s="15"/>
      <c r="I1460" s="17"/>
      <c r="J1460" s="17" t="s">
        <v>90</v>
      </c>
      <c r="K1460" s="17" t="s">
        <v>90</v>
      </c>
      <c r="L1460" s="15"/>
      <c r="M1460" s="17"/>
      <c r="N1460" s="15" t="s">
        <v>90</v>
      </c>
      <c r="O1460" s="17" t="s">
        <v>90</v>
      </c>
      <c r="P1460" s="17" t="s">
        <v>90</v>
      </c>
      <c r="Q1460" s="17"/>
      <c r="R1460" s="15"/>
      <c r="S1460" s="15"/>
      <c r="T1460" s="15"/>
      <c r="U1460" s="16"/>
      <c r="V1460" s="16"/>
      <c r="W1460" s="17"/>
      <c r="BX1460" s="20"/>
      <c r="BY1460" s="15"/>
    </row>
    <row r="1461" spans="1:77" x14ac:dyDescent="0.25">
      <c r="A1461" s="15"/>
      <c r="B1461" s="15"/>
      <c r="C1461" s="16"/>
      <c r="D1461" s="15"/>
      <c r="E1461" s="17"/>
      <c r="F1461" s="15"/>
      <c r="G1461" s="17"/>
      <c r="H1461" s="15"/>
      <c r="I1461" s="17"/>
      <c r="J1461" s="17" t="s">
        <v>90</v>
      </c>
      <c r="K1461" s="17" t="s">
        <v>90</v>
      </c>
      <c r="L1461" s="15"/>
      <c r="M1461" s="17"/>
      <c r="N1461" s="15" t="s">
        <v>90</v>
      </c>
      <c r="O1461" s="17" t="s">
        <v>90</v>
      </c>
      <c r="P1461" s="17" t="s">
        <v>90</v>
      </c>
      <c r="Q1461" s="17"/>
      <c r="R1461" s="15"/>
      <c r="S1461" s="15"/>
      <c r="T1461" s="15"/>
      <c r="U1461" s="16"/>
      <c r="V1461" s="16"/>
      <c r="W1461" s="17"/>
      <c r="BX1461" s="20"/>
      <c r="BY1461" s="15"/>
    </row>
    <row r="1462" spans="1:77" x14ac:dyDescent="0.25">
      <c r="A1462" s="15"/>
      <c r="B1462" s="15"/>
      <c r="C1462" s="16"/>
      <c r="D1462" s="15"/>
      <c r="E1462" s="17"/>
      <c r="F1462" s="15"/>
      <c r="G1462" s="17"/>
      <c r="H1462" s="15"/>
      <c r="I1462" s="17"/>
      <c r="J1462" s="17" t="s">
        <v>90</v>
      </c>
      <c r="K1462" s="17" t="s">
        <v>90</v>
      </c>
      <c r="L1462" s="15"/>
      <c r="M1462" s="17"/>
      <c r="N1462" s="15" t="s">
        <v>90</v>
      </c>
      <c r="O1462" s="17" t="s">
        <v>90</v>
      </c>
      <c r="P1462" s="17" t="s">
        <v>90</v>
      </c>
      <c r="Q1462" s="17"/>
      <c r="R1462" s="15"/>
      <c r="S1462" s="15"/>
      <c r="T1462" s="15"/>
      <c r="U1462" s="16"/>
      <c r="V1462" s="16"/>
      <c r="W1462" s="17"/>
      <c r="BX1462" s="20"/>
      <c r="BY1462" s="15"/>
    </row>
    <row r="1463" spans="1:77" x14ac:dyDescent="0.25">
      <c r="A1463" s="15"/>
      <c r="B1463" s="15"/>
      <c r="C1463" s="16"/>
      <c r="D1463" s="15"/>
      <c r="E1463" s="17"/>
      <c r="F1463" s="15"/>
      <c r="G1463" s="17"/>
      <c r="H1463" s="15"/>
      <c r="I1463" s="17"/>
      <c r="J1463" s="17" t="s">
        <v>90</v>
      </c>
      <c r="K1463" s="17" t="s">
        <v>90</v>
      </c>
      <c r="L1463" s="15"/>
      <c r="M1463" s="17"/>
      <c r="N1463" s="15" t="s">
        <v>90</v>
      </c>
      <c r="O1463" s="17" t="s">
        <v>90</v>
      </c>
      <c r="P1463" s="17" t="s">
        <v>90</v>
      </c>
      <c r="Q1463" s="17"/>
      <c r="R1463" s="15"/>
      <c r="S1463" s="15"/>
      <c r="T1463" s="15"/>
      <c r="U1463" s="16"/>
      <c r="V1463" s="16"/>
      <c r="W1463" s="17"/>
      <c r="BX1463" s="20"/>
      <c r="BY1463" s="15"/>
    </row>
    <row r="1464" spans="1:77" x14ac:dyDescent="0.25">
      <c r="A1464" s="15"/>
      <c r="B1464" s="15"/>
      <c r="C1464" s="16"/>
      <c r="D1464" s="15"/>
      <c r="E1464" s="17"/>
      <c r="F1464" s="15"/>
      <c r="G1464" s="17"/>
      <c r="H1464" s="15"/>
      <c r="I1464" s="17"/>
      <c r="J1464" s="17" t="s">
        <v>90</v>
      </c>
      <c r="K1464" s="17" t="s">
        <v>90</v>
      </c>
      <c r="L1464" s="15"/>
      <c r="M1464" s="17"/>
      <c r="N1464" s="15" t="s">
        <v>90</v>
      </c>
      <c r="O1464" s="17" t="s">
        <v>90</v>
      </c>
      <c r="P1464" s="17" t="s">
        <v>90</v>
      </c>
      <c r="Q1464" s="17"/>
      <c r="R1464" s="15"/>
      <c r="S1464" s="15"/>
      <c r="T1464" s="15"/>
      <c r="U1464" s="16"/>
      <c r="V1464" s="16"/>
      <c r="W1464" s="17"/>
      <c r="BX1464" s="20"/>
      <c r="BY1464" s="15"/>
    </row>
    <row r="1465" spans="1:77" x14ac:dyDescent="0.25">
      <c r="A1465" s="15"/>
      <c r="B1465" s="15"/>
      <c r="C1465" s="16"/>
      <c r="D1465" s="15"/>
      <c r="E1465" s="17"/>
      <c r="F1465" s="15"/>
      <c r="G1465" s="17"/>
      <c r="H1465" s="15"/>
      <c r="I1465" s="17"/>
      <c r="J1465" s="17" t="s">
        <v>90</v>
      </c>
      <c r="K1465" s="17" t="s">
        <v>90</v>
      </c>
      <c r="L1465" s="15"/>
      <c r="M1465" s="17"/>
      <c r="N1465" s="15" t="s">
        <v>90</v>
      </c>
      <c r="O1465" s="17" t="s">
        <v>90</v>
      </c>
      <c r="P1465" s="17" t="s">
        <v>90</v>
      </c>
      <c r="Q1465" s="17"/>
      <c r="R1465" s="15"/>
      <c r="S1465" s="15"/>
      <c r="T1465" s="15"/>
      <c r="U1465" s="16"/>
      <c r="V1465" s="16"/>
      <c r="W1465" s="17"/>
      <c r="BX1465" s="20"/>
      <c r="BY1465" s="15"/>
    </row>
    <row r="1466" spans="1:77" x14ac:dyDescent="0.25">
      <c r="A1466" s="15"/>
      <c r="B1466" s="15"/>
      <c r="C1466" s="16"/>
      <c r="D1466" s="15"/>
      <c r="E1466" s="17"/>
      <c r="F1466" s="15"/>
      <c r="G1466" s="17"/>
      <c r="H1466" s="15"/>
      <c r="I1466" s="17"/>
      <c r="J1466" s="17" t="s">
        <v>90</v>
      </c>
      <c r="K1466" s="17" t="s">
        <v>90</v>
      </c>
      <c r="L1466" s="15"/>
      <c r="M1466" s="17"/>
      <c r="N1466" s="15" t="s">
        <v>90</v>
      </c>
      <c r="O1466" s="17" t="s">
        <v>90</v>
      </c>
      <c r="P1466" s="17" t="s">
        <v>90</v>
      </c>
      <c r="Q1466" s="17"/>
      <c r="R1466" s="15"/>
      <c r="S1466" s="15"/>
      <c r="T1466" s="15"/>
      <c r="U1466" s="16"/>
      <c r="V1466" s="16"/>
      <c r="W1466" s="17"/>
      <c r="BX1466" s="20"/>
      <c r="BY1466" s="15"/>
    </row>
    <row r="1467" spans="1:77" x14ac:dyDescent="0.25">
      <c r="A1467" s="15"/>
      <c r="B1467" s="15"/>
      <c r="C1467" s="16"/>
      <c r="D1467" s="15"/>
      <c r="E1467" s="17"/>
      <c r="F1467" s="15"/>
      <c r="G1467" s="17"/>
      <c r="H1467" s="15"/>
      <c r="I1467" s="17"/>
      <c r="J1467" s="17" t="s">
        <v>90</v>
      </c>
      <c r="K1467" s="17" t="s">
        <v>90</v>
      </c>
      <c r="L1467" s="15"/>
      <c r="M1467" s="17"/>
      <c r="N1467" s="15" t="s">
        <v>90</v>
      </c>
      <c r="O1467" s="17" t="s">
        <v>90</v>
      </c>
      <c r="P1467" s="17" t="s">
        <v>90</v>
      </c>
      <c r="Q1467" s="17"/>
      <c r="R1467" s="15"/>
      <c r="S1467" s="15"/>
      <c r="T1467" s="15"/>
      <c r="U1467" s="16"/>
      <c r="V1467" s="16"/>
      <c r="W1467" s="17"/>
      <c r="BX1467" s="20"/>
      <c r="BY1467" s="15"/>
    </row>
    <row r="1468" spans="1:77" x14ac:dyDescent="0.25">
      <c r="A1468" s="15"/>
      <c r="B1468" s="15"/>
      <c r="C1468" s="16"/>
      <c r="D1468" s="15"/>
      <c r="E1468" s="17"/>
      <c r="F1468" s="15"/>
      <c r="G1468" s="17"/>
      <c r="H1468" s="15"/>
      <c r="I1468" s="17"/>
      <c r="J1468" s="17" t="s">
        <v>90</v>
      </c>
      <c r="K1468" s="17" t="s">
        <v>90</v>
      </c>
      <c r="L1468" s="15"/>
      <c r="M1468" s="17"/>
      <c r="N1468" s="15" t="s">
        <v>90</v>
      </c>
      <c r="O1468" s="17" t="s">
        <v>90</v>
      </c>
      <c r="P1468" s="17" t="s">
        <v>90</v>
      </c>
      <c r="Q1468" s="17"/>
      <c r="R1468" s="15"/>
      <c r="S1468" s="15"/>
      <c r="T1468" s="15"/>
      <c r="U1468" s="16"/>
      <c r="V1468" s="16"/>
      <c r="W1468" s="17"/>
      <c r="BX1468" s="20"/>
      <c r="BY1468" s="15"/>
    </row>
    <row r="1469" spans="1:77" x14ac:dyDescent="0.25">
      <c r="A1469" s="15"/>
      <c r="B1469" s="15"/>
      <c r="C1469" s="16"/>
      <c r="D1469" s="15"/>
      <c r="E1469" s="17"/>
      <c r="F1469" s="15"/>
      <c r="G1469" s="17"/>
      <c r="H1469" s="15"/>
      <c r="I1469" s="17"/>
      <c r="J1469" s="17" t="s">
        <v>90</v>
      </c>
      <c r="K1469" s="17" t="s">
        <v>90</v>
      </c>
      <c r="L1469" s="15"/>
      <c r="M1469" s="17"/>
      <c r="N1469" s="15" t="s">
        <v>90</v>
      </c>
      <c r="O1469" s="17" t="s">
        <v>90</v>
      </c>
      <c r="P1469" s="17" t="s">
        <v>90</v>
      </c>
      <c r="Q1469" s="17"/>
      <c r="R1469" s="15"/>
      <c r="S1469" s="15"/>
      <c r="T1469" s="15"/>
      <c r="U1469" s="16"/>
      <c r="V1469" s="16"/>
      <c r="W1469" s="17"/>
      <c r="BX1469" s="20"/>
      <c r="BY1469" s="15"/>
    </row>
    <row r="1470" spans="1:77" x14ac:dyDescent="0.25">
      <c r="A1470" s="15"/>
      <c r="B1470" s="15"/>
      <c r="C1470" s="16"/>
      <c r="D1470" s="15"/>
      <c r="E1470" s="17"/>
      <c r="F1470" s="15"/>
      <c r="G1470" s="17"/>
      <c r="H1470" s="15"/>
      <c r="I1470" s="17"/>
      <c r="J1470" s="17" t="s">
        <v>90</v>
      </c>
      <c r="K1470" s="17" t="s">
        <v>90</v>
      </c>
      <c r="L1470" s="15"/>
      <c r="M1470" s="17"/>
      <c r="N1470" s="15" t="s">
        <v>90</v>
      </c>
      <c r="O1470" s="17" t="s">
        <v>90</v>
      </c>
      <c r="P1470" s="17" t="s">
        <v>90</v>
      </c>
      <c r="Q1470" s="17"/>
      <c r="R1470" s="15"/>
      <c r="S1470" s="15"/>
      <c r="T1470" s="15"/>
      <c r="U1470" s="16"/>
      <c r="V1470" s="16"/>
      <c r="W1470" s="17"/>
      <c r="BX1470" s="20"/>
      <c r="BY1470" s="15"/>
    </row>
    <row r="1471" spans="1:77" x14ac:dyDescent="0.25">
      <c r="A1471" s="15"/>
      <c r="B1471" s="15"/>
      <c r="C1471" s="16"/>
      <c r="D1471" s="15"/>
      <c r="E1471" s="17"/>
      <c r="F1471" s="15"/>
      <c r="G1471" s="17"/>
      <c r="H1471" s="15"/>
      <c r="I1471" s="17"/>
      <c r="J1471" s="17" t="s">
        <v>90</v>
      </c>
      <c r="K1471" s="17" t="s">
        <v>90</v>
      </c>
      <c r="L1471" s="15"/>
      <c r="M1471" s="17"/>
      <c r="N1471" s="15" t="s">
        <v>90</v>
      </c>
      <c r="O1471" s="17" t="s">
        <v>90</v>
      </c>
      <c r="P1471" s="17" t="s">
        <v>90</v>
      </c>
      <c r="Q1471" s="17"/>
      <c r="R1471" s="15"/>
      <c r="S1471" s="15"/>
      <c r="T1471" s="15"/>
      <c r="U1471" s="16"/>
      <c r="V1471" s="16"/>
      <c r="W1471" s="17"/>
      <c r="BX1471" s="20"/>
      <c r="BY1471" s="15"/>
    </row>
    <row r="1472" spans="1:77" x14ac:dyDescent="0.25">
      <c r="A1472" s="15"/>
      <c r="B1472" s="15"/>
      <c r="C1472" s="16"/>
      <c r="D1472" s="15"/>
      <c r="E1472" s="17"/>
      <c r="F1472" s="15"/>
      <c r="G1472" s="17"/>
      <c r="H1472" s="15"/>
      <c r="I1472" s="17"/>
      <c r="J1472" s="17" t="s">
        <v>90</v>
      </c>
      <c r="K1472" s="17" t="s">
        <v>90</v>
      </c>
      <c r="L1472" s="15"/>
      <c r="M1472" s="17"/>
      <c r="N1472" s="15" t="s">
        <v>90</v>
      </c>
      <c r="O1472" s="17" t="s">
        <v>90</v>
      </c>
      <c r="P1472" s="17" t="s">
        <v>90</v>
      </c>
      <c r="Q1472" s="17"/>
      <c r="R1472" s="15"/>
      <c r="S1472" s="15"/>
      <c r="T1472" s="15"/>
      <c r="U1472" s="16"/>
      <c r="V1472" s="16"/>
      <c r="W1472" s="17"/>
      <c r="BX1472" s="20"/>
      <c r="BY1472" s="15"/>
    </row>
    <row r="1473" spans="1:77" x14ac:dyDescent="0.25">
      <c r="A1473" s="15"/>
      <c r="B1473" s="15"/>
      <c r="C1473" s="16"/>
      <c r="D1473" s="15"/>
      <c r="E1473" s="17"/>
      <c r="F1473" s="15"/>
      <c r="G1473" s="17"/>
      <c r="H1473" s="15"/>
      <c r="I1473" s="17"/>
      <c r="J1473" s="17" t="s">
        <v>90</v>
      </c>
      <c r="K1473" s="17" t="s">
        <v>90</v>
      </c>
      <c r="L1473" s="15"/>
      <c r="M1473" s="17"/>
      <c r="N1473" s="15" t="s">
        <v>90</v>
      </c>
      <c r="O1473" s="17" t="s">
        <v>90</v>
      </c>
      <c r="P1473" s="17" t="s">
        <v>90</v>
      </c>
      <c r="Q1473" s="17"/>
      <c r="R1473" s="15"/>
      <c r="S1473" s="15"/>
      <c r="T1473" s="15"/>
      <c r="U1473" s="16"/>
      <c r="V1473" s="16"/>
      <c r="W1473" s="17"/>
      <c r="BX1473" s="20"/>
      <c r="BY1473" s="15"/>
    </row>
    <row r="1474" spans="1:77" x14ac:dyDescent="0.25">
      <c r="A1474" s="15"/>
      <c r="B1474" s="15"/>
      <c r="C1474" s="16"/>
      <c r="D1474" s="15"/>
      <c r="E1474" s="17"/>
      <c r="F1474" s="15"/>
      <c r="G1474" s="17"/>
      <c r="H1474" s="15"/>
      <c r="I1474" s="17"/>
      <c r="J1474" s="17" t="s">
        <v>90</v>
      </c>
      <c r="K1474" s="17" t="s">
        <v>90</v>
      </c>
      <c r="L1474" s="15"/>
      <c r="M1474" s="17"/>
      <c r="N1474" s="15" t="s">
        <v>90</v>
      </c>
      <c r="O1474" s="17" t="s">
        <v>90</v>
      </c>
      <c r="P1474" s="17" t="s">
        <v>90</v>
      </c>
      <c r="Q1474" s="17"/>
      <c r="R1474" s="15"/>
      <c r="S1474" s="15"/>
      <c r="T1474" s="15"/>
      <c r="U1474" s="16"/>
      <c r="V1474" s="16"/>
      <c r="W1474" s="17"/>
      <c r="BX1474" s="20"/>
      <c r="BY1474" s="15"/>
    </row>
    <row r="1475" spans="1:77" x14ac:dyDescent="0.25">
      <c r="A1475" s="15"/>
      <c r="B1475" s="15"/>
      <c r="C1475" s="16"/>
      <c r="D1475" s="15"/>
      <c r="E1475" s="17"/>
      <c r="F1475" s="15"/>
      <c r="G1475" s="17"/>
      <c r="H1475" s="15"/>
      <c r="I1475" s="17"/>
      <c r="J1475" s="17" t="s">
        <v>90</v>
      </c>
      <c r="K1475" s="17" t="s">
        <v>90</v>
      </c>
      <c r="L1475" s="15"/>
      <c r="M1475" s="17"/>
      <c r="N1475" s="15" t="s">
        <v>90</v>
      </c>
      <c r="O1475" s="17" t="s">
        <v>90</v>
      </c>
      <c r="P1475" s="17" t="s">
        <v>90</v>
      </c>
      <c r="Q1475" s="17"/>
      <c r="R1475" s="15"/>
      <c r="S1475" s="15"/>
      <c r="T1475" s="15"/>
      <c r="U1475" s="16"/>
      <c r="V1475" s="16"/>
      <c r="W1475" s="17"/>
      <c r="BX1475" s="20"/>
      <c r="BY1475" s="15"/>
    </row>
    <row r="1476" spans="1:77" x14ac:dyDescent="0.25">
      <c r="A1476" s="15"/>
      <c r="B1476" s="15"/>
      <c r="C1476" s="16"/>
      <c r="D1476" s="15"/>
      <c r="E1476" s="17"/>
      <c r="F1476" s="15"/>
      <c r="G1476" s="17"/>
      <c r="H1476" s="15"/>
      <c r="I1476" s="17"/>
      <c r="J1476" s="17" t="s">
        <v>90</v>
      </c>
      <c r="K1476" s="17" t="s">
        <v>90</v>
      </c>
      <c r="L1476" s="15"/>
      <c r="M1476" s="17"/>
      <c r="N1476" s="15" t="s">
        <v>90</v>
      </c>
      <c r="O1476" s="17" t="s">
        <v>90</v>
      </c>
      <c r="P1476" s="17" t="s">
        <v>90</v>
      </c>
      <c r="Q1476" s="17"/>
      <c r="R1476" s="15"/>
      <c r="S1476" s="15"/>
      <c r="T1476" s="15"/>
      <c r="U1476" s="16"/>
      <c r="V1476" s="16"/>
      <c r="W1476" s="17"/>
      <c r="BX1476" s="20"/>
      <c r="BY1476" s="15"/>
    </row>
    <row r="1477" spans="1:77" x14ac:dyDescent="0.25">
      <c r="A1477" s="15"/>
      <c r="B1477" s="15"/>
      <c r="C1477" s="16"/>
      <c r="D1477" s="15"/>
      <c r="E1477" s="17"/>
      <c r="F1477" s="15"/>
      <c r="G1477" s="17"/>
      <c r="H1477" s="15"/>
      <c r="I1477" s="17"/>
      <c r="J1477" s="17" t="s">
        <v>90</v>
      </c>
      <c r="K1477" s="17" t="s">
        <v>90</v>
      </c>
      <c r="L1477" s="15"/>
      <c r="M1477" s="17"/>
      <c r="N1477" s="15" t="s">
        <v>90</v>
      </c>
      <c r="O1477" s="17" t="s">
        <v>90</v>
      </c>
      <c r="P1477" s="17" t="s">
        <v>90</v>
      </c>
      <c r="Q1477" s="17"/>
      <c r="R1477" s="15"/>
      <c r="S1477" s="15"/>
      <c r="T1477" s="15"/>
      <c r="U1477" s="16"/>
      <c r="V1477" s="16"/>
      <c r="W1477" s="17"/>
      <c r="BX1477" s="20"/>
      <c r="BY1477" s="15"/>
    </row>
    <row r="1478" spans="1:77" x14ac:dyDescent="0.25">
      <c r="A1478" s="15"/>
      <c r="B1478" s="15"/>
      <c r="C1478" s="16"/>
      <c r="D1478" s="15"/>
      <c r="E1478" s="17"/>
      <c r="F1478" s="15"/>
      <c r="G1478" s="17"/>
      <c r="H1478" s="15"/>
      <c r="I1478" s="17"/>
      <c r="J1478" s="17" t="s">
        <v>90</v>
      </c>
      <c r="K1478" s="17" t="s">
        <v>90</v>
      </c>
      <c r="L1478" s="15"/>
      <c r="M1478" s="17"/>
      <c r="N1478" s="15" t="s">
        <v>90</v>
      </c>
      <c r="O1478" s="17" t="s">
        <v>90</v>
      </c>
      <c r="P1478" s="17" t="s">
        <v>90</v>
      </c>
      <c r="Q1478" s="17"/>
      <c r="R1478" s="15"/>
      <c r="S1478" s="15"/>
      <c r="T1478" s="15"/>
      <c r="U1478" s="16"/>
      <c r="V1478" s="16"/>
      <c r="W1478" s="17"/>
      <c r="BX1478" s="20"/>
      <c r="BY1478" s="15"/>
    </row>
    <row r="1479" spans="1:77" x14ac:dyDescent="0.25">
      <c r="A1479" s="15"/>
      <c r="B1479" s="15"/>
      <c r="C1479" s="16"/>
      <c r="D1479" s="15"/>
      <c r="E1479" s="17"/>
      <c r="F1479" s="15"/>
      <c r="G1479" s="17"/>
      <c r="H1479" s="15"/>
      <c r="I1479" s="17"/>
      <c r="J1479" s="17" t="s">
        <v>90</v>
      </c>
      <c r="K1479" s="17" t="s">
        <v>90</v>
      </c>
      <c r="L1479" s="15"/>
      <c r="M1479" s="17"/>
      <c r="N1479" s="15" t="s">
        <v>90</v>
      </c>
      <c r="O1479" s="17" t="s">
        <v>90</v>
      </c>
      <c r="P1479" s="17" t="s">
        <v>90</v>
      </c>
      <c r="Q1479" s="17"/>
      <c r="R1479" s="15"/>
      <c r="S1479" s="15"/>
      <c r="T1479" s="15"/>
      <c r="U1479" s="16"/>
      <c r="V1479" s="16"/>
      <c r="W1479" s="17"/>
      <c r="BX1479" s="20"/>
      <c r="BY1479" s="15"/>
    </row>
    <row r="1480" spans="1:77" x14ac:dyDescent="0.25">
      <c r="A1480" s="15"/>
      <c r="B1480" s="15"/>
      <c r="C1480" s="16"/>
      <c r="D1480" s="15"/>
      <c r="E1480" s="17"/>
      <c r="F1480" s="15"/>
      <c r="G1480" s="17"/>
      <c r="H1480" s="15"/>
      <c r="I1480" s="17"/>
      <c r="J1480" s="17" t="s">
        <v>90</v>
      </c>
      <c r="K1480" s="17" t="s">
        <v>90</v>
      </c>
      <c r="L1480" s="15"/>
      <c r="M1480" s="17"/>
      <c r="N1480" s="15" t="s">
        <v>90</v>
      </c>
      <c r="O1480" s="17" t="s">
        <v>90</v>
      </c>
      <c r="P1480" s="17" t="s">
        <v>90</v>
      </c>
      <c r="Q1480" s="17"/>
      <c r="R1480" s="15"/>
      <c r="S1480" s="15"/>
      <c r="T1480" s="15"/>
      <c r="U1480" s="16"/>
      <c r="V1480" s="16"/>
      <c r="W1480" s="17"/>
      <c r="BX1480" s="20"/>
      <c r="BY1480" s="15"/>
    </row>
    <row r="1481" spans="1:77" x14ac:dyDescent="0.25">
      <c r="A1481" s="15"/>
      <c r="B1481" s="15"/>
      <c r="C1481" s="16"/>
      <c r="D1481" s="15"/>
      <c r="E1481" s="17"/>
      <c r="F1481" s="15"/>
      <c r="G1481" s="17"/>
      <c r="H1481" s="15"/>
      <c r="I1481" s="17"/>
      <c r="J1481" s="17" t="s">
        <v>90</v>
      </c>
      <c r="K1481" s="17" t="s">
        <v>90</v>
      </c>
      <c r="L1481" s="15"/>
      <c r="M1481" s="17"/>
      <c r="N1481" s="15" t="s">
        <v>90</v>
      </c>
      <c r="O1481" s="17" t="s">
        <v>90</v>
      </c>
      <c r="P1481" s="17" t="s">
        <v>90</v>
      </c>
      <c r="Q1481" s="17"/>
      <c r="R1481" s="15"/>
      <c r="S1481" s="15"/>
      <c r="T1481" s="15"/>
      <c r="U1481" s="16"/>
      <c r="V1481" s="16"/>
      <c r="W1481" s="17"/>
      <c r="BX1481" s="20"/>
      <c r="BY1481" s="15"/>
    </row>
    <row r="1482" spans="1:77" x14ac:dyDescent="0.25">
      <c r="A1482" s="15"/>
      <c r="B1482" s="15"/>
      <c r="C1482" s="16"/>
      <c r="D1482" s="15"/>
      <c r="E1482" s="17"/>
      <c r="F1482" s="15"/>
      <c r="G1482" s="17"/>
      <c r="H1482" s="15"/>
      <c r="I1482" s="17"/>
      <c r="J1482" s="17" t="s">
        <v>90</v>
      </c>
      <c r="K1482" s="17" t="s">
        <v>90</v>
      </c>
      <c r="L1482" s="15"/>
      <c r="M1482" s="17"/>
      <c r="N1482" s="15" t="s">
        <v>90</v>
      </c>
      <c r="O1482" s="17" t="s">
        <v>90</v>
      </c>
      <c r="P1482" s="17" t="s">
        <v>90</v>
      </c>
      <c r="Q1482" s="17"/>
      <c r="R1482" s="15"/>
      <c r="S1482" s="15"/>
      <c r="T1482" s="15"/>
      <c r="U1482" s="16"/>
      <c r="V1482" s="16"/>
      <c r="W1482" s="17"/>
      <c r="BX1482" s="20"/>
      <c r="BY1482" s="15"/>
    </row>
    <row r="1483" spans="1:77" x14ac:dyDescent="0.25">
      <c r="A1483" s="15"/>
      <c r="B1483" s="15"/>
      <c r="C1483" s="16"/>
      <c r="D1483" s="15"/>
      <c r="E1483" s="17"/>
      <c r="F1483" s="15"/>
      <c r="G1483" s="17"/>
      <c r="H1483" s="15"/>
      <c r="I1483" s="17"/>
      <c r="J1483" s="17" t="s">
        <v>90</v>
      </c>
      <c r="K1483" s="17" t="s">
        <v>90</v>
      </c>
      <c r="L1483" s="15"/>
      <c r="M1483" s="17"/>
      <c r="N1483" s="15" t="s">
        <v>90</v>
      </c>
      <c r="O1483" s="17" t="s">
        <v>90</v>
      </c>
      <c r="P1483" s="17" t="s">
        <v>90</v>
      </c>
      <c r="Q1483" s="17"/>
      <c r="R1483" s="15"/>
      <c r="S1483" s="15"/>
      <c r="T1483" s="15"/>
      <c r="U1483" s="16"/>
      <c r="V1483" s="16"/>
      <c r="W1483" s="17"/>
      <c r="BX1483" s="20"/>
      <c r="BY1483" s="15"/>
    </row>
    <row r="1484" spans="1:77" x14ac:dyDescent="0.25">
      <c r="A1484" s="15"/>
      <c r="B1484" s="15"/>
      <c r="C1484" s="16"/>
      <c r="D1484" s="15"/>
      <c r="E1484" s="17"/>
      <c r="F1484" s="15"/>
      <c r="G1484" s="17"/>
      <c r="H1484" s="15"/>
      <c r="I1484" s="17"/>
      <c r="J1484" s="17" t="s">
        <v>90</v>
      </c>
      <c r="K1484" s="17" t="s">
        <v>90</v>
      </c>
      <c r="L1484" s="15"/>
      <c r="M1484" s="17"/>
      <c r="N1484" s="15" t="s">
        <v>90</v>
      </c>
      <c r="O1484" s="17" t="s">
        <v>90</v>
      </c>
      <c r="P1484" s="17" t="s">
        <v>90</v>
      </c>
      <c r="Q1484" s="17"/>
      <c r="R1484" s="15"/>
      <c r="S1484" s="15"/>
      <c r="T1484" s="15"/>
      <c r="U1484" s="16"/>
      <c r="V1484" s="16"/>
      <c r="W1484" s="17"/>
      <c r="BX1484" s="20"/>
      <c r="BY1484" s="15"/>
    </row>
    <row r="1485" spans="1:77" x14ac:dyDescent="0.25">
      <c r="A1485" s="15"/>
      <c r="B1485" s="15"/>
      <c r="C1485" s="16"/>
      <c r="D1485" s="15"/>
      <c r="E1485" s="17"/>
      <c r="F1485" s="15"/>
      <c r="G1485" s="17"/>
      <c r="H1485" s="15"/>
      <c r="I1485" s="17"/>
      <c r="J1485" s="17" t="s">
        <v>90</v>
      </c>
      <c r="K1485" s="17" t="s">
        <v>90</v>
      </c>
      <c r="L1485" s="15"/>
      <c r="M1485" s="17"/>
      <c r="N1485" s="15" t="s">
        <v>90</v>
      </c>
      <c r="O1485" s="17" t="s">
        <v>90</v>
      </c>
      <c r="P1485" s="17" t="s">
        <v>90</v>
      </c>
      <c r="Q1485" s="17"/>
      <c r="R1485" s="15"/>
      <c r="S1485" s="15"/>
      <c r="T1485" s="15"/>
      <c r="U1485" s="16"/>
      <c r="V1485" s="16"/>
      <c r="W1485" s="17"/>
      <c r="BX1485" s="20"/>
      <c r="BY1485" s="15"/>
    </row>
    <row r="1486" spans="1:77" x14ac:dyDescent="0.25">
      <c r="A1486" s="15"/>
      <c r="B1486" s="15"/>
      <c r="C1486" s="16"/>
      <c r="D1486" s="15"/>
      <c r="E1486" s="17"/>
      <c r="F1486" s="15"/>
      <c r="G1486" s="17"/>
      <c r="H1486" s="15"/>
      <c r="I1486" s="17"/>
      <c r="J1486" s="17" t="s">
        <v>90</v>
      </c>
      <c r="K1486" s="17" t="s">
        <v>90</v>
      </c>
      <c r="L1486" s="15"/>
      <c r="M1486" s="17"/>
      <c r="N1486" s="15" t="s">
        <v>90</v>
      </c>
      <c r="O1486" s="17" t="s">
        <v>90</v>
      </c>
      <c r="P1486" s="17" t="s">
        <v>90</v>
      </c>
      <c r="Q1486" s="17"/>
      <c r="R1486" s="15"/>
      <c r="S1486" s="15"/>
      <c r="T1486" s="15"/>
      <c r="U1486" s="16"/>
      <c r="V1486" s="16"/>
      <c r="W1486" s="17"/>
      <c r="BX1486" s="20"/>
      <c r="BY1486" s="15"/>
    </row>
    <row r="1487" spans="1:77" x14ac:dyDescent="0.25">
      <c r="A1487" s="15"/>
      <c r="B1487" s="15"/>
      <c r="C1487" s="16"/>
      <c r="D1487" s="15"/>
      <c r="E1487" s="17"/>
      <c r="F1487" s="15"/>
      <c r="G1487" s="17"/>
      <c r="H1487" s="15"/>
      <c r="I1487" s="17"/>
      <c r="J1487" s="17" t="s">
        <v>90</v>
      </c>
      <c r="K1487" s="17" t="s">
        <v>90</v>
      </c>
      <c r="L1487" s="15"/>
      <c r="M1487" s="17"/>
      <c r="N1487" s="15" t="s">
        <v>90</v>
      </c>
      <c r="O1487" s="17" t="s">
        <v>90</v>
      </c>
      <c r="P1487" s="17" t="s">
        <v>90</v>
      </c>
      <c r="Q1487" s="17"/>
      <c r="R1487" s="15"/>
      <c r="S1487" s="15"/>
      <c r="T1487" s="15"/>
      <c r="U1487" s="16"/>
      <c r="V1487" s="16"/>
      <c r="W1487" s="17"/>
      <c r="BX1487" s="20"/>
      <c r="BY1487" s="15"/>
    </row>
    <row r="1488" spans="1:77" x14ac:dyDescent="0.25">
      <c r="A1488" s="15"/>
      <c r="B1488" s="15"/>
      <c r="C1488" s="16"/>
      <c r="D1488" s="15"/>
      <c r="E1488" s="17"/>
      <c r="F1488" s="15"/>
      <c r="G1488" s="17"/>
      <c r="H1488" s="15"/>
      <c r="I1488" s="17"/>
      <c r="J1488" s="17" t="s">
        <v>90</v>
      </c>
      <c r="K1488" s="17" t="s">
        <v>90</v>
      </c>
      <c r="L1488" s="15"/>
      <c r="M1488" s="17"/>
      <c r="N1488" s="15" t="s">
        <v>90</v>
      </c>
      <c r="O1488" s="17" t="s">
        <v>90</v>
      </c>
      <c r="P1488" s="17" t="s">
        <v>90</v>
      </c>
      <c r="Q1488" s="17"/>
      <c r="R1488" s="15"/>
      <c r="S1488" s="15"/>
      <c r="T1488" s="15"/>
      <c r="U1488" s="16"/>
      <c r="V1488" s="16"/>
      <c r="W1488" s="17"/>
      <c r="BX1488" s="20"/>
      <c r="BY1488" s="15"/>
    </row>
    <row r="1489" spans="1:77" x14ac:dyDescent="0.25">
      <c r="A1489" s="15"/>
      <c r="B1489" s="15"/>
      <c r="C1489" s="16"/>
      <c r="D1489" s="15"/>
      <c r="E1489" s="17"/>
      <c r="F1489" s="15"/>
      <c r="G1489" s="17"/>
      <c r="H1489" s="15"/>
      <c r="I1489" s="17"/>
      <c r="J1489" s="17" t="s">
        <v>90</v>
      </c>
      <c r="K1489" s="17" t="s">
        <v>90</v>
      </c>
      <c r="L1489" s="15"/>
      <c r="M1489" s="17"/>
      <c r="N1489" s="15" t="s">
        <v>90</v>
      </c>
      <c r="O1489" s="17" t="s">
        <v>90</v>
      </c>
      <c r="P1489" s="17" t="s">
        <v>90</v>
      </c>
      <c r="Q1489" s="17"/>
      <c r="R1489" s="15"/>
      <c r="S1489" s="15"/>
      <c r="T1489" s="15"/>
      <c r="U1489" s="16"/>
      <c r="V1489" s="16"/>
      <c r="W1489" s="17"/>
      <c r="BX1489" s="20"/>
      <c r="BY1489" s="15"/>
    </row>
    <row r="1490" spans="1:77" x14ac:dyDescent="0.25">
      <c r="A1490" s="15"/>
      <c r="B1490" s="15"/>
      <c r="C1490" s="16"/>
      <c r="D1490" s="15"/>
      <c r="E1490" s="17"/>
      <c r="F1490" s="15"/>
      <c r="G1490" s="17"/>
      <c r="H1490" s="15"/>
      <c r="I1490" s="17"/>
      <c r="J1490" s="17" t="s">
        <v>90</v>
      </c>
      <c r="K1490" s="17" t="s">
        <v>90</v>
      </c>
      <c r="L1490" s="15"/>
      <c r="M1490" s="17"/>
      <c r="N1490" s="15" t="s">
        <v>90</v>
      </c>
      <c r="O1490" s="17" t="s">
        <v>90</v>
      </c>
      <c r="P1490" s="17" t="s">
        <v>90</v>
      </c>
      <c r="Q1490" s="17"/>
      <c r="R1490" s="15"/>
      <c r="S1490" s="15"/>
      <c r="T1490" s="15"/>
      <c r="U1490" s="16"/>
      <c r="V1490" s="16"/>
      <c r="W1490" s="17"/>
      <c r="BX1490" s="20"/>
      <c r="BY1490" s="15"/>
    </row>
    <row r="1491" spans="1:77" x14ac:dyDescent="0.25">
      <c r="A1491" s="15"/>
      <c r="B1491" s="15"/>
      <c r="C1491" s="16"/>
      <c r="D1491" s="15"/>
      <c r="E1491" s="17"/>
      <c r="F1491" s="15"/>
      <c r="G1491" s="17"/>
      <c r="H1491" s="15"/>
      <c r="I1491" s="17"/>
      <c r="J1491" s="17" t="s">
        <v>90</v>
      </c>
      <c r="K1491" s="17" t="s">
        <v>90</v>
      </c>
      <c r="L1491" s="15"/>
      <c r="M1491" s="17"/>
      <c r="N1491" s="15" t="s">
        <v>90</v>
      </c>
      <c r="O1491" s="17" t="s">
        <v>90</v>
      </c>
      <c r="P1491" s="17" t="s">
        <v>90</v>
      </c>
      <c r="Q1491" s="17"/>
      <c r="R1491" s="15"/>
      <c r="S1491" s="15"/>
      <c r="T1491" s="15"/>
      <c r="U1491" s="16"/>
      <c r="V1491" s="16"/>
      <c r="W1491" s="17"/>
      <c r="BX1491" s="20"/>
      <c r="BY1491" s="15"/>
    </row>
    <row r="1492" spans="1:77" x14ac:dyDescent="0.25">
      <c r="A1492" s="15"/>
      <c r="B1492" s="15"/>
      <c r="C1492" s="16"/>
      <c r="D1492" s="15"/>
      <c r="E1492" s="17"/>
      <c r="F1492" s="15"/>
      <c r="G1492" s="17"/>
      <c r="H1492" s="15"/>
      <c r="I1492" s="17"/>
      <c r="J1492" s="17" t="s">
        <v>90</v>
      </c>
      <c r="K1492" s="17" t="s">
        <v>90</v>
      </c>
      <c r="L1492" s="15"/>
      <c r="M1492" s="17"/>
      <c r="N1492" s="15" t="s">
        <v>90</v>
      </c>
      <c r="O1492" s="17" t="s">
        <v>90</v>
      </c>
      <c r="P1492" s="17" t="s">
        <v>90</v>
      </c>
      <c r="Q1492" s="17"/>
      <c r="R1492" s="15"/>
      <c r="S1492" s="15"/>
      <c r="T1492" s="15"/>
      <c r="U1492" s="16"/>
      <c r="V1492" s="16"/>
      <c r="W1492" s="17"/>
      <c r="BX1492" s="20"/>
      <c r="BY1492" s="15"/>
    </row>
    <row r="1493" spans="1:77" x14ac:dyDescent="0.25">
      <c r="A1493" s="15"/>
      <c r="B1493" s="15"/>
      <c r="C1493" s="16"/>
      <c r="D1493" s="15"/>
      <c r="E1493" s="17"/>
      <c r="F1493" s="15"/>
      <c r="G1493" s="17"/>
      <c r="H1493" s="15"/>
      <c r="I1493" s="17"/>
      <c r="J1493" s="17" t="s">
        <v>90</v>
      </c>
      <c r="K1493" s="17" t="s">
        <v>90</v>
      </c>
      <c r="L1493" s="15"/>
      <c r="M1493" s="17"/>
      <c r="N1493" s="15" t="s">
        <v>90</v>
      </c>
      <c r="O1493" s="17" t="s">
        <v>90</v>
      </c>
      <c r="P1493" s="17" t="s">
        <v>90</v>
      </c>
      <c r="Q1493" s="17"/>
      <c r="R1493" s="15"/>
      <c r="S1493" s="15"/>
      <c r="T1493" s="15"/>
      <c r="U1493" s="16"/>
      <c r="V1493" s="16"/>
      <c r="W1493" s="17"/>
      <c r="BX1493" s="20"/>
      <c r="BY1493" s="15"/>
    </row>
    <row r="1494" spans="1:77" x14ac:dyDescent="0.25">
      <c r="A1494" s="15"/>
      <c r="B1494" s="15"/>
      <c r="C1494" s="16"/>
      <c r="D1494" s="15"/>
      <c r="E1494" s="17"/>
      <c r="F1494" s="15"/>
      <c r="G1494" s="17"/>
      <c r="H1494" s="15"/>
      <c r="I1494" s="17"/>
      <c r="J1494" s="17" t="s">
        <v>90</v>
      </c>
      <c r="K1494" s="17" t="s">
        <v>90</v>
      </c>
      <c r="L1494" s="15"/>
      <c r="M1494" s="17"/>
      <c r="N1494" s="15" t="s">
        <v>90</v>
      </c>
      <c r="O1494" s="17" t="s">
        <v>90</v>
      </c>
      <c r="P1494" s="17" t="s">
        <v>90</v>
      </c>
      <c r="Q1494" s="17"/>
      <c r="R1494" s="15"/>
      <c r="S1494" s="15"/>
      <c r="T1494" s="15"/>
      <c r="U1494" s="16"/>
      <c r="V1494" s="16"/>
      <c r="W1494" s="17"/>
      <c r="BX1494" s="20"/>
      <c r="BY1494" s="15"/>
    </row>
    <row r="1495" spans="1:77" x14ac:dyDescent="0.25">
      <c r="A1495" s="15"/>
      <c r="B1495" s="15"/>
      <c r="C1495" s="16"/>
      <c r="D1495" s="15"/>
      <c r="E1495" s="17"/>
      <c r="F1495" s="15"/>
      <c r="G1495" s="17"/>
      <c r="H1495" s="15"/>
      <c r="I1495" s="17"/>
      <c r="J1495" s="17" t="s">
        <v>90</v>
      </c>
      <c r="K1495" s="17" t="s">
        <v>90</v>
      </c>
      <c r="L1495" s="15"/>
      <c r="M1495" s="17"/>
      <c r="N1495" s="15" t="s">
        <v>90</v>
      </c>
      <c r="O1495" s="17" t="s">
        <v>90</v>
      </c>
      <c r="P1495" s="17" t="s">
        <v>90</v>
      </c>
      <c r="Q1495" s="17"/>
      <c r="R1495" s="15"/>
      <c r="S1495" s="15"/>
      <c r="T1495" s="15"/>
      <c r="U1495" s="16"/>
      <c r="V1495" s="16"/>
      <c r="W1495" s="17"/>
      <c r="BX1495" s="20"/>
      <c r="BY1495" s="15"/>
    </row>
    <row r="1496" spans="1:77" x14ac:dyDescent="0.25">
      <c r="A1496" s="15"/>
      <c r="B1496" s="15"/>
      <c r="C1496" s="16"/>
      <c r="D1496" s="15"/>
      <c r="E1496" s="17"/>
      <c r="F1496" s="15"/>
      <c r="G1496" s="17"/>
      <c r="H1496" s="15"/>
      <c r="I1496" s="17"/>
      <c r="J1496" s="17" t="s">
        <v>90</v>
      </c>
      <c r="K1496" s="17" t="s">
        <v>90</v>
      </c>
      <c r="L1496" s="15"/>
      <c r="M1496" s="17"/>
      <c r="N1496" s="15" t="s">
        <v>90</v>
      </c>
      <c r="O1496" s="17" t="s">
        <v>90</v>
      </c>
      <c r="P1496" s="17" t="s">
        <v>90</v>
      </c>
      <c r="Q1496" s="17"/>
      <c r="R1496" s="15"/>
      <c r="S1496" s="15"/>
      <c r="T1496" s="15"/>
      <c r="U1496" s="16"/>
      <c r="V1496" s="16"/>
      <c r="W1496" s="17"/>
      <c r="BX1496" s="20"/>
      <c r="BY1496" s="15"/>
    </row>
    <row r="1497" spans="1:77" x14ac:dyDescent="0.25">
      <c r="A1497" s="15"/>
      <c r="B1497" s="15"/>
      <c r="C1497" s="16"/>
      <c r="D1497" s="15"/>
      <c r="E1497" s="17"/>
      <c r="F1497" s="15"/>
      <c r="G1497" s="17"/>
      <c r="H1497" s="15"/>
      <c r="I1497" s="17"/>
      <c r="J1497" s="17" t="s">
        <v>90</v>
      </c>
      <c r="K1497" s="17" t="s">
        <v>90</v>
      </c>
      <c r="L1497" s="15"/>
      <c r="M1497" s="17"/>
      <c r="N1497" s="15" t="s">
        <v>90</v>
      </c>
      <c r="O1497" s="17" t="s">
        <v>90</v>
      </c>
      <c r="P1497" s="17" t="s">
        <v>90</v>
      </c>
      <c r="Q1497" s="17"/>
      <c r="R1497" s="15"/>
      <c r="S1497" s="15"/>
      <c r="T1497" s="15"/>
      <c r="U1497" s="16"/>
      <c r="V1497" s="16"/>
      <c r="W1497" s="17"/>
      <c r="BX1497" s="20"/>
      <c r="BY1497" s="15"/>
    </row>
    <row r="1498" spans="1:77" x14ac:dyDescent="0.25">
      <c r="A1498" s="15"/>
      <c r="B1498" s="15"/>
      <c r="C1498" s="16"/>
      <c r="D1498" s="15"/>
      <c r="E1498" s="17"/>
      <c r="F1498" s="15"/>
      <c r="G1498" s="17"/>
      <c r="H1498" s="15"/>
      <c r="I1498" s="17"/>
      <c r="J1498" s="17" t="s">
        <v>90</v>
      </c>
      <c r="K1498" s="17" t="s">
        <v>90</v>
      </c>
      <c r="L1498" s="15"/>
      <c r="M1498" s="17"/>
      <c r="N1498" s="15" t="s">
        <v>90</v>
      </c>
      <c r="O1498" s="17" t="s">
        <v>90</v>
      </c>
      <c r="P1498" s="17" t="s">
        <v>90</v>
      </c>
      <c r="Q1498" s="17"/>
      <c r="R1498" s="15"/>
      <c r="S1498" s="15"/>
      <c r="T1498" s="15"/>
      <c r="U1498" s="16"/>
      <c r="V1498" s="16"/>
      <c r="W1498" s="17"/>
      <c r="BX1498" s="20"/>
      <c r="BY1498" s="15"/>
    </row>
    <row r="1499" spans="1:77" x14ac:dyDescent="0.25">
      <c r="A1499" s="15"/>
      <c r="B1499" s="15"/>
      <c r="C1499" s="16"/>
      <c r="D1499" s="15"/>
      <c r="E1499" s="17"/>
      <c r="F1499" s="15"/>
      <c r="G1499" s="17"/>
      <c r="H1499" s="15"/>
      <c r="I1499" s="17"/>
      <c r="J1499" s="17" t="s">
        <v>90</v>
      </c>
      <c r="K1499" s="17" t="s">
        <v>90</v>
      </c>
      <c r="L1499" s="15"/>
      <c r="M1499" s="17"/>
      <c r="N1499" s="15" t="s">
        <v>90</v>
      </c>
      <c r="O1499" s="17" t="s">
        <v>90</v>
      </c>
      <c r="P1499" s="17" t="s">
        <v>90</v>
      </c>
      <c r="Q1499" s="17"/>
      <c r="R1499" s="15"/>
      <c r="S1499" s="15"/>
      <c r="T1499" s="15"/>
      <c r="U1499" s="16"/>
      <c r="V1499" s="16"/>
      <c r="W1499" s="17"/>
      <c r="BX1499" s="20"/>
      <c r="BY1499" s="15"/>
    </row>
    <row r="1500" spans="1:77" x14ac:dyDescent="0.25">
      <c r="A1500" s="15"/>
      <c r="B1500" s="15"/>
      <c r="C1500" s="16"/>
      <c r="D1500" s="15"/>
      <c r="E1500" s="17"/>
      <c r="F1500" s="15"/>
      <c r="G1500" s="17"/>
      <c r="H1500" s="15"/>
      <c r="I1500" s="17"/>
      <c r="J1500" s="17" t="s">
        <v>90</v>
      </c>
      <c r="K1500" s="17" t="s">
        <v>90</v>
      </c>
      <c r="L1500" s="15"/>
      <c r="M1500" s="17"/>
      <c r="N1500" s="15" t="s">
        <v>90</v>
      </c>
      <c r="O1500" s="17" t="s">
        <v>90</v>
      </c>
      <c r="P1500" s="17" t="s">
        <v>90</v>
      </c>
      <c r="Q1500" s="17"/>
      <c r="R1500" s="15"/>
      <c r="S1500" s="15"/>
      <c r="T1500" s="15"/>
      <c r="U1500" s="16"/>
      <c r="V1500" s="16"/>
      <c r="W1500" s="17"/>
      <c r="BX1500" s="20"/>
      <c r="BY1500" s="15"/>
    </row>
    <row r="1501" spans="1:77" x14ac:dyDescent="0.25">
      <c r="A1501" s="15"/>
      <c r="B1501" s="15"/>
      <c r="C1501" s="16"/>
      <c r="D1501" s="15"/>
      <c r="E1501" s="17"/>
      <c r="F1501" s="15"/>
      <c r="G1501" s="17"/>
      <c r="H1501" s="15"/>
      <c r="I1501" s="17"/>
      <c r="J1501" s="17" t="s">
        <v>90</v>
      </c>
      <c r="K1501" s="17" t="s">
        <v>90</v>
      </c>
      <c r="L1501" s="15"/>
      <c r="M1501" s="17"/>
      <c r="N1501" s="15" t="s">
        <v>90</v>
      </c>
      <c r="O1501" s="17" t="s">
        <v>90</v>
      </c>
      <c r="P1501" s="17" t="s">
        <v>90</v>
      </c>
      <c r="Q1501" s="17"/>
      <c r="R1501" s="15"/>
      <c r="S1501" s="15"/>
      <c r="T1501" s="15"/>
      <c r="U1501" s="16"/>
      <c r="V1501" s="16"/>
      <c r="W1501" s="17"/>
      <c r="BX1501" s="20"/>
      <c r="BY1501" s="15"/>
    </row>
    <row r="1502" spans="1:77" x14ac:dyDescent="0.25">
      <c r="A1502" s="15"/>
      <c r="B1502" s="15"/>
      <c r="C1502" s="16"/>
      <c r="D1502" s="15"/>
      <c r="E1502" s="17"/>
      <c r="F1502" s="15"/>
      <c r="G1502" s="17"/>
      <c r="H1502" s="15"/>
      <c r="I1502" s="17"/>
      <c r="J1502" s="17" t="s">
        <v>90</v>
      </c>
      <c r="K1502" s="17" t="s">
        <v>90</v>
      </c>
      <c r="L1502" s="15"/>
      <c r="M1502" s="17"/>
      <c r="N1502" s="15" t="s">
        <v>90</v>
      </c>
      <c r="O1502" s="17" t="s">
        <v>90</v>
      </c>
      <c r="P1502" s="17" t="s">
        <v>90</v>
      </c>
      <c r="Q1502" s="17"/>
      <c r="R1502" s="15"/>
      <c r="S1502" s="15"/>
      <c r="T1502" s="15"/>
      <c r="U1502" s="16"/>
      <c r="V1502" s="16"/>
      <c r="W1502" s="17"/>
      <c r="BX1502" s="20"/>
      <c r="BY1502" s="15"/>
    </row>
    <row r="1503" spans="1:77" x14ac:dyDescent="0.25">
      <c r="A1503" s="15"/>
      <c r="B1503" s="15"/>
      <c r="C1503" s="16"/>
      <c r="D1503" s="15"/>
      <c r="E1503" s="17"/>
      <c r="F1503" s="15"/>
      <c r="G1503" s="17"/>
      <c r="H1503" s="15"/>
      <c r="I1503" s="17"/>
      <c r="J1503" s="17" t="s">
        <v>90</v>
      </c>
      <c r="K1503" s="17" t="s">
        <v>90</v>
      </c>
      <c r="L1503" s="15"/>
      <c r="M1503" s="17"/>
      <c r="N1503" s="15" t="s">
        <v>90</v>
      </c>
      <c r="O1503" s="17" t="s">
        <v>90</v>
      </c>
      <c r="P1503" s="17" t="s">
        <v>90</v>
      </c>
      <c r="Q1503" s="17"/>
      <c r="R1503" s="15"/>
      <c r="S1503" s="15"/>
      <c r="T1503" s="15"/>
      <c r="U1503" s="16"/>
      <c r="V1503" s="16"/>
      <c r="W1503" s="17"/>
      <c r="BX1503" s="20"/>
      <c r="BY1503" s="15"/>
    </row>
    <row r="1504" spans="1:77" x14ac:dyDescent="0.25">
      <c r="A1504" s="15"/>
      <c r="B1504" s="15"/>
      <c r="C1504" s="16"/>
      <c r="D1504" s="15"/>
      <c r="E1504" s="17"/>
      <c r="F1504" s="15"/>
      <c r="G1504" s="17"/>
      <c r="H1504" s="15"/>
      <c r="I1504" s="17"/>
      <c r="J1504" s="17" t="s">
        <v>90</v>
      </c>
      <c r="K1504" s="17" t="s">
        <v>90</v>
      </c>
      <c r="L1504" s="15"/>
      <c r="M1504" s="17"/>
      <c r="N1504" s="15" t="s">
        <v>90</v>
      </c>
      <c r="O1504" s="17" t="s">
        <v>90</v>
      </c>
      <c r="P1504" s="17" t="s">
        <v>90</v>
      </c>
      <c r="Q1504" s="17"/>
      <c r="R1504" s="15"/>
      <c r="S1504" s="15"/>
      <c r="T1504" s="15"/>
      <c r="U1504" s="16"/>
      <c r="V1504" s="16"/>
      <c r="W1504" s="17"/>
      <c r="BX1504" s="20"/>
      <c r="BY1504" s="15"/>
    </row>
    <row r="1505" spans="1:77" x14ac:dyDescent="0.25">
      <c r="A1505" s="15"/>
      <c r="B1505" s="15"/>
      <c r="C1505" s="16"/>
      <c r="D1505" s="15"/>
      <c r="E1505" s="17"/>
      <c r="F1505" s="15"/>
      <c r="G1505" s="17"/>
      <c r="H1505" s="15"/>
      <c r="I1505" s="17"/>
      <c r="J1505" s="17" t="s">
        <v>90</v>
      </c>
      <c r="K1505" s="17" t="s">
        <v>90</v>
      </c>
      <c r="L1505" s="15"/>
      <c r="M1505" s="17"/>
      <c r="N1505" s="15" t="s">
        <v>90</v>
      </c>
      <c r="O1505" s="17" t="s">
        <v>90</v>
      </c>
      <c r="P1505" s="17" t="s">
        <v>90</v>
      </c>
      <c r="Q1505" s="17"/>
      <c r="R1505" s="15"/>
      <c r="S1505" s="15"/>
      <c r="T1505" s="15"/>
      <c r="U1505" s="16"/>
      <c r="V1505" s="16"/>
      <c r="W1505" s="17"/>
      <c r="BX1505" s="20"/>
      <c r="BY1505" s="15"/>
    </row>
    <row r="1506" spans="1:77" x14ac:dyDescent="0.25">
      <c r="A1506" s="15"/>
      <c r="B1506" s="15"/>
      <c r="C1506" s="16"/>
      <c r="D1506" s="15"/>
      <c r="E1506" s="17"/>
      <c r="F1506" s="15"/>
      <c r="G1506" s="17"/>
      <c r="H1506" s="15"/>
      <c r="I1506" s="17"/>
      <c r="J1506" s="17" t="s">
        <v>90</v>
      </c>
      <c r="K1506" s="17" t="s">
        <v>90</v>
      </c>
      <c r="L1506" s="15"/>
      <c r="M1506" s="17"/>
      <c r="N1506" s="15" t="s">
        <v>90</v>
      </c>
      <c r="O1506" s="17" t="s">
        <v>90</v>
      </c>
      <c r="P1506" s="17" t="s">
        <v>90</v>
      </c>
      <c r="Q1506" s="17"/>
      <c r="R1506" s="15"/>
      <c r="S1506" s="15"/>
      <c r="T1506" s="15"/>
      <c r="U1506" s="16"/>
      <c r="V1506" s="16"/>
      <c r="W1506" s="17"/>
      <c r="BX1506" s="20"/>
      <c r="BY1506" s="15"/>
    </row>
    <row r="1507" spans="1:77" x14ac:dyDescent="0.25">
      <c r="A1507" s="15"/>
      <c r="B1507" s="15"/>
      <c r="C1507" s="16"/>
      <c r="D1507" s="15"/>
      <c r="E1507" s="17"/>
      <c r="F1507" s="15"/>
      <c r="G1507" s="17"/>
      <c r="H1507" s="15"/>
      <c r="I1507" s="17"/>
      <c r="J1507" s="17" t="s">
        <v>90</v>
      </c>
      <c r="K1507" s="17" t="s">
        <v>90</v>
      </c>
      <c r="L1507" s="15"/>
      <c r="M1507" s="17"/>
      <c r="N1507" s="15" t="s">
        <v>90</v>
      </c>
      <c r="O1507" s="17" t="s">
        <v>90</v>
      </c>
      <c r="P1507" s="17" t="s">
        <v>90</v>
      </c>
      <c r="Q1507" s="17"/>
      <c r="R1507" s="15"/>
      <c r="S1507" s="15"/>
      <c r="T1507" s="15"/>
      <c r="U1507" s="16"/>
      <c r="V1507" s="16"/>
      <c r="W1507" s="17"/>
      <c r="BX1507" s="20"/>
      <c r="BY1507" s="15"/>
    </row>
    <row r="1508" spans="1:77" x14ac:dyDescent="0.25">
      <c r="A1508" s="15"/>
      <c r="B1508" s="15"/>
      <c r="C1508" s="16"/>
      <c r="D1508" s="15"/>
      <c r="E1508" s="17"/>
      <c r="F1508" s="15"/>
      <c r="G1508" s="17"/>
      <c r="H1508" s="15"/>
      <c r="I1508" s="17"/>
      <c r="J1508" s="17" t="s">
        <v>90</v>
      </c>
      <c r="K1508" s="17" t="s">
        <v>90</v>
      </c>
      <c r="L1508" s="15"/>
      <c r="M1508" s="17"/>
      <c r="N1508" s="15" t="s">
        <v>90</v>
      </c>
      <c r="O1508" s="17" t="s">
        <v>90</v>
      </c>
      <c r="P1508" s="17" t="s">
        <v>90</v>
      </c>
      <c r="Q1508" s="17"/>
      <c r="R1508" s="15"/>
      <c r="S1508" s="15"/>
      <c r="T1508" s="15"/>
      <c r="U1508" s="16"/>
      <c r="V1508" s="16"/>
      <c r="W1508" s="17"/>
      <c r="BX1508" s="20"/>
      <c r="BY1508" s="15"/>
    </row>
    <row r="1509" spans="1:77" x14ac:dyDescent="0.25">
      <c r="A1509" s="15"/>
      <c r="B1509" s="15"/>
      <c r="C1509" s="16"/>
      <c r="D1509" s="15"/>
      <c r="E1509" s="17"/>
      <c r="F1509" s="15"/>
      <c r="G1509" s="17"/>
      <c r="H1509" s="15"/>
      <c r="I1509" s="17"/>
      <c r="J1509" s="17" t="s">
        <v>90</v>
      </c>
      <c r="K1509" s="17" t="s">
        <v>90</v>
      </c>
      <c r="L1509" s="15"/>
      <c r="M1509" s="17"/>
      <c r="N1509" s="15" t="s">
        <v>90</v>
      </c>
      <c r="O1509" s="17" t="s">
        <v>90</v>
      </c>
      <c r="P1509" s="17" t="s">
        <v>90</v>
      </c>
      <c r="Q1509" s="17"/>
      <c r="R1509" s="15"/>
      <c r="S1509" s="15"/>
      <c r="T1509" s="15"/>
      <c r="U1509" s="16"/>
      <c r="V1509" s="16"/>
      <c r="W1509" s="17"/>
      <c r="BX1509" s="20"/>
      <c r="BY1509" s="15"/>
    </row>
    <row r="1510" spans="1:77" x14ac:dyDescent="0.25">
      <c r="A1510" s="15"/>
      <c r="B1510" s="15"/>
      <c r="C1510" s="16"/>
      <c r="D1510" s="15"/>
      <c r="E1510" s="17"/>
      <c r="F1510" s="15"/>
      <c r="G1510" s="17"/>
      <c r="H1510" s="15"/>
      <c r="I1510" s="17"/>
      <c r="J1510" s="17" t="s">
        <v>90</v>
      </c>
      <c r="K1510" s="17" t="s">
        <v>90</v>
      </c>
      <c r="L1510" s="15"/>
      <c r="M1510" s="17"/>
      <c r="N1510" s="15" t="s">
        <v>90</v>
      </c>
      <c r="O1510" s="17" t="s">
        <v>90</v>
      </c>
      <c r="P1510" s="17" t="s">
        <v>90</v>
      </c>
      <c r="Q1510" s="17"/>
      <c r="R1510" s="15"/>
      <c r="S1510" s="15"/>
      <c r="T1510" s="15"/>
      <c r="U1510" s="16"/>
      <c r="V1510" s="16"/>
      <c r="W1510" s="17"/>
      <c r="BX1510" s="20"/>
      <c r="BY1510" s="15"/>
    </row>
    <row r="1511" spans="1:77" x14ac:dyDescent="0.25">
      <c r="A1511" s="15"/>
      <c r="B1511" s="15"/>
      <c r="C1511" s="16"/>
      <c r="D1511" s="15"/>
      <c r="E1511" s="17"/>
      <c r="F1511" s="15"/>
      <c r="G1511" s="17"/>
      <c r="H1511" s="15"/>
      <c r="I1511" s="17"/>
      <c r="J1511" s="17" t="s">
        <v>90</v>
      </c>
      <c r="K1511" s="17" t="s">
        <v>90</v>
      </c>
      <c r="L1511" s="15"/>
      <c r="M1511" s="17"/>
      <c r="N1511" s="15" t="s">
        <v>90</v>
      </c>
      <c r="O1511" s="17" t="s">
        <v>90</v>
      </c>
      <c r="P1511" s="17" t="s">
        <v>90</v>
      </c>
      <c r="Q1511" s="17"/>
      <c r="R1511" s="15"/>
      <c r="S1511" s="15"/>
      <c r="T1511" s="15"/>
      <c r="U1511" s="16"/>
      <c r="V1511" s="16"/>
      <c r="W1511" s="17"/>
      <c r="BX1511" s="20"/>
      <c r="BY1511" s="15"/>
    </row>
    <row r="1512" spans="1:77" x14ac:dyDescent="0.25">
      <c r="A1512" s="15"/>
      <c r="B1512" s="15"/>
      <c r="C1512" s="16"/>
      <c r="D1512" s="15"/>
      <c r="E1512" s="17"/>
      <c r="F1512" s="15"/>
      <c r="G1512" s="17"/>
      <c r="H1512" s="15"/>
      <c r="I1512" s="17"/>
      <c r="J1512" s="17" t="s">
        <v>90</v>
      </c>
      <c r="K1512" s="17" t="s">
        <v>90</v>
      </c>
      <c r="L1512" s="15"/>
      <c r="M1512" s="17"/>
      <c r="N1512" s="15" t="s">
        <v>90</v>
      </c>
      <c r="O1512" s="17" t="s">
        <v>90</v>
      </c>
      <c r="P1512" s="17" t="s">
        <v>90</v>
      </c>
      <c r="Q1512" s="17"/>
      <c r="R1512" s="15"/>
      <c r="S1512" s="15"/>
      <c r="T1512" s="15"/>
      <c r="U1512" s="16"/>
      <c r="V1512" s="16"/>
      <c r="W1512" s="17"/>
      <c r="BX1512" s="20"/>
      <c r="BY1512" s="15"/>
    </row>
    <row r="1513" spans="1:77" x14ac:dyDescent="0.25">
      <c r="A1513" s="15"/>
      <c r="B1513" s="15"/>
      <c r="C1513" s="16"/>
      <c r="D1513" s="15"/>
      <c r="E1513" s="17"/>
      <c r="F1513" s="15"/>
      <c r="G1513" s="17"/>
      <c r="H1513" s="15"/>
      <c r="I1513" s="17"/>
      <c r="J1513" s="17" t="s">
        <v>90</v>
      </c>
      <c r="K1513" s="17" t="s">
        <v>90</v>
      </c>
      <c r="L1513" s="15"/>
      <c r="M1513" s="17"/>
      <c r="N1513" s="15" t="s">
        <v>90</v>
      </c>
      <c r="O1513" s="17" t="s">
        <v>90</v>
      </c>
      <c r="P1513" s="17" t="s">
        <v>90</v>
      </c>
      <c r="Q1513" s="17"/>
      <c r="R1513" s="15"/>
      <c r="S1513" s="15"/>
      <c r="T1513" s="15"/>
      <c r="U1513" s="16"/>
      <c r="V1513" s="16"/>
      <c r="W1513" s="17"/>
      <c r="BX1513" s="20"/>
      <c r="BY1513" s="15"/>
    </row>
    <row r="1514" spans="1:77" x14ac:dyDescent="0.25">
      <c r="A1514" s="15"/>
      <c r="B1514" s="15"/>
      <c r="C1514" s="16"/>
      <c r="D1514" s="15"/>
      <c r="E1514" s="17"/>
      <c r="F1514" s="15"/>
      <c r="G1514" s="17"/>
      <c r="H1514" s="15"/>
      <c r="I1514" s="17"/>
      <c r="J1514" s="17" t="s">
        <v>90</v>
      </c>
      <c r="K1514" s="17" t="s">
        <v>90</v>
      </c>
      <c r="L1514" s="15"/>
      <c r="M1514" s="17"/>
      <c r="N1514" s="15" t="s">
        <v>90</v>
      </c>
      <c r="O1514" s="17" t="s">
        <v>90</v>
      </c>
      <c r="P1514" s="17" t="s">
        <v>90</v>
      </c>
      <c r="Q1514" s="17"/>
      <c r="R1514" s="15"/>
      <c r="S1514" s="15"/>
      <c r="T1514" s="15"/>
      <c r="U1514" s="16"/>
      <c r="V1514" s="16"/>
      <c r="W1514" s="17"/>
      <c r="BX1514" s="20"/>
      <c r="BY1514" s="15"/>
    </row>
    <row r="1515" spans="1:77" x14ac:dyDescent="0.25">
      <c r="A1515" s="15"/>
      <c r="B1515" s="15"/>
      <c r="C1515" s="16"/>
      <c r="D1515" s="15"/>
      <c r="E1515" s="17"/>
      <c r="F1515" s="15"/>
      <c r="G1515" s="17"/>
      <c r="H1515" s="15"/>
      <c r="I1515" s="17"/>
      <c r="J1515" s="17" t="s">
        <v>90</v>
      </c>
      <c r="K1515" s="17" t="s">
        <v>90</v>
      </c>
      <c r="L1515" s="15"/>
      <c r="M1515" s="17"/>
      <c r="N1515" s="15" t="s">
        <v>90</v>
      </c>
      <c r="O1515" s="17" t="s">
        <v>90</v>
      </c>
      <c r="P1515" s="17" t="s">
        <v>90</v>
      </c>
      <c r="Q1515" s="17"/>
      <c r="R1515" s="15"/>
      <c r="S1515" s="15"/>
      <c r="T1515" s="15"/>
      <c r="U1515" s="16"/>
      <c r="V1515" s="16"/>
      <c r="W1515" s="17"/>
      <c r="BX1515" s="20"/>
      <c r="BY1515" s="15"/>
    </row>
    <row r="1516" spans="1:77" x14ac:dyDescent="0.25">
      <c r="A1516" s="15"/>
      <c r="B1516" s="15"/>
      <c r="C1516" s="16"/>
      <c r="D1516" s="15"/>
      <c r="E1516" s="17"/>
      <c r="F1516" s="15"/>
      <c r="G1516" s="17"/>
      <c r="H1516" s="15"/>
      <c r="I1516" s="17"/>
      <c r="J1516" s="17" t="s">
        <v>90</v>
      </c>
      <c r="K1516" s="17" t="s">
        <v>90</v>
      </c>
      <c r="L1516" s="15"/>
      <c r="M1516" s="17"/>
      <c r="N1516" s="15" t="s">
        <v>90</v>
      </c>
      <c r="O1516" s="17" t="s">
        <v>90</v>
      </c>
      <c r="P1516" s="17" t="s">
        <v>90</v>
      </c>
      <c r="Q1516" s="17"/>
      <c r="R1516" s="15"/>
      <c r="S1516" s="15"/>
      <c r="T1516" s="15"/>
      <c r="U1516" s="16"/>
      <c r="V1516" s="16"/>
      <c r="W1516" s="17"/>
      <c r="BX1516" s="20"/>
      <c r="BY1516" s="15"/>
    </row>
    <row r="1517" spans="1:77" x14ac:dyDescent="0.25">
      <c r="A1517" s="15"/>
      <c r="B1517" s="15"/>
      <c r="C1517" s="16"/>
      <c r="D1517" s="15"/>
      <c r="E1517" s="17"/>
      <c r="F1517" s="15"/>
      <c r="G1517" s="17"/>
      <c r="H1517" s="15"/>
      <c r="I1517" s="17"/>
      <c r="J1517" s="17" t="s">
        <v>90</v>
      </c>
      <c r="K1517" s="17" t="s">
        <v>90</v>
      </c>
      <c r="L1517" s="15"/>
      <c r="M1517" s="17"/>
      <c r="N1517" s="15" t="s">
        <v>90</v>
      </c>
      <c r="O1517" s="17" t="s">
        <v>90</v>
      </c>
      <c r="P1517" s="17" t="s">
        <v>90</v>
      </c>
      <c r="Q1517" s="17"/>
      <c r="R1517" s="15"/>
      <c r="S1517" s="15"/>
      <c r="T1517" s="15"/>
      <c r="U1517" s="16"/>
      <c r="V1517" s="16"/>
      <c r="W1517" s="17"/>
      <c r="BX1517" s="20"/>
      <c r="BY1517" s="15"/>
    </row>
    <row r="1518" spans="1:77" x14ac:dyDescent="0.25">
      <c r="A1518" s="15"/>
      <c r="B1518" s="15"/>
      <c r="C1518" s="16"/>
      <c r="D1518" s="15"/>
      <c r="E1518" s="17"/>
      <c r="F1518" s="15"/>
      <c r="G1518" s="17"/>
      <c r="H1518" s="15"/>
      <c r="I1518" s="17"/>
      <c r="J1518" s="17" t="s">
        <v>90</v>
      </c>
      <c r="K1518" s="17" t="s">
        <v>90</v>
      </c>
      <c r="L1518" s="15"/>
      <c r="M1518" s="17"/>
      <c r="N1518" s="15" t="s">
        <v>90</v>
      </c>
      <c r="O1518" s="17" t="s">
        <v>90</v>
      </c>
      <c r="P1518" s="17" t="s">
        <v>90</v>
      </c>
      <c r="Q1518" s="17"/>
      <c r="R1518" s="15"/>
      <c r="S1518" s="15"/>
      <c r="T1518" s="15"/>
      <c r="U1518" s="16"/>
      <c r="V1518" s="16"/>
      <c r="W1518" s="17"/>
      <c r="BX1518" s="20"/>
      <c r="BY1518" s="15"/>
    </row>
    <row r="1519" spans="1:77" x14ac:dyDescent="0.25">
      <c r="A1519" s="15"/>
      <c r="B1519" s="15"/>
      <c r="C1519" s="16"/>
      <c r="D1519" s="15"/>
      <c r="E1519" s="17"/>
      <c r="F1519" s="15"/>
      <c r="G1519" s="17"/>
      <c r="H1519" s="15"/>
      <c r="I1519" s="17"/>
      <c r="J1519" s="17" t="s">
        <v>90</v>
      </c>
      <c r="K1519" s="17" t="s">
        <v>90</v>
      </c>
      <c r="L1519" s="15"/>
      <c r="M1519" s="17"/>
      <c r="N1519" s="15" t="s">
        <v>90</v>
      </c>
      <c r="O1519" s="17" t="s">
        <v>90</v>
      </c>
      <c r="P1519" s="17" t="s">
        <v>90</v>
      </c>
      <c r="Q1519" s="17"/>
      <c r="R1519" s="15"/>
      <c r="S1519" s="15"/>
      <c r="T1519" s="15"/>
      <c r="U1519" s="16"/>
      <c r="V1519" s="16"/>
      <c r="W1519" s="17"/>
      <c r="BX1519" s="20"/>
      <c r="BY1519" s="15"/>
    </row>
    <row r="1520" spans="1:77" x14ac:dyDescent="0.25">
      <c r="A1520" s="15"/>
      <c r="B1520" s="15"/>
      <c r="C1520" s="16"/>
      <c r="D1520" s="15"/>
      <c r="E1520" s="17"/>
      <c r="F1520" s="15"/>
      <c r="G1520" s="17"/>
      <c r="H1520" s="15"/>
      <c r="I1520" s="17"/>
      <c r="J1520" s="17" t="s">
        <v>90</v>
      </c>
      <c r="K1520" s="17" t="s">
        <v>90</v>
      </c>
      <c r="L1520" s="15"/>
      <c r="M1520" s="17"/>
      <c r="N1520" s="15" t="s">
        <v>90</v>
      </c>
      <c r="O1520" s="17" t="s">
        <v>90</v>
      </c>
      <c r="P1520" s="17" t="s">
        <v>90</v>
      </c>
      <c r="Q1520" s="17"/>
      <c r="R1520" s="15"/>
      <c r="S1520" s="15"/>
      <c r="T1520" s="15"/>
      <c r="U1520" s="16"/>
      <c r="V1520" s="16"/>
      <c r="W1520" s="17"/>
      <c r="BX1520" s="20"/>
      <c r="BY1520" s="15"/>
    </row>
    <row r="1521" spans="1:77" x14ac:dyDescent="0.25">
      <c r="A1521" s="15"/>
      <c r="B1521" s="15"/>
      <c r="C1521" s="16"/>
      <c r="D1521" s="15"/>
      <c r="E1521" s="17"/>
      <c r="F1521" s="15"/>
      <c r="G1521" s="17"/>
      <c r="H1521" s="15"/>
      <c r="I1521" s="17"/>
      <c r="J1521" s="17" t="s">
        <v>90</v>
      </c>
      <c r="K1521" s="17" t="s">
        <v>90</v>
      </c>
      <c r="L1521" s="15"/>
      <c r="M1521" s="17"/>
      <c r="N1521" s="15" t="s">
        <v>90</v>
      </c>
      <c r="O1521" s="17" t="s">
        <v>90</v>
      </c>
      <c r="P1521" s="17" t="s">
        <v>90</v>
      </c>
      <c r="Q1521" s="17"/>
      <c r="R1521" s="15"/>
      <c r="S1521" s="15"/>
      <c r="T1521" s="15"/>
      <c r="U1521" s="16"/>
      <c r="V1521" s="16"/>
      <c r="W1521" s="17"/>
      <c r="BX1521" s="20"/>
      <c r="BY1521" s="15"/>
    </row>
    <row r="1522" spans="1:77" x14ac:dyDescent="0.25">
      <c r="A1522" s="15"/>
      <c r="B1522" s="15"/>
      <c r="C1522" s="16"/>
      <c r="D1522" s="15"/>
      <c r="E1522" s="17"/>
      <c r="F1522" s="15"/>
      <c r="G1522" s="17"/>
      <c r="H1522" s="15"/>
      <c r="I1522" s="17"/>
      <c r="J1522" s="17" t="s">
        <v>90</v>
      </c>
      <c r="K1522" s="17" t="s">
        <v>90</v>
      </c>
      <c r="L1522" s="15"/>
      <c r="M1522" s="17"/>
      <c r="N1522" s="15" t="s">
        <v>90</v>
      </c>
      <c r="O1522" s="17" t="s">
        <v>90</v>
      </c>
      <c r="P1522" s="17" t="s">
        <v>90</v>
      </c>
      <c r="Q1522" s="17"/>
      <c r="R1522" s="15"/>
      <c r="S1522" s="15"/>
      <c r="T1522" s="15"/>
      <c r="U1522" s="16"/>
      <c r="V1522" s="16"/>
      <c r="W1522" s="17"/>
      <c r="BX1522" s="20"/>
      <c r="BY1522" s="15"/>
    </row>
    <row r="1523" spans="1:77" x14ac:dyDescent="0.25">
      <c r="A1523" s="15"/>
      <c r="B1523" s="15"/>
      <c r="C1523" s="16"/>
      <c r="D1523" s="15"/>
      <c r="E1523" s="17"/>
      <c r="F1523" s="15"/>
      <c r="G1523" s="17"/>
      <c r="H1523" s="15"/>
      <c r="I1523" s="17"/>
      <c r="J1523" s="17" t="s">
        <v>90</v>
      </c>
      <c r="K1523" s="17" t="s">
        <v>90</v>
      </c>
      <c r="L1523" s="15"/>
      <c r="M1523" s="17"/>
      <c r="N1523" s="15" t="s">
        <v>90</v>
      </c>
      <c r="O1523" s="17" t="s">
        <v>90</v>
      </c>
      <c r="P1523" s="17" t="s">
        <v>90</v>
      </c>
      <c r="Q1523" s="17"/>
      <c r="R1523" s="15"/>
      <c r="S1523" s="15"/>
      <c r="T1523" s="15"/>
      <c r="U1523" s="16"/>
      <c r="V1523" s="16"/>
      <c r="W1523" s="17"/>
      <c r="BX1523" s="20"/>
      <c r="BY1523" s="15"/>
    </row>
    <row r="1524" spans="1:77" x14ac:dyDescent="0.25">
      <c r="A1524" s="15"/>
      <c r="B1524" s="15"/>
      <c r="C1524" s="16"/>
      <c r="D1524" s="15"/>
      <c r="E1524" s="17"/>
      <c r="F1524" s="15"/>
      <c r="G1524" s="17"/>
      <c r="H1524" s="15"/>
      <c r="I1524" s="17"/>
      <c r="J1524" s="17" t="s">
        <v>90</v>
      </c>
      <c r="K1524" s="17" t="s">
        <v>90</v>
      </c>
      <c r="L1524" s="15"/>
      <c r="M1524" s="17"/>
      <c r="N1524" s="15" t="s">
        <v>90</v>
      </c>
      <c r="O1524" s="17" t="s">
        <v>90</v>
      </c>
      <c r="P1524" s="17" t="s">
        <v>90</v>
      </c>
      <c r="Q1524" s="17"/>
      <c r="R1524" s="15"/>
      <c r="S1524" s="15"/>
      <c r="T1524" s="15"/>
      <c r="U1524" s="16"/>
      <c r="V1524" s="16"/>
      <c r="W1524" s="17"/>
      <c r="BX1524" s="20"/>
      <c r="BY1524" s="15"/>
    </row>
    <row r="1525" spans="1:77" x14ac:dyDescent="0.25">
      <c r="A1525" s="15"/>
      <c r="B1525" s="15"/>
      <c r="C1525" s="16"/>
      <c r="D1525" s="15"/>
      <c r="E1525" s="17"/>
      <c r="F1525" s="15"/>
      <c r="G1525" s="17"/>
      <c r="H1525" s="15"/>
      <c r="I1525" s="17"/>
      <c r="J1525" s="17" t="s">
        <v>90</v>
      </c>
      <c r="K1525" s="17" t="s">
        <v>90</v>
      </c>
      <c r="L1525" s="15"/>
      <c r="M1525" s="17"/>
      <c r="N1525" s="15" t="s">
        <v>90</v>
      </c>
      <c r="O1525" s="17" t="s">
        <v>90</v>
      </c>
      <c r="P1525" s="17" t="s">
        <v>90</v>
      </c>
      <c r="Q1525" s="17"/>
      <c r="R1525" s="15"/>
      <c r="S1525" s="15"/>
      <c r="T1525" s="15"/>
      <c r="U1525" s="16"/>
      <c r="V1525" s="16"/>
      <c r="W1525" s="17"/>
      <c r="BX1525" s="20"/>
      <c r="BY1525" s="15"/>
    </row>
    <row r="1526" spans="1:77" x14ac:dyDescent="0.25">
      <c r="A1526" s="15"/>
      <c r="B1526" s="15"/>
      <c r="C1526" s="16"/>
      <c r="D1526" s="15"/>
      <c r="E1526" s="17"/>
      <c r="F1526" s="15"/>
      <c r="G1526" s="17"/>
      <c r="H1526" s="15"/>
      <c r="I1526" s="17"/>
      <c r="J1526" s="17" t="s">
        <v>90</v>
      </c>
      <c r="K1526" s="17" t="s">
        <v>90</v>
      </c>
      <c r="L1526" s="15"/>
      <c r="M1526" s="17"/>
      <c r="N1526" s="15" t="s">
        <v>90</v>
      </c>
      <c r="O1526" s="17" t="s">
        <v>90</v>
      </c>
      <c r="P1526" s="17" t="s">
        <v>90</v>
      </c>
      <c r="Q1526" s="17"/>
      <c r="R1526" s="15"/>
      <c r="S1526" s="15"/>
      <c r="T1526" s="15"/>
      <c r="U1526" s="16"/>
      <c r="V1526" s="16"/>
      <c r="W1526" s="17"/>
      <c r="BX1526" s="20"/>
      <c r="BY1526" s="15"/>
    </row>
    <row r="1527" spans="1:77" x14ac:dyDescent="0.25">
      <c r="A1527" s="15"/>
      <c r="B1527" s="15"/>
      <c r="C1527" s="16"/>
      <c r="D1527" s="15"/>
      <c r="E1527" s="17"/>
      <c r="F1527" s="15"/>
      <c r="G1527" s="17"/>
      <c r="H1527" s="15"/>
      <c r="I1527" s="17"/>
      <c r="J1527" s="17" t="s">
        <v>90</v>
      </c>
      <c r="K1527" s="17" t="s">
        <v>90</v>
      </c>
      <c r="L1527" s="15"/>
      <c r="M1527" s="17"/>
      <c r="N1527" s="15" t="s">
        <v>90</v>
      </c>
      <c r="O1527" s="17" t="s">
        <v>90</v>
      </c>
      <c r="P1527" s="17" t="s">
        <v>90</v>
      </c>
      <c r="Q1527" s="17"/>
      <c r="R1527" s="15"/>
      <c r="S1527" s="15"/>
      <c r="T1527" s="15"/>
      <c r="U1527" s="16"/>
      <c r="V1527" s="16"/>
      <c r="W1527" s="17"/>
      <c r="BX1527" s="20"/>
      <c r="BY1527" s="15"/>
    </row>
    <row r="1528" spans="1:77" x14ac:dyDescent="0.25">
      <c r="A1528" s="15"/>
      <c r="B1528" s="15"/>
      <c r="C1528" s="16"/>
      <c r="D1528" s="15"/>
      <c r="E1528" s="17"/>
      <c r="F1528" s="15"/>
      <c r="G1528" s="17"/>
      <c r="H1528" s="15"/>
      <c r="I1528" s="17"/>
      <c r="J1528" s="17" t="s">
        <v>90</v>
      </c>
      <c r="K1528" s="17" t="s">
        <v>90</v>
      </c>
      <c r="L1528" s="15"/>
      <c r="M1528" s="17"/>
      <c r="N1528" s="15" t="s">
        <v>90</v>
      </c>
      <c r="O1528" s="17" t="s">
        <v>90</v>
      </c>
      <c r="P1528" s="17" t="s">
        <v>90</v>
      </c>
      <c r="Q1528" s="17"/>
      <c r="R1528" s="15"/>
      <c r="S1528" s="15"/>
      <c r="T1528" s="15"/>
      <c r="U1528" s="16"/>
      <c r="V1528" s="16"/>
      <c r="W1528" s="17"/>
      <c r="BX1528" s="20"/>
      <c r="BY1528" s="15"/>
    </row>
    <row r="1529" spans="1:77" x14ac:dyDescent="0.25">
      <c r="A1529" s="15"/>
      <c r="B1529" s="15"/>
      <c r="C1529" s="16"/>
      <c r="D1529" s="15"/>
      <c r="E1529" s="17"/>
      <c r="F1529" s="15"/>
      <c r="G1529" s="17"/>
      <c r="H1529" s="15"/>
      <c r="I1529" s="17"/>
      <c r="J1529" s="17" t="s">
        <v>90</v>
      </c>
      <c r="K1529" s="17" t="s">
        <v>90</v>
      </c>
      <c r="L1529" s="15"/>
      <c r="M1529" s="17"/>
      <c r="N1529" s="15" t="s">
        <v>90</v>
      </c>
      <c r="O1529" s="17" t="s">
        <v>90</v>
      </c>
      <c r="P1529" s="17" t="s">
        <v>90</v>
      </c>
      <c r="Q1529" s="17"/>
      <c r="R1529" s="15"/>
      <c r="S1529" s="15"/>
      <c r="T1529" s="15"/>
      <c r="U1529" s="16"/>
      <c r="V1529" s="16"/>
      <c r="W1529" s="17"/>
      <c r="BX1529" s="20"/>
      <c r="BY1529" s="15"/>
    </row>
    <row r="1530" spans="1:77" x14ac:dyDescent="0.25">
      <c r="A1530" s="15"/>
      <c r="B1530" s="15"/>
      <c r="C1530" s="16"/>
      <c r="D1530" s="15"/>
      <c r="E1530" s="17"/>
      <c r="F1530" s="15"/>
      <c r="G1530" s="17"/>
      <c r="H1530" s="15"/>
      <c r="I1530" s="17"/>
      <c r="J1530" s="17" t="s">
        <v>90</v>
      </c>
      <c r="K1530" s="17" t="s">
        <v>90</v>
      </c>
      <c r="L1530" s="15"/>
      <c r="M1530" s="17"/>
      <c r="N1530" s="15" t="s">
        <v>90</v>
      </c>
      <c r="O1530" s="17" t="s">
        <v>90</v>
      </c>
      <c r="P1530" s="17" t="s">
        <v>90</v>
      </c>
      <c r="Q1530" s="17"/>
      <c r="R1530" s="15"/>
      <c r="S1530" s="15"/>
      <c r="T1530" s="15"/>
      <c r="U1530" s="16"/>
      <c r="V1530" s="16"/>
      <c r="W1530" s="17"/>
      <c r="BX1530" s="20"/>
      <c r="BY1530" s="15"/>
    </row>
    <row r="1531" spans="1:77" x14ac:dyDescent="0.25">
      <c r="A1531" s="15"/>
      <c r="B1531" s="15"/>
      <c r="C1531" s="16"/>
      <c r="D1531" s="15"/>
      <c r="E1531" s="17"/>
      <c r="F1531" s="15"/>
      <c r="G1531" s="17"/>
      <c r="H1531" s="15"/>
      <c r="I1531" s="17"/>
      <c r="J1531" s="17" t="s">
        <v>90</v>
      </c>
      <c r="K1531" s="17" t="s">
        <v>90</v>
      </c>
      <c r="L1531" s="15"/>
      <c r="M1531" s="17"/>
      <c r="N1531" s="15" t="s">
        <v>90</v>
      </c>
      <c r="O1531" s="17" t="s">
        <v>90</v>
      </c>
      <c r="P1531" s="17" t="s">
        <v>90</v>
      </c>
      <c r="Q1531" s="17"/>
      <c r="R1531" s="15"/>
      <c r="S1531" s="15"/>
      <c r="T1531" s="15"/>
      <c r="U1531" s="16"/>
      <c r="V1531" s="16"/>
      <c r="W1531" s="17"/>
      <c r="BX1531" s="20"/>
      <c r="BY1531" s="15"/>
    </row>
    <row r="1532" spans="1:77" x14ac:dyDescent="0.25">
      <c r="A1532" s="15"/>
      <c r="B1532" s="15"/>
      <c r="C1532" s="16"/>
      <c r="D1532" s="15"/>
      <c r="E1532" s="17"/>
      <c r="F1532" s="15"/>
      <c r="G1532" s="17"/>
      <c r="H1532" s="15"/>
      <c r="I1532" s="17"/>
      <c r="J1532" s="17" t="s">
        <v>90</v>
      </c>
      <c r="K1532" s="17" t="s">
        <v>90</v>
      </c>
      <c r="L1532" s="15"/>
      <c r="M1532" s="17"/>
      <c r="N1532" s="15" t="s">
        <v>90</v>
      </c>
      <c r="O1532" s="17" t="s">
        <v>90</v>
      </c>
      <c r="P1532" s="17" t="s">
        <v>90</v>
      </c>
      <c r="Q1532" s="17"/>
      <c r="R1532" s="15"/>
      <c r="S1532" s="15"/>
      <c r="T1532" s="15"/>
      <c r="U1532" s="16"/>
      <c r="V1532" s="16"/>
      <c r="W1532" s="17"/>
      <c r="BX1532" s="20"/>
      <c r="BY1532" s="15"/>
    </row>
    <row r="1533" spans="1:77" x14ac:dyDescent="0.25">
      <c r="A1533" s="15"/>
      <c r="B1533" s="15"/>
      <c r="C1533" s="16"/>
      <c r="D1533" s="15"/>
      <c r="E1533" s="17"/>
      <c r="F1533" s="15"/>
      <c r="G1533" s="17"/>
      <c r="H1533" s="15"/>
      <c r="I1533" s="17"/>
      <c r="J1533" s="17" t="s">
        <v>90</v>
      </c>
      <c r="K1533" s="17" t="s">
        <v>90</v>
      </c>
      <c r="L1533" s="15"/>
      <c r="M1533" s="17"/>
      <c r="N1533" s="15" t="s">
        <v>90</v>
      </c>
      <c r="O1533" s="17" t="s">
        <v>90</v>
      </c>
      <c r="P1533" s="17" t="s">
        <v>90</v>
      </c>
      <c r="Q1533" s="17"/>
      <c r="R1533" s="15"/>
      <c r="S1533" s="15"/>
      <c r="T1533" s="15"/>
      <c r="U1533" s="16"/>
      <c r="V1533" s="16"/>
      <c r="W1533" s="17"/>
      <c r="BX1533" s="20"/>
      <c r="BY1533" s="15"/>
    </row>
    <row r="1534" spans="1:77" x14ac:dyDescent="0.25">
      <c r="A1534" s="15"/>
      <c r="B1534" s="15"/>
      <c r="C1534" s="16"/>
      <c r="D1534" s="15"/>
      <c r="E1534" s="17"/>
      <c r="F1534" s="15"/>
      <c r="G1534" s="17"/>
      <c r="H1534" s="15"/>
      <c r="I1534" s="17"/>
      <c r="J1534" s="17" t="s">
        <v>90</v>
      </c>
      <c r="K1534" s="17" t="s">
        <v>90</v>
      </c>
      <c r="L1534" s="15"/>
      <c r="M1534" s="17"/>
      <c r="N1534" s="15" t="s">
        <v>90</v>
      </c>
      <c r="O1534" s="17" t="s">
        <v>90</v>
      </c>
      <c r="P1534" s="17" t="s">
        <v>90</v>
      </c>
      <c r="Q1534" s="17"/>
      <c r="R1534" s="15"/>
      <c r="S1534" s="15"/>
      <c r="T1534" s="15"/>
      <c r="U1534" s="16"/>
      <c r="V1534" s="16"/>
      <c r="W1534" s="17"/>
      <c r="BX1534" s="20"/>
      <c r="BY1534" s="15"/>
    </row>
    <row r="1535" spans="1:77" x14ac:dyDescent="0.25">
      <c r="A1535" s="15"/>
      <c r="B1535" s="15"/>
      <c r="C1535" s="16"/>
      <c r="D1535" s="15"/>
      <c r="E1535" s="17"/>
      <c r="F1535" s="15"/>
      <c r="G1535" s="17"/>
      <c r="H1535" s="15"/>
      <c r="I1535" s="17"/>
      <c r="J1535" s="17" t="s">
        <v>90</v>
      </c>
      <c r="K1535" s="17" t="s">
        <v>90</v>
      </c>
      <c r="L1535" s="15"/>
      <c r="M1535" s="17"/>
      <c r="N1535" s="15" t="s">
        <v>90</v>
      </c>
      <c r="O1535" s="17" t="s">
        <v>90</v>
      </c>
      <c r="P1535" s="17" t="s">
        <v>90</v>
      </c>
      <c r="Q1535" s="17"/>
      <c r="R1535" s="15"/>
      <c r="S1535" s="15"/>
      <c r="T1535" s="15"/>
      <c r="U1535" s="16"/>
      <c r="V1535" s="16"/>
      <c r="W1535" s="17"/>
      <c r="BX1535" s="20"/>
      <c r="BY1535" s="15"/>
    </row>
    <row r="1536" spans="1:77" x14ac:dyDescent="0.25">
      <c r="A1536" s="15"/>
      <c r="B1536" s="15"/>
      <c r="C1536" s="16"/>
      <c r="D1536" s="15"/>
      <c r="E1536" s="17"/>
      <c r="F1536" s="15"/>
      <c r="G1536" s="17"/>
      <c r="H1536" s="15"/>
      <c r="I1536" s="17"/>
      <c r="J1536" s="17" t="s">
        <v>90</v>
      </c>
      <c r="K1536" s="17" t="s">
        <v>90</v>
      </c>
      <c r="L1536" s="15"/>
      <c r="M1536" s="17"/>
      <c r="N1536" s="15" t="s">
        <v>90</v>
      </c>
      <c r="O1536" s="17" t="s">
        <v>90</v>
      </c>
      <c r="P1536" s="17" t="s">
        <v>90</v>
      </c>
      <c r="Q1536" s="17"/>
      <c r="R1536" s="15"/>
      <c r="S1536" s="15"/>
      <c r="T1536" s="15"/>
      <c r="U1536" s="16"/>
      <c r="V1536" s="16"/>
      <c r="W1536" s="17"/>
      <c r="BX1536" s="20"/>
      <c r="BY1536" s="15"/>
    </row>
    <row r="1537" spans="1:77" x14ac:dyDescent="0.25">
      <c r="A1537" s="15"/>
      <c r="B1537" s="15"/>
      <c r="C1537" s="16"/>
      <c r="D1537" s="15"/>
      <c r="E1537" s="17"/>
      <c r="F1537" s="15"/>
      <c r="G1537" s="17"/>
      <c r="H1537" s="15"/>
      <c r="I1537" s="17"/>
      <c r="J1537" s="17" t="s">
        <v>90</v>
      </c>
      <c r="K1537" s="17" t="s">
        <v>90</v>
      </c>
      <c r="L1537" s="15"/>
      <c r="M1537" s="17"/>
      <c r="N1537" s="15" t="s">
        <v>90</v>
      </c>
      <c r="O1537" s="17" t="s">
        <v>90</v>
      </c>
      <c r="P1537" s="17" t="s">
        <v>90</v>
      </c>
      <c r="Q1537" s="17"/>
      <c r="R1537" s="15"/>
      <c r="S1537" s="15"/>
      <c r="T1537" s="15"/>
      <c r="U1537" s="16"/>
      <c r="V1537" s="16"/>
      <c r="W1537" s="17"/>
      <c r="BX1537" s="20"/>
      <c r="BY1537" s="15"/>
    </row>
    <row r="1538" spans="1:77" x14ac:dyDescent="0.25">
      <c r="A1538" s="15"/>
      <c r="B1538" s="15"/>
      <c r="C1538" s="16"/>
      <c r="D1538" s="15"/>
      <c r="E1538" s="17"/>
      <c r="F1538" s="15"/>
      <c r="G1538" s="17"/>
      <c r="H1538" s="15"/>
      <c r="I1538" s="17"/>
      <c r="J1538" s="17" t="s">
        <v>90</v>
      </c>
      <c r="K1538" s="17" t="s">
        <v>90</v>
      </c>
      <c r="L1538" s="15"/>
      <c r="M1538" s="17"/>
      <c r="N1538" s="15" t="s">
        <v>90</v>
      </c>
      <c r="O1538" s="17" t="s">
        <v>90</v>
      </c>
      <c r="P1538" s="17" t="s">
        <v>90</v>
      </c>
      <c r="Q1538" s="17"/>
      <c r="R1538" s="15"/>
      <c r="S1538" s="15"/>
      <c r="T1538" s="15"/>
      <c r="U1538" s="16"/>
      <c r="V1538" s="16"/>
      <c r="W1538" s="17"/>
      <c r="BX1538" s="20"/>
      <c r="BY1538" s="15"/>
    </row>
    <row r="1539" spans="1:77" x14ac:dyDescent="0.25">
      <c r="A1539" s="15"/>
      <c r="B1539" s="15"/>
      <c r="C1539" s="16"/>
      <c r="D1539" s="15"/>
      <c r="E1539" s="17"/>
      <c r="F1539" s="15"/>
      <c r="G1539" s="17"/>
      <c r="H1539" s="15"/>
      <c r="I1539" s="17"/>
      <c r="J1539" s="17" t="s">
        <v>90</v>
      </c>
      <c r="K1539" s="17" t="s">
        <v>90</v>
      </c>
      <c r="L1539" s="15"/>
      <c r="M1539" s="17"/>
      <c r="N1539" s="15" t="s">
        <v>90</v>
      </c>
      <c r="O1539" s="17" t="s">
        <v>90</v>
      </c>
      <c r="P1539" s="17" t="s">
        <v>90</v>
      </c>
      <c r="Q1539" s="17"/>
      <c r="R1539" s="15"/>
      <c r="S1539" s="15"/>
      <c r="T1539" s="15"/>
      <c r="U1539" s="16"/>
      <c r="V1539" s="16"/>
      <c r="W1539" s="17"/>
      <c r="BX1539" s="20"/>
      <c r="BY1539" s="15"/>
    </row>
    <row r="1540" spans="1:77" x14ac:dyDescent="0.25">
      <c r="A1540" s="15"/>
      <c r="B1540" s="15"/>
      <c r="C1540" s="16"/>
      <c r="D1540" s="15"/>
      <c r="E1540" s="17"/>
      <c r="F1540" s="15"/>
      <c r="G1540" s="17"/>
      <c r="H1540" s="15"/>
      <c r="I1540" s="17"/>
      <c r="J1540" s="17" t="s">
        <v>90</v>
      </c>
      <c r="K1540" s="17" t="s">
        <v>90</v>
      </c>
      <c r="L1540" s="15"/>
      <c r="M1540" s="17"/>
      <c r="N1540" s="15" t="s">
        <v>90</v>
      </c>
      <c r="O1540" s="17" t="s">
        <v>90</v>
      </c>
      <c r="P1540" s="17" t="s">
        <v>90</v>
      </c>
      <c r="Q1540" s="17"/>
      <c r="R1540" s="15"/>
      <c r="S1540" s="15"/>
      <c r="T1540" s="15"/>
      <c r="U1540" s="16"/>
      <c r="V1540" s="16"/>
      <c r="W1540" s="17"/>
      <c r="BX1540" s="20"/>
      <c r="BY1540" s="15"/>
    </row>
    <row r="1541" spans="1:77" x14ac:dyDescent="0.25">
      <c r="A1541" s="15"/>
      <c r="B1541" s="15"/>
      <c r="C1541" s="16"/>
      <c r="D1541" s="15"/>
      <c r="E1541" s="17"/>
      <c r="F1541" s="15"/>
      <c r="G1541" s="17"/>
      <c r="H1541" s="15"/>
      <c r="I1541" s="17"/>
      <c r="J1541" s="17" t="s">
        <v>90</v>
      </c>
      <c r="K1541" s="17" t="s">
        <v>90</v>
      </c>
      <c r="L1541" s="15"/>
      <c r="M1541" s="17"/>
      <c r="N1541" s="15" t="s">
        <v>90</v>
      </c>
      <c r="O1541" s="17" t="s">
        <v>90</v>
      </c>
      <c r="P1541" s="17" t="s">
        <v>90</v>
      </c>
      <c r="Q1541" s="17"/>
      <c r="R1541" s="15"/>
      <c r="S1541" s="15"/>
      <c r="T1541" s="15"/>
      <c r="U1541" s="16"/>
      <c r="V1541" s="16"/>
      <c r="W1541" s="17"/>
      <c r="BX1541" s="20"/>
      <c r="BY1541" s="15"/>
    </row>
    <row r="1542" spans="1:77" x14ac:dyDescent="0.25">
      <c r="A1542" s="15"/>
      <c r="B1542" s="15"/>
      <c r="C1542" s="16"/>
      <c r="D1542" s="15"/>
      <c r="E1542" s="17"/>
      <c r="F1542" s="15"/>
      <c r="G1542" s="17"/>
      <c r="H1542" s="15"/>
      <c r="I1542" s="17"/>
      <c r="J1542" s="17" t="s">
        <v>90</v>
      </c>
      <c r="K1542" s="17" t="s">
        <v>90</v>
      </c>
      <c r="L1542" s="15"/>
      <c r="M1542" s="17"/>
      <c r="N1542" s="15" t="s">
        <v>90</v>
      </c>
      <c r="O1542" s="17" t="s">
        <v>90</v>
      </c>
      <c r="P1542" s="17" t="s">
        <v>90</v>
      </c>
      <c r="Q1542" s="17"/>
      <c r="R1542" s="15"/>
      <c r="S1542" s="15"/>
      <c r="T1542" s="15"/>
      <c r="U1542" s="16"/>
      <c r="V1542" s="16"/>
      <c r="W1542" s="17"/>
      <c r="BX1542" s="20"/>
      <c r="BY1542" s="15"/>
    </row>
    <row r="1543" spans="1:77" x14ac:dyDescent="0.25">
      <c r="A1543" s="15"/>
      <c r="B1543" s="15"/>
      <c r="C1543" s="16"/>
      <c r="D1543" s="15"/>
      <c r="E1543" s="17"/>
      <c r="F1543" s="15"/>
      <c r="G1543" s="17"/>
      <c r="H1543" s="15"/>
      <c r="I1543" s="17"/>
      <c r="J1543" s="17" t="s">
        <v>90</v>
      </c>
      <c r="K1543" s="17" t="s">
        <v>90</v>
      </c>
      <c r="L1543" s="15"/>
      <c r="M1543" s="17"/>
      <c r="N1543" s="15" t="s">
        <v>90</v>
      </c>
      <c r="O1543" s="17" t="s">
        <v>90</v>
      </c>
      <c r="P1543" s="17" t="s">
        <v>90</v>
      </c>
      <c r="Q1543" s="17"/>
      <c r="R1543" s="15"/>
      <c r="S1543" s="15"/>
      <c r="T1543" s="15"/>
      <c r="U1543" s="16"/>
      <c r="V1543" s="16"/>
      <c r="W1543" s="17"/>
      <c r="BX1543" s="20"/>
      <c r="BY1543" s="15"/>
    </row>
    <row r="1544" spans="1:77" x14ac:dyDescent="0.25">
      <c r="A1544" s="15"/>
      <c r="B1544" s="15"/>
      <c r="C1544" s="16"/>
      <c r="D1544" s="15"/>
      <c r="E1544" s="17"/>
      <c r="F1544" s="15"/>
      <c r="G1544" s="17"/>
      <c r="H1544" s="15"/>
      <c r="I1544" s="17"/>
      <c r="J1544" s="17" t="s">
        <v>90</v>
      </c>
      <c r="K1544" s="17" t="s">
        <v>90</v>
      </c>
      <c r="L1544" s="15"/>
      <c r="M1544" s="17"/>
      <c r="N1544" s="15" t="s">
        <v>90</v>
      </c>
      <c r="O1544" s="17" t="s">
        <v>90</v>
      </c>
      <c r="P1544" s="17" t="s">
        <v>90</v>
      </c>
      <c r="Q1544" s="17"/>
      <c r="R1544" s="15"/>
      <c r="S1544" s="15"/>
      <c r="T1544" s="15"/>
      <c r="U1544" s="16"/>
      <c r="V1544" s="16"/>
      <c r="W1544" s="17"/>
      <c r="BX1544" s="20"/>
      <c r="BY1544" s="15"/>
    </row>
    <row r="1545" spans="1:77" x14ac:dyDescent="0.25">
      <c r="A1545" s="15"/>
      <c r="B1545" s="15"/>
      <c r="C1545" s="16"/>
      <c r="D1545" s="15"/>
      <c r="E1545" s="17"/>
      <c r="F1545" s="15"/>
      <c r="G1545" s="17"/>
      <c r="H1545" s="15"/>
      <c r="I1545" s="17"/>
      <c r="J1545" s="17" t="s">
        <v>90</v>
      </c>
      <c r="K1545" s="17" t="s">
        <v>90</v>
      </c>
      <c r="L1545" s="15"/>
      <c r="M1545" s="17"/>
      <c r="N1545" s="15" t="s">
        <v>90</v>
      </c>
      <c r="O1545" s="17" t="s">
        <v>90</v>
      </c>
      <c r="P1545" s="17" t="s">
        <v>90</v>
      </c>
      <c r="Q1545" s="17"/>
      <c r="R1545" s="15"/>
      <c r="S1545" s="15"/>
      <c r="T1545" s="15"/>
      <c r="U1545" s="16"/>
      <c r="V1545" s="16"/>
      <c r="W1545" s="17"/>
      <c r="BX1545" s="20"/>
      <c r="BY1545" s="15"/>
    </row>
    <row r="1546" spans="1:77" x14ac:dyDescent="0.25">
      <c r="A1546" s="15"/>
      <c r="B1546" s="15"/>
      <c r="C1546" s="16"/>
      <c r="D1546" s="15"/>
      <c r="E1546" s="17"/>
      <c r="F1546" s="15"/>
      <c r="G1546" s="17"/>
      <c r="H1546" s="15"/>
      <c r="I1546" s="17"/>
      <c r="J1546" s="17" t="s">
        <v>90</v>
      </c>
      <c r="K1546" s="17" t="s">
        <v>90</v>
      </c>
      <c r="L1546" s="15"/>
      <c r="M1546" s="17"/>
      <c r="N1546" s="15" t="s">
        <v>90</v>
      </c>
      <c r="O1546" s="17" t="s">
        <v>90</v>
      </c>
      <c r="P1546" s="17" t="s">
        <v>90</v>
      </c>
      <c r="Q1546" s="17"/>
      <c r="R1546" s="15"/>
      <c r="S1546" s="15"/>
      <c r="T1546" s="15"/>
      <c r="U1546" s="16"/>
      <c r="V1546" s="16"/>
      <c r="W1546" s="17"/>
      <c r="BX1546" s="20"/>
      <c r="BY1546" s="15"/>
    </row>
    <row r="1547" spans="1:77" x14ac:dyDescent="0.25">
      <c r="A1547" s="15"/>
      <c r="B1547" s="15"/>
      <c r="C1547" s="16"/>
      <c r="D1547" s="15"/>
      <c r="E1547" s="17"/>
      <c r="F1547" s="15"/>
      <c r="G1547" s="17"/>
      <c r="H1547" s="15"/>
      <c r="I1547" s="17"/>
      <c r="J1547" s="17" t="s">
        <v>90</v>
      </c>
      <c r="K1547" s="17" t="s">
        <v>90</v>
      </c>
      <c r="L1547" s="15"/>
      <c r="M1547" s="17"/>
      <c r="N1547" s="15" t="s">
        <v>90</v>
      </c>
      <c r="O1547" s="17" t="s">
        <v>90</v>
      </c>
      <c r="P1547" s="17" t="s">
        <v>90</v>
      </c>
      <c r="Q1547" s="17"/>
      <c r="R1547" s="15"/>
      <c r="S1547" s="15"/>
      <c r="T1547" s="15"/>
      <c r="U1547" s="16"/>
      <c r="V1547" s="16"/>
      <c r="W1547" s="17"/>
      <c r="BX1547" s="20"/>
      <c r="BY1547" s="15"/>
    </row>
    <row r="1548" spans="1:77" x14ac:dyDescent="0.25">
      <c r="A1548" s="15"/>
      <c r="B1548" s="15"/>
      <c r="C1548" s="16"/>
      <c r="D1548" s="15"/>
      <c r="E1548" s="17"/>
      <c r="F1548" s="15"/>
      <c r="G1548" s="17"/>
      <c r="H1548" s="15"/>
      <c r="I1548" s="17"/>
      <c r="J1548" s="17" t="s">
        <v>90</v>
      </c>
      <c r="K1548" s="17" t="s">
        <v>90</v>
      </c>
      <c r="L1548" s="15"/>
      <c r="M1548" s="17"/>
      <c r="N1548" s="15" t="s">
        <v>90</v>
      </c>
      <c r="O1548" s="17" t="s">
        <v>90</v>
      </c>
      <c r="P1548" s="17" t="s">
        <v>90</v>
      </c>
      <c r="Q1548" s="17"/>
      <c r="R1548" s="15"/>
      <c r="S1548" s="15"/>
      <c r="T1548" s="15"/>
      <c r="U1548" s="16"/>
      <c r="V1548" s="16"/>
      <c r="W1548" s="17"/>
      <c r="BX1548" s="20"/>
      <c r="BY1548" s="15"/>
    </row>
    <row r="1549" spans="1:77" x14ac:dyDescent="0.25">
      <c r="A1549" s="15"/>
      <c r="B1549" s="15"/>
      <c r="C1549" s="16"/>
      <c r="D1549" s="15"/>
      <c r="E1549" s="17"/>
      <c r="F1549" s="15"/>
      <c r="G1549" s="17"/>
      <c r="H1549" s="15"/>
      <c r="I1549" s="17"/>
      <c r="J1549" s="17" t="s">
        <v>90</v>
      </c>
      <c r="K1549" s="17" t="s">
        <v>90</v>
      </c>
      <c r="L1549" s="15"/>
      <c r="M1549" s="17"/>
      <c r="N1549" s="15" t="s">
        <v>90</v>
      </c>
      <c r="O1549" s="17" t="s">
        <v>90</v>
      </c>
      <c r="P1549" s="17" t="s">
        <v>90</v>
      </c>
      <c r="Q1549" s="17"/>
      <c r="R1549" s="15"/>
      <c r="S1549" s="15"/>
      <c r="T1549" s="15"/>
      <c r="U1549" s="16"/>
      <c r="V1549" s="16"/>
      <c r="W1549" s="17"/>
      <c r="BX1549" s="20"/>
      <c r="BY1549" s="15"/>
    </row>
    <row r="1550" spans="1:77" x14ac:dyDescent="0.25">
      <c r="A1550" s="15"/>
      <c r="B1550" s="15"/>
      <c r="C1550" s="16"/>
      <c r="D1550" s="15"/>
      <c r="E1550" s="17"/>
      <c r="F1550" s="15"/>
      <c r="G1550" s="17"/>
      <c r="H1550" s="15"/>
      <c r="I1550" s="17"/>
      <c r="J1550" s="17" t="s">
        <v>90</v>
      </c>
      <c r="K1550" s="17" t="s">
        <v>90</v>
      </c>
      <c r="L1550" s="15"/>
      <c r="M1550" s="17"/>
      <c r="N1550" s="15" t="s">
        <v>90</v>
      </c>
      <c r="O1550" s="17" t="s">
        <v>90</v>
      </c>
      <c r="P1550" s="17" t="s">
        <v>90</v>
      </c>
      <c r="Q1550" s="17"/>
      <c r="R1550" s="15"/>
      <c r="S1550" s="15"/>
      <c r="T1550" s="15"/>
      <c r="U1550" s="16"/>
      <c r="V1550" s="16"/>
      <c r="W1550" s="17"/>
      <c r="BX1550" s="20"/>
      <c r="BY1550" s="15"/>
    </row>
    <row r="1551" spans="1:77" x14ac:dyDescent="0.25">
      <c r="A1551" s="15"/>
      <c r="B1551" s="15"/>
      <c r="C1551" s="16"/>
      <c r="D1551" s="15"/>
      <c r="E1551" s="17"/>
      <c r="F1551" s="15"/>
      <c r="G1551" s="17"/>
      <c r="H1551" s="15"/>
      <c r="I1551" s="17"/>
      <c r="J1551" s="17" t="s">
        <v>90</v>
      </c>
      <c r="K1551" s="17" t="s">
        <v>90</v>
      </c>
      <c r="L1551" s="15"/>
      <c r="M1551" s="17"/>
      <c r="N1551" s="15" t="s">
        <v>90</v>
      </c>
      <c r="O1551" s="17" t="s">
        <v>90</v>
      </c>
      <c r="P1551" s="17" t="s">
        <v>90</v>
      </c>
      <c r="Q1551" s="17"/>
      <c r="R1551" s="15"/>
      <c r="S1551" s="15"/>
      <c r="T1551" s="15"/>
      <c r="U1551" s="16"/>
      <c r="V1551" s="16"/>
      <c r="W1551" s="17"/>
      <c r="BX1551" s="20"/>
      <c r="BY1551" s="15"/>
    </row>
    <row r="1552" spans="1:77" x14ac:dyDescent="0.25">
      <c r="A1552" s="15"/>
      <c r="B1552" s="15"/>
      <c r="C1552" s="16"/>
      <c r="D1552" s="15"/>
      <c r="E1552" s="17"/>
      <c r="F1552" s="15"/>
      <c r="G1552" s="17"/>
      <c r="H1552" s="15"/>
      <c r="I1552" s="17"/>
      <c r="J1552" s="17" t="s">
        <v>90</v>
      </c>
      <c r="K1552" s="17" t="s">
        <v>90</v>
      </c>
      <c r="L1552" s="15"/>
      <c r="M1552" s="17"/>
      <c r="N1552" s="15" t="s">
        <v>90</v>
      </c>
      <c r="O1552" s="17" t="s">
        <v>90</v>
      </c>
      <c r="P1552" s="17" t="s">
        <v>90</v>
      </c>
      <c r="Q1552" s="17"/>
      <c r="R1552" s="15"/>
      <c r="S1552" s="15"/>
      <c r="T1552" s="15"/>
      <c r="U1552" s="16"/>
      <c r="V1552" s="16"/>
      <c r="W1552" s="17"/>
      <c r="BX1552" s="20"/>
      <c r="BY1552" s="15"/>
    </row>
    <row r="1553" spans="1:77" x14ac:dyDescent="0.25">
      <c r="A1553" s="15"/>
      <c r="B1553" s="15"/>
      <c r="C1553" s="16"/>
      <c r="D1553" s="15"/>
      <c r="E1553" s="17"/>
      <c r="F1553" s="15"/>
      <c r="G1553" s="17"/>
      <c r="H1553" s="15"/>
      <c r="I1553" s="17"/>
      <c r="J1553" s="17" t="s">
        <v>90</v>
      </c>
      <c r="K1553" s="17" t="s">
        <v>90</v>
      </c>
      <c r="L1553" s="15"/>
      <c r="M1553" s="17"/>
      <c r="N1553" s="15" t="s">
        <v>90</v>
      </c>
      <c r="O1553" s="17" t="s">
        <v>90</v>
      </c>
      <c r="P1553" s="17" t="s">
        <v>90</v>
      </c>
      <c r="Q1553" s="17"/>
      <c r="R1553" s="15"/>
      <c r="S1553" s="15"/>
      <c r="T1553" s="15"/>
      <c r="U1553" s="16"/>
      <c r="V1553" s="16"/>
      <c r="W1553" s="17"/>
      <c r="BX1553" s="20"/>
      <c r="BY1553" s="15"/>
    </row>
    <row r="1554" spans="1:77" x14ac:dyDescent="0.25">
      <c r="A1554" s="15"/>
      <c r="B1554" s="15"/>
      <c r="C1554" s="16"/>
      <c r="D1554" s="15"/>
      <c r="E1554" s="17"/>
      <c r="F1554" s="15"/>
      <c r="G1554" s="17"/>
      <c r="H1554" s="15"/>
      <c r="I1554" s="17"/>
      <c r="J1554" s="17" t="s">
        <v>90</v>
      </c>
      <c r="K1554" s="17" t="s">
        <v>90</v>
      </c>
      <c r="L1554" s="15"/>
      <c r="M1554" s="17"/>
      <c r="N1554" s="15" t="s">
        <v>90</v>
      </c>
      <c r="O1554" s="17" t="s">
        <v>90</v>
      </c>
      <c r="P1554" s="17" t="s">
        <v>90</v>
      </c>
      <c r="Q1554" s="17"/>
      <c r="R1554" s="15"/>
      <c r="S1554" s="15"/>
      <c r="T1554" s="15"/>
      <c r="U1554" s="16"/>
      <c r="V1554" s="16"/>
      <c r="W1554" s="17"/>
      <c r="BX1554" s="20"/>
      <c r="BY1554" s="15"/>
    </row>
    <row r="1555" spans="1:77" x14ac:dyDescent="0.25">
      <c r="A1555" s="15"/>
      <c r="B1555" s="15"/>
      <c r="C1555" s="16"/>
      <c r="D1555" s="15"/>
      <c r="E1555" s="17"/>
      <c r="F1555" s="15"/>
      <c r="G1555" s="17"/>
      <c r="H1555" s="15"/>
      <c r="I1555" s="17"/>
      <c r="J1555" s="17" t="s">
        <v>90</v>
      </c>
      <c r="K1555" s="17" t="s">
        <v>90</v>
      </c>
      <c r="L1555" s="15"/>
      <c r="M1555" s="17"/>
      <c r="N1555" s="15" t="s">
        <v>90</v>
      </c>
      <c r="O1555" s="17" t="s">
        <v>90</v>
      </c>
      <c r="P1555" s="17" t="s">
        <v>90</v>
      </c>
      <c r="Q1555" s="17"/>
      <c r="R1555" s="15"/>
      <c r="S1555" s="15"/>
      <c r="T1555" s="15"/>
      <c r="U1555" s="16"/>
      <c r="V1555" s="16"/>
      <c r="W1555" s="17"/>
      <c r="BX1555" s="20"/>
      <c r="BY1555" s="15"/>
    </row>
    <row r="1556" spans="1:77" x14ac:dyDescent="0.25">
      <c r="A1556" s="15"/>
      <c r="B1556" s="15"/>
      <c r="C1556" s="16"/>
      <c r="D1556" s="15"/>
      <c r="E1556" s="17"/>
      <c r="F1556" s="15"/>
      <c r="G1556" s="17"/>
      <c r="H1556" s="15"/>
      <c r="I1556" s="17"/>
      <c r="J1556" s="17" t="s">
        <v>90</v>
      </c>
      <c r="K1556" s="17" t="s">
        <v>90</v>
      </c>
      <c r="L1556" s="15"/>
      <c r="M1556" s="17"/>
      <c r="N1556" s="15" t="s">
        <v>90</v>
      </c>
      <c r="O1556" s="17" t="s">
        <v>90</v>
      </c>
      <c r="P1556" s="17" t="s">
        <v>90</v>
      </c>
      <c r="Q1556" s="17"/>
      <c r="R1556" s="15"/>
      <c r="S1556" s="15"/>
      <c r="T1556" s="15"/>
      <c r="U1556" s="16"/>
      <c r="V1556" s="16"/>
      <c r="W1556" s="17"/>
      <c r="BX1556" s="20"/>
      <c r="BY1556" s="15"/>
    </row>
    <row r="1557" spans="1:77" x14ac:dyDescent="0.25">
      <c r="A1557" s="15"/>
      <c r="B1557" s="15"/>
      <c r="C1557" s="16"/>
      <c r="D1557" s="15"/>
      <c r="E1557" s="17"/>
      <c r="F1557" s="15"/>
      <c r="G1557" s="17"/>
      <c r="H1557" s="15"/>
      <c r="I1557" s="17"/>
      <c r="J1557" s="17" t="s">
        <v>90</v>
      </c>
      <c r="K1557" s="17" t="s">
        <v>90</v>
      </c>
      <c r="L1557" s="15"/>
      <c r="M1557" s="17"/>
      <c r="N1557" s="15" t="s">
        <v>90</v>
      </c>
      <c r="O1557" s="17" t="s">
        <v>90</v>
      </c>
      <c r="P1557" s="17" t="s">
        <v>90</v>
      </c>
      <c r="Q1557" s="17"/>
      <c r="R1557" s="15"/>
      <c r="S1557" s="15"/>
      <c r="T1557" s="15"/>
      <c r="U1557" s="16"/>
      <c r="V1557" s="16"/>
      <c r="W1557" s="17"/>
      <c r="BX1557" s="20"/>
      <c r="BY1557" s="15"/>
    </row>
    <row r="1558" spans="1:77" x14ac:dyDescent="0.25">
      <c r="A1558" s="15"/>
      <c r="B1558" s="15"/>
      <c r="C1558" s="16"/>
      <c r="D1558" s="15"/>
      <c r="E1558" s="17"/>
      <c r="F1558" s="15"/>
      <c r="G1558" s="17"/>
      <c r="H1558" s="15"/>
      <c r="I1558" s="17"/>
      <c r="J1558" s="17" t="s">
        <v>90</v>
      </c>
      <c r="K1558" s="17" t="s">
        <v>90</v>
      </c>
      <c r="L1558" s="15"/>
      <c r="M1558" s="17"/>
      <c r="N1558" s="15" t="s">
        <v>90</v>
      </c>
      <c r="O1558" s="17" t="s">
        <v>90</v>
      </c>
      <c r="P1558" s="17" t="s">
        <v>90</v>
      </c>
      <c r="Q1558" s="17"/>
      <c r="R1558" s="15"/>
      <c r="S1558" s="15"/>
      <c r="T1558" s="15"/>
      <c r="U1558" s="16"/>
      <c r="V1558" s="16"/>
      <c r="W1558" s="17"/>
      <c r="BX1558" s="20"/>
      <c r="BY1558" s="15"/>
    </row>
    <row r="1559" spans="1:77" x14ac:dyDescent="0.25">
      <c r="A1559" s="15"/>
      <c r="B1559" s="15"/>
      <c r="C1559" s="16"/>
      <c r="D1559" s="15"/>
      <c r="E1559" s="17"/>
      <c r="F1559" s="15"/>
      <c r="G1559" s="17"/>
      <c r="H1559" s="15"/>
      <c r="I1559" s="17"/>
      <c r="J1559" s="17" t="s">
        <v>90</v>
      </c>
      <c r="K1559" s="17" t="s">
        <v>90</v>
      </c>
      <c r="L1559" s="15"/>
      <c r="M1559" s="17"/>
      <c r="N1559" s="15" t="s">
        <v>90</v>
      </c>
      <c r="O1559" s="17" t="s">
        <v>90</v>
      </c>
      <c r="P1559" s="17" t="s">
        <v>90</v>
      </c>
      <c r="Q1559" s="17"/>
      <c r="R1559" s="15"/>
      <c r="S1559" s="15"/>
      <c r="T1559" s="15"/>
      <c r="U1559" s="16"/>
      <c r="V1559" s="16"/>
      <c r="W1559" s="17"/>
      <c r="BX1559" s="20"/>
      <c r="BY1559" s="15"/>
    </row>
    <row r="1560" spans="1:77" x14ac:dyDescent="0.25">
      <c r="A1560" s="15"/>
      <c r="B1560" s="15"/>
      <c r="C1560" s="16"/>
      <c r="D1560" s="15"/>
      <c r="E1560" s="17"/>
      <c r="F1560" s="15"/>
      <c r="G1560" s="17"/>
      <c r="H1560" s="15"/>
      <c r="I1560" s="17"/>
      <c r="J1560" s="17" t="s">
        <v>90</v>
      </c>
      <c r="K1560" s="17" t="s">
        <v>90</v>
      </c>
      <c r="L1560" s="15"/>
      <c r="M1560" s="17"/>
      <c r="N1560" s="15" t="s">
        <v>90</v>
      </c>
      <c r="O1560" s="17" t="s">
        <v>90</v>
      </c>
      <c r="P1560" s="17" t="s">
        <v>90</v>
      </c>
      <c r="Q1560" s="17"/>
      <c r="R1560" s="15"/>
      <c r="S1560" s="15"/>
      <c r="T1560" s="15"/>
      <c r="U1560" s="16"/>
      <c r="V1560" s="16"/>
      <c r="W1560" s="17"/>
      <c r="BX1560" s="20"/>
      <c r="BY1560" s="15"/>
    </row>
    <row r="1561" spans="1:77" x14ac:dyDescent="0.25">
      <c r="A1561" s="15"/>
      <c r="B1561" s="15"/>
      <c r="C1561" s="16"/>
      <c r="D1561" s="15"/>
      <c r="E1561" s="17"/>
      <c r="F1561" s="15"/>
      <c r="G1561" s="17"/>
      <c r="H1561" s="15"/>
      <c r="I1561" s="17"/>
      <c r="J1561" s="17" t="s">
        <v>90</v>
      </c>
      <c r="K1561" s="17" t="s">
        <v>90</v>
      </c>
      <c r="L1561" s="15"/>
      <c r="M1561" s="17"/>
      <c r="N1561" s="15" t="s">
        <v>90</v>
      </c>
      <c r="O1561" s="17" t="s">
        <v>90</v>
      </c>
      <c r="P1561" s="17" t="s">
        <v>90</v>
      </c>
      <c r="Q1561" s="17"/>
      <c r="R1561" s="15"/>
      <c r="S1561" s="15"/>
      <c r="T1561" s="15"/>
      <c r="U1561" s="16"/>
      <c r="V1561" s="16"/>
      <c r="W1561" s="17"/>
      <c r="BX1561" s="20"/>
      <c r="BY1561" s="15"/>
    </row>
    <row r="1562" spans="1:77" x14ac:dyDescent="0.25">
      <c r="A1562" s="15"/>
      <c r="B1562" s="15"/>
      <c r="C1562" s="16"/>
      <c r="D1562" s="15"/>
      <c r="E1562" s="17"/>
      <c r="F1562" s="15"/>
      <c r="G1562" s="17"/>
      <c r="H1562" s="15"/>
      <c r="I1562" s="17"/>
      <c r="J1562" s="17" t="s">
        <v>90</v>
      </c>
      <c r="K1562" s="17" t="s">
        <v>90</v>
      </c>
      <c r="L1562" s="15"/>
      <c r="M1562" s="17"/>
      <c r="N1562" s="15" t="s">
        <v>90</v>
      </c>
      <c r="O1562" s="17" t="s">
        <v>90</v>
      </c>
      <c r="P1562" s="17" t="s">
        <v>90</v>
      </c>
      <c r="Q1562" s="17"/>
      <c r="R1562" s="15"/>
      <c r="S1562" s="15"/>
      <c r="T1562" s="15"/>
      <c r="U1562" s="16"/>
      <c r="V1562" s="16"/>
      <c r="W1562" s="17"/>
      <c r="BX1562" s="20"/>
      <c r="BY1562" s="15"/>
    </row>
    <row r="1563" spans="1:77" x14ac:dyDescent="0.25">
      <c r="A1563" s="15"/>
      <c r="B1563" s="15"/>
      <c r="C1563" s="16"/>
      <c r="D1563" s="15"/>
      <c r="E1563" s="17"/>
      <c r="F1563" s="15"/>
      <c r="G1563" s="17"/>
      <c r="H1563" s="15"/>
      <c r="I1563" s="17"/>
      <c r="J1563" s="17" t="s">
        <v>90</v>
      </c>
      <c r="K1563" s="17" t="s">
        <v>90</v>
      </c>
      <c r="L1563" s="15"/>
      <c r="M1563" s="17"/>
      <c r="N1563" s="15" t="s">
        <v>90</v>
      </c>
      <c r="O1563" s="17" t="s">
        <v>90</v>
      </c>
      <c r="P1563" s="17" t="s">
        <v>90</v>
      </c>
      <c r="Q1563" s="17"/>
      <c r="R1563" s="15"/>
      <c r="S1563" s="15"/>
      <c r="T1563" s="15"/>
      <c r="U1563" s="16"/>
      <c r="V1563" s="16"/>
      <c r="W1563" s="17"/>
      <c r="BX1563" s="20"/>
      <c r="BY1563" s="15"/>
    </row>
    <row r="1564" spans="1:77" x14ac:dyDescent="0.25">
      <c r="A1564" s="15"/>
      <c r="B1564" s="15"/>
      <c r="C1564" s="16"/>
      <c r="D1564" s="15"/>
      <c r="E1564" s="17"/>
      <c r="F1564" s="15"/>
      <c r="G1564" s="17"/>
      <c r="H1564" s="15"/>
      <c r="I1564" s="17"/>
      <c r="J1564" s="17" t="s">
        <v>90</v>
      </c>
      <c r="K1564" s="17" t="s">
        <v>90</v>
      </c>
      <c r="L1564" s="15"/>
      <c r="M1564" s="17"/>
      <c r="N1564" s="15" t="s">
        <v>90</v>
      </c>
      <c r="O1564" s="17" t="s">
        <v>90</v>
      </c>
      <c r="P1564" s="17" t="s">
        <v>90</v>
      </c>
      <c r="Q1564" s="17"/>
      <c r="R1564" s="15"/>
      <c r="S1564" s="15"/>
      <c r="T1564" s="15"/>
      <c r="U1564" s="16"/>
      <c r="V1564" s="16"/>
      <c r="W1564" s="17"/>
      <c r="BX1564" s="20"/>
      <c r="BY1564" s="15"/>
    </row>
    <row r="1565" spans="1:77" x14ac:dyDescent="0.25">
      <c r="A1565" s="15"/>
      <c r="B1565" s="15"/>
      <c r="C1565" s="16"/>
      <c r="D1565" s="15"/>
      <c r="E1565" s="17"/>
      <c r="F1565" s="15"/>
      <c r="G1565" s="17"/>
      <c r="H1565" s="15"/>
      <c r="I1565" s="17"/>
      <c r="J1565" s="17" t="s">
        <v>90</v>
      </c>
      <c r="K1565" s="17" t="s">
        <v>90</v>
      </c>
      <c r="L1565" s="15"/>
      <c r="M1565" s="17"/>
      <c r="N1565" s="15" t="s">
        <v>90</v>
      </c>
      <c r="O1565" s="17" t="s">
        <v>90</v>
      </c>
      <c r="P1565" s="17" t="s">
        <v>90</v>
      </c>
      <c r="Q1565" s="17"/>
      <c r="R1565" s="15"/>
      <c r="S1565" s="15"/>
      <c r="T1565" s="15"/>
      <c r="U1565" s="16"/>
      <c r="V1565" s="16"/>
      <c r="W1565" s="17"/>
      <c r="BX1565" s="20"/>
      <c r="BY1565" s="15"/>
    </row>
    <row r="1566" spans="1:77" x14ac:dyDescent="0.25">
      <c r="A1566" s="15"/>
      <c r="B1566" s="15"/>
      <c r="C1566" s="16"/>
      <c r="D1566" s="15"/>
      <c r="E1566" s="17"/>
      <c r="F1566" s="15"/>
      <c r="G1566" s="17"/>
      <c r="H1566" s="15"/>
      <c r="I1566" s="17"/>
      <c r="J1566" s="17" t="s">
        <v>90</v>
      </c>
      <c r="K1566" s="17" t="s">
        <v>90</v>
      </c>
      <c r="L1566" s="15"/>
      <c r="M1566" s="17"/>
      <c r="N1566" s="15" t="s">
        <v>90</v>
      </c>
      <c r="O1566" s="17" t="s">
        <v>90</v>
      </c>
      <c r="P1566" s="17" t="s">
        <v>90</v>
      </c>
      <c r="Q1566" s="17"/>
      <c r="R1566" s="15"/>
      <c r="S1566" s="15"/>
      <c r="T1566" s="15"/>
      <c r="U1566" s="16"/>
      <c r="V1566" s="16"/>
      <c r="W1566" s="17"/>
      <c r="BX1566" s="20"/>
      <c r="BY1566" s="15"/>
    </row>
    <row r="1567" spans="1:77" x14ac:dyDescent="0.25">
      <c r="A1567" s="15"/>
      <c r="B1567" s="15"/>
      <c r="C1567" s="16"/>
      <c r="D1567" s="15"/>
      <c r="E1567" s="17"/>
      <c r="F1567" s="15"/>
      <c r="G1567" s="17"/>
      <c r="H1567" s="15"/>
      <c r="I1567" s="17"/>
      <c r="J1567" s="17" t="s">
        <v>90</v>
      </c>
      <c r="K1567" s="17" t="s">
        <v>90</v>
      </c>
      <c r="L1567" s="15"/>
      <c r="M1567" s="17"/>
      <c r="N1567" s="15" t="s">
        <v>90</v>
      </c>
      <c r="O1567" s="17" t="s">
        <v>90</v>
      </c>
      <c r="P1567" s="17" t="s">
        <v>90</v>
      </c>
      <c r="Q1567" s="17"/>
      <c r="R1567" s="15"/>
      <c r="S1567" s="15"/>
      <c r="T1567" s="15"/>
      <c r="U1567" s="16"/>
      <c r="V1567" s="16"/>
      <c r="W1567" s="17"/>
      <c r="BX1567" s="20"/>
      <c r="BY1567" s="15"/>
    </row>
    <row r="1568" spans="1:77" x14ac:dyDescent="0.25">
      <c r="A1568" s="15"/>
      <c r="B1568" s="15"/>
      <c r="C1568" s="16"/>
      <c r="D1568" s="15"/>
      <c r="E1568" s="17"/>
      <c r="F1568" s="15"/>
      <c r="G1568" s="17"/>
      <c r="H1568" s="15"/>
      <c r="I1568" s="17"/>
      <c r="J1568" s="17" t="s">
        <v>90</v>
      </c>
      <c r="K1568" s="17" t="s">
        <v>90</v>
      </c>
      <c r="L1568" s="15"/>
      <c r="M1568" s="17"/>
      <c r="N1568" s="15" t="s">
        <v>90</v>
      </c>
      <c r="O1568" s="17" t="s">
        <v>90</v>
      </c>
      <c r="P1568" s="17" t="s">
        <v>90</v>
      </c>
      <c r="Q1568" s="17"/>
      <c r="R1568" s="15"/>
      <c r="S1568" s="15"/>
      <c r="T1568" s="15"/>
      <c r="U1568" s="16"/>
      <c r="V1568" s="16"/>
      <c r="W1568" s="17"/>
      <c r="BX1568" s="20"/>
      <c r="BY1568" s="15"/>
    </row>
    <row r="1569" spans="1:77" x14ac:dyDescent="0.25">
      <c r="A1569" s="15"/>
      <c r="B1569" s="15"/>
      <c r="C1569" s="16"/>
      <c r="D1569" s="15"/>
      <c r="E1569" s="17"/>
      <c r="F1569" s="15"/>
      <c r="G1569" s="17"/>
      <c r="H1569" s="15"/>
      <c r="I1569" s="17"/>
      <c r="J1569" s="17" t="s">
        <v>90</v>
      </c>
      <c r="K1569" s="17" t="s">
        <v>90</v>
      </c>
      <c r="L1569" s="15"/>
      <c r="M1569" s="17"/>
      <c r="N1569" s="15" t="s">
        <v>90</v>
      </c>
      <c r="O1569" s="17" t="s">
        <v>90</v>
      </c>
      <c r="P1569" s="17" t="s">
        <v>90</v>
      </c>
      <c r="Q1569" s="17"/>
      <c r="R1569" s="15"/>
      <c r="S1569" s="15"/>
      <c r="T1569" s="15"/>
      <c r="U1569" s="16"/>
      <c r="V1569" s="16"/>
      <c r="W1569" s="17"/>
      <c r="BX1569" s="20"/>
      <c r="BY1569" s="15"/>
    </row>
    <row r="1570" spans="1:77" x14ac:dyDescent="0.25">
      <c r="A1570" s="15"/>
      <c r="B1570" s="15"/>
      <c r="C1570" s="16"/>
      <c r="D1570" s="15"/>
      <c r="E1570" s="17"/>
      <c r="F1570" s="15"/>
      <c r="G1570" s="17"/>
      <c r="H1570" s="15"/>
      <c r="I1570" s="17"/>
      <c r="J1570" s="17" t="s">
        <v>90</v>
      </c>
      <c r="K1570" s="17" t="s">
        <v>90</v>
      </c>
      <c r="L1570" s="15"/>
      <c r="M1570" s="17"/>
      <c r="N1570" s="15" t="s">
        <v>90</v>
      </c>
      <c r="O1570" s="17" t="s">
        <v>90</v>
      </c>
      <c r="P1570" s="17" t="s">
        <v>90</v>
      </c>
      <c r="Q1570" s="17"/>
      <c r="R1570" s="15"/>
      <c r="S1570" s="15"/>
      <c r="T1570" s="15"/>
      <c r="U1570" s="16"/>
      <c r="V1570" s="16"/>
      <c r="W1570" s="17"/>
      <c r="BX1570" s="20"/>
      <c r="BY1570" s="15"/>
    </row>
    <row r="1571" spans="1:77" x14ac:dyDescent="0.25">
      <c r="A1571" s="15"/>
      <c r="B1571" s="15"/>
      <c r="C1571" s="16"/>
      <c r="D1571" s="15"/>
      <c r="E1571" s="17"/>
      <c r="F1571" s="15"/>
      <c r="G1571" s="17"/>
      <c r="H1571" s="15"/>
      <c r="I1571" s="17"/>
      <c r="J1571" s="17" t="s">
        <v>90</v>
      </c>
      <c r="K1571" s="17" t="s">
        <v>90</v>
      </c>
      <c r="L1571" s="15"/>
      <c r="M1571" s="17"/>
      <c r="N1571" s="15" t="s">
        <v>90</v>
      </c>
      <c r="O1571" s="17" t="s">
        <v>90</v>
      </c>
      <c r="P1571" s="17" t="s">
        <v>90</v>
      </c>
      <c r="Q1571" s="17"/>
      <c r="R1571" s="15"/>
      <c r="S1571" s="15"/>
      <c r="T1571" s="15"/>
      <c r="U1571" s="16"/>
      <c r="V1571" s="16"/>
      <c r="W1571" s="17"/>
      <c r="BX1571" s="20"/>
      <c r="BY1571" s="15"/>
    </row>
    <row r="1572" spans="1:77" x14ac:dyDescent="0.25">
      <c r="A1572" s="15"/>
      <c r="B1572" s="15"/>
      <c r="C1572" s="16"/>
      <c r="D1572" s="15"/>
      <c r="E1572" s="17"/>
      <c r="F1572" s="15"/>
      <c r="G1572" s="17"/>
      <c r="H1572" s="15"/>
      <c r="I1572" s="17"/>
      <c r="J1572" s="17" t="s">
        <v>90</v>
      </c>
      <c r="K1572" s="17" t="s">
        <v>90</v>
      </c>
      <c r="L1572" s="15"/>
      <c r="M1572" s="17"/>
      <c r="N1572" s="15" t="s">
        <v>90</v>
      </c>
      <c r="O1572" s="17" t="s">
        <v>90</v>
      </c>
      <c r="P1572" s="17" t="s">
        <v>90</v>
      </c>
      <c r="Q1572" s="17"/>
      <c r="R1572" s="15"/>
      <c r="S1572" s="15"/>
      <c r="T1572" s="15"/>
      <c r="U1572" s="16"/>
      <c r="V1572" s="16"/>
      <c r="W1572" s="17"/>
      <c r="BX1572" s="20"/>
      <c r="BY1572" s="15"/>
    </row>
    <row r="1573" spans="1:77" x14ac:dyDescent="0.25">
      <c r="A1573" s="15"/>
      <c r="B1573" s="15"/>
      <c r="C1573" s="16"/>
      <c r="D1573" s="15"/>
      <c r="E1573" s="17"/>
      <c r="F1573" s="15"/>
      <c r="G1573" s="17"/>
      <c r="H1573" s="15"/>
      <c r="I1573" s="17"/>
      <c r="J1573" s="17" t="s">
        <v>90</v>
      </c>
      <c r="K1573" s="17" t="s">
        <v>90</v>
      </c>
      <c r="L1573" s="15"/>
      <c r="M1573" s="17"/>
      <c r="N1573" s="15" t="s">
        <v>90</v>
      </c>
      <c r="O1573" s="17" t="s">
        <v>90</v>
      </c>
      <c r="P1573" s="17" t="s">
        <v>90</v>
      </c>
      <c r="Q1573" s="17"/>
      <c r="R1573" s="15"/>
      <c r="S1573" s="15"/>
      <c r="T1573" s="15"/>
      <c r="U1573" s="16"/>
      <c r="V1573" s="16"/>
      <c r="W1573" s="17"/>
      <c r="BX1573" s="20"/>
      <c r="BY1573" s="15"/>
    </row>
    <row r="1574" spans="1:77" x14ac:dyDescent="0.25">
      <c r="A1574" s="15"/>
      <c r="B1574" s="15"/>
      <c r="C1574" s="16"/>
      <c r="D1574" s="15"/>
      <c r="E1574" s="17"/>
      <c r="F1574" s="15"/>
      <c r="G1574" s="17"/>
      <c r="H1574" s="15"/>
      <c r="I1574" s="17"/>
      <c r="J1574" s="17" t="s">
        <v>90</v>
      </c>
      <c r="K1574" s="17" t="s">
        <v>90</v>
      </c>
      <c r="L1574" s="15"/>
      <c r="M1574" s="17"/>
      <c r="N1574" s="15" t="s">
        <v>90</v>
      </c>
      <c r="O1574" s="17" t="s">
        <v>90</v>
      </c>
      <c r="P1574" s="17" t="s">
        <v>90</v>
      </c>
      <c r="Q1574" s="17"/>
      <c r="R1574" s="15"/>
      <c r="S1574" s="15"/>
      <c r="T1574" s="15"/>
      <c r="U1574" s="16"/>
      <c r="V1574" s="16"/>
      <c r="W1574" s="17"/>
      <c r="BX1574" s="20"/>
      <c r="BY1574" s="15"/>
    </row>
    <row r="1575" spans="1:77" x14ac:dyDescent="0.25">
      <c r="A1575" s="15"/>
      <c r="B1575" s="15"/>
      <c r="C1575" s="16"/>
      <c r="D1575" s="15"/>
      <c r="E1575" s="17"/>
      <c r="F1575" s="15"/>
      <c r="G1575" s="17"/>
      <c r="H1575" s="15"/>
      <c r="I1575" s="17"/>
      <c r="J1575" s="17" t="s">
        <v>90</v>
      </c>
      <c r="K1575" s="17" t="s">
        <v>90</v>
      </c>
      <c r="L1575" s="15"/>
      <c r="M1575" s="17"/>
      <c r="N1575" s="15" t="s">
        <v>90</v>
      </c>
      <c r="O1575" s="17" t="s">
        <v>90</v>
      </c>
      <c r="P1575" s="17" t="s">
        <v>90</v>
      </c>
      <c r="Q1575" s="17"/>
      <c r="R1575" s="15"/>
      <c r="S1575" s="15"/>
      <c r="T1575" s="15"/>
      <c r="U1575" s="16"/>
      <c r="V1575" s="16"/>
      <c r="W1575" s="17"/>
      <c r="BX1575" s="20"/>
      <c r="BY1575" s="15"/>
    </row>
    <row r="1576" spans="1:77" x14ac:dyDescent="0.25">
      <c r="A1576" s="15"/>
      <c r="B1576" s="15"/>
      <c r="C1576" s="16"/>
      <c r="D1576" s="15"/>
      <c r="E1576" s="17"/>
      <c r="F1576" s="15"/>
      <c r="G1576" s="17"/>
      <c r="H1576" s="15"/>
      <c r="I1576" s="17"/>
      <c r="J1576" s="17" t="s">
        <v>90</v>
      </c>
      <c r="K1576" s="17" t="s">
        <v>90</v>
      </c>
      <c r="L1576" s="15"/>
      <c r="M1576" s="17"/>
      <c r="N1576" s="15" t="s">
        <v>90</v>
      </c>
      <c r="O1576" s="17" t="s">
        <v>90</v>
      </c>
      <c r="P1576" s="17" t="s">
        <v>90</v>
      </c>
      <c r="Q1576" s="17"/>
      <c r="R1576" s="15"/>
      <c r="S1576" s="15"/>
      <c r="T1576" s="15"/>
      <c r="U1576" s="16"/>
      <c r="V1576" s="16"/>
      <c r="W1576" s="17"/>
      <c r="BX1576" s="20"/>
      <c r="BY1576" s="15"/>
    </row>
    <row r="1577" spans="1:77" x14ac:dyDescent="0.25">
      <c r="A1577" s="15"/>
      <c r="B1577" s="15"/>
      <c r="C1577" s="16"/>
      <c r="D1577" s="15"/>
      <c r="E1577" s="17"/>
      <c r="F1577" s="15"/>
      <c r="G1577" s="17"/>
      <c r="H1577" s="15"/>
      <c r="I1577" s="17"/>
      <c r="J1577" s="17" t="s">
        <v>90</v>
      </c>
      <c r="K1577" s="17" t="s">
        <v>90</v>
      </c>
      <c r="L1577" s="15"/>
      <c r="M1577" s="17"/>
      <c r="N1577" s="15" t="s">
        <v>90</v>
      </c>
      <c r="O1577" s="17" t="s">
        <v>90</v>
      </c>
      <c r="P1577" s="17" t="s">
        <v>90</v>
      </c>
      <c r="Q1577" s="17"/>
      <c r="R1577" s="15"/>
      <c r="S1577" s="15"/>
      <c r="T1577" s="15"/>
      <c r="U1577" s="16"/>
      <c r="V1577" s="16"/>
      <c r="W1577" s="17"/>
      <c r="BX1577" s="20"/>
      <c r="BY1577" s="15"/>
    </row>
    <row r="1578" spans="1:77" x14ac:dyDescent="0.25">
      <c r="A1578" s="15"/>
      <c r="B1578" s="15"/>
      <c r="C1578" s="16"/>
      <c r="D1578" s="15"/>
      <c r="E1578" s="17"/>
      <c r="F1578" s="15"/>
      <c r="G1578" s="17"/>
      <c r="H1578" s="15"/>
      <c r="I1578" s="17"/>
      <c r="J1578" s="17" t="s">
        <v>90</v>
      </c>
      <c r="K1578" s="17" t="s">
        <v>90</v>
      </c>
      <c r="L1578" s="15"/>
      <c r="M1578" s="17"/>
      <c r="N1578" s="15" t="s">
        <v>90</v>
      </c>
      <c r="O1578" s="17" t="s">
        <v>90</v>
      </c>
      <c r="P1578" s="17" t="s">
        <v>90</v>
      </c>
      <c r="Q1578" s="17"/>
      <c r="R1578" s="15"/>
      <c r="S1578" s="15"/>
      <c r="T1578" s="15"/>
      <c r="U1578" s="16"/>
      <c r="V1578" s="16"/>
      <c r="W1578" s="17"/>
      <c r="BX1578" s="20"/>
      <c r="BY1578" s="15"/>
    </row>
    <row r="1579" spans="1:77" x14ac:dyDescent="0.25">
      <c r="A1579" s="15"/>
      <c r="B1579" s="15"/>
      <c r="C1579" s="16"/>
      <c r="D1579" s="15"/>
      <c r="E1579" s="17"/>
      <c r="F1579" s="15"/>
      <c r="G1579" s="17"/>
      <c r="H1579" s="15"/>
      <c r="I1579" s="17"/>
      <c r="J1579" s="17" t="s">
        <v>90</v>
      </c>
      <c r="K1579" s="17" t="s">
        <v>90</v>
      </c>
      <c r="L1579" s="15"/>
      <c r="M1579" s="17"/>
      <c r="N1579" s="15" t="s">
        <v>90</v>
      </c>
      <c r="O1579" s="17" t="s">
        <v>90</v>
      </c>
      <c r="P1579" s="17" t="s">
        <v>90</v>
      </c>
      <c r="Q1579" s="17"/>
      <c r="R1579" s="15"/>
      <c r="S1579" s="15"/>
      <c r="T1579" s="15"/>
      <c r="U1579" s="16"/>
      <c r="V1579" s="16"/>
      <c r="W1579" s="17"/>
      <c r="BX1579" s="20"/>
      <c r="BY1579" s="15"/>
    </row>
    <row r="1580" spans="1:77" x14ac:dyDescent="0.25">
      <c r="A1580" s="15"/>
      <c r="B1580" s="15"/>
      <c r="C1580" s="16"/>
      <c r="D1580" s="15"/>
      <c r="E1580" s="17"/>
      <c r="F1580" s="15"/>
      <c r="G1580" s="17"/>
      <c r="H1580" s="15"/>
      <c r="I1580" s="17"/>
      <c r="J1580" s="17" t="s">
        <v>90</v>
      </c>
      <c r="K1580" s="17" t="s">
        <v>90</v>
      </c>
      <c r="L1580" s="15"/>
      <c r="M1580" s="17"/>
      <c r="N1580" s="15" t="s">
        <v>90</v>
      </c>
      <c r="O1580" s="17" t="s">
        <v>90</v>
      </c>
      <c r="P1580" s="17" t="s">
        <v>90</v>
      </c>
      <c r="Q1580" s="17"/>
      <c r="R1580" s="15"/>
      <c r="S1580" s="15"/>
      <c r="T1580" s="15"/>
      <c r="U1580" s="16"/>
      <c r="V1580" s="16"/>
      <c r="W1580" s="17"/>
      <c r="BX1580" s="20"/>
      <c r="BY1580" s="15"/>
    </row>
    <row r="1581" spans="1:77" x14ac:dyDescent="0.25">
      <c r="A1581" s="15"/>
      <c r="B1581" s="15"/>
      <c r="C1581" s="16"/>
      <c r="D1581" s="15"/>
      <c r="E1581" s="17"/>
      <c r="F1581" s="15"/>
      <c r="G1581" s="17"/>
      <c r="H1581" s="15"/>
      <c r="I1581" s="17"/>
      <c r="J1581" s="17" t="s">
        <v>90</v>
      </c>
      <c r="K1581" s="17" t="s">
        <v>90</v>
      </c>
      <c r="L1581" s="15"/>
      <c r="M1581" s="17"/>
      <c r="N1581" s="15" t="s">
        <v>90</v>
      </c>
      <c r="O1581" s="17" t="s">
        <v>90</v>
      </c>
      <c r="P1581" s="17" t="s">
        <v>90</v>
      </c>
      <c r="Q1581" s="17"/>
      <c r="R1581" s="15"/>
      <c r="S1581" s="15"/>
      <c r="T1581" s="15"/>
      <c r="U1581" s="16"/>
      <c r="V1581" s="16"/>
      <c r="W1581" s="17"/>
      <c r="BX1581" s="20"/>
      <c r="BY1581" s="15"/>
    </row>
    <row r="1582" spans="1:77" x14ac:dyDescent="0.25">
      <c r="A1582" s="15"/>
      <c r="B1582" s="15"/>
      <c r="C1582" s="16"/>
      <c r="D1582" s="15"/>
      <c r="E1582" s="17"/>
      <c r="F1582" s="15"/>
      <c r="G1582" s="17"/>
      <c r="H1582" s="15"/>
      <c r="I1582" s="17"/>
      <c r="J1582" s="17" t="s">
        <v>90</v>
      </c>
      <c r="K1582" s="17" t="s">
        <v>90</v>
      </c>
      <c r="L1582" s="15"/>
      <c r="M1582" s="17"/>
      <c r="N1582" s="15" t="s">
        <v>90</v>
      </c>
      <c r="O1582" s="17" t="s">
        <v>90</v>
      </c>
      <c r="P1582" s="17" t="s">
        <v>90</v>
      </c>
      <c r="Q1582" s="17"/>
      <c r="R1582" s="15"/>
      <c r="S1582" s="15"/>
      <c r="T1582" s="15"/>
      <c r="U1582" s="16"/>
      <c r="V1582" s="16"/>
      <c r="W1582" s="17"/>
      <c r="BX1582" s="20"/>
      <c r="BY1582" s="15"/>
    </row>
    <row r="1583" spans="1:77" x14ac:dyDescent="0.25">
      <c r="A1583" s="15"/>
      <c r="B1583" s="15"/>
      <c r="C1583" s="16"/>
      <c r="D1583" s="15"/>
      <c r="E1583" s="17"/>
      <c r="F1583" s="15"/>
      <c r="G1583" s="17"/>
      <c r="H1583" s="15"/>
      <c r="I1583" s="17"/>
      <c r="J1583" s="17" t="s">
        <v>90</v>
      </c>
      <c r="K1583" s="17" t="s">
        <v>90</v>
      </c>
      <c r="L1583" s="15"/>
      <c r="M1583" s="17"/>
      <c r="N1583" s="15" t="s">
        <v>90</v>
      </c>
      <c r="O1583" s="17" t="s">
        <v>90</v>
      </c>
      <c r="P1583" s="17" t="s">
        <v>90</v>
      </c>
      <c r="Q1583" s="17"/>
      <c r="R1583" s="15"/>
      <c r="S1583" s="15"/>
      <c r="T1583" s="15"/>
      <c r="U1583" s="16"/>
      <c r="V1583" s="16"/>
      <c r="W1583" s="17"/>
      <c r="BX1583" s="20"/>
      <c r="BY1583" s="15"/>
    </row>
    <row r="1584" spans="1:77" x14ac:dyDescent="0.25">
      <c r="A1584" s="15"/>
      <c r="B1584" s="15"/>
      <c r="C1584" s="16"/>
      <c r="D1584" s="15"/>
      <c r="E1584" s="17"/>
      <c r="F1584" s="15"/>
      <c r="G1584" s="17"/>
      <c r="H1584" s="15"/>
      <c r="I1584" s="17"/>
      <c r="J1584" s="17" t="s">
        <v>90</v>
      </c>
      <c r="K1584" s="17" t="s">
        <v>90</v>
      </c>
      <c r="L1584" s="15"/>
      <c r="M1584" s="17"/>
      <c r="N1584" s="15" t="s">
        <v>90</v>
      </c>
      <c r="O1584" s="17" t="s">
        <v>90</v>
      </c>
      <c r="P1584" s="17" t="s">
        <v>90</v>
      </c>
      <c r="Q1584" s="17"/>
      <c r="R1584" s="15"/>
      <c r="S1584" s="15"/>
      <c r="T1584" s="15"/>
      <c r="U1584" s="16"/>
      <c r="V1584" s="16"/>
      <c r="W1584" s="17"/>
      <c r="BX1584" s="20"/>
      <c r="BY1584" s="15"/>
    </row>
    <row r="1585" spans="1:77" x14ac:dyDescent="0.25">
      <c r="A1585" s="15"/>
      <c r="B1585" s="15"/>
      <c r="C1585" s="16"/>
      <c r="D1585" s="15"/>
      <c r="E1585" s="17"/>
      <c r="F1585" s="15"/>
      <c r="G1585" s="17"/>
      <c r="H1585" s="15"/>
      <c r="I1585" s="17"/>
      <c r="J1585" s="17" t="s">
        <v>90</v>
      </c>
      <c r="K1585" s="17" t="s">
        <v>90</v>
      </c>
      <c r="L1585" s="15"/>
      <c r="M1585" s="17"/>
      <c r="N1585" s="15" t="s">
        <v>90</v>
      </c>
      <c r="O1585" s="17" t="s">
        <v>90</v>
      </c>
      <c r="P1585" s="17" t="s">
        <v>90</v>
      </c>
      <c r="Q1585" s="17"/>
      <c r="R1585" s="15"/>
      <c r="S1585" s="15"/>
      <c r="T1585" s="15"/>
      <c r="U1585" s="16"/>
      <c r="V1585" s="16"/>
      <c r="W1585" s="17"/>
      <c r="BX1585" s="20"/>
      <c r="BY1585" s="15"/>
    </row>
    <row r="1586" spans="1:77" x14ac:dyDescent="0.25">
      <c r="A1586" s="15"/>
      <c r="B1586" s="15"/>
      <c r="C1586" s="16"/>
      <c r="D1586" s="15"/>
      <c r="E1586" s="17"/>
      <c r="F1586" s="15"/>
      <c r="G1586" s="17"/>
      <c r="H1586" s="15"/>
      <c r="I1586" s="17"/>
      <c r="J1586" s="17" t="s">
        <v>90</v>
      </c>
      <c r="K1586" s="17" t="s">
        <v>90</v>
      </c>
      <c r="L1586" s="15"/>
      <c r="M1586" s="17"/>
      <c r="N1586" s="15" t="s">
        <v>90</v>
      </c>
      <c r="O1586" s="17" t="s">
        <v>90</v>
      </c>
      <c r="P1586" s="17" t="s">
        <v>90</v>
      </c>
      <c r="Q1586" s="17"/>
      <c r="R1586" s="15"/>
      <c r="S1586" s="15"/>
      <c r="T1586" s="15"/>
      <c r="U1586" s="16"/>
      <c r="V1586" s="16"/>
      <c r="W1586" s="17"/>
      <c r="BX1586" s="20"/>
      <c r="BY1586" s="15"/>
    </row>
    <row r="1587" spans="1:77" x14ac:dyDescent="0.25">
      <c r="A1587" s="15"/>
      <c r="B1587" s="15"/>
      <c r="C1587" s="16"/>
      <c r="D1587" s="15"/>
      <c r="E1587" s="17"/>
      <c r="F1587" s="15"/>
      <c r="G1587" s="17"/>
      <c r="H1587" s="15"/>
      <c r="I1587" s="17"/>
      <c r="J1587" s="17" t="s">
        <v>90</v>
      </c>
      <c r="K1587" s="17" t="s">
        <v>90</v>
      </c>
      <c r="L1587" s="15"/>
      <c r="M1587" s="17"/>
      <c r="N1587" s="15" t="s">
        <v>90</v>
      </c>
      <c r="O1587" s="17" t="s">
        <v>90</v>
      </c>
      <c r="P1587" s="17" t="s">
        <v>90</v>
      </c>
      <c r="Q1587" s="17"/>
      <c r="R1587" s="15"/>
      <c r="S1587" s="15"/>
      <c r="T1587" s="15"/>
      <c r="U1587" s="16"/>
      <c r="V1587" s="16"/>
      <c r="W1587" s="17"/>
      <c r="BX1587" s="20"/>
      <c r="BY1587" s="15"/>
    </row>
    <row r="1588" spans="1:77" x14ac:dyDescent="0.25">
      <c r="A1588" s="15"/>
      <c r="B1588" s="15"/>
      <c r="C1588" s="16"/>
      <c r="D1588" s="15"/>
      <c r="E1588" s="17"/>
      <c r="F1588" s="15"/>
      <c r="G1588" s="17"/>
      <c r="H1588" s="15"/>
      <c r="I1588" s="17"/>
      <c r="J1588" s="17" t="s">
        <v>90</v>
      </c>
      <c r="K1588" s="17" t="s">
        <v>90</v>
      </c>
      <c r="L1588" s="15"/>
      <c r="M1588" s="17"/>
      <c r="N1588" s="15" t="s">
        <v>90</v>
      </c>
      <c r="O1588" s="17" t="s">
        <v>90</v>
      </c>
      <c r="P1588" s="17" t="s">
        <v>90</v>
      </c>
      <c r="Q1588" s="17"/>
      <c r="R1588" s="15"/>
      <c r="S1588" s="15"/>
      <c r="T1588" s="15"/>
      <c r="U1588" s="16"/>
      <c r="V1588" s="16"/>
      <c r="W1588" s="17"/>
      <c r="BX1588" s="20"/>
      <c r="BY1588" s="15"/>
    </row>
    <row r="1589" spans="1:77" x14ac:dyDescent="0.25">
      <c r="A1589" s="15"/>
      <c r="B1589" s="15"/>
      <c r="C1589" s="16"/>
      <c r="D1589" s="15"/>
      <c r="E1589" s="17"/>
      <c r="F1589" s="15"/>
      <c r="G1589" s="17"/>
      <c r="H1589" s="15"/>
      <c r="I1589" s="17"/>
      <c r="J1589" s="17" t="s">
        <v>90</v>
      </c>
      <c r="K1589" s="17" t="s">
        <v>90</v>
      </c>
      <c r="L1589" s="15"/>
      <c r="M1589" s="17"/>
      <c r="N1589" s="15" t="s">
        <v>90</v>
      </c>
      <c r="O1589" s="17" t="s">
        <v>90</v>
      </c>
      <c r="P1589" s="17" t="s">
        <v>90</v>
      </c>
      <c r="Q1589" s="17"/>
      <c r="R1589" s="15"/>
      <c r="S1589" s="15"/>
      <c r="T1589" s="15"/>
      <c r="U1589" s="16"/>
      <c r="V1589" s="16"/>
      <c r="W1589" s="17"/>
      <c r="BX1589" s="20"/>
      <c r="BY1589" s="15"/>
    </row>
    <row r="1590" spans="1:77" x14ac:dyDescent="0.25">
      <c r="A1590" s="15"/>
      <c r="B1590" s="15"/>
      <c r="C1590" s="16"/>
      <c r="D1590" s="15"/>
      <c r="E1590" s="17"/>
      <c r="F1590" s="15"/>
      <c r="G1590" s="17"/>
      <c r="H1590" s="15"/>
      <c r="I1590" s="17"/>
      <c r="J1590" s="17" t="s">
        <v>90</v>
      </c>
      <c r="K1590" s="17" t="s">
        <v>90</v>
      </c>
      <c r="L1590" s="15"/>
      <c r="M1590" s="17"/>
      <c r="N1590" s="15" t="s">
        <v>90</v>
      </c>
      <c r="O1590" s="17" t="s">
        <v>90</v>
      </c>
      <c r="P1590" s="17" t="s">
        <v>90</v>
      </c>
      <c r="Q1590" s="17"/>
      <c r="R1590" s="15"/>
      <c r="S1590" s="15"/>
      <c r="T1590" s="15"/>
      <c r="U1590" s="16"/>
      <c r="V1590" s="16"/>
      <c r="W1590" s="17"/>
      <c r="BX1590" s="20"/>
      <c r="BY1590" s="15"/>
    </row>
    <row r="1591" spans="1:77" x14ac:dyDescent="0.25">
      <c r="A1591" s="15"/>
      <c r="B1591" s="15"/>
      <c r="C1591" s="16"/>
      <c r="D1591" s="15"/>
      <c r="E1591" s="17"/>
      <c r="F1591" s="15"/>
      <c r="G1591" s="17"/>
      <c r="H1591" s="15"/>
      <c r="I1591" s="17"/>
      <c r="J1591" s="17" t="s">
        <v>90</v>
      </c>
      <c r="K1591" s="17" t="s">
        <v>90</v>
      </c>
      <c r="L1591" s="15"/>
      <c r="M1591" s="17"/>
      <c r="N1591" s="15" t="s">
        <v>90</v>
      </c>
      <c r="O1591" s="17" t="s">
        <v>90</v>
      </c>
      <c r="P1591" s="17" t="s">
        <v>90</v>
      </c>
      <c r="Q1591" s="17"/>
      <c r="R1591" s="15"/>
      <c r="S1591" s="15"/>
      <c r="T1591" s="15"/>
      <c r="U1591" s="16"/>
      <c r="V1591" s="16"/>
      <c r="W1591" s="17"/>
      <c r="BX1591" s="20"/>
      <c r="BY1591" s="15"/>
    </row>
    <row r="1592" spans="1:77" x14ac:dyDescent="0.25">
      <c r="A1592" s="15"/>
      <c r="B1592" s="15"/>
      <c r="C1592" s="16"/>
      <c r="D1592" s="15"/>
      <c r="E1592" s="17"/>
      <c r="F1592" s="15"/>
      <c r="G1592" s="17"/>
      <c r="H1592" s="15"/>
      <c r="I1592" s="17"/>
      <c r="J1592" s="17" t="s">
        <v>90</v>
      </c>
      <c r="K1592" s="17" t="s">
        <v>90</v>
      </c>
      <c r="L1592" s="15"/>
      <c r="M1592" s="17"/>
      <c r="N1592" s="15" t="s">
        <v>90</v>
      </c>
      <c r="O1592" s="17" t="s">
        <v>90</v>
      </c>
      <c r="P1592" s="17" t="s">
        <v>90</v>
      </c>
      <c r="Q1592" s="17"/>
      <c r="R1592" s="15"/>
      <c r="S1592" s="15"/>
      <c r="T1592" s="15"/>
      <c r="U1592" s="16"/>
      <c r="V1592" s="16"/>
      <c r="W1592" s="17"/>
      <c r="BX1592" s="20"/>
      <c r="BY1592" s="15"/>
    </row>
    <row r="1593" spans="1:77" x14ac:dyDescent="0.25">
      <c r="A1593" s="15"/>
      <c r="B1593" s="15"/>
      <c r="C1593" s="16"/>
      <c r="D1593" s="15"/>
      <c r="E1593" s="17"/>
      <c r="F1593" s="15"/>
      <c r="G1593" s="17"/>
      <c r="H1593" s="15"/>
      <c r="I1593" s="17"/>
      <c r="J1593" s="17" t="s">
        <v>90</v>
      </c>
      <c r="K1593" s="17" t="s">
        <v>90</v>
      </c>
      <c r="L1593" s="15"/>
      <c r="M1593" s="17"/>
      <c r="N1593" s="15" t="s">
        <v>90</v>
      </c>
      <c r="O1593" s="17" t="s">
        <v>90</v>
      </c>
      <c r="P1593" s="17" t="s">
        <v>90</v>
      </c>
      <c r="Q1593" s="17"/>
      <c r="R1593" s="15"/>
      <c r="S1593" s="15"/>
      <c r="T1593" s="15"/>
      <c r="U1593" s="16"/>
      <c r="V1593" s="16"/>
      <c r="W1593" s="17"/>
      <c r="BX1593" s="20"/>
      <c r="BY1593" s="15"/>
    </row>
    <row r="1594" spans="1:77" x14ac:dyDescent="0.25">
      <c r="A1594" s="15"/>
      <c r="B1594" s="15"/>
      <c r="C1594" s="16"/>
      <c r="D1594" s="15"/>
      <c r="E1594" s="17"/>
      <c r="F1594" s="15"/>
      <c r="G1594" s="17"/>
      <c r="H1594" s="15"/>
      <c r="I1594" s="17"/>
      <c r="J1594" s="17" t="s">
        <v>90</v>
      </c>
      <c r="K1594" s="17" t="s">
        <v>90</v>
      </c>
      <c r="L1594" s="15"/>
      <c r="M1594" s="17"/>
      <c r="N1594" s="15" t="s">
        <v>90</v>
      </c>
      <c r="O1594" s="17" t="s">
        <v>90</v>
      </c>
      <c r="P1594" s="17" t="s">
        <v>90</v>
      </c>
      <c r="Q1594" s="17"/>
      <c r="R1594" s="15"/>
      <c r="S1594" s="15"/>
      <c r="T1594" s="15"/>
      <c r="U1594" s="16"/>
      <c r="V1594" s="16"/>
      <c r="W1594" s="17"/>
      <c r="BX1594" s="20"/>
      <c r="BY1594" s="15"/>
    </row>
    <row r="1595" spans="1:77" x14ac:dyDescent="0.25">
      <c r="A1595" s="15"/>
      <c r="B1595" s="15"/>
      <c r="C1595" s="16"/>
      <c r="D1595" s="15"/>
      <c r="E1595" s="17"/>
      <c r="F1595" s="15"/>
      <c r="G1595" s="17"/>
      <c r="H1595" s="15"/>
      <c r="I1595" s="17"/>
      <c r="J1595" s="17" t="s">
        <v>90</v>
      </c>
      <c r="K1595" s="17" t="s">
        <v>90</v>
      </c>
      <c r="L1595" s="15"/>
      <c r="M1595" s="17"/>
      <c r="N1595" s="15" t="s">
        <v>90</v>
      </c>
      <c r="O1595" s="17" t="s">
        <v>90</v>
      </c>
      <c r="P1595" s="17" t="s">
        <v>90</v>
      </c>
      <c r="Q1595" s="17"/>
      <c r="R1595" s="15"/>
      <c r="S1595" s="15"/>
      <c r="T1595" s="15"/>
      <c r="U1595" s="16"/>
      <c r="V1595" s="16"/>
      <c r="W1595" s="17"/>
      <c r="BX1595" s="20"/>
      <c r="BY1595" s="15"/>
    </row>
    <row r="1596" spans="1:77" x14ac:dyDescent="0.25">
      <c r="A1596" s="15"/>
      <c r="B1596" s="15"/>
      <c r="C1596" s="16"/>
      <c r="D1596" s="15"/>
      <c r="E1596" s="17"/>
      <c r="F1596" s="15"/>
      <c r="G1596" s="17"/>
      <c r="H1596" s="15"/>
      <c r="I1596" s="17"/>
      <c r="J1596" s="17" t="s">
        <v>90</v>
      </c>
      <c r="K1596" s="17" t="s">
        <v>90</v>
      </c>
      <c r="L1596" s="15"/>
      <c r="M1596" s="17"/>
      <c r="N1596" s="15" t="s">
        <v>90</v>
      </c>
      <c r="O1596" s="17" t="s">
        <v>90</v>
      </c>
      <c r="P1596" s="17" t="s">
        <v>90</v>
      </c>
      <c r="Q1596" s="17"/>
      <c r="R1596" s="15"/>
      <c r="S1596" s="15"/>
      <c r="T1596" s="15"/>
      <c r="U1596" s="16"/>
      <c r="V1596" s="16"/>
      <c r="W1596" s="17"/>
      <c r="BX1596" s="20"/>
      <c r="BY1596" s="15"/>
    </row>
    <row r="1597" spans="1:77" x14ac:dyDescent="0.25">
      <c r="A1597" s="15"/>
      <c r="B1597" s="15"/>
      <c r="C1597" s="16"/>
      <c r="D1597" s="15"/>
      <c r="E1597" s="17"/>
      <c r="F1597" s="15"/>
      <c r="G1597" s="17"/>
      <c r="H1597" s="15"/>
      <c r="I1597" s="17"/>
      <c r="J1597" s="17" t="s">
        <v>90</v>
      </c>
      <c r="K1597" s="17" t="s">
        <v>90</v>
      </c>
      <c r="L1597" s="15"/>
      <c r="M1597" s="17"/>
      <c r="N1597" s="15" t="s">
        <v>90</v>
      </c>
      <c r="O1597" s="17" t="s">
        <v>90</v>
      </c>
      <c r="P1597" s="17" t="s">
        <v>90</v>
      </c>
      <c r="Q1597" s="17"/>
      <c r="R1597" s="15"/>
      <c r="S1597" s="15"/>
      <c r="T1597" s="15"/>
      <c r="U1597" s="16"/>
      <c r="V1597" s="16"/>
      <c r="W1597" s="17"/>
      <c r="BX1597" s="20"/>
      <c r="BY1597" s="15"/>
    </row>
    <row r="1598" spans="1:77" x14ac:dyDescent="0.25">
      <c r="A1598" s="15"/>
      <c r="B1598" s="15"/>
      <c r="C1598" s="16"/>
      <c r="D1598" s="15"/>
      <c r="E1598" s="17"/>
      <c r="F1598" s="15"/>
      <c r="G1598" s="17"/>
      <c r="H1598" s="15"/>
      <c r="I1598" s="17"/>
      <c r="J1598" s="17" t="s">
        <v>90</v>
      </c>
      <c r="K1598" s="17" t="s">
        <v>90</v>
      </c>
      <c r="L1598" s="15"/>
      <c r="M1598" s="17"/>
      <c r="N1598" s="15" t="s">
        <v>90</v>
      </c>
      <c r="O1598" s="17" t="s">
        <v>90</v>
      </c>
      <c r="P1598" s="17" t="s">
        <v>90</v>
      </c>
      <c r="Q1598" s="17"/>
      <c r="R1598" s="15"/>
      <c r="S1598" s="15"/>
      <c r="T1598" s="15"/>
      <c r="U1598" s="16"/>
      <c r="V1598" s="16"/>
      <c r="W1598" s="17"/>
      <c r="BX1598" s="20"/>
      <c r="BY1598" s="15"/>
    </row>
    <row r="1599" spans="1:77" x14ac:dyDescent="0.25">
      <c r="A1599" s="15"/>
      <c r="B1599" s="15"/>
      <c r="C1599" s="16"/>
      <c r="D1599" s="15"/>
      <c r="E1599" s="17"/>
      <c r="F1599" s="15"/>
      <c r="G1599" s="17"/>
      <c r="H1599" s="15"/>
      <c r="I1599" s="17"/>
      <c r="J1599" s="17" t="s">
        <v>90</v>
      </c>
      <c r="K1599" s="17" t="s">
        <v>90</v>
      </c>
      <c r="L1599" s="15"/>
      <c r="M1599" s="17"/>
      <c r="N1599" s="15" t="s">
        <v>90</v>
      </c>
      <c r="O1599" s="17" t="s">
        <v>90</v>
      </c>
      <c r="P1599" s="17" t="s">
        <v>90</v>
      </c>
      <c r="Q1599" s="17"/>
      <c r="R1599" s="15"/>
      <c r="S1599" s="15"/>
      <c r="T1599" s="15"/>
      <c r="U1599" s="16"/>
      <c r="V1599" s="16"/>
      <c r="W1599" s="17"/>
      <c r="BX1599" s="20"/>
      <c r="BY1599" s="15"/>
    </row>
    <row r="1600" spans="1:77" x14ac:dyDescent="0.25">
      <c r="A1600" s="15"/>
      <c r="B1600" s="15"/>
      <c r="C1600" s="16"/>
      <c r="D1600" s="15"/>
      <c r="E1600" s="17"/>
      <c r="F1600" s="15"/>
      <c r="G1600" s="17"/>
      <c r="H1600" s="15"/>
      <c r="I1600" s="17"/>
      <c r="J1600" s="17" t="s">
        <v>90</v>
      </c>
      <c r="K1600" s="17" t="s">
        <v>90</v>
      </c>
      <c r="L1600" s="15"/>
      <c r="M1600" s="17"/>
      <c r="N1600" s="15" t="s">
        <v>90</v>
      </c>
      <c r="O1600" s="17" t="s">
        <v>90</v>
      </c>
      <c r="P1600" s="17" t="s">
        <v>90</v>
      </c>
      <c r="Q1600" s="17"/>
      <c r="R1600" s="15"/>
      <c r="S1600" s="15"/>
      <c r="T1600" s="15"/>
      <c r="U1600" s="16"/>
      <c r="V1600" s="16"/>
      <c r="W1600" s="17"/>
      <c r="BX1600" s="20"/>
      <c r="BY1600" s="15"/>
    </row>
    <row r="1601" spans="1:77" x14ac:dyDescent="0.25">
      <c r="A1601" s="15"/>
      <c r="B1601" s="15"/>
      <c r="C1601" s="16"/>
      <c r="D1601" s="15"/>
      <c r="E1601" s="17"/>
      <c r="F1601" s="15"/>
      <c r="G1601" s="17"/>
      <c r="H1601" s="15"/>
      <c r="I1601" s="17"/>
      <c r="J1601" s="17" t="s">
        <v>90</v>
      </c>
      <c r="K1601" s="17" t="s">
        <v>90</v>
      </c>
      <c r="L1601" s="15"/>
      <c r="M1601" s="17"/>
      <c r="N1601" s="15" t="s">
        <v>90</v>
      </c>
      <c r="O1601" s="17" t="s">
        <v>90</v>
      </c>
      <c r="P1601" s="17" t="s">
        <v>90</v>
      </c>
      <c r="Q1601" s="17"/>
      <c r="R1601" s="15"/>
      <c r="S1601" s="15"/>
      <c r="T1601" s="15"/>
      <c r="U1601" s="16"/>
      <c r="V1601" s="16"/>
      <c r="W1601" s="17"/>
      <c r="BX1601" s="20"/>
      <c r="BY1601" s="15"/>
    </row>
    <row r="1602" spans="1:77" x14ac:dyDescent="0.25">
      <c r="A1602" s="15"/>
      <c r="B1602" s="15"/>
      <c r="C1602" s="16"/>
      <c r="D1602" s="15"/>
      <c r="E1602" s="17"/>
      <c r="F1602" s="15"/>
      <c r="G1602" s="17"/>
      <c r="H1602" s="15"/>
      <c r="I1602" s="17"/>
      <c r="J1602" s="17" t="s">
        <v>90</v>
      </c>
      <c r="K1602" s="17" t="s">
        <v>90</v>
      </c>
      <c r="L1602" s="15"/>
      <c r="M1602" s="17"/>
      <c r="N1602" s="15" t="s">
        <v>90</v>
      </c>
      <c r="O1602" s="17" t="s">
        <v>90</v>
      </c>
      <c r="P1602" s="17" t="s">
        <v>90</v>
      </c>
      <c r="Q1602" s="17"/>
      <c r="R1602" s="15"/>
      <c r="S1602" s="15"/>
      <c r="T1602" s="15"/>
      <c r="U1602" s="16"/>
      <c r="V1602" s="16"/>
      <c r="W1602" s="17"/>
      <c r="BX1602" s="20"/>
      <c r="BY1602" s="15"/>
    </row>
    <row r="1603" spans="1:77" x14ac:dyDescent="0.25">
      <c r="A1603" s="15"/>
      <c r="B1603" s="15"/>
      <c r="C1603" s="16"/>
      <c r="D1603" s="15"/>
      <c r="E1603" s="17"/>
      <c r="F1603" s="15"/>
      <c r="G1603" s="17"/>
      <c r="H1603" s="15"/>
      <c r="I1603" s="17"/>
      <c r="J1603" s="17" t="s">
        <v>90</v>
      </c>
      <c r="K1603" s="17" t="s">
        <v>90</v>
      </c>
      <c r="L1603" s="15"/>
      <c r="M1603" s="17"/>
      <c r="N1603" s="15" t="s">
        <v>90</v>
      </c>
      <c r="O1603" s="17" t="s">
        <v>90</v>
      </c>
      <c r="P1603" s="17" t="s">
        <v>90</v>
      </c>
      <c r="Q1603" s="17"/>
      <c r="R1603" s="15"/>
      <c r="S1603" s="15"/>
      <c r="T1603" s="15"/>
      <c r="U1603" s="16"/>
      <c r="V1603" s="16"/>
      <c r="W1603" s="17"/>
      <c r="BX1603" s="20"/>
      <c r="BY1603" s="15"/>
    </row>
    <row r="1604" spans="1:77" x14ac:dyDescent="0.25">
      <c r="A1604" s="15"/>
      <c r="B1604" s="15"/>
      <c r="C1604" s="16"/>
      <c r="D1604" s="15"/>
      <c r="E1604" s="17"/>
      <c r="F1604" s="15"/>
      <c r="G1604" s="17"/>
      <c r="H1604" s="15"/>
      <c r="I1604" s="17"/>
      <c r="J1604" s="17" t="s">
        <v>90</v>
      </c>
      <c r="K1604" s="17" t="s">
        <v>90</v>
      </c>
      <c r="L1604" s="15"/>
      <c r="M1604" s="17"/>
      <c r="N1604" s="15" t="s">
        <v>90</v>
      </c>
      <c r="O1604" s="17" t="s">
        <v>90</v>
      </c>
      <c r="P1604" s="17" t="s">
        <v>90</v>
      </c>
      <c r="Q1604" s="17"/>
      <c r="R1604" s="15"/>
      <c r="S1604" s="15"/>
      <c r="T1604" s="15"/>
      <c r="U1604" s="16"/>
      <c r="V1604" s="16"/>
      <c r="W1604" s="17"/>
      <c r="BX1604" s="20"/>
      <c r="BY1604" s="15"/>
    </row>
    <row r="1605" spans="1:77" x14ac:dyDescent="0.25">
      <c r="A1605" s="15"/>
      <c r="B1605" s="15"/>
      <c r="C1605" s="16"/>
      <c r="D1605" s="15"/>
      <c r="E1605" s="17"/>
      <c r="F1605" s="15"/>
      <c r="G1605" s="17"/>
      <c r="H1605" s="15"/>
      <c r="I1605" s="17"/>
      <c r="J1605" s="17" t="s">
        <v>90</v>
      </c>
      <c r="K1605" s="17" t="s">
        <v>90</v>
      </c>
      <c r="L1605" s="15"/>
      <c r="M1605" s="17"/>
      <c r="N1605" s="15" t="s">
        <v>90</v>
      </c>
      <c r="O1605" s="17" t="s">
        <v>90</v>
      </c>
      <c r="P1605" s="17" t="s">
        <v>90</v>
      </c>
      <c r="Q1605" s="17"/>
      <c r="R1605" s="15"/>
      <c r="S1605" s="15"/>
      <c r="T1605" s="15"/>
      <c r="U1605" s="16"/>
      <c r="V1605" s="16"/>
      <c r="W1605" s="17"/>
      <c r="BX1605" s="20"/>
      <c r="BY1605" s="15"/>
    </row>
    <row r="1606" spans="1:77" x14ac:dyDescent="0.25">
      <c r="A1606" s="15"/>
      <c r="B1606" s="15"/>
      <c r="C1606" s="16"/>
      <c r="D1606" s="15"/>
      <c r="E1606" s="17"/>
      <c r="F1606" s="15"/>
      <c r="G1606" s="17"/>
      <c r="H1606" s="15"/>
      <c r="I1606" s="17"/>
      <c r="J1606" s="17" t="s">
        <v>90</v>
      </c>
      <c r="K1606" s="17" t="s">
        <v>90</v>
      </c>
      <c r="L1606" s="15"/>
      <c r="M1606" s="17"/>
      <c r="N1606" s="15" t="s">
        <v>90</v>
      </c>
      <c r="O1606" s="17" t="s">
        <v>90</v>
      </c>
      <c r="P1606" s="17" t="s">
        <v>90</v>
      </c>
      <c r="Q1606" s="17"/>
      <c r="R1606" s="15"/>
      <c r="S1606" s="15"/>
      <c r="T1606" s="15"/>
      <c r="U1606" s="16"/>
      <c r="V1606" s="16"/>
      <c r="W1606" s="17"/>
      <c r="BX1606" s="20"/>
      <c r="BY1606" s="15"/>
    </row>
    <row r="1607" spans="1:77" x14ac:dyDescent="0.25">
      <c r="A1607" s="15"/>
      <c r="B1607" s="15"/>
      <c r="C1607" s="16"/>
      <c r="D1607" s="15"/>
      <c r="E1607" s="17"/>
      <c r="F1607" s="15"/>
      <c r="G1607" s="17"/>
      <c r="H1607" s="15"/>
      <c r="I1607" s="17"/>
      <c r="J1607" s="17" t="s">
        <v>90</v>
      </c>
      <c r="K1607" s="17" t="s">
        <v>90</v>
      </c>
      <c r="L1607" s="15"/>
      <c r="M1607" s="17"/>
      <c r="N1607" s="15" t="s">
        <v>90</v>
      </c>
      <c r="O1607" s="17" t="s">
        <v>90</v>
      </c>
      <c r="P1607" s="17" t="s">
        <v>90</v>
      </c>
      <c r="Q1607" s="17"/>
      <c r="R1607" s="15"/>
      <c r="S1607" s="15"/>
      <c r="T1607" s="15"/>
      <c r="U1607" s="16"/>
      <c r="V1607" s="16"/>
      <c r="W1607" s="17"/>
      <c r="BX1607" s="20"/>
      <c r="BY1607" s="15"/>
    </row>
    <row r="1608" spans="1:77" x14ac:dyDescent="0.25">
      <c r="A1608" s="15"/>
      <c r="B1608" s="15"/>
      <c r="C1608" s="16"/>
      <c r="D1608" s="15"/>
      <c r="E1608" s="17"/>
      <c r="F1608" s="15"/>
      <c r="G1608" s="17"/>
      <c r="H1608" s="15"/>
      <c r="I1608" s="17"/>
      <c r="J1608" s="17" t="s">
        <v>90</v>
      </c>
      <c r="K1608" s="17" t="s">
        <v>90</v>
      </c>
      <c r="L1608" s="15"/>
      <c r="M1608" s="17"/>
      <c r="N1608" s="15" t="s">
        <v>90</v>
      </c>
      <c r="O1608" s="17" t="s">
        <v>90</v>
      </c>
      <c r="P1608" s="17" t="s">
        <v>90</v>
      </c>
      <c r="Q1608" s="17"/>
      <c r="R1608" s="15"/>
      <c r="S1608" s="15"/>
      <c r="T1608" s="15"/>
      <c r="U1608" s="16"/>
      <c r="V1608" s="16"/>
      <c r="W1608" s="17"/>
      <c r="BX1608" s="20"/>
      <c r="BY1608" s="15"/>
    </row>
    <row r="1609" spans="1:77" x14ac:dyDescent="0.25">
      <c r="A1609" s="15"/>
      <c r="B1609" s="15"/>
      <c r="C1609" s="16"/>
      <c r="D1609" s="15"/>
      <c r="E1609" s="17"/>
      <c r="F1609" s="15"/>
      <c r="G1609" s="17"/>
      <c r="H1609" s="15"/>
      <c r="I1609" s="17"/>
      <c r="J1609" s="17" t="s">
        <v>90</v>
      </c>
      <c r="K1609" s="17" t="s">
        <v>90</v>
      </c>
      <c r="L1609" s="15"/>
      <c r="M1609" s="17"/>
      <c r="N1609" s="15" t="s">
        <v>90</v>
      </c>
      <c r="O1609" s="17" t="s">
        <v>90</v>
      </c>
      <c r="P1609" s="17" t="s">
        <v>90</v>
      </c>
      <c r="Q1609" s="17"/>
      <c r="R1609" s="15"/>
      <c r="S1609" s="15"/>
      <c r="T1609" s="15"/>
      <c r="U1609" s="16"/>
      <c r="V1609" s="16"/>
      <c r="W1609" s="17"/>
      <c r="BX1609" s="20"/>
      <c r="BY1609" s="15"/>
    </row>
    <row r="1610" spans="1:77" x14ac:dyDescent="0.25">
      <c r="A1610" s="15"/>
      <c r="B1610" s="15"/>
      <c r="C1610" s="16"/>
      <c r="D1610" s="15"/>
      <c r="E1610" s="17"/>
      <c r="F1610" s="15"/>
      <c r="G1610" s="17"/>
      <c r="H1610" s="15"/>
      <c r="I1610" s="17"/>
      <c r="J1610" s="17" t="s">
        <v>90</v>
      </c>
      <c r="K1610" s="17" t="s">
        <v>90</v>
      </c>
      <c r="L1610" s="15"/>
      <c r="M1610" s="17"/>
      <c r="N1610" s="15" t="s">
        <v>90</v>
      </c>
      <c r="O1610" s="17" t="s">
        <v>90</v>
      </c>
      <c r="P1610" s="17" t="s">
        <v>90</v>
      </c>
      <c r="Q1610" s="17"/>
      <c r="R1610" s="15"/>
      <c r="S1610" s="15"/>
      <c r="T1610" s="15"/>
      <c r="U1610" s="16"/>
      <c r="V1610" s="16"/>
      <c r="W1610" s="17"/>
      <c r="BX1610" s="20"/>
      <c r="BY1610" s="15"/>
    </row>
    <row r="1611" spans="1:77" x14ac:dyDescent="0.25">
      <c r="A1611" s="15"/>
      <c r="B1611" s="15"/>
      <c r="C1611" s="16"/>
      <c r="D1611" s="15"/>
      <c r="E1611" s="17"/>
      <c r="F1611" s="15"/>
      <c r="G1611" s="17"/>
      <c r="H1611" s="15"/>
      <c r="I1611" s="17"/>
      <c r="J1611" s="17" t="s">
        <v>90</v>
      </c>
      <c r="K1611" s="17" t="s">
        <v>90</v>
      </c>
      <c r="L1611" s="15"/>
      <c r="M1611" s="17"/>
      <c r="N1611" s="15" t="s">
        <v>90</v>
      </c>
      <c r="O1611" s="17" t="s">
        <v>90</v>
      </c>
      <c r="P1611" s="17" t="s">
        <v>90</v>
      </c>
      <c r="Q1611" s="17"/>
      <c r="R1611" s="15"/>
      <c r="S1611" s="15"/>
      <c r="T1611" s="15"/>
      <c r="U1611" s="16"/>
      <c r="V1611" s="16"/>
      <c r="W1611" s="17"/>
      <c r="BX1611" s="20"/>
      <c r="BY1611" s="15"/>
    </row>
    <row r="1612" spans="1:77" x14ac:dyDescent="0.25">
      <c r="A1612" s="15"/>
      <c r="B1612" s="15"/>
      <c r="C1612" s="16"/>
      <c r="D1612" s="15"/>
      <c r="E1612" s="17"/>
      <c r="F1612" s="15"/>
      <c r="G1612" s="17"/>
      <c r="H1612" s="15"/>
      <c r="I1612" s="17"/>
      <c r="J1612" s="17" t="s">
        <v>90</v>
      </c>
      <c r="K1612" s="17" t="s">
        <v>90</v>
      </c>
      <c r="L1612" s="15"/>
      <c r="M1612" s="17"/>
      <c r="N1612" s="15" t="s">
        <v>90</v>
      </c>
      <c r="O1612" s="17" t="s">
        <v>90</v>
      </c>
      <c r="P1612" s="17" t="s">
        <v>90</v>
      </c>
      <c r="Q1612" s="17"/>
      <c r="R1612" s="15"/>
      <c r="S1612" s="15"/>
      <c r="T1612" s="15"/>
      <c r="U1612" s="16"/>
      <c r="V1612" s="16"/>
      <c r="W1612" s="17"/>
      <c r="BX1612" s="20"/>
      <c r="BY1612" s="15"/>
    </row>
    <row r="1613" spans="1:77" x14ac:dyDescent="0.25">
      <c r="A1613" s="15"/>
      <c r="B1613" s="15"/>
      <c r="C1613" s="16"/>
      <c r="D1613" s="15"/>
      <c r="E1613" s="17"/>
      <c r="F1613" s="15"/>
      <c r="G1613" s="17"/>
      <c r="H1613" s="15"/>
      <c r="I1613" s="17"/>
      <c r="J1613" s="17" t="s">
        <v>90</v>
      </c>
      <c r="K1613" s="17" t="s">
        <v>90</v>
      </c>
      <c r="L1613" s="15"/>
      <c r="M1613" s="17"/>
      <c r="N1613" s="15" t="s">
        <v>90</v>
      </c>
      <c r="O1613" s="17" t="s">
        <v>90</v>
      </c>
      <c r="P1613" s="17" t="s">
        <v>90</v>
      </c>
      <c r="Q1613" s="17"/>
      <c r="R1613" s="15"/>
      <c r="S1613" s="15"/>
      <c r="T1613" s="15"/>
      <c r="U1613" s="16"/>
      <c r="V1613" s="16"/>
      <c r="W1613" s="17"/>
      <c r="BX1613" s="20"/>
      <c r="BY1613" s="15"/>
    </row>
    <row r="1614" spans="1:77" x14ac:dyDescent="0.25">
      <c r="A1614" s="15"/>
      <c r="B1614" s="15"/>
      <c r="C1614" s="16"/>
      <c r="D1614" s="15"/>
      <c r="E1614" s="17"/>
      <c r="F1614" s="15"/>
      <c r="G1614" s="17"/>
      <c r="H1614" s="15"/>
      <c r="I1614" s="17"/>
      <c r="J1614" s="17" t="s">
        <v>90</v>
      </c>
      <c r="K1614" s="17" t="s">
        <v>90</v>
      </c>
      <c r="L1614" s="15"/>
      <c r="M1614" s="17"/>
      <c r="N1614" s="15" t="s">
        <v>90</v>
      </c>
      <c r="O1614" s="17" t="s">
        <v>90</v>
      </c>
      <c r="P1614" s="17" t="s">
        <v>90</v>
      </c>
      <c r="Q1614" s="17"/>
      <c r="R1614" s="15"/>
      <c r="S1614" s="15"/>
      <c r="T1614" s="15"/>
      <c r="U1614" s="16"/>
      <c r="V1614" s="16"/>
      <c r="W1614" s="17"/>
      <c r="BX1614" s="20"/>
      <c r="BY1614" s="15"/>
    </row>
    <row r="1615" spans="1:77" x14ac:dyDescent="0.25">
      <c r="A1615" s="15"/>
      <c r="B1615" s="15"/>
      <c r="C1615" s="16"/>
      <c r="D1615" s="15"/>
      <c r="E1615" s="17"/>
      <c r="F1615" s="15"/>
      <c r="G1615" s="17"/>
      <c r="H1615" s="15"/>
      <c r="I1615" s="17"/>
      <c r="J1615" s="17" t="s">
        <v>90</v>
      </c>
      <c r="K1615" s="17" t="s">
        <v>90</v>
      </c>
      <c r="L1615" s="15"/>
      <c r="M1615" s="17"/>
      <c r="N1615" s="15" t="s">
        <v>90</v>
      </c>
      <c r="O1615" s="17" t="s">
        <v>90</v>
      </c>
      <c r="P1615" s="17" t="s">
        <v>90</v>
      </c>
      <c r="Q1615" s="17"/>
      <c r="R1615" s="15"/>
      <c r="S1615" s="15"/>
      <c r="T1615" s="15"/>
      <c r="U1615" s="16"/>
      <c r="V1615" s="16"/>
      <c r="W1615" s="17"/>
      <c r="BX1615" s="20"/>
      <c r="BY1615" s="15"/>
    </row>
    <row r="1616" spans="1:77" x14ac:dyDescent="0.25">
      <c r="A1616" s="15"/>
      <c r="B1616" s="15"/>
      <c r="C1616" s="16"/>
      <c r="D1616" s="15"/>
      <c r="E1616" s="17"/>
      <c r="F1616" s="15"/>
      <c r="G1616" s="17"/>
      <c r="H1616" s="15"/>
      <c r="I1616" s="17"/>
      <c r="J1616" s="17" t="s">
        <v>90</v>
      </c>
      <c r="K1616" s="17" t="s">
        <v>90</v>
      </c>
      <c r="L1616" s="15"/>
      <c r="M1616" s="17"/>
      <c r="N1616" s="15" t="s">
        <v>90</v>
      </c>
      <c r="O1616" s="17" t="s">
        <v>90</v>
      </c>
      <c r="P1616" s="17" t="s">
        <v>90</v>
      </c>
      <c r="Q1616" s="17"/>
      <c r="R1616" s="15"/>
      <c r="S1616" s="15"/>
      <c r="T1616" s="15"/>
      <c r="U1616" s="16"/>
      <c r="V1616" s="16"/>
      <c r="W1616" s="17"/>
      <c r="BX1616" s="20"/>
      <c r="BY1616" s="15"/>
    </row>
    <row r="1617" spans="1:77" x14ac:dyDescent="0.25">
      <c r="A1617" s="15"/>
      <c r="B1617" s="15"/>
      <c r="C1617" s="16"/>
      <c r="D1617" s="15"/>
      <c r="E1617" s="17"/>
      <c r="F1617" s="15"/>
      <c r="G1617" s="17"/>
      <c r="H1617" s="15"/>
      <c r="I1617" s="17"/>
      <c r="J1617" s="17" t="s">
        <v>90</v>
      </c>
      <c r="K1617" s="17" t="s">
        <v>90</v>
      </c>
      <c r="L1617" s="15"/>
      <c r="M1617" s="17"/>
      <c r="N1617" s="15" t="s">
        <v>90</v>
      </c>
      <c r="O1617" s="17" t="s">
        <v>90</v>
      </c>
      <c r="P1617" s="17" t="s">
        <v>90</v>
      </c>
      <c r="Q1617" s="17"/>
      <c r="R1617" s="15"/>
      <c r="S1617" s="15"/>
      <c r="T1617" s="15"/>
      <c r="U1617" s="16"/>
      <c r="V1617" s="16"/>
      <c r="W1617" s="17"/>
      <c r="BX1617" s="20"/>
      <c r="BY1617" s="15"/>
    </row>
    <row r="1618" spans="1:77" x14ac:dyDescent="0.25">
      <c r="A1618" s="15"/>
      <c r="B1618" s="15"/>
      <c r="C1618" s="16"/>
      <c r="D1618" s="15"/>
      <c r="E1618" s="17"/>
      <c r="F1618" s="15"/>
      <c r="G1618" s="17"/>
      <c r="H1618" s="15"/>
      <c r="I1618" s="17"/>
      <c r="J1618" s="17" t="s">
        <v>90</v>
      </c>
      <c r="K1618" s="17" t="s">
        <v>90</v>
      </c>
      <c r="L1618" s="15"/>
      <c r="M1618" s="17"/>
      <c r="N1618" s="15" t="s">
        <v>90</v>
      </c>
      <c r="O1618" s="17" t="s">
        <v>90</v>
      </c>
      <c r="P1618" s="17" t="s">
        <v>90</v>
      </c>
      <c r="Q1618" s="17"/>
      <c r="R1618" s="15"/>
      <c r="S1618" s="15"/>
      <c r="T1618" s="15"/>
      <c r="U1618" s="16"/>
      <c r="V1618" s="16"/>
      <c r="W1618" s="17"/>
      <c r="BX1618" s="20"/>
      <c r="BY1618" s="15"/>
    </row>
    <row r="1619" spans="1:77" x14ac:dyDescent="0.25">
      <c r="A1619" s="15"/>
      <c r="B1619" s="15"/>
      <c r="C1619" s="16"/>
      <c r="D1619" s="15"/>
      <c r="E1619" s="17"/>
      <c r="F1619" s="15"/>
      <c r="G1619" s="17"/>
      <c r="H1619" s="15"/>
      <c r="I1619" s="17"/>
      <c r="J1619" s="17" t="s">
        <v>90</v>
      </c>
      <c r="K1619" s="17" t="s">
        <v>90</v>
      </c>
      <c r="L1619" s="15"/>
      <c r="M1619" s="17"/>
      <c r="N1619" s="15" t="s">
        <v>90</v>
      </c>
      <c r="O1619" s="17" t="s">
        <v>90</v>
      </c>
      <c r="P1619" s="17" t="s">
        <v>90</v>
      </c>
      <c r="Q1619" s="17"/>
      <c r="R1619" s="15"/>
      <c r="S1619" s="15"/>
      <c r="T1619" s="15"/>
      <c r="U1619" s="16"/>
      <c r="V1619" s="16"/>
      <c r="W1619" s="17"/>
      <c r="BX1619" s="20"/>
      <c r="BY1619" s="15"/>
    </row>
    <row r="1620" spans="1:77" x14ac:dyDescent="0.25">
      <c r="A1620" s="15"/>
      <c r="B1620" s="15"/>
      <c r="C1620" s="16"/>
      <c r="D1620" s="15"/>
      <c r="E1620" s="17"/>
      <c r="F1620" s="15"/>
      <c r="G1620" s="17"/>
      <c r="H1620" s="15"/>
      <c r="I1620" s="17"/>
      <c r="J1620" s="17" t="s">
        <v>90</v>
      </c>
      <c r="K1620" s="17" t="s">
        <v>90</v>
      </c>
      <c r="L1620" s="15"/>
      <c r="M1620" s="17"/>
      <c r="N1620" s="15" t="s">
        <v>90</v>
      </c>
      <c r="O1620" s="17" t="s">
        <v>90</v>
      </c>
      <c r="P1620" s="17" t="s">
        <v>90</v>
      </c>
      <c r="Q1620" s="17"/>
      <c r="R1620" s="15"/>
      <c r="S1620" s="15"/>
      <c r="T1620" s="15"/>
      <c r="U1620" s="16"/>
      <c r="V1620" s="16"/>
      <c r="W1620" s="17"/>
      <c r="BX1620" s="20"/>
      <c r="BY1620" s="15"/>
    </row>
    <row r="1621" spans="1:77" x14ac:dyDescent="0.25">
      <c r="A1621" s="15"/>
      <c r="B1621" s="15"/>
      <c r="C1621" s="16"/>
      <c r="D1621" s="15"/>
      <c r="E1621" s="17"/>
      <c r="F1621" s="15"/>
      <c r="G1621" s="17"/>
      <c r="H1621" s="15"/>
      <c r="I1621" s="17"/>
      <c r="J1621" s="17" t="s">
        <v>90</v>
      </c>
      <c r="K1621" s="17" t="s">
        <v>90</v>
      </c>
      <c r="L1621" s="15"/>
      <c r="M1621" s="17"/>
      <c r="N1621" s="15" t="s">
        <v>90</v>
      </c>
      <c r="O1621" s="17" t="s">
        <v>90</v>
      </c>
      <c r="P1621" s="17" t="s">
        <v>90</v>
      </c>
      <c r="Q1621" s="17"/>
      <c r="R1621" s="15"/>
      <c r="S1621" s="15"/>
      <c r="T1621" s="15"/>
      <c r="U1621" s="16"/>
      <c r="V1621" s="16"/>
      <c r="W1621" s="17"/>
      <c r="BX1621" s="20"/>
      <c r="BY1621" s="15"/>
    </row>
    <row r="1622" spans="1:77" x14ac:dyDescent="0.25">
      <c r="A1622" s="15"/>
      <c r="B1622" s="15"/>
      <c r="C1622" s="16"/>
      <c r="D1622" s="15"/>
      <c r="E1622" s="17"/>
      <c r="F1622" s="15"/>
      <c r="G1622" s="17"/>
      <c r="H1622" s="15"/>
      <c r="I1622" s="17"/>
      <c r="J1622" s="17" t="s">
        <v>90</v>
      </c>
      <c r="K1622" s="17" t="s">
        <v>90</v>
      </c>
      <c r="L1622" s="15"/>
      <c r="M1622" s="17"/>
      <c r="N1622" s="15" t="s">
        <v>90</v>
      </c>
      <c r="O1622" s="17" t="s">
        <v>90</v>
      </c>
      <c r="P1622" s="17" t="s">
        <v>90</v>
      </c>
      <c r="Q1622" s="17"/>
      <c r="R1622" s="15"/>
      <c r="S1622" s="15"/>
      <c r="T1622" s="15"/>
      <c r="U1622" s="16"/>
      <c r="V1622" s="16"/>
      <c r="W1622" s="17"/>
      <c r="BX1622" s="20"/>
      <c r="BY1622" s="15"/>
    </row>
    <row r="1623" spans="1:77" x14ac:dyDescent="0.25">
      <c r="A1623" s="15"/>
      <c r="B1623" s="15"/>
      <c r="C1623" s="16"/>
      <c r="D1623" s="15"/>
      <c r="E1623" s="17"/>
      <c r="F1623" s="15"/>
      <c r="G1623" s="17"/>
      <c r="H1623" s="15"/>
      <c r="I1623" s="17"/>
      <c r="J1623" s="17" t="s">
        <v>90</v>
      </c>
      <c r="K1623" s="17" t="s">
        <v>90</v>
      </c>
      <c r="L1623" s="15"/>
      <c r="M1623" s="17"/>
      <c r="N1623" s="15" t="s">
        <v>90</v>
      </c>
      <c r="O1623" s="17" t="s">
        <v>90</v>
      </c>
      <c r="P1623" s="17" t="s">
        <v>90</v>
      </c>
      <c r="Q1623" s="17"/>
      <c r="R1623" s="15"/>
      <c r="S1623" s="15"/>
      <c r="T1623" s="15"/>
      <c r="U1623" s="16"/>
      <c r="V1623" s="16"/>
      <c r="W1623" s="17"/>
      <c r="BX1623" s="20"/>
      <c r="BY1623" s="15"/>
    </row>
    <row r="1624" spans="1:77" x14ac:dyDescent="0.25">
      <c r="A1624" s="15"/>
      <c r="B1624" s="15"/>
      <c r="C1624" s="16"/>
      <c r="D1624" s="15"/>
      <c r="E1624" s="17"/>
      <c r="F1624" s="15"/>
      <c r="G1624" s="17"/>
      <c r="H1624" s="15"/>
      <c r="I1624" s="17"/>
      <c r="J1624" s="17" t="s">
        <v>90</v>
      </c>
      <c r="K1624" s="17" t="s">
        <v>90</v>
      </c>
      <c r="L1624" s="15"/>
      <c r="M1624" s="17"/>
      <c r="N1624" s="15" t="s">
        <v>90</v>
      </c>
      <c r="O1624" s="17" t="s">
        <v>90</v>
      </c>
      <c r="P1624" s="17" t="s">
        <v>90</v>
      </c>
      <c r="Q1624" s="17"/>
      <c r="R1624" s="15"/>
      <c r="S1624" s="15"/>
      <c r="T1624" s="15"/>
      <c r="U1624" s="16"/>
      <c r="V1624" s="16"/>
      <c r="W1624" s="17"/>
      <c r="BX1624" s="20"/>
      <c r="BY1624" s="15"/>
    </row>
    <row r="1625" spans="1:77" x14ac:dyDescent="0.25">
      <c r="A1625" s="15"/>
      <c r="B1625" s="15"/>
      <c r="C1625" s="16"/>
      <c r="D1625" s="15"/>
      <c r="E1625" s="17"/>
      <c r="F1625" s="15"/>
      <c r="G1625" s="17"/>
      <c r="H1625" s="15"/>
      <c r="I1625" s="17"/>
      <c r="J1625" s="17" t="s">
        <v>90</v>
      </c>
      <c r="K1625" s="17" t="s">
        <v>90</v>
      </c>
      <c r="L1625" s="15"/>
      <c r="M1625" s="17"/>
      <c r="N1625" s="15" t="s">
        <v>90</v>
      </c>
      <c r="O1625" s="17" t="s">
        <v>90</v>
      </c>
      <c r="P1625" s="17" t="s">
        <v>90</v>
      </c>
      <c r="Q1625" s="17"/>
      <c r="R1625" s="15"/>
      <c r="S1625" s="15"/>
      <c r="T1625" s="15"/>
      <c r="U1625" s="16"/>
      <c r="V1625" s="16"/>
      <c r="W1625" s="17"/>
      <c r="BX1625" s="20"/>
      <c r="BY1625" s="15"/>
    </row>
    <row r="1626" spans="1:77" x14ac:dyDescent="0.25">
      <c r="A1626" s="15"/>
      <c r="B1626" s="15"/>
      <c r="C1626" s="16"/>
      <c r="D1626" s="15"/>
      <c r="E1626" s="17"/>
      <c r="F1626" s="15"/>
      <c r="G1626" s="17"/>
      <c r="H1626" s="15"/>
      <c r="I1626" s="17"/>
      <c r="J1626" s="17" t="s">
        <v>90</v>
      </c>
      <c r="K1626" s="17" t="s">
        <v>90</v>
      </c>
      <c r="L1626" s="15"/>
      <c r="M1626" s="17"/>
      <c r="N1626" s="15" t="s">
        <v>90</v>
      </c>
      <c r="O1626" s="17" t="s">
        <v>90</v>
      </c>
      <c r="P1626" s="17" t="s">
        <v>90</v>
      </c>
      <c r="Q1626" s="17"/>
      <c r="R1626" s="15"/>
      <c r="S1626" s="15"/>
      <c r="T1626" s="15"/>
      <c r="U1626" s="16"/>
      <c r="V1626" s="16"/>
      <c r="W1626" s="17"/>
      <c r="BX1626" s="20"/>
      <c r="BY1626" s="15"/>
    </row>
    <row r="1627" spans="1:77" x14ac:dyDescent="0.25">
      <c r="A1627" s="15"/>
      <c r="B1627" s="15"/>
      <c r="C1627" s="16"/>
      <c r="D1627" s="15"/>
      <c r="E1627" s="17"/>
      <c r="F1627" s="15"/>
      <c r="G1627" s="17"/>
      <c r="H1627" s="15"/>
      <c r="I1627" s="17"/>
      <c r="J1627" s="17" t="s">
        <v>90</v>
      </c>
      <c r="K1627" s="17" t="s">
        <v>90</v>
      </c>
      <c r="L1627" s="15"/>
      <c r="M1627" s="17"/>
      <c r="N1627" s="15" t="s">
        <v>90</v>
      </c>
      <c r="O1627" s="17" t="s">
        <v>90</v>
      </c>
      <c r="P1627" s="17" t="s">
        <v>90</v>
      </c>
      <c r="Q1627" s="17"/>
      <c r="R1627" s="15"/>
      <c r="S1627" s="15"/>
      <c r="T1627" s="15"/>
      <c r="U1627" s="16"/>
      <c r="V1627" s="16"/>
      <c r="W1627" s="17"/>
      <c r="BX1627" s="20"/>
      <c r="BY1627" s="15"/>
    </row>
    <row r="1628" spans="1:77" x14ac:dyDescent="0.25">
      <c r="A1628" s="15"/>
      <c r="B1628" s="15"/>
      <c r="C1628" s="16"/>
      <c r="D1628" s="15"/>
      <c r="E1628" s="17"/>
      <c r="F1628" s="15"/>
      <c r="G1628" s="17"/>
      <c r="H1628" s="15"/>
      <c r="I1628" s="17"/>
      <c r="J1628" s="17" t="s">
        <v>90</v>
      </c>
      <c r="K1628" s="17" t="s">
        <v>90</v>
      </c>
      <c r="L1628" s="15"/>
      <c r="M1628" s="17"/>
      <c r="N1628" s="15" t="s">
        <v>90</v>
      </c>
      <c r="O1628" s="17" t="s">
        <v>90</v>
      </c>
      <c r="P1628" s="17" t="s">
        <v>90</v>
      </c>
      <c r="Q1628" s="17"/>
      <c r="R1628" s="15"/>
      <c r="S1628" s="15"/>
      <c r="T1628" s="15"/>
      <c r="U1628" s="16"/>
      <c r="V1628" s="16"/>
      <c r="W1628" s="17"/>
      <c r="BX1628" s="20"/>
      <c r="BY1628" s="15"/>
    </row>
    <row r="1629" spans="1:77" x14ac:dyDescent="0.25">
      <c r="A1629" s="15"/>
      <c r="B1629" s="15"/>
      <c r="C1629" s="16"/>
      <c r="D1629" s="15"/>
      <c r="E1629" s="17"/>
      <c r="F1629" s="15"/>
      <c r="G1629" s="17"/>
      <c r="H1629" s="15"/>
      <c r="I1629" s="17"/>
      <c r="J1629" s="17" t="s">
        <v>90</v>
      </c>
      <c r="K1629" s="17" t="s">
        <v>90</v>
      </c>
      <c r="L1629" s="15"/>
      <c r="M1629" s="17"/>
      <c r="N1629" s="15" t="s">
        <v>90</v>
      </c>
      <c r="O1629" s="17" t="s">
        <v>90</v>
      </c>
      <c r="P1629" s="17" t="s">
        <v>90</v>
      </c>
      <c r="Q1629" s="17"/>
      <c r="R1629" s="15"/>
      <c r="S1629" s="15"/>
      <c r="T1629" s="15"/>
      <c r="U1629" s="16"/>
      <c r="V1629" s="16"/>
      <c r="W1629" s="17"/>
      <c r="BX1629" s="20"/>
      <c r="BY1629" s="15"/>
    </row>
    <row r="1630" spans="1:77" x14ac:dyDescent="0.25">
      <c r="A1630" s="15"/>
      <c r="B1630" s="15"/>
      <c r="C1630" s="16"/>
      <c r="D1630" s="15"/>
      <c r="E1630" s="17"/>
      <c r="F1630" s="15"/>
      <c r="G1630" s="17"/>
      <c r="H1630" s="15"/>
      <c r="I1630" s="17"/>
      <c r="J1630" s="17" t="s">
        <v>90</v>
      </c>
      <c r="K1630" s="17" t="s">
        <v>90</v>
      </c>
      <c r="L1630" s="15"/>
      <c r="M1630" s="17"/>
      <c r="N1630" s="15" t="s">
        <v>90</v>
      </c>
      <c r="O1630" s="17" t="s">
        <v>90</v>
      </c>
      <c r="P1630" s="17" t="s">
        <v>90</v>
      </c>
      <c r="Q1630" s="17"/>
      <c r="R1630" s="15"/>
      <c r="S1630" s="15"/>
      <c r="T1630" s="15"/>
      <c r="U1630" s="16"/>
      <c r="V1630" s="16"/>
      <c r="W1630" s="17"/>
      <c r="BX1630" s="20"/>
      <c r="BY1630" s="15"/>
    </row>
    <row r="1631" spans="1:77" x14ac:dyDescent="0.25">
      <c r="A1631" s="15"/>
      <c r="B1631" s="15"/>
      <c r="C1631" s="16"/>
      <c r="D1631" s="15"/>
      <c r="E1631" s="17"/>
      <c r="F1631" s="15"/>
      <c r="G1631" s="17"/>
      <c r="H1631" s="15"/>
      <c r="I1631" s="17"/>
      <c r="J1631" s="17" t="s">
        <v>90</v>
      </c>
      <c r="K1631" s="17" t="s">
        <v>90</v>
      </c>
      <c r="L1631" s="15"/>
      <c r="M1631" s="17"/>
      <c r="N1631" s="15" t="s">
        <v>90</v>
      </c>
      <c r="O1631" s="17" t="s">
        <v>90</v>
      </c>
      <c r="P1631" s="17" t="s">
        <v>90</v>
      </c>
      <c r="Q1631" s="17"/>
      <c r="R1631" s="15"/>
      <c r="S1631" s="15"/>
      <c r="T1631" s="15"/>
      <c r="U1631" s="16"/>
      <c r="V1631" s="16"/>
      <c r="W1631" s="17"/>
      <c r="BX1631" s="20"/>
      <c r="BY1631" s="15"/>
    </row>
    <row r="1632" spans="1:77" x14ac:dyDescent="0.25">
      <c r="A1632" s="15"/>
      <c r="B1632" s="15"/>
      <c r="C1632" s="16"/>
      <c r="D1632" s="15"/>
      <c r="E1632" s="17"/>
      <c r="F1632" s="15"/>
      <c r="G1632" s="17"/>
      <c r="H1632" s="15"/>
      <c r="I1632" s="17"/>
      <c r="J1632" s="17" t="s">
        <v>90</v>
      </c>
      <c r="K1632" s="17" t="s">
        <v>90</v>
      </c>
      <c r="L1632" s="15"/>
      <c r="M1632" s="17"/>
      <c r="N1632" s="15" t="s">
        <v>90</v>
      </c>
      <c r="O1632" s="17" t="s">
        <v>90</v>
      </c>
      <c r="P1632" s="17" t="s">
        <v>90</v>
      </c>
      <c r="Q1632" s="17"/>
      <c r="R1632" s="15"/>
      <c r="S1632" s="15"/>
      <c r="T1632" s="15"/>
      <c r="U1632" s="16"/>
      <c r="V1632" s="16"/>
      <c r="W1632" s="17"/>
      <c r="BX1632" s="20"/>
      <c r="BY1632" s="15"/>
    </row>
    <row r="1633" spans="1:77" x14ac:dyDescent="0.25">
      <c r="A1633" s="15"/>
      <c r="B1633" s="15"/>
      <c r="C1633" s="16"/>
      <c r="D1633" s="15"/>
      <c r="E1633" s="17"/>
      <c r="F1633" s="15"/>
      <c r="G1633" s="17"/>
      <c r="H1633" s="15"/>
      <c r="I1633" s="17"/>
      <c r="J1633" s="17" t="s">
        <v>90</v>
      </c>
      <c r="K1633" s="17" t="s">
        <v>90</v>
      </c>
      <c r="L1633" s="15"/>
      <c r="M1633" s="17"/>
      <c r="N1633" s="15" t="s">
        <v>90</v>
      </c>
      <c r="O1633" s="17" t="s">
        <v>90</v>
      </c>
      <c r="P1633" s="17" t="s">
        <v>90</v>
      </c>
      <c r="Q1633" s="17"/>
      <c r="R1633" s="15"/>
      <c r="S1633" s="15"/>
      <c r="T1633" s="15"/>
      <c r="U1633" s="16"/>
      <c r="V1633" s="16"/>
      <c r="W1633" s="17"/>
      <c r="BX1633" s="20"/>
      <c r="BY1633" s="15"/>
    </row>
    <row r="1634" spans="1:77" x14ac:dyDescent="0.25">
      <c r="A1634" s="15"/>
      <c r="B1634" s="15"/>
      <c r="C1634" s="16"/>
      <c r="D1634" s="15"/>
      <c r="E1634" s="17"/>
      <c r="F1634" s="15"/>
      <c r="G1634" s="17"/>
      <c r="H1634" s="15"/>
      <c r="I1634" s="17"/>
      <c r="J1634" s="17" t="s">
        <v>90</v>
      </c>
      <c r="K1634" s="17" t="s">
        <v>90</v>
      </c>
      <c r="L1634" s="15"/>
      <c r="M1634" s="17"/>
      <c r="N1634" s="15" t="s">
        <v>90</v>
      </c>
      <c r="O1634" s="17" t="s">
        <v>90</v>
      </c>
      <c r="P1634" s="17" t="s">
        <v>90</v>
      </c>
      <c r="Q1634" s="17"/>
      <c r="R1634" s="15"/>
      <c r="S1634" s="15"/>
      <c r="T1634" s="15"/>
      <c r="U1634" s="16"/>
      <c r="V1634" s="16"/>
      <c r="W1634" s="17"/>
      <c r="BX1634" s="20"/>
      <c r="BY1634" s="15"/>
    </row>
    <row r="1635" spans="1:77" x14ac:dyDescent="0.25">
      <c r="A1635" s="15"/>
      <c r="B1635" s="15"/>
      <c r="C1635" s="16"/>
      <c r="D1635" s="15"/>
      <c r="E1635" s="17"/>
      <c r="F1635" s="15"/>
      <c r="G1635" s="17"/>
      <c r="H1635" s="15"/>
      <c r="I1635" s="17"/>
      <c r="J1635" s="17" t="s">
        <v>90</v>
      </c>
      <c r="K1635" s="17" t="s">
        <v>90</v>
      </c>
      <c r="L1635" s="15"/>
      <c r="M1635" s="17"/>
      <c r="N1635" s="15" t="s">
        <v>90</v>
      </c>
      <c r="O1635" s="17" t="s">
        <v>90</v>
      </c>
      <c r="P1635" s="17" t="s">
        <v>90</v>
      </c>
      <c r="Q1635" s="17"/>
      <c r="R1635" s="15"/>
      <c r="S1635" s="15"/>
      <c r="T1635" s="15"/>
      <c r="U1635" s="16"/>
      <c r="V1635" s="16"/>
      <c r="W1635" s="17"/>
      <c r="BX1635" s="20"/>
      <c r="BY1635" s="15"/>
    </row>
    <row r="1636" spans="1:77" x14ac:dyDescent="0.25">
      <c r="A1636" s="15"/>
      <c r="B1636" s="15"/>
      <c r="C1636" s="16"/>
      <c r="D1636" s="15"/>
      <c r="E1636" s="17"/>
      <c r="F1636" s="15"/>
      <c r="G1636" s="17"/>
      <c r="H1636" s="15"/>
      <c r="I1636" s="17"/>
      <c r="J1636" s="17" t="s">
        <v>90</v>
      </c>
      <c r="K1636" s="17" t="s">
        <v>90</v>
      </c>
      <c r="L1636" s="15"/>
      <c r="M1636" s="17"/>
      <c r="N1636" s="15" t="s">
        <v>90</v>
      </c>
      <c r="O1636" s="17" t="s">
        <v>90</v>
      </c>
      <c r="P1636" s="17" t="s">
        <v>90</v>
      </c>
      <c r="Q1636" s="17"/>
      <c r="R1636" s="15"/>
      <c r="S1636" s="15"/>
      <c r="T1636" s="15"/>
      <c r="U1636" s="16"/>
      <c r="V1636" s="16"/>
      <c r="W1636" s="17"/>
      <c r="BX1636" s="20"/>
      <c r="BY1636" s="15"/>
    </row>
    <row r="1637" spans="1:77" x14ac:dyDescent="0.25">
      <c r="A1637" s="15"/>
      <c r="B1637" s="15"/>
      <c r="C1637" s="16"/>
      <c r="D1637" s="15"/>
      <c r="E1637" s="17"/>
      <c r="F1637" s="15"/>
      <c r="G1637" s="17"/>
      <c r="H1637" s="15"/>
      <c r="I1637" s="17"/>
      <c r="J1637" s="17" t="s">
        <v>90</v>
      </c>
      <c r="K1637" s="17" t="s">
        <v>90</v>
      </c>
      <c r="L1637" s="15"/>
      <c r="M1637" s="17"/>
      <c r="N1637" s="15" t="s">
        <v>90</v>
      </c>
      <c r="O1637" s="17" t="s">
        <v>90</v>
      </c>
      <c r="P1637" s="17" t="s">
        <v>90</v>
      </c>
      <c r="Q1637" s="17"/>
      <c r="R1637" s="15"/>
      <c r="S1637" s="15"/>
      <c r="T1637" s="15"/>
      <c r="U1637" s="16"/>
      <c r="V1637" s="16"/>
      <c r="W1637" s="17"/>
      <c r="BX1637" s="20"/>
      <c r="BY1637" s="15"/>
    </row>
    <row r="1638" spans="1:77" x14ac:dyDescent="0.25">
      <c r="A1638" s="15"/>
      <c r="B1638" s="15"/>
      <c r="C1638" s="16"/>
      <c r="D1638" s="15"/>
      <c r="E1638" s="17"/>
      <c r="F1638" s="15"/>
      <c r="G1638" s="17"/>
      <c r="H1638" s="15"/>
      <c r="I1638" s="17"/>
      <c r="J1638" s="17" t="s">
        <v>90</v>
      </c>
      <c r="K1638" s="17" t="s">
        <v>90</v>
      </c>
      <c r="L1638" s="15"/>
      <c r="M1638" s="17"/>
      <c r="N1638" s="15" t="s">
        <v>90</v>
      </c>
      <c r="O1638" s="17" t="s">
        <v>90</v>
      </c>
      <c r="P1638" s="17" t="s">
        <v>90</v>
      </c>
      <c r="Q1638" s="17"/>
      <c r="R1638" s="15"/>
      <c r="S1638" s="15"/>
      <c r="T1638" s="15"/>
      <c r="U1638" s="16"/>
      <c r="V1638" s="16"/>
      <c r="W1638" s="17"/>
      <c r="BX1638" s="20"/>
      <c r="BY1638" s="15"/>
    </row>
    <row r="1639" spans="1:77" x14ac:dyDescent="0.25">
      <c r="A1639" s="15"/>
      <c r="B1639" s="15"/>
      <c r="C1639" s="16"/>
      <c r="D1639" s="15"/>
      <c r="E1639" s="17"/>
      <c r="F1639" s="15"/>
      <c r="G1639" s="17"/>
      <c r="H1639" s="15"/>
      <c r="I1639" s="17"/>
      <c r="J1639" s="17" t="s">
        <v>90</v>
      </c>
      <c r="K1639" s="17" t="s">
        <v>90</v>
      </c>
      <c r="L1639" s="15"/>
      <c r="M1639" s="17"/>
      <c r="N1639" s="15" t="s">
        <v>90</v>
      </c>
      <c r="O1639" s="17" t="s">
        <v>90</v>
      </c>
      <c r="P1639" s="17" t="s">
        <v>90</v>
      </c>
      <c r="Q1639" s="17"/>
      <c r="R1639" s="15"/>
      <c r="S1639" s="15"/>
      <c r="T1639" s="15"/>
      <c r="U1639" s="16"/>
      <c r="V1639" s="16"/>
      <c r="W1639" s="17"/>
      <c r="BX1639" s="20"/>
      <c r="BY1639" s="15"/>
    </row>
    <row r="1640" spans="1:77" x14ac:dyDescent="0.25">
      <c r="A1640" s="15"/>
      <c r="B1640" s="15"/>
      <c r="C1640" s="16"/>
      <c r="D1640" s="15"/>
      <c r="E1640" s="17"/>
      <c r="F1640" s="15"/>
      <c r="G1640" s="17"/>
      <c r="H1640" s="15"/>
      <c r="I1640" s="17"/>
      <c r="J1640" s="17" t="s">
        <v>90</v>
      </c>
      <c r="K1640" s="17" t="s">
        <v>90</v>
      </c>
      <c r="L1640" s="15"/>
      <c r="M1640" s="17"/>
      <c r="N1640" s="15" t="s">
        <v>90</v>
      </c>
      <c r="O1640" s="17" t="s">
        <v>90</v>
      </c>
      <c r="P1640" s="17" t="s">
        <v>90</v>
      </c>
      <c r="Q1640" s="17"/>
      <c r="R1640" s="15"/>
      <c r="S1640" s="15"/>
      <c r="T1640" s="15"/>
      <c r="U1640" s="16"/>
      <c r="V1640" s="16"/>
      <c r="W1640" s="17"/>
      <c r="BX1640" s="20"/>
      <c r="BY1640" s="15"/>
    </row>
    <row r="1641" spans="1:77" x14ac:dyDescent="0.25">
      <c r="A1641" s="15"/>
      <c r="B1641" s="15"/>
      <c r="C1641" s="16"/>
      <c r="D1641" s="15"/>
      <c r="E1641" s="17"/>
      <c r="F1641" s="15"/>
      <c r="G1641" s="17"/>
      <c r="H1641" s="15"/>
      <c r="I1641" s="17"/>
      <c r="J1641" s="17" t="s">
        <v>90</v>
      </c>
      <c r="K1641" s="17" t="s">
        <v>90</v>
      </c>
      <c r="L1641" s="15"/>
      <c r="M1641" s="17"/>
      <c r="N1641" s="15" t="s">
        <v>90</v>
      </c>
      <c r="O1641" s="17" t="s">
        <v>90</v>
      </c>
      <c r="P1641" s="17" t="s">
        <v>90</v>
      </c>
      <c r="Q1641" s="17"/>
      <c r="R1641" s="15"/>
      <c r="S1641" s="15"/>
      <c r="T1641" s="15"/>
      <c r="U1641" s="16"/>
      <c r="V1641" s="16"/>
      <c r="W1641" s="17"/>
      <c r="BX1641" s="20"/>
      <c r="BY1641" s="15"/>
    </row>
    <row r="1642" spans="1:77" x14ac:dyDescent="0.25">
      <c r="A1642" s="15"/>
      <c r="B1642" s="15"/>
      <c r="C1642" s="16"/>
      <c r="D1642" s="15"/>
      <c r="E1642" s="17"/>
      <c r="F1642" s="15"/>
      <c r="G1642" s="17"/>
      <c r="H1642" s="15"/>
      <c r="I1642" s="17"/>
      <c r="J1642" s="17" t="s">
        <v>90</v>
      </c>
      <c r="K1642" s="17" t="s">
        <v>90</v>
      </c>
      <c r="L1642" s="15"/>
      <c r="M1642" s="17"/>
      <c r="N1642" s="15" t="s">
        <v>90</v>
      </c>
      <c r="O1642" s="17" t="s">
        <v>90</v>
      </c>
      <c r="P1642" s="17" t="s">
        <v>90</v>
      </c>
      <c r="Q1642" s="17"/>
      <c r="R1642" s="15"/>
      <c r="S1642" s="15"/>
      <c r="T1642" s="15"/>
      <c r="U1642" s="16"/>
      <c r="V1642" s="16"/>
      <c r="W1642" s="17"/>
      <c r="BX1642" s="20"/>
      <c r="BY1642" s="15"/>
    </row>
    <row r="1643" spans="1:77" x14ac:dyDescent="0.25">
      <c r="A1643" s="15"/>
      <c r="B1643" s="15"/>
      <c r="C1643" s="16"/>
      <c r="D1643" s="15"/>
      <c r="E1643" s="17"/>
      <c r="F1643" s="15"/>
      <c r="G1643" s="17"/>
      <c r="H1643" s="15"/>
      <c r="I1643" s="17"/>
      <c r="J1643" s="17" t="s">
        <v>90</v>
      </c>
      <c r="K1643" s="17" t="s">
        <v>90</v>
      </c>
      <c r="L1643" s="15"/>
      <c r="M1643" s="17"/>
      <c r="N1643" s="15" t="s">
        <v>90</v>
      </c>
      <c r="O1643" s="17" t="s">
        <v>90</v>
      </c>
      <c r="P1643" s="17" t="s">
        <v>90</v>
      </c>
      <c r="Q1643" s="17"/>
      <c r="R1643" s="15"/>
      <c r="S1643" s="15"/>
      <c r="T1643" s="15"/>
      <c r="U1643" s="16"/>
      <c r="V1643" s="16"/>
      <c r="W1643" s="17"/>
      <c r="BX1643" s="20"/>
      <c r="BY1643" s="15"/>
    </row>
    <row r="1644" spans="1:77" x14ac:dyDescent="0.25">
      <c r="A1644" s="15"/>
      <c r="B1644" s="15"/>
      <c r="C1644" s="16"/>
      <c r="D1644" s="15"/>
      <c r="E1644" s="17"/>
      <c r="F1644" s="15"/>
      <c r="G1644" s="17"/>
      <c r="H1644" s="15"/>
      <c r="I1644" s="17"/>
      <c r="J1644" s="17" t="s">
        <v>90</v>
      </c>
      <c r="K1644" s="17" t="s">
        <v>90</v>
      </c>
      <c r="L1644" s="15"/>
      <c r="M1644" s="17"/>
      <c r="N1644" s="15" t="s">
        <v>90</v>
      </c>
      <c r="O1644" s="17" t="s">
        <v>90</v>
      </c>
      <c r="P1644" s="17" t="s">
        <v>90</v>
      </c>
      <c r="Q1644" s="17"/>
      <c r="R1644" s="15"/>
      <c r="S1644" s="15"/>
      <c r="T1644" s="15"/>
      <c r="U1644" s="16"/>
      <c r="V1644" s="16"/>
      <c r="W1644" s="17"/>
      <c r="BX1644" s="20"/>
      <c r="BY1644" s="15"/>
    </row>
    <row r="1645" spans="1:77" x14ac:dyDescent="0.25">
      <c r="A1645" s="15"/>
      <c r="B1645" s="15"/>
      <c r="C1645" s="16"/>
      <c r="D1645" s="15"/>
      <c r="E1645" s="17"/>
      <c r="F1645" s="15"/>
      <c r="G1645" s="17"/>
      <c r="H1645" s="15"/>
      <c r="I1645" s="17"/>
      <c r="J1645" s="17" t="s">
        <v>90</v>
      </c>
      <c r="K1645" s="17" t="s">
        <v>90</v>
      </c>
      <c r="L1645" s="15"/>
      <c r="M1645" s="17"/>
      <c r="N1645" s="15" t="s">
        <v>90</v>
      </c>
      <c r="O1645" s="17" t="s">
        <v>90</v>
      </c>
      <c r="P1645" s="17" t="s">
        <v>90</v>
      </c>
      <c r="Q1645" s="17"/>
      <c r="R1645" s="15"/>
      <c r="S1645" s="15"/>
      <c r="T1645" s="15"/>
      <c r="U1645" s="16"/>
      <c r="V1645" s="16"/>
      <c r="W1645" s="17"/>
      <c r="BX1645" s="20"/>
      <c r="BY1645" s="15"/>
    </row>
    <row r="1646" spans="1:77" x14ac:dyDescent="0.25">
      <c r="A1646" s="15"/>
      <c r="B1646" s="15"/>
      <c r="C1646" s="16"/>
      <c r="D1646" s="15"/>
      <c r="E1646" s="17"/>
      <c r="F1646" s="15"/>
      <c r="G1646" s="17"/>
      <c r="H1646" s="15"/>
      <c r="I1646" s="17"/>
      <c r="J1646" s="17" t="s">
        <v>90</v>
      </c>
      <c r="K1646" s="17" t="s">
        <v>90</v>
      </c>
      <c r="L1646" s="15"/>
      <c r="M1646" s="17"/>
      <c r="N1646" s="15" t="s">
        <v>90</v>
      </c>
      <c r="O1646" s="17" t="s">
        <v>90</v>
      </c>
      <c r="P1646" s="17" t="s">
        <v>90</v>
      </c>
      <c r="Q1646" s="17"/>
      <c r="R1646" s="15"/>
      <c r="S1646" s="15"/>
      <c r="T1646" s="15"/>
      <c r="U1646" s="16"/>
      <c r="V1646" s="16"/>
      <c r="W1646" s="17"/>
      <c r="BX1646" s="20"/>
      <c r="BY1646" s="15"/>
    </row>
    <row r="1647" spans="1:77" x14ac:dyDescent="0.25">
      <c r="A1647" s="15"/>
      <c r="B1647" s="15"/>
      <c r="C1647" s="16"/>
      <c r="D1647" s="15"/>
      <c r="E1647" s="17"/>
      <c r="F1647" s="15"/>
      <c r="G1647" s="17"/>
      <c r="H1647" s="15"/>
      <c r="I1647" s="17"/>
      <c r="J1647" s="17" t="s">
        <v>90</v>
      </c>
      <c r="K1647" s="17" t="s">
        <v>90</v>
      </c>
      <c r="L1647" s="15"/>
      <c r="M1647" s="17"/>
      <c r="N1647" s="15" t="s">
        <v>90</v>
      </c>
      <c r="O1647" s="17" t="s">
        <v>90</v>
      </c>
      <c r="P1647" s="17" t="s">
        <v>90</v>
      </c>
      <c r="Q1647" s="17"/>
      <c r="R1647" s="15"/>
      <c r="S1647" s="15"/>
      <c r="T1647" s="15"/>
      <c r="U1647" s="16"/>
      <c r="V1647" s="16"/>
      <c r="W1647" s="17"/>
      <c r="BX1647" s="20"/>
      <c r="BY1647" s="15"/>
    </row>
    <row r="1648" spans="1:77" x14ac:dyDescent="0.25">
      <c r="A1648" s="15"/>
      <c r="B1648" s="15"/>
      <c r="C1648" s="16"/>
      <c r="D1648" s="15"/>
      <c r="E1648" s="17"/>
      <c r="F1648" s="15"/>
      <c r="G1648" s="17"/>
      <c r="H1648" s="15"/>
      <c r="I1648" s="17"/>
      <c r="J1648" s="17" t="s">
        <v>90</v>
      </c>
      <c r="K1648" s="17" t="s">
        <v>90</v>
      </c>
      <c r="L1648" s="15"/>
      <c r="M1648" s="17"/>
      <c r="N1648" s="15" t="s">
        <v>90</v>
      </c>
      <c r="O1648" s="17" t="s">
        <v>90</v>
      </c>
      <c r="P1648" s="17" t="s">
        <v>90</v>
      </c>
      <c r="Q1648" s="17"/>
      <c r="R1648" s="15"/>
      <c r="S1648" s="15"/>
      <c r="T1648" s="15"/>
      <c r="U1648" s="16"/>
      <c r="V1648" s="16"/>
      <c r="W1648" s="17"/>
      <c r="BX1648" s="20"/>
      <c r="BY1648" s="15"/>
    </row>
    <row r="1649" spans="1:77" x14ac:dyDescent="0.25">
      <c r="A1649" s="15"/>
      <c r="B1649" s="15"/>
      <c r="C1649" s="16"/>
      <c r="D1649" s="15"/>
      <c r="E1649" s="17"/>
      <c r="F1649" s="15"/>
      <c r="G1649" s="17"/>
      <c r="H1649" s="15"/>
      <c r="I1649" s="17"/>
      <c r="J1649" s="17" t="s">
        <v>90</v>
      </c>
      <c r="K1649" s="17" t="s">
        <v>90</v>
      </c>
      <c r="L1649" s="15"/>
      <c r="M1649" s="17"/>
      <c r="N1649" s="15" t="s">
        <v>90</v>
      </c>
      <c r="O1649" s="17" t="s">
        <v>90</v>
      </c>
      <c r="P1649" s="17" t="s">
        <v>90</v>
      </c>
      <c r="Q1649" s="17"/>
      <c r="R1649" s="15"/>
      <c r="S1649" s="15"/>
      <c r="T1649" s="15"/>
      <c r="U1649" s="16"/>
      <c r="V1649" s="16"/>
      <c r="W1649" s="17"/>
      <c r="BX1649" s="20"/>
      <c r="BY1649" s="15"/>
    </row>
    <row r="1650" spans="1:77" x14ac:dyDescent="0.25">
      <c r="A1650" s="15"/>
      <c r="B1650" s="15"/>
      <c r="C1650" s="16"/>
      <c r="D1650" s="15"/>
      <c r="E1650" s="17"/>
      <c r="F1650" s="15"/>
      <c r="G1650" s="17"/>
      <c r="H1650" s="15"/>
      <c r="I1650" s="17"/>
      <c r="J1650" s="17" t="s">
        <v>90</v>
      </c>
      <c r="K1650" s="17" t="s">
        <v>90</v>
      </c>
      <c r="L1650" s="15"/>
      <c r="M1650" s="17"/>
      <c r="N1650" s="15" t="s">
        <v>90</v>
      </c>
      <c r="O1650" s="17" t="s">
        <v>90</v>
      </c>
      <c r="P1650" s="17" t="s">
        <v>90</v>
      </c>
      <c r="Q1650" s="17"/>
      <c r="R1650" s="15"/>
      <c r="S1650" s="15"/>
      <c r="T1650" s="15"/>
      <c r="U1650" s="16"/>
      <c r="V1650" s="16"/>
      <c r="W1650" s="17"/>
      <c r="BX1650" s="20"/>
      <c r="BY1650" s="15"/>
    </row>
    <row r="1651" spans="1:77" x14ac:dyDescent="0.25">
      <c r="A1651" s="15"/>
      <c r="B1651" s="15"/>
      <c r="C1651" s="16"/>
      <c r="D1651" s="15"/>
      <c r="E1651" s="17"/>
      <c r="F1651" s="15"/>
      <c r="G1651" s="17"/>
      <c r="H1651" s="15"/>
      <c r="I1651" s="17"/>
      <c r="J1651" s="17" t="s">
        <v>90</v>
      </c>
      <c r="K1651" s="17" t="s">
        <v>90</v>
      </c>
      <c r="L1651" s="15"/>
      <c r="M1651" s="17"/>
      <c r="N1651" s="15" t="s">
        <v>90</v>
      </c>
      <c r="O1651" s="17" t="s">
        <v>90</v>
      </c>
      <c r="P1651" s="17" t="s">
        <v>90</v>
      </c>
      <c r="Q1651" s="17"/>
      <c r="R1651" s="15"/>
      <c r="S1651" s="15"/>
      <c r="T1651" s="15"/>
      <c r="U1651" s="16"/>
      <c r="V1651" s="16"/>
      <c r="W1651" s="17"/>
      <c r="BX1651" s="20"/>
      <c r="BY1651" s="15"/>
    </row>
    <row r="1652" spans="1:77" x14ac:dyDescent="0.25">
      <c r="A1652" s="15"/>
      <c r="B1652" s="15"/>
      <c r="C1652" s="16"/>
      <c r="D1652" s="15"/>
      <c r="E1652" s="17"/>
      <c r="F1652" s="15"/>
      <c r="G1652" s="17"/>
      <c r="H1652" s="15"/>
      <c r="I1652" s="17"/>
      <c r="J1652" s="17" t="s">
        <v>90</v>
      </c>
      <c r="K1652" s="17" t="s">
        <v>90</v>
      </c>
      <c r="L1652" s="15"/>
      <c r="M1652" s="17"/>
      <c r="N1652" s="15" t="s">
        <v>90</v>
      </c>
      <c r="O1652" s="17" t="s">
        <v>90</v>
      </c>
      <c r="P1652" s="17" t="s">
        <v>90</v>
      </c>
      <c r="Q1652" s="17"/>
      <c r="R1652" s="15"/>
      <c r="S1652" s="15"/>
      <c r="T1652" s="15"/>
      <c r="U1652" s="16"/>
      <c r="V1652" s="16"/>
      <c r="W1652" s="17"/>
      <c r="BX1652" s="20"/>
      <c r="BY1652" s="15"/>
    </row>
    <row r="1653" spans="1:77" x14ac:dyDescent="0.25">
      <c r="A1653" s="15"/>
      <c r="B1653" s="15"/>
      <c r="C1653" s="16"/>
      <c r="D1653" s="15"/>
      <c r="E1653" s="17"/>
      <c r="F1653" s="15"/>
      <c r="G1653" s="17"/>
      <c r="H1653" s="15"/>
      <c r="I1653" s="17"/>
      <c r="J1653" s="17" t="s">
        <v>90</v>
      </c>
      <c r="K1653" s="17" t="s">
        <v>90</v>
      </c>
      <c r="L1653" s="15"/>
      <c r="M1653" s="17"/>
      <c r="N1653" s="15" t="s">
        <v>90</v>
      </c>
      <c r="O1653" s="17" t="s">
        <v>90</v>
      </c>
      <c r="P1653" s="17" t="s">
        <v>90</v>
      </c>
      <c r="Q1653" s="17"/>
      <c r="R1653" s="15"/>
      <c r="S1653" s="15"/>
      <c r="T1653" s="15"/>
      <c r="U1653" s="16"/>
      <c r="V1653" s="16"/>
      <c r="W1653" s="17"/>
      <c r="BX1653" s="20"/>
      <c r="BY1653" s="15"/>
    </row>
    <row r="1654" spans="1:77" x14ac:dyDescent="0.25">
      <c r="A1654" s="15"/>
      <c r="B1654" s="15"/>
      <c r="C1654" s="16"/>
      <c r="D1654" s="15"/>
      <c r="E1654" s="17"/>
      <c r="F1654" s="15"/>
      <c r="G1654" s="17"/>
      <c r="H1654" s="15"/>
      <c r="I1654" s="17"/>
      <c r="J1654" s="17" t="s">
        <v>90</v>
      </c>
      <c r="K1654" s="17" t="s">
        <v>90</v>
      </c>
      <c r="L1654" s="15"/>
      <c r="M1654" s="17"/>
      <c r="N1654" s="15" t="s">
        <v>90</v>
      </c>
      <c r="O1654" s="17" t="s">
        <v>90</v>
      </c>
      <c r="P1654" s="17" t="s">
        <v>90</v>
      </c>
      <c r="Q1654" s="17"/>
      <c r="R1654" s="15"/>
      <c r="S1654" s="15"/>
      <c r="T1654" s="15"/>
      <c r="U1654" s="16"/>
      <c r="V1654" s="16"/>
      <c r="W1654" s="17"/>
      <c r="BX1654" s="20"/>
      <c r="BY1654" s="15"/>
    </row>
    <row r="1655" spans="1:77" x14ac:dyDescent="0.25">
      <c r="A1655" s="15"/>
      <c r="B1655" s="15"/>
      <c r="C1655" s="16"/>
      <c r="D1655" s="15"/>
      <c r="E1655" s="17"/>
      <c r="F1655" s="15"/>
      <c r="G1655" s="17"/>
      <c r="H1655" s="15"/>
      <c r="I1655" s="17"/>
      <c r="J1655" s="17" t="s">
        <v>90</v>
      </c>
      <c r="K1655" s="17" t="s">
        <v>90</v>
      </c>
      <c r="L1655" s="15"/>
      <c r="M1655" s="17"/>
      <c r="N1655" s="15" t="s">
        <v>90</v>
      </c>
      <c r="O1655" s="17" t="s">
        <v>90</v>
      </c>
      <c r="P1655" s="17" t="s">
        <v>90</v>
      </c>
      <c r="Q1655" s="17"/>
      <c r="R1655" s="15"/>
      <c r="S1655" s="15"/>
      <c r="T1655" s="15"/>
      <c r="U1655" s="16"/>
      <c r="V1655" s="16"/>
      <c r="W1655" s="17"/>
      <c r="BX1655" s="20"/>
      <c r="BY1655" s="15"/>
    </row>
    <row r="1656" spans="1:77" x14ac:dyDescent="0.25">
      <c r="A1656" s="15"/>
      <c r="B1656" s="15"/>
      <c r="C1656" s="16"/>
      <c r="D1656" s="15"/>
      <c r="E1656" s="17"/>
      <c r="F1656" s="15"/>
      <c r="G1656" s="17"/>
      <c r="H1656" s="15"/>
      <c r="I1656" s="17"/>
      <c r="J1656" s="17" t="s">
        <v>90</v>
      </c>
      <c r="K1656" s="17" t="s">
        <v>90</v>
      </c>
      <c r="L1656" s="15"/>
      <c r="M1656" s="17"/>
      <c r="N1656" s="15" t="s">
        <v>90</v>
      </c>
      <c r="O1656" s="17" t="s">
        <v>90</v>
      </c>
      <c r="P1656" s="17" t="s">
        <v>90</v>
      </c>
      <c r="Q1656" s="17"/>
      <c r="R1656" s="15"/>
      <c r="S1656" s="15"/>
      <c r="T1656" s="15"/>
      <c r="U1656" s="16"/>
      <c r="V1656" s="16"/>
      <c r="W1656" s="17"/>
      <c r="BX1656" s="20"/>
      <c r="BY1656" s="15"/>
    </row>
    <row r="1657" spans="1:77" x14ac:dyDescent="0.25">
      <c r="A1657" s="15"/>
      <c r="B1657" s="15"/>
      <c r="C1657" s="16"/>
      <c r="D1657" s="15"/>
      <c r="E1657" s="17"/>
      <c r="F1657" s="15"/>
      <c r="G1657" s="17"/>
      <c r="H1657" s="15"/>
      <c r="I1657" s="17"/>
      <c r="J1657" s="17" t="s">
        <v>90</v>
      </c>
      <c r="K1657" s="17" t="s">
        <v>90</v>
      </c>
      <c r="L1657" s="15"/>
      <c r="M1657" s="17"/>
      <c r="N1657" s="15" t="s">
        <v>90</v>
      </c>
      <c r="O1657" s="17" t="s">
        <v>90</v>
      </c>
      <c r="P1657" s="17" t="s">
        <v>90</v>
      </c>
      <c r="Q1657" s="17"/>
      <c r="R1657" s="15"/>
      <c r="S1657" s="15"/>
      <c r="T1657" s="15"/>
      <c r="U1657" s="16"/>
      <c r="V1657" s="16"/>
      <c r="W1657" s="17"/>
      <c r="BX1657" s="20"/>
      <c r="BY1657" s="15"/>
    </row>
    <row r="1658" spans="1:77" x14ac:dyDescent="0.25">
      <c r="A1658" s="15"/>
      <c r="B1658" s="15"/>
      <c r="C1658" s="16"/>
      <c r="D1658" s="15"/>
      <c r="E1658" s="17"/>
      <c r="F1658" s="15"/>
      <c r="G1658" s="17"/>
      <c r="H1658" s="15"/>
      <c r="I1658" s="17"/>
      <c r="J1658" s="17" t="s">
        <v>90</v>
      </c>
      <c r="K1658" s="17" t="s">
        <v>90</v>
      </c>
      <c r="L1658" s="15"/>
      <c r="M1658" s="17"/>
      <c r="N1658" s="15" t="s">
        <v>90</v>
      </c>
      <c r="O1658" s="17" t="s">
        <v>90</v>
      </c>
      <c r="P1658" s="17" t="s">
        <v>90</v>
      </c>
      <c r="Q1658" s="17"/>
      <c r="R1658" s="15"/>
      <c r="S1658" s="15"/>
      <c r="T1658" s="15"/>
      <c r="U1658" s="16"/>
      <c r="V1658" s="16"/>
      <c r="W1658" s="17"/>
      <c r="BX1658" s="20"/>
      <c r="BY1658" s="15"/>
    </row>
    <row r="1659" spans="1:77" x14ac:dyDescent="0.25">
      <c r="A1659" s="15"/>
      <c r="B1659" s="15"/>
      <c r="C1659" s="16"/>
      <c r="D1659" s="15"/>
      <c r="E1659" s="17"/>
      <c r="F1659" s="15"/>
      <c r="G1659" s="17"/>
      <c r="H1659" s="15"/>
      <c r="I1659" s="17"/>
      <c r="J1659" s="17" t="s">
        <v>90</v>
      </c>
      <c r="K1659" s="17" t="s">
        <v>90</v>
      </c>
      <c r="L1659" s="15"/>
      <c r="M1659" s="17"/>
      <c r="N1659" s="15" t="s">
        <v>90</v>
      </c>
      <c r="O1659" s="17" t="s">
        <v>90</v>
      </c>
      <c r="P1659" s="17" t="s">
        <v>90</v>
      </c>
      <c r="Q1659" s="17"/>
      <c r="R1659" s="15"/>
      <c r="S1659" s="15"/>
      <c r="T1659" s="15"/>
      <c r="U1659" s="16"/>
      <c r="V1659" s="16"/>
      <c r="W1659" s="17"/>
      <c r="BX1659" s="20"/>
      <c r="BY1659" s="15"/>
    </row>
    <row r="1660" spans="1:77" x14ac:dyDescent="0.25">
      <c r="A1660" s="15"/>
      <c r="B1660" s="15"/>
      <c r="C1660" s="16"/>
      <c r="D1660" s="15"/>
      <c r="E1660" s="17"/>
      <c r="F1660" s="15"/>
      <c r="G1660" s="17"/>
      <c r="H1660" s="15"/>
      <c r="I1660" s="17"/>
      <c r="J1660" s="17" t="s">
        <v>90</v>
      </c>
      <c r="K1660" s="17" t="s">
        <v>90</v>
      </c>
      <c r="L1660" s="15"/>
      <c r="M1660" s="17"/>
      <c r="N1660" s="15" t="s">
        <v>90</v>
      </c>
      <c r="O1660" s="17" t="s">
        <v>90</v>
      </c>
      <c r="P1660" s="17" t="s">
        <v>90</v>
      </c>
      <c r="Q1660" s="17"/>
      <c r="R1660" s="15"/>
      <c r="S1660" s="15"/>
      <c r="T1660" s="15"/>
      <c r="U1660" s="16"/>
      <c r="V1660" s="16"/>
      <c r="W1660" s="17"/>
      <c r="BX1660" s="20"/>
      <c r="BY1660" s="15"/>
    </row>
    <row r="1661" spans="1:77" x14ac:dyDescent="0.25">
      <c r="A1661" s="15"/>
      <c r="B1661" s="15"/>
      <c r="C1661" s="16"/>
      <c r="D1661" s="15"/>
      <c r="E1661" s="17"/>
      <c r="F1661" s="15"/>
      <c r="G1661" s="17"/>
      <c r="H1661" s="15"/>
      <c r="I1661" s="17"/>
      <c r="J1661" s="17" t="s">
        <v>90</v>
      </c>
      <c r="K1661" s="17" t="s">
        <v>90</v>
      </c>
      <c r="L1661" s="15"/>
      <c r="M1661" s="17"/>
      <c r="N1661" s="15" t="s">
        <v>90</v>
      </c>
      <c r="O1661" s="17" t="s">
        <v>90</v>
      </c>
      <c r="P1661" s="17" t="s">
        <v>90</v>
      </c>
      <c r="Q1661" s="17"/>
      <c r="R1661" s="15"/>
      <c r="S1661" s="15"/>
      <c r="T1661" s="15"/>
      <c r="U1661" s="16"/>
      <c r="V1661" s="16"/>
      <c r="W1661" s="17"/>
      <c r="BX1661" s="20"/>
      <c r="BY1661" s="15"/>
    </row>
    <row r="1662" spans="1:77" x14ac:dyDescent="0.25">
      <c r="A1662" s="15"/>
      <c r="B1662" s="15"/>
      <c r="C1662" s="16"/>
      <c r="D1662" s="15"/>
      <c r="E1662" s="17"/>
      <c r="F1662" s="15"/>
      <c r="G1662" s="17"/>
      <c r="H1662" s="15"/>
      <c r="I1662" s="17"/>
      <c r="J1662" s="17" t="s">
        <v>90</v>
      </c>
      <c r="K1662" s="17" t="s">
        <v>90</v>
      </c>
      <c r="L1662" s="15"/>
      <c r="M1662" s="17"/>
      <c r="N1662" s="15" t="s">
        <v>90</v>
      </c>
      <c r="O1662" s="17" t="s">
        <v>90</v>
      </c>
      <c r="P1662" s="17" t="s">
        <v>90</v>
      </c>
      <c r="Q1662" s="17"/>
      <c r="R1662" s="15"/>
      <c r="S1662" s="15"/>
      <c r="T1662" s="15"/>
      <c r="U1662" s="16"/>
      <c r="V1662" s="16"/>
      <c r="W1662" s="17"/>
      <c r="BX1662" s="20"/>
      <c r="BY1662" s="15"/>
    </row>
    <row r="1663" spans="1:77" x14ac:dyDescent="0.25">
      <c r="A1663" s="15"/>
      <c r="B1663" s="15"/>
      <c r="C1663" s="16"/>
      <c r="D1663" s="15"/>
      <c r="E1663" s="17"/>
      <c r="F1663" s="15"/>
      <c r="G1663" s="17"/>
      <c r="H1663" s="15"/>
      <c r="I1663" s="17"/>
      <c r="J1663" s="17" t="s">
        <v>90</v>
      </c>
      <c r="K1663" s="17" t="s">
        <v>90</v>
      </c>
      <c r="L1663" s="15"/>
      <c r="M1663" s="17"/>
      <c r="N1663" s="15" t="s">
        <v>90</v>
      </c>
      <c r="O1663" s="17" t="s">
        <v>90</v>
      </c>
      <c r="P1663" s="17" t="s">
        <v>90</v>
      </c>
      <c r="Q1663" s="17"/>
      <c r="R1663" s="15"/>
      <c r="S1663" s="15"/>
      <c r="T1663" s="15"/>
      <c r="U1663" s="16"/>
      <c r="V1663" s="16"/>
      <c r="W1663" s="17"/>
      <c r="BX1663" s="20"/>
      <c r="BY1663" s="15"/>
    </row>
    <row r="1664" spans="1:77" x14ac:dyDescent="0.25">
      <c r="A1664" s="15"/>
      <c r="B1664" s="15"/>
      <c r="C1664" s="16"/>
      <c r="D1664" s="15"/>
      <c r="E1664" s="17"/>
      <c r="F1664" s="15"/>
      <c r="G1664" s="17"/>
      <c r="H1664" s="15"/>
      <c r="I1664" s="17"/>
      <c r="J1664" s="17" t="s">
        <v>90</v>
      </c>
      <c r="K1664" s="17" t="s">
        <v>90</v>
      </c>
      <c r="L1664" s="15"/>
      <c r="M1664" s="17"/>
      <c r="N1664" s="15" t="s">
        <v>90</v>
      </c>
      <c r="O1664" s="17" t="s">
        <v>90</v>
      </c>
      <c r="P1664" s="17" t="s">
        <v>90</v>
      </c>
      <c r="Q1664" s="17"/>
      <c r="R1664" s="15"/>
      <c r="S1664" s="15"/>
      <c r="T1664" s="15"/>
      <c r="U1664" s="16"/>
      <c r="V1664" s="16"/>
      <c r="W1664" s="17"/>
      <c r="BX1664" s="20"/>
      <c r="BY1664" s="15"/>
    </row>
    <row r="1665" spans="1:77" x14ac:dyDescent="0.25">
      <c r="A1665" s="15"/>
      <c r="B1665" s="15"/>
      <c r="C1665" s="16"/>
      <c r="D1665" s="15"/>
      <c r="E1665" s="17"/>
      <c r="F1665" s="15"/>
      <c r="G1665" s="17"/>
      <c r="H1665" s="15"/>
      <c r="I1665" s="17"/>
      <c r="J1665" s="17" t="s">
        <v>90</v>
      </c>
      <c r="K1665" s="17" t="s">
        <v>90</v>
      </c>
      <c r="L1665" s="15"/>
      <c r="M1665" s="17"/>
      <c r="N1665" s="15" t="s">
        <v>90</v>
      </c>
      <c r="O1665" s="17" t="s">
        <v>90</v>
      </c>
      <c r="P1665" s="17" t="s">
        <v>90</v>
      </c>
      <c r="Q1665" s="17"/>
      <c r="R1665" s="15"/>
      <c r="S1665" s="15"/>
      <c r="T1665" s="15"/>
      <c r="U1665" s="16"/>
      <c r="V1665" s="16"/>
      <c r="W1665" s="17"/>
      <c r="BX1665" s="20"/>
      <c r="BY1665" s="15"/>
    </row>
    <row r="1666" spans="1:77" x14ac:dyDescent="0.25">
      <c r="A1666" s="15"/>
      <c r="B1666" s="15"/>
      <c r="C1666" s="16"/>
      <c r="D1666" s="15"/>
      <c r="E1666" s="17"/>
      <c r="F1666" s="15"/>
      <c r="G1666" s="17"/>
      <c r="H1666" s="15"/>
      <c r="I1666" s="17"/>
      <c r="J1666" s="17" t="s">
        <v>90</v>
      </c>
      <c r="K1666" s="17" t="s">
        <v>90</v>
      </c>
      <c r="L1666" s="15"/>
      <c r="M1666" s="17"/>
      <c r="N1666" s="15" t="s">
        <v>90</v>
      </c>
      <c r="O1666" s="17" t="s">
        <v>90</v>
      </c>
      <c r="P1666" s="17" t="s">
        <v>90</v>
      </c>
      <c r="Q1666" s="17"/>
      <c r="R1666" s="15"/>
      <c r="S1666" s="15"/>
      <c r="T1666" s="15"/>
      <c r="U1666" s="16"/>
      <c r="V1666" s="16"/>
      <c r="W1666" s="17"/>
      <c r="BX1666" s="20"/>
      <c r="BY1666" s="15"/>
    </row>
    <row r="1667" spans="1:77" x14ac:dyDescent="0.25">
      <c r="A1667" s="15"/>
      <c r="B1667" s="15"/>
      <c r="C1667" s="16"/>
      <c r="D1667" s="15"/>
      <c r="E1667" s="17"/>
      <c r="F1667" s="15"/>
      <c r="G1667" s="17"/>
      <c r="H1667" s="15"/>
      <c r="I1667" s="17"/>
      <c r="J1667" s="17" t="s">
        <v>90</v>
      </c>
      <c r="K1667" s="17" t="s">
        <v>90</v>
      </c>
      <c r="L1667" s="15"/>
      <c r="M1667" s="17"/>
      <c r="N1667" s="15" t="s">
        <v>90</v>
      </c>
      <c r="O1667" s="17" t="s">
        <v>90</v>
      </c>
      <c r="P1667" s="17" t="s">
        <v>90</v>
      </c>
      <c r="Q1667" s="17"/>
      <c r="R1667" s="15"/>
      <c r="S1667" s="15"/>
      <c r="T1667" s="15"/>
      <c r="U1667" s="16"/>
      <c r="V1667" s="16"/>
      <c r="W1667" s="17"/>
      <c r="BX1667" s="20"/>
      <c r="BY1667" s="15"/>
    </row>
    <row r="1668" spans="1:77" x14ac:dyDescent="0.25">
      <c r="A1668" s="15"/>
      <c r="B1668" s="15"/>
      <c r="C1668" s="16"/>
      <c r="D1668" s="15"/>
      <c r="E1668" s="17"/>
      <c r="F1668" s="15"/>
      <c r="G1668" s="17"/>
      <c r="H1668" s="15"/>
      <c r="I1668" s="17"/>
      <c r="J1668" s="17" t="s">
        <v>90</v>
      </c>
      <c r="K1668" s="17" t="s">
        <v>90</v>
      </c>
      <c r="L1668" s="15"/>
      <c r="M1668" s="17"/>
      <c r="N1668" s="15" t="s">
        <v>90</v>
      </c>
      <c r="O1668" s="17" t="s">
        <v>90</v>
      </c>
      <c r="P1668" s="17" t="s">
        <v>90</v>
      </c>
      <c r="Q1668" s="17"/>
      <c r="R1668" s="15"/>
      <c r="S1668" s="15"/>
      <c r="T1668" s="15"/>
      <c r="U1668" s="16"/>
      <c r="V1668" s="16"/>
      <c r="W1668" s="17"/>
      <c r="BX1668" s="20"/>
      <c r="BY1668" s="15"/>
    </row>
    <row r="1669" spans="1:77" x14ac:dyDescent="0.25">
      <c r="A1669" s="15"/>
      <c r="B1669" s="15"/>
      <c r="C1669" s="16"/>
      <c r="D1669" s="15"/>
      <c r="E1669" s="17"/>
      <c r="F1669" s="15"/>
      <c r="G1669" s="17"/>
      <c r="H1669" s="15"/>
      <c r="I1669" s="17"/>
      <c r="J1669" s="17" t="s">
        <v>90</v>
      </c>
      <c r="K1669" s="17" t="s">
        <v>90</v>
      </c>
      <c r="L1669" s="15"/>
      <c r="M1669" s="17"/>
      <c r="N1669" s="15" t="s">
        <v>90</v>
      </c>
      <c r="O1669" s="17" t="s">
        <v>90</v>
      </c>
      <c r="P1669" s="17" t="s">
        <v>90</v>
      </c>
      <c r="Q1669" s="17"/>
      <c r="R1669" s="15"/>
      <c r="S1669" s="15"/>
      <c r="T1669" s="15"/>
      <c r="U1669" s="16"/>
      <c r="V1669" s="16"/>
      <c r="W1669" s="17"/>
      <c r="BX1669" s="20"/>
      <c r="BY1669" s="15"/>
    </row>
    <row r="1670" spans="1:77" x14ac:dyDescent="0.25">
      <c r="A1670" s="15"/>
      <c r="B1670" s="15"/>
      <c r="C1670" s="16"/>
      <c r="D1670" s="15"/>
      <c r="E1670" s="17"/>
      <c r="F1670" s="15"/>
      <c r="G1670" s="17"/>
      <c r="H1670" s="15"/>
      <c r="I1670" s="17"/>
      <c r="J1670" s="17" t="s">
        <v>90</v>
      </c>
      <c r="K1670" s="17" t="s">
        <v>90</v>
      </c>
      <c r="L1670" s="15"/>
      <c r="M1670" s="17"/>
      <c r="N1670" s="15" t="s">
        <v>90</v>
      </c>
      <c r="O1670" s="17" t="s">
        <v>90</v>
      </c>
      <c r="P1670" s="17" t="s">
        <v>90</v>
      </c>
      <c r="Q1670" s="17"/>
      <c r="R1670" s="15"/>
      <c r="S1670" s="15"/>
      <c r="T1670" s="15"/>
      <c r="U1670" s="16"/>
      <c r="V1670" s="16"/>
      <c r="W1670" s="17"/>
      <c r="BX1670" s="20"/>
      <c r="BY1670" s="15"/>
    </row>
    <row r="1671" spans="1:77" x14ac:dyDescent="0.25">
      <c r="A1671" s="15"/>
      <c r="B1671" s="15"/>
      <c r="C1671" s="16"/>
      <c r="D1671" s="15"/>
      <c r="E1671" s="17"/>
      <c r="F1671" s="15"/>
      <c r="G1671" s="17"/>
      <c r="H1671" s="15"/>
      <c r="I1671" s="17"/>
      <c r="J1671" s="17" t="s">
        <v>90</v>
      </c>
      <c r="K1671" s="17" t="s">
        <v>90</v>
      </c>
      <c r="L1671" s="15"/>
      <c r="M1671" s="17"/>
      <c r="N1671" s="15" t="s">
        <v>90</v>
      </c>
      <c r="O1671" s="17" t="s">
        <v>90</v>
      </c>
      <c r="P1671" s="17" t="s">
        <v>90</v>
      </c>
      <c r="Q1671" s="17"/>
      <c r="R1671" s="15"/>
      <c r="S1671" s="15"/>
      <c r="T1671" s="15"/>
      <c r="U1671" s="16"/>
      <c r="V1671" s="16"/>
      <c r="W1671" s="17"/>
      <c r="BX1671" s="20"/>
      <c r="BY1671" s="15"/>
    </row>
    <row r="1672" spans="1:77" x14ac:dyDescent="0.25">
      <c r="A1672" s="15"/>
      <c r="B1672" s="15"/>
      <c r="C1672" s="16"/>
      <c r="D1672" s="15"/>
      <c r="E1672" s="17"/>
      <c r="F1672" s="15"/>
      <c r="G1672" s="17"/>
      <c r="H1672" s="15"/>
      <c r="I1672" s="17"/>
      <c r="J1672" s="17" t="s">
        <v>90</v>
      </c>
      <c r="K1672" s="17" t="s">
        <v>90</v>
      </c>
      <c r="L1672" s="15"/>
      <c r="M1672" s="17"/>
      <c r="N1672" s="15" t="s">
        <v>90</v>
      </c>
      <c r="O1672" s="17" t="s">
        <v>90</v>
      </c>
      <c r="P1672" s="17" t="s">
        <v>90</v>
      </c>
      <c r="Q1672" s="17"/>
      <c r="R1672" s="15"/>
      <c r="S1672" s="15"/>
      <c r="T1672" s="15"/>
      <c r="U1672" s="16"/>
      <c r="V1672" s="16"/>
      <c r="W1672" s="17"/>
      <c r="BX1672" s="20"/>
      <c r="BY1672" s="15"/>
    </row>
    <row r="1673" spans="1:77" x14ac:dyDescent="0.25">
      <c r="A1673" s="15"/>
      <c r="B1673" s="15"/>
      <c r="C1673" s="16"/>
      <c r="D1673" s="15"/>
      <c r="E1673" s="17"/>
      <c r="F1673" s="15"/>
      <c r="G1673" s="17"/>
      <c r="H1673" s="15"/>
      <c r="I1673" s="17"/>
      <c r="J1673" s="17" t="s">
        <v>90</v>
      </c>
      <c r="K1673" s="17" t="s">
        <v>90</v>
      </c>
      <c r="L1673" s="15"/>
      <c r="M1673" s="17"/>
      <c r="N1673" s="15" t="s">
        <v>90</v>
      </c>
      <c r="O1673" s="17" t="s">
        <v>90</v>
      </c>
      <c r="P1673" s="17" t="s">
        <v>90</v>
      </c>
      <c r="Q1673" s="17"/>
      <c r="R1673" s="15"/>
      <c r="S1673" s="15"/>
      <c r="T1673" s="15"/>
      <c r="U1673" s="16"/>
      <c r="V1673" s="16"/>
      <c r="W1673" s="17"/>
      <c r="BX1673" s="20"/>
      <c r="BY1673" s="15"/>
    </row>
    <row r="1674" spans="1:77" x14ac:dyDescent="0.25">
      <c r="A1674" s="15"/>
      <c r="B1674" s="15"/>
      <c r="C1674" s="16"/>
      <c r="D1674" s="15"/>
      <c r="E1674" s="17"/>
      <c r="F1674" s="15"/>
      <c r="G1674" s="17"/>
      <c r="H1674" s="15"/>
      <c r="I1674" s="17"/>
      <c r="J1674" s="17" t="s">
        <v>90</v>
      </c>
      <c r="K1674" s="17" t="s">
        <v>90</v>
      </c>
      <c r="L1674" s="15"/>
      <c r="M1674" s="17"/>
      <c r="N1674" s="15" t="s">
        <v>90</v>
      </c>
      <c r="O1674" s="17" t="s">
        <v>90</v>
      </c>
      <c r="P1674" s="17" t="s">
        <v>90</v>
      </c>
      <c r="Q1674" s="17"/>
      <c r="R1674" s="15"/>
      <c r="S1674" s="15"/>
      <c r="T1674" s="15"/>
      <c r="U1674" s="16"/>
      <c r="V1674" s="16"/>
      <c r="W1674" s="17"/>
      <c r="BX1674" s="20"/>
      <c r="BY1674" s="15"/>
    </row>
    <row r="1675" spans="1:77" x14ac:dyDescent="0.25">
      <c r="A1675" s="15"/>
      <c r="B1675" s="15"/>
      <c r="C1675" s="16"/>
      <c r="D1675" s="15"/>
      <c r="E1675" s="17"/>
      <c r="F1675" s="15"/>
      <c r="G1675" s="17"/>
      <c r="H1675" s="15"/>
      <c r="I1675" s="17"/>
      <c r="J1675" s="17" t="s">
        <v>90</v>
      </c>
      <c r="K1675" s="17" t="s">
        <v>90</v>
      </c>
      <c r="L1675" s="15"/>
      <c r="M1675" s="17"/>
      <c r="N1675" s="15" t="s">
        <v>90</v>
      </c>
      <c r="O1675" s="17" t="s">
        <v>90</v>
      </c>
      <c r="P1675" s="17" t="s">
        <v>90</v>
      </c>
      <c r="Q1675" s="17"/>
      <c r="R1675" s="15"/>
      <c r="S1675" s="15"/>
      <c r="T1675" s="15"/>
      <c r="U1675" s="16"/>
      <c r="V1675" s="16"/>
      <c r="W1675" s="17"/>
      <c r="BX1675" s="20"/>
      <c r="BY1675" s="15"/>
    </row>
    <row r="1676" spans="1:77" x14ac:dyDescent="0.25">
      <c r="A1676" s="15"/>
      <c r="B1676" s="15"/>
      <c r="C1676" s="16"/>
      <c r="D1676" s="15"/>
      <c r="E1676" s="17"/>
      <c r="F1676" s="15"/>
      <c r="G1676" s="17"/>
      <c r="H1676" s="15"/>
      <c r="I1676" s="17"/>
      <c r="J1676" s="17" t="s">
        <v>90</v>
      </c>
      <c r="K1676" s="17" t="s">
        <v>90</v>
      </c>
      <c r="L1676" s="15"/>
      <c r="M1676" s="17"/>
      <c r="N1676" s="15" t="s">
        <v>90</v>
      </c>
      <c r="O1676" s="17" t="s">
        <v>90</v>
      </c>
      <c r="P1676" s="17" t="s">
        <v>90</v>
      </c>
      <c r="Q1676" s="17"/>
      <c r="R1676" s="15"/>
      <c r="S1676" s="15"/>
      <c r="T1676" s="15"/>
      <c r="U1676" s="16"/>
      <c r="V1676" s="16"/>
      <c r="W1676" s="17"/>
      <c r="BX1676" s="20"/>
      <c r="BY1676" s="15"/>
    </row>
    <row r="1677" spans="1:77" x14ac:dyDescent="0.25">
      <c r="A1677" s="15"/>
      <c r="B1677" s="15"/>
      <c r="C1677" s="16"/>
      <c r="D1677" s="15"/>
      <c r="E1677" s="17"/>
      <c r="F1677" s="15"/>
      <c r="G1677" s="17"/>
      <c r="H1677" s="15"/>
      <c r="I1677" s="17"/>
      <c r="J1677" s="17" t="s">
        <v>90</v>
      </c>
      <c r="K1677" s="17" t="s">
        <v>90</v>
      </c>
      <c r="L1677" s="15"/>
      <c r="M1677" s="17"/>
      <c r="N1677" s="15" t="s">
        <v>90</v>
      </c>
      <c r="O1677" s="17" t="s">
        <v>90</v>
      </c>
      <c r="P1677" s="17" t="s">
        <v>90</v>
      </c>
      <c r="Q1677" s="17"/>
      <c r="R1677" s="15"/>
      <c r="S1677" s="15"/>
      <c r="T1677" s="15"/>
      <c r="U1677" s="16"/>
      <c r="V1677" s="16"/>
      <c r="W1677" s="17"/>
      <c r="BX1677" s="20"/>
      <c r="BY1677" s="15"/>
    </row>
    <row r="1678" spans="1:77" x14ac:dyDescent="0.25">
      <c r="A1678" s="15"/>
      <c r="B1678" s="15"/>
      <c r="C1678" s="16"/>
      <c r="D1678" s="15"/>
      <c r="E1678" s="17"/>
      <c r="F1678" s="15"/>
      <c r="G1678" s="17"/>
      <c r="H1678" s="15"/>
      <c r="I1678" s="17"/>
      <c r="J1678" s="17" t="s">
        <v>90</v>
      </c>
      <c r="K1678" s="17" t="s">
        <v>90</v>
      </c>
      <c r="L1678" s="15"/>
      <c r="M1678" s="17"/>
      <c r="N1678" s="15" t="s">
        <v>90</v>
      </c>
      <c r="O1678" s="17" t="s">
        <v>90</v>
      </c>
      <c r="P1678" s="17" t="s">
        <v>90</v>
      </c>
      <c r="Q1678" s="17"/>
      <c r="R1678" s="15"/>
      <c r="S1678" s="15"/>
      <c r="T1678" s="15"/>
      <c r="U1678" s="16"/>
      <c r="V1678" s="16"/>
      <c r="W1678" s="17"/>
      <c r="BX1678" s="20"/>
      <c r="BY1678" s="15"/>
    </row>
    <row r="1679" spans="1:77" x14ac:dyDescent="0.25">
      <c r="A1679" s="15"/>
      <c r="B1679" s="15"/>
      <c r="C1679" s="16"/>
      <c r="D1679" s="15"/>
      <c r="E1679" s="17"/>
      <c r="F1679" s="15"/>
      <c r="G1679" s="17"/>
      <c r="H1679" s="15"/>
      <c r="I1679" s="17"/>
      <c r="J1679" s="17" t="s">
        <v>90</v>
      </c>
      <c r="K1679" s="17" t="s">
        <v>90</v>
      </c>
      <c r="L1679" s="15"/>
      <c r="M1679" s="17"/>
      <c r="N1679" s="15" t="s">
        <v>90</v>
      </c>
      <c r="O1679" s="17" t="s">
        <v>90</v>
      </c>
      <c r="P1679" s="17" t="s">
        <v>90</v>
      </c>
      <c r="Q1679" s="17"/>
      <c r="R1679" s="15"/>
      <c r="S1679" s="15"/>
      <c r="T1679" s="15"/>
      <c r="U1679" s="16"/>
      <c r="V1679" s="16"/>
      <c r="W1679" s="17"/>
      <c r="BX1679" s="20"/>
      <c r="BY1679" s="15"/>
    </row>
    <row r="1680" spans="1:77" x14ac:dyDescent="0.25">
      <c r="A1680" s="15"/>
      <c r="B1680" s="15"/>
      <c r="C1680" s="16"/>
      <c r="D1680" s="15"/>
      <c r="E1680" s="17"/>
      <c r="F1680" s="15"/>
      <c r="G1680" s="17"/>
      <c r="H1680" s="15"/>
      <c r="I1680" s="17"/>
      <c r="J1680" s="17" t="s">
        <v>90</v>
      </c>
      <c r="K1680" s="17" t="s">
        <v>90</v>
      </c>
      <c r="L1680" s="15"/>
      <c r="M1680" s="17"/>
      <c r="N1680" s="15" t="s">
        <v>90</v>
      </c>
      <c r="O1680" s="17" t="s">
        <v>90</v>
      </c>
      <c r="P1680" s="17" t="s">
        <v>90</v>
      </c>
      <c r="Q1680" s="17"/>
      <c r="R1680" s="15"/>
      <c r="S1680" s="15"/>
      <c r="T1680" s="15"/>
      <c r="U1680" s="16"/>
      <c r="V1680" s="16"/>
      <c r="W1680" s="17"/>
      <c r="BX1680" s="20"/>
      <c r="BY1680" s="15"/>
    </row>
    <row r="1681" spans="1:77" x14ac:dyDescent="0.25">
      <c r="A1681" s="15"/>
      <c r="B1681" s="15"/>
      <c r="C1681" s="16"/>
      <c r="D1681" s="15"/>
      <c r="E1681" s="17"/>
      <c r="F1681" s="15"/>
      <c r="G1681" s="17"/>
      <c r="H1681" s="15"/>
      <c r="I1681" s="17"/>
      <c r="J1681" s="17" t="s">
        <v>90</v>
      </c>
      <c r="K1681" s="17" t="s">
        <v>90</v>
      </c>
      <c r="L1681" s="15"/>
      <c r="M1681" s="17"/>
      <c r="N1681" s="15" t="s">
        <v>90</v>
      </c>
      <c r="O1681" s="17" t="s">
        <v>90</v>
      </c>
      <c r="P1681" s="17" t="s">
        <v>90</v>
      </c>
      <c r="Q1681" s="17"/>
      <c r="R1681" s="15"/>
      <c r="S1681" s="15"/>
      <c r="T1681" s="15"/>
      <c r="U1681" s="16"/>
      <c r="V1681" s="16"/>
      <c r="W1681" s="17"/>
      <c r="BX1681" s="20"/>
      <c r="BY1681" s="15"/>
    </row>
    <row r="1682" spans="1:77" x14ac:dyDescent="0.25">
      <c r="A1682" s="15"/>
      <c r="B1682" s="15"/>
      <c r="C1682" s="16"/>
      <c r="D1682" s="15"/>
      <c r="E1682" s="17"/>
      <c r="F1682" s="15"/>
      <c r="G1682" s="17"/>
      <c r="H1682" s="15"/>
      <c r="I1682" s="17"/>
      <c r="J1682" s="17" t="s">
        <v>90</v>
      </c>
      <c r="K1682" s="17" t="s">
        <v>90</v>
      </c>
      <c r="L1682" s="15"/>
      <c r="M1682" s="17"/>
      <c r="N1682" s="15" t="s">
        <v>90</v>
      </c>
      <c r="O1682" s="17" t="s">
        <v>90</v>
      </c>
      <c r="P1682" s="17" t="s">
        <v>90</v>
      </c>
      <c r="Q1682" s="17"/>
      <c r="R1682" s="15"/>
      <c r="S1682" s="15"/>
      <c r="T1682" s="15"/>
      <c r="U1682" s="16"/>
      <c r="V1682" s="16"/>
      <c r="W1682" s="17"/>
      <c r="BX1682" s="20"/>
      <c r="BY1682" s="15"/>
    </row>
    <row r="1683" spans="1:77" x14ac:dyDescent="0.25">
      <c r="A1683" s="15"/>
      <c r="B1683" s="15"/>
      <c r="C1683" s="16"/>
      <c r="D1683" s="15"/>
      <c r="E1683" s="17"/>
      <c r="F1683" s="15"/>
      <c r="G1683" s="17"/>
      <c r="H1683" s="15"/>
      <c r="I1683" s="17"/>
      <c r="J1683" s="17" t="s">
        <v>90</v>
      </c>
      <c r="K1683" s="17" t="s">
        <v>90</v>
      </c>
      <c r="L1683" s="15"/>
      <c r="M1683" s="17"/>
      <c r="N1683" s="15" t="s">
        <v>90</v>
      </c>
      <c r="O1683" s="17" t="s">
        <v>90</v>
      </c>
      <c r="P1683" s="17" t="s">
        <v>90</v>
      </c>
      <c r="Q1683" s="17"/>
      <c r="R1683" s="15"/>
      <c r="S1683" s="15"/>
      <c r="T1683" s="15"/>
      <c r="U1683" s="16"/>
      <c r="V1683" s="16"/>
      <c r="W1683" s="17"/>
      <c r="BX1683" s="20"/>
      <c r="BY1683" s="15"/>
    </row>
    <row r="1684" spans="1:77" x14ac:dyDescent="0.25">
      <c r="A1684" s="15"/>
      <c r="B1684" s="15"/>
      <c r="C1684" s="16"/>
      <c r="D1684" s="15"/>
      <c r="E1684" s="17"/>
      <c r="F1684" s="15"/>
      <c r="G1684" s="17"/>
      <c r="H1684" s="15"/>
      <c r="I1684" s="17"/>
      <c r="J1684" s="17" t="s">
        <v>90</v>
      </c>
      <c r="K1684" s="17" t="s">
        <v>90</v>
      </c>
      <c r="L1684" s="15"/>
      <c r="M1684" s="17"/>
      <c r="N1684" s="15" t="s">
        <v>90</v>
      </c>
      <c r="O1684" s="17" t="s">
        <v>90</v>
      </c>
      <c r="P1684" s="17" t="s">
        <v>90</v>
      </c>
      <c r="Q1684" s="17"/>
      <c r="R1684" s="15"/>
      <c r="S1684" s="15"/>
      <c r="T1684" s="15"/>
      <c r="U1684" s="16"/>
      <c r="V1684" s="16"/>
      <c r="W1684" s="17"/>
      <c r="BX1684" s="20"/>
      <c r="BY1684" s="15"/>
    </row>
    <row r="1685" spans="1:77" x14ac:dyDescent="0.25">
      <c r="A1685" s="15"/>
      <c r="B1685" s="15"/>
      <c r="C1685" s="16"/>
      <c r="D1685" s="15"/>
      <c r="E1685" s="17"/>
      <c r="F1685" s="15"/>
      <c r="G1685" s="17"/>
      <c r="H1685" s="15"/>
      <c r="I1685" s="17"/>
      <c r="J1685" s="17" t="s">
        <v>90</v>
      </c>
      <c r="K1685" s="17" t="s">
        <v>90</v>
      </c>
      <c r="L1685" s="15"/>
      <c r="M1685" s="17"/>
      <c r="N1685" s="15" t="s">
        <v>90</v>
      </c>
      <c r="O1685" s="17" t="s">
        <v>90</v>
      </c>
      <c r="P1685" s="17" t="s">
        <v>90</v>
      </c>
      <c r="Q1685" s="17"/>
      <c r="R1685" s="15"/>
      <c r="S1685" s="15"/>
      <c r="T1685" s="15"/>
      <c r="U1685" s="16"/>
      <c r="V1685" s="16"/>
      <c r="W1685" s="17"/>
      <c r="BX1685" s="20"/>
      <c r="BY1685" s="15"/>
    </row>
    <row r="1686" spans="1:77" x14ac:dyDescent="0.25">
      <c r="A1686" s="15"/>
      <c r="B1686" s="15"/>
      <c r="C1686" s="16"/>
      <c r="D1686" s="15"/>
      <c r="E1686" s="17"/>
      <c r="F1686" s="15"/>
      <c r="G1686" s="17"/>
      <c r="H1686" s="15"/>
      <c r="I1686" s="17"/>
      <c r="J1686" s="17" t="s">
        <v>90</v>
      </c>
      <c r="K1686" s="17" t="s">
        <v>90</v>
      </c>
      <c r="L1686" s="15"/>
      <c r="M1686" s="17"/>
      <c r="N1686" s="15" t="s">
        <v>90</v>
      </c>
      <c r="O1686" s="17" t="s">
        <v>90</v>
      </c>
      <c r="P1686" s="17" t="s">
        <v>90</v>
      </c>
      <c r="Q1686" s="17"/>
      <c r="R1686" s="15"/>
      <c r="S1686" s="15"/>
      <c r="T1686" s="15"/>
      <c r="U1686" s="16"/>
      <c r="V1686" s="16"/>
      <c r="W1686" s="17"/>
      <c r="BX1686" s="20"/>
      <c r="BY1686" s="15"/>
    </row>
    <row r="1687" spans="1:77" x14ac:dyDescent="0.25">
      <c r="A1687" s="15"/>
      <c r="B1687" s="15"/>
      <c r="C1687" s="16"/>
      <c r="D1687" s="15"/>
      <c r="E1687" s="17"/>
      <c r="F1687" s="15"/>
      <c r="G1687" s="17"/>
      <c r="H1687" s="15"/>
      <c r="I1687" s="17"/>
      <c r="J1687" s="17" t="s">
        <v>90</v>
      </c>
      <c r="K1687" s="17" t="s">
        <v>90</v>
      </c>
      <c r="L1687" s="15"/>
      <c r="M1687" s="17"/>
      <c r="N1687" s="15" t="s">
        <v>90</v>
      </c>
      <c r="O1687" s="17" t="s">
        <v>90</v>
      </c>
      <c r="P1687" s="17" t="s">
        <v>90</v>
      </c>
      <c r="Q1687" s="17"/>
      <c r="R1687" s="15"/>
      <c r="S1687" s="15"/>
      <c r="T1687" s="15"/>
      <c r="U1687" s="16"/>
      <c r="V1687" s="16"/>
      <c r="W1687" s="17"/>
      <c r="BX1687" s="20"/>
      <c r="BY1687" s="15"/>
    </row>
    <row r="1688" spans="1:77" x14ac:dyDescent="0.25">
      <c r="A1688" s="15"/>
      <c r="B1688" s="15"/>
      <c r="C1688" s="16"/>
      <c r="D1688" s="15"/>
      <c r="E1688" s="17"/>
      <c r="F1688" s="15"/>
      <c r="G1688" s="17"/>
      <c r="H1688" s="15"/>
      <c r="I1688" s="17"/>
      <c r="J1688" s="17" t="s">
        <v>90</v>
      </c>
      <c r="K1688" s="17" t="s">
        <v>90</v>
      </c>
      <c r="L1688" s="15"/>
      <c r="M1688" s="17"/>
      <c r="N1688" s="15" t="s">
        <v>90</v>
      </c>
      <c r="O1688" s="17" t="s">
        <v>90</v>
      </c>
      <c r="P1688" s="17" t="s">
        <v>90</v>
      </c>
      <c r="Q1688" s="17"/>
      <c r="R1688" s="15"/>
      <c r="S1688" s="15"/>
      <c r="T1688" s="15"/>
      <c r="U1688" s="16"/>
      <c r="V1688" s="16"/>
      <c r="W1688" s="17"/>
      <c r="BX1688" s="20"/>
      <c r="BY1688" s="15"/>
    </row>
    <row r="1689" spans="1:77" x14ac:dyDescent="0.25">
      <c r="A1689" s="15"/>
      <c r="B1689" s="15"/>
      <c r="C1689" s="16"/>
      <c r="D1689" s="15"/>
      <c r="E1689" s="17"/>
      <c r="F1689" s="15"/>
      <c r="G1689" s="17"/>
      <c r="H1689" s="15"/>
      <c r="I1689" s="17"/>
      <c r="J1689" s="17" t="s">
        <v>90</v>
      </c>
      <c r="K1689" s="17" t="s">
        <v>90</v>
      </c>
      <c r="L1689" s="15"/>
      <c r="M1689" s="17"/>
      <c r="N1689" s="15" t="s">
        <v>90</v>
      </c>
      <c r="O1689" s="17" t="s">
        <v>90</v>
      </c>
      <c r="P1689" s="17" t="s">
        <v>90</v>
      </c>
      <c r="Q1689" s="17"/>
      <c r="R1689" s="15"/>
      <c r="S1689" s="15"/>
      <c r="T1689" s="15"/>
      <c r="U1689" s="16"/>
      <c r="V1689" s="16"/>
      <c r="W1689" s="17"/>
      <c r="BX1689" s="20"/>
      <c r="BY1689" s="15"/>
    </row>
    <row r="1690" spans="1:77" x14ac:dyDescent="0.25">
      <c r="A1690" s="15"/>
      <c r="B1690" s="15"/>
      <c r="C1690" s="16"/>
      <c r="D1690" s="15"/>
      <c r="E1690" s="17"/>
      <c r="F1690" s="15"/>
      <c r="G1690" s="17"/>
      <c r="H1690" s="15"/>
      <c r="I1690" s="17"/>
      <c r="J1690" s="17" t="s">
        <v>90</v>
      </c>
      <c r="K1690" s="17" t="s">
        <v>90</v>
      </c>
      <c r="L1690" s="15"/>
      <c r="M1690" s="17"/>
      <c r="N1690" s="15" t="s">
        <v>90</v>
      </c>
      <c r="O1690" s="17" t="s">
        <v>90</v>
      </c>
      <c r="P1690" s="17" t="s">
        <v>90</v>
      </c>
      <c r="Q1690" s="17"/>
      <c r="R1690" s="15"/>
      <c r="S1690" s="15"/>
      <c r="T1690" s="15"/>
      <c r="U1690" s="16"/>
      <c r="V1690" s="16"/>
      <c r="W1690" s="17"/>
      <c r="BX1690" s="20"/>
      <c r="BY1690" s="15"/>
    </row>
    <row r="1691" spans="1:77" x14ac:dyDescent="0.25">
      <c r="A1691" s="15"/>
      <c r="B1691" s="15"/>
      <c r="C1691" s="16"/>
      <c r="D1691" s="15"/>
      <c r="E1691" s="17"/>
      <c r="F1691" s="15"/>
      <c r="G1691" s="17"/>
      <c r="H1691" s="15"/>
      <c r="I1691" s="17"/>
      <c r="J1691" s="17" t="s">
        <v>90</v>
      </c>
      <c r="K1691" s="17" t="s">
        <v>90</v>
      </c>
      <c r="L1691" s="15"/>
      <c r="M1691" s="17"/>
      <c r="N1691" s="15" t="s">
        <v>90</v>
      </c>
      <c r="O1691" s="17" t="s">
        <v>90</v>
      </c>
      <c r="P1691" s="17" t="s">
        <v>90</v>
      </c>
      <c r="Q1691" s="17"/>
      <c r="R1691" s="15"/>
      <c r="S1691" s="15"/>
      <c r="T1691" s="15"/>
      <c r="U1691" s="16"/>
      <c r="V1691" s="16"/>
      <c r="W1691" s="17"/>
      <c r="BX1691" s="20"/>
      <c r="BY1691" s="15"/>
    </row>
    <row r="1692" spans="1:77" x14ac:dyDescent="0.25">
      <c r="A1692" s="15"/>
      <c r="B1692" s="15"/>
      <c r="C1692" s="16"/>
      <c r="D1692" s="15"/>
      <c r="E1692" s="17"/>
      <c r="F1692" s="15"/>
      <c r="G1692" s="17"/>
      <c r="H1692" s="15"/>
      <c r="I1692" s="17"/>
      <c r="J1692" s="17" t="s">
        <v>90</v>
      </c>
      <c r="K1692" s="17" t="s">
        <v>90</v>
      </c>
      <c r="L1692" s="15"/>
      <c r="M1692" s="17"/>
      <c r="N1692" s="15" t="s">
        <v>90</v>
      </c>
      <c r="O1692" s="17" t="s">
        <v>90</v>
      </c>
      <c r="P1692" s="17" t="s">
        <v>90</v>
      </c>
      <c r="Q1692" s="17"/>
      <c r="R1692" s="15"/>
      <c r="S1692" s="15"/>
      <c r="T1692" s="15"/>
      <c r="U1692" s="16"/>
      <c r="V1692" s="16"/>
      <c r="W1692" s="17"/>
      <c r="BX1692" s="20"/>
      <c r="BY1692" s="15"/>
    </row>
    <row r="1693" spans="1:77" x14ac:dyDescent="0.25">
      <c r="A1693" s="15"/>
      <c r="B1693" s="15"/>
      <c r="C1693" s="16"/>
      <c r="D1693" s="15"/>
      <c r="E1693" s="17"/>
      <c r="F1693" s="15"/>
      <c r="G1693" s="17"/>
      <c r="H1693" s="15"/>
      <c r="I1693" s="17"/>
      <c r="J1693" s="17" t="s">
        <v>90</v>
      </c>
      <c r="K1693" s="17" t="s">
        <v>90</v>
      </c>
      <c r="L1693" s="15"/>
      <c r="M1693" s="17"/>
      <c r="N1693" s="15" t="s">
        <v>90</v>
      </c>
      <c r="O1693" s="17" t="s">
        <v>90</v>
      </c>
      <c r="P1693" s="17" t="s">
        <v>90</v>
      </c>
      <c r="Q1693" s="17"/>
      <c r="R1693" s="15"/>
      <c r="S1693" s="15"/>
      <c r="T1693" s="15"/>
      <c r="U1693" s="16"/>
      <c r="V1693" s="16"/>
      <c r="W1693" s="17"/>
      <c r="BX1693" s="20"/>
      <c r="BY1693" s="15"/>
    </row>
    <row r="1694" spans="1:77" x14ac:dyDescent="0.25">
      <c r="A1694" s="15"/>
      <c r="B1694" s="15"/>
      <c r="C1694" s="16"/>
      <c r="D1694" s="15"/>
      <c r="E1694" s="17"/>
      <c r="F1694" s="15"/>
      <c r="G1694" s="17"/>
      <c r="H1694" s="15"/>
      <c r="I1694" s="17"/>
      <c r="J1694" s="17" t="s">
        <v>90</v>
      </c>
      <c r="K1694" s="17" t="s">
        <v>90</v>
      </c>
      <c r="L1694" s="15"/>
      <c r="M1694" s="17"/>
      <c r="N1694" s="15" t="s">
        <v>90</v>
      </c>
      <c r="O1694" s="17" t="s">
        <v>90</v>
      </c>
      <c r="P1694" s="17" t="s">
        <v>90</v>
      </c>
      <c r="Q1694" s="17"/>
      <c r="R1694" s="15"/>
      <c r="S1694" s="15"/>
      <c r="T1694" s="15"/>
      <c r="U1694" s="16"/>
      <c r="V1694" s="16"/>
      <c r="W1694" s="17"/>
      <c r="BX1694" s="20"/>
      <c r="BY1694" s="15"/>
    </row>
    <row r="1695" spans="1:77" x14ac:dyDescent="0.25">
      <c r="A1695" s="15"/>
      <c r="B1695" s="15"/>
      <c r="C1695" s="16"/>
      <c r="D1695" s="15"/>
      <c r="E1695" s="17"/>
      <c r="F1695" s="15"/>
      <c r="G1695" s="17"/>
      <c r="H1695" s="15"/>
      <c r="I1695" s="17"/>
      <c r="J1695" s="17" t="s">
        <v>90</v>
      </c>
      <c r="K1695" s="17" t="s">
        <v>90</v>
      </c>
      <c r="L1695" s="15"/>
      <c r="M1695" s="17"/>
      <c r="N1695" s="15" t="s">
        <v>90</v>
      </c>
      <c r="O1695" s="17" t="s">
        <v>90</v>
      </c>
      <c r="P1695" s="17" t="s">
        <v>90</v>
      </c>
      <c r="Q1695" s="17"/>
      <c r="R1695" s="15"/>
      <c r="S1695" s="15"/>
      <c r="T1695" s="15"/>
      <c r="U1695" s="16"/>
      <c r="V1695" s="16"/>
      <c r="W1695" s="17"/>
      <c r="BX1695" s="20"/>
      <c r="BY1695" s="15"/>
    </row>
    <row r="1696" spans="1:77" x14ac:dyDescent="0.25">
      <c r="A1696" s="15"/>
      <c r="B1696" s="15"/>
      <c r="C1696" s="16"/>
      <c r="D1696" s="15"/>
      <c r="E1696" s="17"/>
      <c r="F1696" s="15"/>
      <c r="G1696" s="17"/>
      <c r="H1696" s="15"/>
      <c r="I1696" s="17"/>
      <c r="J1696" s="17" t="s">
        <v>90</v>
      </c>
      <c r="K1696" s="17" t="s">
        <v>90</v>
      </c>
      <c r="L1696" s="15"/>
      <c r="M1696" s="17"/>
      <c r="N1696" s="15" t="s">
        <v>90</v>
      </c>
      <c r="O1696" s="17" t="s">
        <v>90</v>
      </c>
      <c r="P1696" s="17" t="s">
        <v>90</v>
      </c>
      <c r="Q1696" s="17"/>
      <c r="R1696" s="15"/>
      <c r="S1696" s="15"/>
      <c r="T1696" s="15"/>
      <c r="U1696" s="16"/>
      <c r="V1696" s="16"/>
      <c r="W1696" s="17"/>
      <c r="BX1696" s="20"/>
      <c r="BY1696" s="15"/>
    </row>
    <row r="1697" spans="1:77" x14ac:dyDescent="0.25">
      <c r="A1697" s="15"/>
      <c r="B1697" s="15"/>
      <c r="C1697" s="16"/>
      <c r="D1697" s="15"/>
      <c r="E1697" s="17"/>
      <c r="F1697" s="15"/>
      <c r="G1697" s="17"/>
      <c r="H1697" s="15"/>
      <c r="I1697" s="17"/>
      <c r="J1697" s="17" t="s">
        <v>90</v>
      </c>
      <c r="K1697" s="17" t="s">
        <v>90</v>
      </c>
      <c r="L1697" s="15"/>
      <c r="M1697" s="17"/>
      <c r="N1697" s="15" t="s">
        <v>90</v>
      </c>
      <c r="O1697" s="17" t="s">
        <v>90</v>
      </c>
      <c r="P1697" s="17" t="s">
        <v>90</v>
      </c>
      <c r="Q1697" s="17"/>
      <c r="R1697" s="15"/>
      <c r="S1697" s="15"/>
      <c r="T1697" s="15"/>
      <c r="U1697" s="16"/>
      <c r="V1697" s="16"/>
      <c r="W1697" s="17"/>
      <c r="BX1697" s="20"/>
      <c r="BY1697" s="15"/>
    </row>
    <row r="1698" spans="1:77" x14ac:dyDescent="0.25">
      <c r="A1698" s="15"/>
      <c r="B1698" s="15"/>
      <c r="C1698" s="16"/>
      <c r="D1698" s="15"/>
      <c r="E1698" s="17"/>
      <c r="F1698" s="15"/>
      <c r="G1698" s="17"/>
      <c r="H1698" s="15"/>
      <c r="I1698" s="17"/>
      <c r="J1698" s="17" t="s">
        <v>90</v>
      </c>
      <c r="K1698" s="17" t="s">
        <v>90</v>
      </c>
      <c r="L1698" s="15"/>
      <c r="M1698" s="17"/>
      <c r="N1698" s="15" t="s">
        <v>90</v>
      </c>
      <c r="O1698" s="17" t="s">
        <v>90</v>
      </c>
      <c r="P1698" s="17" t="s">
        <v>90</v>
      </c>
      <c r="Q1698" s="17"/>
      <c r="R1698" s="15"/>
      <c r="S1698" s="15"/>
      <c r="T1698" s="15"/>
      <c r="U1698" s="16"/>
      <c r="V1698" s="16"/>
      <c r="W1698" s="17"/>
      <c r="BX1698" s="20"/>
      <c r="BY1698" s="15"/>
    </row>
    <row r="1699" spans="1:77" x14ac:dyDescent="0.25">
      <c r="A1699" s="15"/>
      <c r="B1699" s="15"/>
      <c r="C1699" s="16"/>
      <c r="D1699" s="15"/>
      <c r="E1699" s="17"/>
      <c r="F1699" s="15"/>
      <c r="G1699" s="17"/>
      <c r="H1699" s="15"/>
      <c r="I1699" s="17"/>
      <c r="J1699" s="17" t="s">
        <v>90</v>
      </c>
      <c r="K1699" s="17" t="s">
        <v>90</v>
      </c>
      <c r="L1699" s="15"/>
      <c r="M1699" s="17"/>
      <c r="N1699" s="15" t="s">
        <v>90</v>
      </c>
      <c r="O1699" s="17" t="s">
        <v>90</v>
      </c>
      <c r="P1699" s="17" t="s">
        <v>90</v>
      </c>
      <c r="Q1699" s="17"/>
      <c r="R1699" s="15"/>
      <c r="S1699" s="15"/>
      <c r="T1699" s="15"/>
      <c r="U1699" s="16"/>
      <c r="V1699" s="16"/>
      <c r="W1699" s="17"/>
      <c r="BX1699" s="20"/>
      <c r="BY1699" s="15"/>
    </row>
    <row r="1700" spans="1:77" x14ac:dyDescent="0.25">
      <c r="A1700" s="15"/>
      <c r="B1700" s="15"/>
      <c r="C1700" s="16"/>
      <c r="D1700" s="15"/>
      <c r="E1700" s="17"/>
      <c r="F1700" s="15"/>
      <c r="G1700" s="17"/>
      <c r="H1700" s="15"/>
      <c r="I1700" s="17"/>
      <c r="J1700" s="17" t="s">
        <v>90</v>
      </c>
      <c r="K1700" s="17" t="s">
        <v>90</v>
      </c>
      <c r="L1700" s="15"/>
      <c r="M1700" s="17"/>
      <c r="N1700" s="15" t="s">
        <v>90</v>
      </c>
      <c r="O1700" s="17" t="s">
        <v>90</v>
      </c>
      <c r="P1700" s="17" t="s">
        <v>90</v>
      </c>
      <c r="Q1700" s="17"/>
      <c r="R1700" s="15"/>
      <c r="S1700" s="15"/>
      <c r="T1700" s="15"/>
      <c r="U1700" s="16"/>
      <c r="V1700" s="16"/>
      <c r="W1700" s="17"/>
      <c r="BX1700" s="20"/>
      <c r="BY1700" s="15"/>
    </row>
    <row r="1701" spans="1:77" x14ac:dyDescent="0.25">
      <c r="A1701" s="15"/>
      <c r="B1701" s="15"/>
      <c r="C1701" s="16"/>
      <c r="D1701" s="15"/>
      <c r="E1701" s="17"/>
      <c r="F1701" s="15"/>
      <c r="G1701" s="17"/>
      <c r="H1701" s="15"/>
      <c r="I1701" s="17"/>
      <c r="J1701" s="17" t="s">
        <v>90</v>
      </c>
      <c r="K1701" s="17" t="s">
        <v>90</v>
      </c>
      <c r="L1701" s="15"/>
      <c r="M1701" s="17"/>
      <c r="N1701" s="15" t="s">
        <v>90</v>
      </c>
      <c r="O1701" s="17" t="s">
        <v>90</v>
      </c>
      <c r="P1701" s="17" t="s">
        <v>90</v>
      </c>
      <c r="Q1701" s="17"/>
      <c r="R1701" s="15"/>
      <c r="S1701" s="15"/>
      <c r="T1701" s="15"/>
      <c r="U1701" s="16"/>
      <c r="V1701" s="16"/>
      <c r="W1701" s="17"/>
      <c r="BX1701" s="20"/>
      <c r="BY1701" s="15"/>
    </row>
    <row r="1702" spans="1:77" x14ac:dyDescent="0.25">
      <c r="A1702" s="15"/>
      <c r="B1702" s="15"/>
      <c r="C1702" s="16"/>
      <c r="D1702" s="15"/>
      <c r="E1702" s="17"/>
      <c r="F1702" s="15"/>
      <c r="G1702" s="17"/>
      <c r="H1702" s="15"/>
      <c r="I1702" s="17"/>
      <c r="J1702" s="17" t="s">
        <v>90</v>
      </c>
      <c r="K1702" s="17" t="s">
        <v>90</v>
      </c>
      <c r="L1702" s="15"/>
      <c r="M1702" s="17"/>
      <c r="N1702" s="15" t="s">
        <v>90</v>
      </c>
      <c r="O1702" s="17" t="s">
        <v>90</v>
      </c>
      <c r="P1702" s="17" t="s">
        <v>90</v>
      </c>
      <c r="Q1702" s="17"/>
      <c r="R1702" s="15"/>
      <c r="S1702" s="15"/>
      <c r="T1702" s="15"/>
      <c r="U1702" s="16"/>
      <c r="V1702" s="16"/>
      <c r="W1702" s="17"/>
      <c r="BX1702" s="20"/>
      <c r="BY1702" s="15"/>
    </row>
    <row r="1703" spans="1:77" x14ac:dyDescent="0.25">
      <c r="A1703" s="15"/>
      <c r="B1703" s="15"/>
      <c r="C1703" s="16"/>
      <c r="D1703" s="15"/>
      <c r="E1703" s="17"/>
      <c r="F1703" s="15"/>
      <c r="G1703" s="17"/>
      <c r="H1703" s="15"/>
      <c r="I1703" s="17"/>
      <c r="J1703" s="17" t="s">
        <v>90</v>
      </c>
      <c r="K1703" s="17" t="s">
        <v>90</v>
      </c>
      <c r="L1703" s="15"/>
      <c r="M1703" s="17"/>
      <c r="N1703" s="15" t="s">
        <v>90</v>
      </c>
      <c r="O1703" s="17" t="s">
        <v>90</v>
      </c>
      <c r="P1703" s="17" t="s">
        <v>90</v>
      </c>
      <c r="Q1703" s="17"/>
      <c r="R1703" s="15"/>
      <c r="S1703" s="15"/>
      <c r="T1703" s="15"/>
      <c r="U1703" s="16"/>
      <c r="V1703" s="16"/>
      <c r="W1703" s="17"/>
      <c r="BX1703" s="20"/>
      <c r="BY1703" s="15"/>
    </row>
    <row r="1704" spans="1:77" x14ac:dyDescent="0.25">
      <c r="A1704" s="15"/>
      <c r="B1704" s="15"/>
      <c r="C1704" s="16"/>
      <c r="D1704" s="15"/>
      <c r="E1704" s="17"/>
      <c r="F1704" s="15"/>
      <c r="G1704" s="17"/>
      <c r="H1704" s="15"/>
      <c r="I1704" s="17"/>
      <c r="J1704" s="17" t="s">
        <v>90</v>
      </c>
      <c r="K1704" s="17" t="s">
        <v>90</v>
      </c>
      <c r="L1704" s="15"/>
      <c r="M1704" s="17"/>
      <c r="N1704" s="15" t="s">
        <v>90</v>
      </c>
      <c r="O1704" s="17" t="s">
        <v>90</v>
      </c>
      <c r="P1704" s="17" t="s">
        <v>90</v>
      </c>
      <c r="Q1704" s="17"/>
      <c r="R1704" s="15"/>
      <c r="S1704" s="15"/>
      <c r="T1704" s="15"/>
      <c r="U1704" s="16"/>
      <c r="V1704" s="16"/>
      <c r="W1704" s="17"/>
      <c r="BX1704" s="20"/>
      <c r="BY1704" s="15"/>
    </row>
    <row r="1705" spans="1:77" x14ac:dyDescent="0.25">
      <c r="A1705" s="15"/>
      <c r="B1705" s="15"/>
      <c r="C1705" s="16"/>
      <c r="D1705" s="15"/>
      <c r="E1705" s="17"/>
      <c r="F1705" s="15"/>
      <c r="G1705" s="17"/>
      <c r="H1705" s="15"/>
      <c r="I1705" s="17"/>
      <c r="J1705" s="17" t="s">
        <v>90</v>
      </c>
      <c r="K1705" s="17" t="s">
        <v>90</v>
      </c>
      <c r="L1705" s="15"/>
      <c r="M1705" s="17"/>
      <c r="N1705" s="15" t="s">
        <v>90</v>
      </c>
      <c r="O1705" s="17" t="s">
        <v>90</v>
      </c>
      <c r="P1705" s="17" t="s">
        <v>90</v>
      </c>
      <c r="Q1705" s="17"/>
      <c r="R1705" s="15"/>
      <c r="S1705" s="15"/>
      <c r="T1705" s="15"/>
      <c r="U1705" s="16"/>
      <c r="V1705" s="16"/>
      <c r="W1705" s="17"/>
      <c r="BX1705" s="20"/>
      <c r="BY1705" s="15"/>
    </row>
    <row r="1706" spans="1:77" x14ac:dyDescent="0.25">
      <c r="A1706" s="15"/>
      <c r="B1706" s="15"/>
      <c r="C1706" s="16"/>
      <c r="D1706" s="15"/>
      <c r="E1706" s="17"/>
      <c r="F1706" s="15"/>
      <c r="G1706" s="17"/>
      <c r="H1706" s="15"/>
      <c r="I1706" s="17"/>
      <c r="J1706" s="17" t="s">
        <v>90</v>
      </c>
      <c r="K1706" s="17" t="s">
        <v>90</v>
      </c>
      <c r="L1706" s="15"/>
      <c r="M1706" s="17"/>
      <c r="N1706" s="15" t="s">
        <v>90</v>
      </c>
      <c r="O1706" s="17" t="s">
        <v>90</v>
      </c>
      <c r="P1706" s="17" t="s">
        <v>90</v>
      </c>
      <c r="Q1706" s="17"/>
      <c r="R1706" s="15"/>
      <c r="S1706" s="15"/>
      <c r="T1706" s="15"/>
      <c r="U1706" s="16"/>
      <c r="V1706" s="16"/>
      <c r="W1706" s="17"/>
      <c r="BX1706" s="20"/>
      <c r="BY1706" s="15"/>
    </row>
    <row r="1707" spans="1:77" x14ac:dyDescent="0.25">
      <c r="A1707" s="15"/>
      <c r="B1707" s="15"/>
      <c r="C1707" s="16"/>
      <c r="D1707" s="15"/>
      <c r="E1707" s="17"/>
      <c r="F1707" s="15"/>
      <c r="G1707" s="17"/>
      <c r="H1707" s="15"/>
      <c r="I1707" s="17"/>
      <c r="J1707" s="17" t="s">
        <v>90</v>
      </c>
      <c r="K1707" s="17" t="s">
        <v>90</v>
      </c>
      <c r="L1707" s="15"/>
      <c r="M1707" s="17"/>
      <c r="N1707" s="15" t="s">
        <v>90</v>
      </c>
      <c r="O1707" s="17" t="s">
        <v>90</v>
      </c>
      <c r="P1707" s="17" t="s">
        <v>90</v>
      </c>
      <c r="Q1707" s="17"/>
      <c r="R1707" s="15"/>
      <c r="S1707" s="15"/>
      <c r="T1707" s="15"/>
      <c r="U1707" s="16"/>
      <c r="V1707" s="16"/>
      <c r="W1707" s="17"/>
      <c r="BX1707" s="20"/>
      <c r="BY1707" s="15"/>
    </row>
    <row r="1708" spans="1:77" x14ac:dyDescent="0.25">
      <c r="A1708" s="15"/>
      <c r="B1708" s="15"/>
      <c r="C1708" s="16"/>
      <c r="D1708" s="15"/>
      <c r="E1708" s="17"/>
      <c r="F1708" s="15"/>
      <c r="G1708" s="17"/>
      <c r="H1708" s="15"/>
      <c r="I1708" s="17"/>
      <c r="J1708" s="17" t="s">
        <v>90</v>
      </c>
      <c r="K1708" s="17" t="s">
        <v>90</v>
      </c>
      <c r="L1708" s="15"/>
      <c r="M1708" s="17"/>
      <c r="N1708" s="15" t="s">
        <v>90</v>
      </c>
      <c r="O1708" s="17" t="s">
        <v>90</v>
      </c>
      <c r="P1708" s="17" t="s">
        <v>90</v>
      </c>
      <c r="Q1708" s="17"/>
      <c r="R1708" s="15"/>
      <c r="S1708" s="15"/>
      <c r="T1708" s="15"/>
      <c r="U1708" s="16"/>
      <c r="V1708" s="16"/>
      <c r="W1708" s="17"/>
      <c r="BX1708" s="20"/>
      <c r="BY1708" s="15"/>
    </row>
    <row r="1709" spans="1:77" x14ac:dyDescent="0.25">
      <c r="A1709" s="15"/>
      <c r="B1709" s="15"/>
      <c r="C1709" s="16"/>
      <c r="D1709" s="15"/>
      <c r="E1709" s="17"/>
      <c r="F1709" s="15"/>
      <c r="G1709" s="17"/>
      <c r="H1709" s="15"/>
      <c r="I1709" s="17"/>
      <c r="J1709" s="17" t="s">
        <v>90</v>
      </c>
      <c r="K1709" s="17" t="s">
        <v>90</v>
      </c>
      <c r="L1709" s="15"/>
      <c r="M1709" s="17"/>
      <c r="N1709" s="15" t="s">
        <v>90</v>
      </c>
      <c r="O1709" s="17" t="s">
        <v>90</v>
      </c>
      <c r="P1709" s="17" t="s">
        <v>90</v>
      </c>
      <c r="Q1709" s="17"/>
      <c r="R1709" s="15"/>
      <c r="S1709" s="15"/>
      <c r="T1709" s="15"/>
      <c r="U1709" s="16"/>
      <c r="V1709" s="16"/>
      <c r="W1709" s="17"/>
      <c r="BX1709" s="20"/>
      <c r="BY1709" s="15"/>
    </row>
    <row r="1710" spans="1:77" x14ac:dyDescent="0.25">
      <c r="A1710" s="15"/>
      <c r="B1710" s="15"/>
      <c r="C1710" s="16"/>
      <c r="D1710" s="15"/>
      <c r="E1710" s="17"/>
      <c r="F1710" s="15"/>
      <c r="G1710" s="17"/>
      <c r="H1710" s="15"/>
      <c r="I1710" s="17"/>
      <c r="J1710" s="17" t="s">
        <v>90</v>
      </c>
      <c r="K1710" s="17" t="s">
        <v>90</v>
      </c>
      <c r="L1710" s="15"/>
      <c r="M1710" s="17"/>
      <c r="N1710" s="15" t="s">
        <v>90</v>
      </c>
      <c r="O1710" s="17" t="s">
        <v>90</v>
      </c>
      <c r="P1710" s="17" t="s">
        <v>90</v>
      </c>
      <c r="Q1710" s="17"/>
      <c r="R1710" s="15"/>
      <c r="S1710" s="15"/>
      <c r="T1710" s="15"/>
      <c r="U1710" s="16"/>
      <c r="V1710" s="16"/>
      <c r="W1710" s="17"/>
      <c r="BX1710" s="20"/>
      <c r="BY1710" s="15"/>
    </row>
    <row r="1711" spans="1:77" x14ac:dyDescent="0.25">
      <c r="A1711" s="15"/>
      <c r="B1711" s="15"/>
      <c r="C1711" s="16"/>
      <c r="D1711" s="15"/>
      <c r="E1711" s="17"/>
      <c r="F1711" s="15"/>
      <c r="G1711" s="17"/>
      <c r="H1711" s="15"/>
      <c r="I1711" s="17"/>
      <c r="J1711" s="17" t="s">
        <v>90</v>
      </c>
      <c r="K1711" s="17" t="s">
        <v>90</v>
      </c>
      <c r="L1711" s="15"/>
      <c r="M1711" s="17"/>
      <c r="N1711" s="15" t="s">
        <v>90</v>
      </c>
      <c r="O1711" s="17" t="s">
        <v>90</v>
      </c>
      <c r="P1711" s="17" t="s">
        <v>90</v>
      </c>
      <c r="Q1711" s="17"/>
      <c r="R1711" s="15"/>
      <c r="S1711" s="15"/>
      <c r="T1711" s="15"/>
      <c r="U1711" s="16"/>
      <c r="V1711" s="16"/>
      <c r="W1711" s="17"/>
      <c r="BX1711" s="20"/>
      <c r="BY1711" s="15"/>
    </row>
    <row r="1712" spans="1:77" x14ac:dyDescent="0.25">
      <c r="A1712" s="15"/>
      <c r="B1712" s="15"/>
      <c r="C1712" s="16"/>
      <c r="D1712" s="15"/>
      <c r="E1712" s="17"/>
      <c r="F1712" s="15"/>
      <c r="G1712" s="17"/>
      <c r="H1712" s="15"/>
      <c r="I1712" s="17"/>
      <c r="J1712" s="17" t="s">
        <v>90</v>
      </c>
      <c r="K1712" s="17" t="s">
        <v>90</v>
      </c>
      <c r="L1712" s="15"/>
      <c r="M1712" s="17"/>
      <c r="N1712" s="15" t="s">
        <v>90</v>
      </c>
      <c r="O1712" s="17" t="s">
        <v>90</v>
      </c>
      <c r="P1712" s="17" t="s">
        <v>90</v>
      </c>
      <c r="Q1712" s="17"/>
      <c r="R1712" s="15"/>
      <c r="S1712" s="15"/>
      <c r="T1712" s="15"/>
      <c r="U1712" s="16"/>
      <c r="V1712" s="16"/>
      <c r="W1712" s="17"/>
      <c r="BX1712" s="20"/>
      <c r="BY1712" s="15"/>
    </row>
    <row r="1713" spans="1:77" x14ac:dyDescent="0.25">
      <c r="A1713" s="15"/>
      <c r="B1713" s="15"/>
      <c r="C1713" s="16"/>
      <c r="D1713" s="15"/>
      <c r="E1713" s="17"/>
      <c r="F1713" s="15"/>
      <c r="G1713" s="17"/>
      <c r="H1713" s="15"/>
      <c r="I1713" s="17"/>
      <c r="J1713" s="17" t="s">
        <v>90</v>
      </c>
      <c r="K1713" s="17" t="s">
        <v>90</v>
      </c>
      <c r="L1713" s="15"/>
      <c r="M1713" s="17"/>
      <c r="N1713" s="15" t="s">
        <v>90</v>
      </c>
      <c r="O1713" s="17" t="s">
        <v>90</v>
      </c>
      <c r="P1713" s="17" t="s">
        <v>90</v>
      </c>
      <c r="Q1713" s="17"/>
      <c r="R1713" s="15"/>
      <c r="S1713" s="15"/>
      <c r="T1713" s="15"/>
      <c r="U1713" s="16"/>
      <c r="V1713" s="16"/>
      <c r="W1713" s="17"/>
      <c r="BX1713" s="20"/>
      <c r="BY1713" s="15"/>
    </row>
    <row r="1714" spans="1:77" x14ac:dyDescent="0.25">
      <c r="A1714" s="15"/>
      <c r="B1714" s="15"/>
      <c r="C1714" s="16"/>
      <c r="D1714" s="15"/>
      <c r="E1714" s="17"/>
      <c r="F1714" s="15"/>
      <c r="G1714" s="17"/>
      <c r="H1714" s="15"/>
      <c r="I1714" s="17"/>
      <c r="J1714" s="17" t="s">
        <v>90</v>
      </c>
      <c r="K1714" s="17" t="s">
        <v>90</v>
      </c>
      <c r="L1714" s="15"/>
      <c r="M1714" s="17"/>
      <c r="N1714" s="15" t="s">
        <v>90</v>
      </c>
      <c r="O1714" s="17" t="s">
        <v>90</v>
      </c>
      <c r="P1714" s="17" t="s">
        <v>90</v>
      </c>
      <c r="Q1714" s="17"/>
      <c r="R1714" s="15"/>
      <c r="S1714" s="15"/>
      <c r="T1714" s="15"/>
      <c r="U1714" s="16"/>
      <c r="V1714" s="16"/>
      <c r="W1714" s="17"/>
      <c r="BX1714" s="20"/>
      <c r="BY1714" s="15"/>
    </row>
    <row r="1715" spans="1:77" x14ac:dyDescent="0.25">
      <c r="A1715" s="15"/>
      <c r="B1715" s="15"/>
      <c r="C1715" s="16"/>
      <c r="D1715" s="15"/>
      <c r="E1715" s="17"/>
      <c r="F1715" s="15"/>
      <c r="G1715" s="17"/>
      <c r="H1715" s="15"/>
      <c r="I1715" s="17"/>
      <c r="J1715" s="17" t="s">
        <v>90</v>
      </c>
      <c r="K1715" s="17" t="s">
        <v>90</v>
      </c>
      <c r="L1715" s="15"/>
      <c r="M1715" s="17"/>
      <c r="N1715" s="15" t="s">
        <v>90</v>
      </c>
      <c r="O1715" s="17" t="s">
        <v>90</v>
      </c>
      <c r="P1715" s="17" t="s">
        <v>90</v>
      </c>
      <c r="Q1715" s="17"/>
      <c r="R1715" s="15"/>
      <c r="S1715" s="15"/>
      <c r="T1715" s="15"/>
      <c r="U1715" s="16"/>
      <c r="V1715" s="16"/>
      <c r="W1715" s="17"/>
      <c r="BX1715" s="20"/>
      <c r="BY1715" s="15"/>
    </row>
    <row r="1716" spans="1:77" x14ac:dyDescent="0.25">
      <c r="A1716" s="15"/>
      <c r="B1716" s="15"/>
      <c r="C1716" s="16"/>
      <c r="D1716" s="15"/>
      <c r="E1716" s="17"/>
      <c r="F1716" s="15"/>
      <c r="G1716" s="17"/>
      <c r="H1716" s="15"/>
      <c r="I1716" s="17"/>
      <c r="J1716" s="17" t="s">
        <v>90</v>
      </c>
      <c r="K1716" s="17" t="s">
        <v>90</v>
      </c>
      <c r="L1716" s="15"/>
      <c r="M1716" s="17"/>
      <c r="N1716" s="15" t="s">
        <v>90</v>
      </c>
      <c r="O1716" s="17" t="s">
        <v>90</v>
      </c>
      <c r="P1716" s="17" t="s">
        <v>90</v>
      </c>
      <c r="Q1716" s="17"/>
      <c r="R1716" s="15"/>
      <c r="S1716" s="15"/>
      <c r="T1716" s="15"/>
      <c r="U1716" s="16"/>
      <c r="V1716" s="16"/>
      <c r="W1716" s="17"/>
      <c r="BX1716" s="20"/>
      <c r="BY1716" s="15"/>
    </row>
    <row r="1717" spans="1:77" x14ac:dyDescent="0.25">
      <c r="A1717" s="15"/>
      <c r="B1717" s="15"/>
      <c r="C1717" s="16"/>
      <c r="D1717" s="15"/>
      <c r="E1717" s="17"/>
      <c r="F1717" s="15"/>
      <c r="G1717" s="17"/>
      <c r="H1717" s="15"/>
      <c r="I1717" s="17"/>
      <c r="J1717" s="17" t="s">
        <v>90</v>
      </c>
      <c r="K1717" s="17" t="s">
        <v>90</v>
      </c>
      <c r="L1717" s="15"/>
      <c r="M1717" s="17"/>
      <c r="N1717" s="15" t="s">
        <v>90</v>
      </c>
      <c r="O1717" s="17" t="s">
        <v>90</v>
      </c>
      <c r="P1717" s="17" t="s">
        <v>90</v>
      </c>
      <c r="Q1717" s="17"/>
      <c r="R1717" s="15"/>
      <c r="S1717" s="15"/>
      <c r="T1717" s="15"/>
      <c r="U1717" s="16"/>
      <c r="V1717" s="16"/>
      <c r="W1717" s="17"/>
      <c r="BX1717" s="20"/>
      <c r="BY1717" s="15"/>
    </row>
    <row r="1718" spans="1:77" x14ac:dyDescent="0.25">
      <c r="A1718" s="15"/>
      <c r="B1718" s="15"/>
      <c r="C1718" s="16"/>
      <c r="D1718" s="15"/>
      <c r="E1718" s="17"/>
      <c r="F1718" s="15"/>
      <c r="G1718" s="17"/>
      <c r="H1718" s="15"/>
      <c r="I1718" s="17"/>
      <c r="J1718" s="17" t="s">
        <v>90</v>
      </c>
      <c r="K1718" s="17" t="s">
        <v>90</v>
      </c>
      <c r="L1718" s="15"/>
      <c r="M1718" s="17"/>
      <c r="N1718" s="15" t="s">
        <v>90</v>
      </c>
      <c r="O1718" s="17" t="s">
        <v>90</v>
      </c>
      <c r="P1718" s="17" t="s">
        <v>90</v>
      </c>
      <c r="Q1718" s="17"/>
      <c r="R1718" s="15"/>
      <c r="S1718" s="15"/>
      <c r="T1718" s="15"/>
      <c r="U1718" s="16"/>
      <c r="V1718" s="16"/>
      <c r="W1718" s="17"/>
      <c r="BX1718" s="20"/>
      <c r="BY1718" s="15"/>
    </row>
    <row r="1719" spans="1:77" x14ac:dyDescent="0.25">
      <c r="A1719" s="15"/>
      <c r="B1719" s="15"/>
      <c r="C1719" s="16"/>
      <c r="D1719" s="15"/>
      <c r="E1719" s="17"/>
      <c r="F1719" s="15"/>
      <c r="G1719" s="17"/>
      <c r="H1719" s="15"/>
      <c r="I1719" s="17"/>
      <c r="J1719" s="17" t="s">
        <v>90</v>
      </c>
      <c r="K1719" s="17" t="s">
        <v>90</v>
      </c>
      <c r="L1719" s="15"/>
      <c r="M1719" s="17"/>
      <c r="N1719" s="15" t="s">
        <v>90</v>
      </c>
      <c r="O1719" s="17" t="s">
        <v>90</v>
      </c>
      <c r="P1719" s="17" t="s">
        <v>90</v>
      </c>
      <c r="Q1719" s="17"/>
      <c r="R1719" s="15"/>
      <c r="S1719" s="15"/>
      <c r="T1719" s="15"/>
      <c r="U1719" s="16"/>
      <c r="V1719" s="16"/>
      <c r="W1719" s="17"/>
      <c r="BX1719" s="20"/>
      <c r="BY1719" s="15"/>
    </row>
    <row r="1720" spans="1:77" x14ac:dyDescent="0.25">
      <c r="A1720" s="15"/>
      <c r="B1720" s="15"/>
      <c r="C1720" s="16"/>
      <c r="D1720" s="15"/>
      <c r="E1720" s="17"/>
      <c r="F1720" s="15"/>
      <c r="G1720" s="17"/>
      <c r="H1720" s="15"/>
      <c r="I1720" s="17"/>
      <c r="J1720" s="17" t="s">
        <v>90</v>
      </c>
      <c r="K1720" s="17" t="s">
        <v>90</v>
      </c>
      <c r="L1720" s="15"/>
      <c r="M1720" s="17"/>
      <c r="N1720" s="15" t="s">
        <v>90</v>
      </c>
      <c r="O1720" s="17" t="s">
        <v>90</v>
      </c>
      <c r="P1720" s="17" t="s">
        <v>90</v>
      </c>
      <c r="Q1720" s="17"/>
      <c r="R1720" s="15"/>
      <c r="S1720" s="15"/>
      <c r="T1720" s="15"/>
      <c r="U1720" s="16"/>
      <c r="V1720" s="16"/>
      <c r="W1720" s="17"/>
      <c r="BX1720" s="20"/>
      <c r="BY1720" s="15"/>
    </row>
    <row r="1721" spans="1:77" x14ac:dyDescent="0.25">
      <c r="A1721" s="15"/>
      <c r="B1721" s="15"/>
      <c r="C1721" s="16"/>
      <c r="D1721" s="15"/>
      <c r="E1721" s="17"/>
      <c r="F1721" s="15"/>
      <c r="G1721" s="17"/>
      <c r="H1721" s="15"/>
      <c r="I1721" s="17"/>
      <c r="J1721" s="17" t="s">
        <v>90</v>
      </c>
      <c r="K1721" s="17" t="s">
        <v>90</v>
      </c>
      <c r="L1721" s="15"/>
      <c r="M1721" s="17"/>
      <c r="N1721" s="15" t="s">
        <v>90</v>
      </c>
      <c r="O1721" s="17" t="s">
        <v>90</v>
      </c>
      <c r="P1721" s="17" t="s">
        <v>90</v>
      </c>
      <c r="Q1721" s="17"/>
      <c r="R1721" s="15"/>
      <c r="S1721" s="15"/>
      <c r="T1721" s="15"/>
      <c r="U1721" s="16"/>
      <c r="V1721" s="16"/>
      <c r="W1721" s="17"/>
      <c r="BX1721" s="20"/>
      <c r="BY1721" s="15"/>
    </row>
    <row r="1722" spans="1:77" x14ac:dyDescent="0.25">
      <c r="A1722" s="15"/>
      <c r="B1722" s="15"/>
      <c r="C1722" s="16"/>
      <c r="D1722" s="15"/>
      <c r="E1722" s="17"/>
      <c r="F1722" s="15"/>
      <c r="G1722" s="17"/>
      <c r="H1722" s="15"/>
      <c r="I1722" s="17"/>
      <c r="J1722" s="17" t="s">
        <v>90</v>
      </c>
      <c r="K1722" s="17" t="s">
        <v>90</v>
      </c>
      <c r="L1722" s="15"/>
      <c r="M1722" s="17"/>
      <c r="N1722" s="15" t="s">
        <v>90</v>
      </c>
      <c r="O1722" s="17" t="s">
        <v>90</v>
      </c>
      <c r="P1722" s="17" t="s">
        <v>90</v>
      </c>
      <c r="Q1722" s="17"/>
      <c r="R1722" s="15"/>
      <c r="S1722" s="15"/>
      <c r="T1722" s="15"/>
      <c r="U1722" s="16"/>
      <c r="V1722" s="16"/>
      <c r="W1722" s="17"/>
      <c r="BX1722" s="20"/>
      <c r="BY1722" s="15"/>
    </row>
    <row r="1723" spans="1:77" x14ac:dyDescent="0.25">
      <c r="A1723" s="15"/>
      <c r="B1723" s="15"/>
      <c r="C1723" s="16"/>
      <c r="D1723" s="15"/>
      <c r="E1723" s="17"/>
      <c r="F1723" s="15"/>
      <c r="G1723" s="17"/>
      <c r="H1723" s="15"/>
      <c r="I1723" s="17"/>
      <c r="J1723" s="17" t="s">
        <v>90</v>
      </c>
      <c r="K1723" s="17" t="s">
        <v>90</v>
      </c>
      <c r="L1723" s="15"/>
      <c r="M1723" s="17"/>
      <c r="N1723" s="15" t="s">
        <v>90</v>
      </c>
      <c r="O1723" s="17" t="s">
        <v>90</v>
      </c>
      <c r="P1723" s="17" t="s">
        <v>90</v>
      </c>
      <c r="Q1723" s="17"/>
      <c r="R1723" s="15"/>
      <c r="S1723" s="15"/>
      <c r="T1723" s="15"/>
      <c r="U1723" s="16"/>
      <c r="V1723" s="16"/>
      <c r="W1723" s="17"/>
      <c r="BX1723" s="20"/>
      <c r="BY1723" s="15"/>
    </row>
    <row r="1724" spans="1:77" x14ac:dyDescent="0.25">
      <c r="A1724" s="15"/>
      <c r="B1724" s="15"/>
      <c r="C1724" s="16"/>
      <c r="D1724" s="15"/>
      <c r="E1724" s="17"/>
      <c r="F1724" s="15"/>
      <c r="G1724" s="17"/>
      <c r="H1724" s="15"/>
      <c r="I1724" s="17"/>
      <c r="J1724" s="17" t="s">
        <v>90</v>
      </c>
      <c r="K1724" s="17" t="s">
        <v>90</v>
      </c>
      <c r="L1724" s="15"/>
      <c r="M1724" s="17"/>
      <c r="N1724" s="15" t="s">
        <v>90</v>
      </c>
      <c r="O1724" s="17" t="s">
        <v>90</v>
      </c>
      <c r="P1724" s="17" t="s">
        <v>90</v>
      </c>
      <c r="Q1724" s="17"/>
      <c r="R1724" s="15"/>
      <c r="S1724" s="15"/>
      <c r="T1724" s="15"/>
      <c r="U1724" s="16"/>
      <c r="V1724" s="16"/>
      <c r="W1724" s="17"/>
      <c r="BX1724" s="20"/>
      <c r="BY1724" s="15"/>
    </row>
    <row r="1725" spans="1:77" x14ac:dyDescent="0.25">
      <c r="A1725" s="15"/>
      <c r="B1725" s="15"/>
      <c r="C1725" s="16"/>
      <c r="D1725" s="15"/>
      <c r="E1725" s="17"/>
      <c r="F1725" s="15"/>
      <c r="G1725" s="17"/>
      <c r="H1725" s="15"/>
      <c r="I1725" s="17"/>
      <c r="J1725" s="17" t="s">
        <v>90</v>
      </c>
      <c r="K1725" s="17" t="s">
        <v>90</v>
      </c>
      <c r="L1725" s="15"/>
      <c r="M1725" s="17"/>
      <c r="N1725" s="15" t="s">
        <v>90</v>
      </c>
      <c r="O1725" s="17" t="s">
        <v>90</v>
      </c>
      <c r="P1725" s="17" t="s">
        <v>90</v>
      </c>
      <c r="Q1725" s="17"/>
      <c r="R1725" s="15"/>
      <c r="S1725" s="15"/>
      <c r="T1725" s="15"/>
      <c r="U1725" s="16"/>
      <c r="V1725" s="16"/>
      <c r="W1725" s="17"/>
      <c r="BX1725" s="20"/>
      <c r="BY1725" s="15"/>
    </row>
    <row r="1726" spans="1:77" x14ac:dyDescent="0.25">
      <c r="A1726" s="15"/>
      <c r="B1726" s="15"/>
      <c r="C1726" s="16"/>
      <c r="D1726" s="15"/>
      <c r="E1726" s="17"/>
      <c r="F1726" s="15"/>
      <c r="G1726" s="17"/>
      <c r="H1726" s="15"/>
      <c r="I1726" s="17"/>
      <c r="J1726" s="17" t="s">
        <v>90</v>
      </c>
      <c r="K1726" s="17" t="s">
        <v>90</v>
      </c>
      <c r="L1726" s="15"/>
      <c r="M1726" s="17"/>
      <c r="N1726" s="15" t="s">
        <v>90</v>
      </c>
      <c r="O1726" s="17" t="s">
        <v>90</v>
      </c>
      <c r="P1726" s="17" t="s">
        <v>90</v>
      </c>
      <c r="Q1726" s="17"/>
      <c r="R1726" s="15"/>
      <c r="S1726" s="15"/>
      <c r="T1726" s="15"/>
      <c r="U1726" s="16"/>
      <c r="V1726" s="16"/>
      <c r="W1726" s="17"/>
      <c r="BX1726" s="20"/>
      <c r="BY1726" s="15"/>
    </row>
    <row r="1727" spans="1:77" x14ac:dyDescent="0.25">
      <c r="A1727" s="15"/>
      <c r="B1727" s="15"/>
      <c r="C1727" s="16"/>
      <c r="D1727" s="15"/>
      <c r="E1727" s="17"/>
      <c r="F1727" s="15"/>
      <c r="G1727" s="17"/>
      <c r="H1727" s="15"/>
      <c r="I1727" s="17"/>
      <c r="J1727" s="17" t="s">
        <v>90</v>
      </c>
      <c r="K1727" s="17" t="s">
        <v>90</v>
      </c>
      <c r="L1727" s="15"/>
      <c r="M1727" s="17"/>
      <c r="N1727" s="15" t="s">
        <v>90</v>
      </c>
      <c r="O1727" s="17" t="s">
        <v>90</v>
      </c>
      <c r="P1727" s="17" t="s">
        <v>90</v>
      </c>
      <c r="Q1727" s="17"/>
      <c r="R1727" s="15"/>
      <c r="S1727" s="15"/>
      <c r="T1727" s="15"/>
      <c r="U1727" s="16"/>
      <c r="V1727" s="16"/>
      <c r="W1727" s="17"/>
      <c r="BX1727" s="20"/>
      <c r="BY1727" s="15"/>
    </row>
    <row r="1728" spans="1:77" x14ac:dyDescent="0.25">
      <c r="A1728" s="15"/>
      <c r="B1728" s="15"/>
      <c r="C1728" s="16"/>
      <c r="D1728" s="15"/>
      <c r="E1728" s="17"/>
      <c r="F1728" s="15"/>
      <c r="G1728" s="17"/>
      <c r="H1728" s="15"/>
      <c r="I1728" s="17"/>
      <c r="J1728" s="17" t="s">
        <v>90</v>
      </c>
      <c r="K1728" s="17" t="s">
        <v>90</v>
      </c>
      <c r="L1728" s="15"/>
      <c r="M1728" s="17"/>
      <c r="N1728" s="15" t="s">
        <v>90</v>
      </c>
      <c r="O1728" s="17" t="s">
        <v>90</v>
      </c>
      <c r="P1728" s="17" t="s">
        <v>90</v>
      </c>
      <c r="Q1728" s="17"/>
      <c r="R1728" s="15"/>
      <c r="S1728" s="15"/>
      <c r="T1728" s="15"/>
      <c r="U1728" s="16"/>
      <c r="V1728" s="16"/>
      <c r="W1728" s="17"/>
      <c r="BX1728" s="20"/>
      <c r="BY1728" s="15"/>
    </row>
    <row r="1729" spans="1:77" x14ac:dyDescent="0.25">
      <c r="A1729" s="15"/>
      <c r="B1729" s="15"/>
      <c r="C1729" s="16"/>
      <c r="D1729" s="15"/>
      <c r="E1729" s="17"/>
      <c r="F1729" s="15"/>
      <c r="G1729" s="17"/>
      <c r="H1729" s="15"/>
      <c r="I1729" s="17"/>
      <c r="J1729" s="17" t="s">
        <v>90</v>
      </c>
      <c r="K1729" s="17" t="s">
        <v>90</v>
      </c>
      <c r="L1729" s="15"/>
      <c r="M1729" s="17"/>
      <c r="N1729" s="15" t="s">
        <v>90</v>
      </c>
      <c r="O1729" s="17" t="s">
        <v>90</v>
      </c>
      <c r="P1729" s="17" t="s">
        <v>90</v>
      </c>
      <c r="Q1729" s="17"/>
      <c r="R1729" s="15"/>
      <c r="S1729" s="15"/>
      <c r="T1729" s="15"/>
      <c r="U1729" s="16"/>
      <c r="V1729" s="16"/>
      <c r="W1729" s="17"/>
      <c r="BX1729" s="20"/>
      <c r="BY1729" s="15"/>
    </row>
    <row r="1730" spans="1:77" x14ac:dyDescent="0.25">
      <c r="A1730" s="15"/>
      <c r="B1730" s="15"/>
      <c r="C1730" s="16"/>
      <c r="D1730" s="15"/>
      <c r="E1730" s="17"/>
      <c r="F1730" s="15"/>
      <c r="G1730" s="17"/>
      <c r="H1730" s="15"/>
      <c r="I1730" s="17"/>
      <c r="J1730" s="17" t="s">
        <v>90</v>
      </c>
      <c r="K1730" s="17" t="s">
        <v>90</v>
      </c>
      <c r="L1730" s="15"/>
      <c r="M1730" s="17"/>
      <c r="N1730" s="15" t="s">
        <v>90</v>
      </c>
      <c r="O1730" s="17" t="s">
        <v>90</v>
      </c>
      <c r="P1730" s="17" t="s">
        <v>90</v>
      </c>
      <c r="Q1730" s="17"/>
      <c r="R1730" s="15"/>
      <c r="S1730" s="15"/>
      <c r="T1730" s="15"/>
      <c r="U1730" s="16"/>
      <c r="V1730" s="16"/>
      <c r="W1730" s="17"/>
      <c r="BX1730" s="20"/>
      <c r="BY1730" s="15"/>
    </row>
    <row r="1731" spans="1:77" x14ac:dyDescent="0.25">
      <c r="A1731" s="15"/>
      <c r="B1731" s="15"/>
      <c r="C1731" s="16"/>
      <c r="D1731" s="15"/>
      <c r="E1731" s="17"/>
      <c r="F1731" s="15"/>
      <c r="G1731" s="17"/>
      <c r="H1731" s="15"/>
      <c r="I1731" s="17"/>
      <c r="J1731" s="17" t="s">
        <v>90</v>
      </c>
      <c r="K1731" s="17" t="s">
        <v>90</v>
      </c>
      <c r="L1731" s="15"/>
      <c r="M1731" s="17"/>
      <c r="N1731" s="15" t="s">
        <v>90</v>
      </c>
      <c r="O1731" s="17" t="s">
        <v>90</v>
      </c>
      <c r="P1731" s="17" t="s">
        <v>90</v>
      </c>
      <c r="Q1731" s="17"/>
      <c r="R1731" s="15"/>
      <c r="S1731" s="15"/>
      <c r="T1731" s="15"/>
      <c r="U1731" s="16"/>
      <c r="V1731" s="16"/>
      <c r="W1731" s="17"/>
      <c r="BX1731" s="20"/>
      <c r="BY1731" s="15"/>
    </row>
    <row r="1732" spans="1:77" x14ac:dyDescent="0.25">
      <c r="A1732" s="15"/>
      <c r="B1732" s="15"/>
      <c r="C1732" s="16"/>
      <c r="D1732" s="15"/>
      <c r="E1732" s="17"/>
      <c r="F1732" s="15"/>
      <c r="G1732" s="17"/>
      <c r="H1732" s="15"/>
      <c r="I1732" s="17"/>
      <c r="J1732" s="17" t="s">
        <v>90</v>
      </c>
      <c r="K1732" s="17" t="s">
        <v>90</v>
      </c>
      <c r="L1732" s="15"/>
      <c r="M1732" s="17"/>
      <c r="N1732" s="15" t="s">
        <v>90</v>
      </c>
      <c r="O1732" s="17" t="s">
        <v>90</v>
      </c>
      <c r="P1732" s="17" t="s">
        <v>90</v>
      </c>
      <c r="Q1732" s="17"/>
      <c r="R1732" s="15"/>
      <c r="S1732" s="15"/>
      <c r="T1732" s="15"/>
      <c r="U1732" s="16"/>
      <c r="V1732" s="16"/>
      <c r="W1732" s="17"/>
      <c r="BX1732" s="20"/>
      <c r="BY1732" s="15"/>
    </row>
    <row r="1733" spans="1:77" x14ac:dyDescent="0.25">
      <c r="A1733" s="15"/>
      <c r="B1733" s="15"/>
      <c r="C1733" s="16"/>
      <c r="D1733" s="15"/>
      <c r="E1733" s="17"/>
      <c r="F1733" s="15"/>
      <c r="G1733" s="17"/>
      <c r="H1733" s="15"/>
      <c r="I1733" s="17"/>
      <c r="J1733" s="17" t="s">
        <v>90</v>
      </c>
      <c r="K1733" s="17" t="s">
        <v>90</v>
      </c>
      <c r="L1733" s="15"/>
      <c r="M1733" s="17"/>
      <c r="N1733" s="15" t="s">
        <v>90</v>
      </c>
      <c r="O1733" s="17" t="s">
        <v>90</v>
      </c>
      <c r="P1733" s="17" t="s">
        <v>90</v>
      </c>
      <c r="Q1733" s="17"/>
      <c r="R1733" s="15"/>
      <c r="S1733" s="15"/>
      <c r="T1733" s="15"/>
      <c r="U1733" s="16"/>
      <c r="V1733" s="16"/>
      <c r="W1733" s="17"/>
      <c r="BX1733" s="20"/>
      <c r="BY1733" s="15"/>
    </row>
    <row r="1734" spans="1:77" x14ac:dyDescent="0.25">
      <c r="A1734" s="15"/>
      <c r="B1734" s="15"/>
      <c r="C1734" s="16"/>
      <c r="D1734" s="15"/>
      <c r="E1734" s="17"/>
      <c r="F1734" s="15"/>
      <c r="G1734" s="17"/>
      <c r="H1734" s="15"/>
      <c r="I1734" s="17"/>
      <c r="J1734" s="17" t="s">
        <v>90</v>
      </c>
      <c r="K1734" s="17" t="s">
        <v>90</v>
      </c>
      <c r="L1734" s="15"/>
      <c r="M1734" s="17"/>
      <c r="N1734" s="15" t="s">
        <v>90</v>
      </c>
      <c r="O1734" s="17" t="s">
        <v>90</v>
      </c>
      <c r="P1734" s="17" t="s">
        <v>90</v>
      </c>
      <c r="Q1734" s="17"/>
      <c r="R1734" s="15"/>
      <c r="S1734" s="15"/>
      <c r="T1734" s="15"/>
      <c r="U1734" s="16"/>
      <c r="V1734" s="16"/>
      <c r="W1734" s="17"/>
      <c r="BX1734" s="20"/>
      <c r="BY1734" s="15"/>
    </row>
    <row r="1735" spans="1:77" x14ac:dyDescent="0.25">
      <c r="A1735" s="15"/>
      <c r="B1735" s="15"/>
      <c r="C1735" s="16"/>
      <c r="D1735" s="15"/>
      <c r="E1735" s="17"/>
      <c r="F1735" s="15"/>
      <c r="G1735" s="17"/>
      <c r="H1735" s="15"/>
      <c r="I1735" s="17"/>
      <c r="J1735" s="17" t="s">
        <v>90</v>
      </c>
      <c r="K1735" s="17" t="s">
        <v>90</v>
      </c>
      <c r="L1735" s="15"/>
      <c r="M1735" s="17"/>
      <c r="N1735" s="15" t="s">
        <v>90</v>
      </c>
      <c r="O1735" s="17" t="s">
        <v>90</v>
      </c>
      <c r="P1735" s="17" t="s">
        <v>90</v>
      </c>
      <c r="Q1735" s="17"/>
      <c r="R1735" s="15"/>
      <c r="S1735" s="15"/>
      <c r="T1735" s="15"/>
      <c r="U1735" s="16"/>
      <c r="V1735" s="16"/>
      <c r="W1735" s="17"/>
      <c r="BX1735" s="20"/>
      <c r="BY1735" s="15"/>
    </row>
    <row r="1736" spans="1:77" x14ac:dyDescent="0.25">
      <c r="A1736" s="15"/>
      <c r="B1736" s="15"/>
      <c r="C1736" s="16"/>
      <c r="D1736" s="15"/>
      <c r="E1736" s="17"/>
      <c r="F1736" s="15"/>
      <c r="G1736" s="17"/>
      <c r="H1736" s="15"/>
      <c r="I1736" s="17"/>
      <c r="J1736" s="17" t="s">
        <v>90</v>
      </c>
      <c r="K1736" s="17" t="s">
        <v>90</v>
      </c>
      <c r="L1736" s="15"/>
      <c r="M1736" s="17"/>
      <c r="N1736" s="15" t="s">
        <v>90</v>
      </c>
      <c r="O1736" s="17" t="s">
        <v>90</v>
      </c>
      <c r="P1736" s="17" t="s">
        <v>90</v>
      </c>
      <c r="Q1736" s="17"/>
      <c r="R1736" s="15"/>
      <c r="S1736" s="15"/>
      <c r="T1736" s="15"/>
      <c r="U1736" s="16"/>
      <c r="V1736" s="16"/>
      <c r="W1736" s="17"/>
      <c r="BX1736" s="20"/>
      <c r="BY1736" s="15"/>
    </row>
    <row r="1737" spans="1:77" x14ac:dyDescent="0.25">
      <c r="A1737" s="15"/>
      <c r="B1737" s="15"/>
      <c r="C1737" s="16"/>
      <c r="D1737" s="15"/>
      <c r="E1737" s="17"/>
      <c r="F1737" s="15"/>
      <c r="G1737" s="17"/>
      <c r="H1737" s="15"/>
      <c r="I1737" s="17"/>
      <c r="J1737" s="17" t="s">
        <v>90</v>
      </c>
      <c r="K1737" s="17" t="s">
        <v>90</v>
      </c>
      <c r="L1737" s="15"/>
      <c r="M1737" s="17"/>
      <c r="N1737" s="15" t="s">
        <v>90</v>
      </c>
      <c r="O1737" s="17" t="s">
        <v>90</v>
      </c>
      <c r="P1737" s="17" t="s">
        <v>90</v>
      </c>
      <c r="Q1737" s="17"/>
      <c r="R1737" s="15"/>
      <c r="S1737" s="15"/>
      <c r="T1737" s="15"/>
      <c r="U1737" s="16"/>
      <c r="V1737" s="16"/>
      <c r="W1737" s="17"/>
      <c r="BX1737" s="20"/>
      <c r="BY1737" s="15"/>
    </row>
    <row r="1738" spans="1:77" x14ac:dyDescent="0.25">
      <c r="A1738" s="15"/>
      <c r="B1738" s="15"/>
      <c r="C1738" s="16"/>
      <c r="D1738" s="15"/>
      <c r="E1738" s="17"/>
      <c r="F1738" s="15"/>
      <c r="G1738" s="17"/>
      <c r="H1738" s="15"/>
      <c r="I1738" s="17"/>
      <c r="J1738" s="17" t="s">
        <v>90</v>
      </c>
      <c r="K1738" s="17" t="s">
        <v>90</v>
      </c>
      <c r="L1738" s="15"/>
      <c r="M1738" s="17"/>
      <c r="N1738" s="15" t="s">
        <v>90</v>
      </c>
      <c r="O1738" s="17" t="s">
        <v>90</v>
      </c>
      <c r="P1738" s="17" t="s">
        <v>90</v>
      </c>
      <c r="Q1738" s="17"/>
      <c r="R1738" s="15"/>
      <c r="S1738" s="15"/>
      <c r="T1738" s="15"/>
      <c r="U1738" s="16"/>
      <c r="V1738" s="16"/>
      <c r="W1738" s="17"/>
      <c r="BX1738" s="20"/>
      <c r="BY1738" s="15"/>
    </row>
    <row r="1739" spans="1:77" x14ac:dyDescent="0.25">
      <c r="A1739" s="15"/>
      <c r="B1739" s="15"/>
      <c r="C1739" s="16"/>
      <c r="D1739" s="15"/>
      <c r="E1739" s="17"/>
      <c r="F1739" s="15"/>
      <c r="G1739" s="17"/>
      <c r="H1739" s="15"/>
      <c r="I1739" s="17"/>
      <c r="J1739" s="17" t="s">
        <v>90</v>
      </c>
      <c r="K1739" s="17" t="s">
        <v>90</v>
      </c>
      <c r="L1739" s="15"/>
      <c r="M1739" s="17"/>
      <c r="N1739" s="15" t="s">
        <v>90</v>
      </c>
      <c r="O1739" s="17" t="s">
        <v>90</v>
      </c>
      <c r="P1739" s="17" t="s">
        <v>90</v>
      </c>
      <c r="Q1739" s="17"/>
      <c r="R1739" s="15"/>
      <c r="S1739" s="15"/>
      <c r="T1739" s="15"/>
      <c r="U1739" s="16"/>
      <c r="V1739" s="16"/>
      <c r="W1739" s="17"/>
      <c r="BX1739" s="20"/>
      <c r="BY1739" s="15"/>
    </row>
    <row r="1740" spans="1:77" x14ac:dyDescent="0.25">
      <c r="A1740" s="15"/>
      <c r="B1740" s="15"/>
      <c r="C1740" s="16"/>
      <c r="D1740" s="15"/>
      <c r="E1740" s="17"/>
      <c r="F1740" s="15"/>
      <c r="G1740" s="17"/>
      <c r="H1740" s="15"/>
      <c r="I1740" s="17"/>
      <c r="J1740" s="17" t="s">
        <v>90</v>
      </c>
      <c r="K1740" s="17" t="s">
        <v>90</v>
      </c>
      <c r="L1740" s="15"/>
      <c r="M1740" s="17"/>
      <c r="N1740" s="15" t="s">
        <v>90</v>
      </c>
      <c r="O1740" s="17" t="s">
        <v>90</v>
      </c>
      <c r="P1740" s="17" t="s">
        <v>90</v>
      </c>
      <c r="Q1740" s="17"/>
      <c r="R1740" s="15"/>
      <c r="S1740" s="15"/>
      <c r="T1740" s="15"/>
      <c r="U1740" s="16"/>
      <c r="V1740" s="16"/>
      <c r="W1740" s="17"/>
      <c r="BX1740" s="20"/>
      <c r="BY1740" s="15"/>
    </row>
    <row r="1741" spans="1:77" x14ac:dyDescent="0.25">
      <c r="A1741" s="15"/>
      <c r="B1741" s="15"/>
      <c r="C1741" s="16"/>
      <c r="D1741" s="15"/>
      <c r="E1741" s="17"/>
      <c r="F1741" s="15"/>
      <c r="G1741" s="17"/>
      <c r="H1741" s="15"/>
      <c r="I1741" s="17"/>
      <c r="J1741" s="17" t="s">
        <v>90</v>
      </c>
      <c r="K1741" s="17" t="s">
        <v>90</v>
      </c>
      <c r="L1741" s="15"/>
      <c r="M1741" s="17"/>
      <c r="N1741" s="15" t="s">
        <v>90</v>
      </c>
      <c r="O1741" s="17" t="s">
        <v>90</v>
      </c>
      <c r="P1741" s="17" t="s">
        <v>90</v>
      </c>
      <c r="Q1741" s="17"/>
      <c r="R1741" s="15"/>
      <c r="S1741" s="15"/>
      <c r="T1741" s="15"/>
      <c r="U1741" s="16"/>
      <c r="V1741" s="16"/>
      <c r="W1741" s="17"/>
      <c r="BX1741" s="20"/>
      <c r="BY1741" s="15"/>
    </row>
    <row r="1742" spans="1:77" x14ac:dyDescent="0.25">
      <c r="A1742" s="15"/>
      <c r="B1742" s="15"/>
      <c r="C1742" s="16"/>
      <c r="D1742" s="15"/>
      <c r="E1742" s="17"/>
      <c r="F1742" s="15"/>
      <c r="G1742" s="17"/>
      <c r="H1742" s="15"/>
      <c r="I1742" s="17"/>
      <c r="J1742" s="17" t="s">
        <v>90</v>
      </c>
      <c r="K1742" s="17" t="s">
        <v>90</v>
      </c>
      <c r="L1742" s="15"/>
      <c r="M1742" s="17"/>
      <c r="N1742" s="15" t="s">
        <v>90</v>
      </c>
      <c r="O1742" s="17" t="s">
        <v>90</v>
      </c>
      <c r="P1742" s="17" t="s">
        <v>90</v>
      </c>
      <c r="Q1742" s="17"/>
      <c r="R1742" s="15"/>
      <c r="S1742" s="15"/>
      <c r="T1742" s="15"/>
      <c r="U1742" s="16"/>
      <c r="V1742" s="16"/>
      <c r="W1742" s="17"/>
      <c r="BX1742" s="20"/>
      <c r="BY1742" s="15"/>
    </row>
    <row r="1743" spans="1:77" x14ac:dyDescent="0.25">
      <c r="A1743" s="15"/>
      <c r="B1743" s="15"/>
      <c r="C1743" s="16"/>
      <c r="D1743" s="15"/>
      <c r="E1743" s="17"/>
      <c r="F1743" s="15"/>
      <c r="G1743" s="17"/>
      <c r="H1743" s="15"/>
      <c r="I1743" s="17"/>
      <c r="J1743" s="17" t="s">
        <v>90</v>
      </c>
      <c r="K1743" s="17" t="s">
        <v>90</v>
      </c>
      <c r="L1743" s="15"/>
      <c r="M1743" s="17"/>
      <c r="N1743" s="15" t="s">
        <v>90</v>
      </c>
      <c r="O1743" s="17" t="s">
        <v>90</v>
      </c>
      <c r="P1743" s="17" t="s">
        <v>90</v>
      </c>
      <c r="Q1743" s="17"/>
      <c r="R1743" s="15"/>
      <c r="S1743" s="15"/>
      <c r="T1743" s="15"/>
      <c r="U1743" s="16"/>
      <c r="V1743" s="16"/>
      <c r="W1743" s="17"/>
      <c r="BX1743" s="20"/>
      <c r="BY1743" s="15"/>
    </row>
    <row r="1744" spans="1:77" x14ac:dyDescent="0.25">
      <c r="A1744" s="15"/>
      <c r="B1744" s="15"/>
      <c r="C1744" s="16"/>
      <c r="D1744" s="15"/>
      <c r="E1744" s="17"/>
      <c r="F1744" s="15"/>
      <c r="G1744" s="17"/>
      <c r="H1744" s="15"/>
      <c r="I1744" s="17"/>
      <c r="J1744" s="17" t="s">
        <v>90</v>
      </c>
      <c r="K1744" s="17" t="s">
        <v>90</v>
      </c>
      <c r="L1744" s="15"/>
      <c r="M1744" s="17"/>
      <c r="N1744" s="15" t="s">
        <v>90</v>
      </c>
      <c r="O1744" s="17" t="s">
        <v>90</v>
      </c>
      <c r="P1744" s="17" t="s">
        <v>90</v>
      </c>
      <c r="Q1744" s="17"/>
      <c r="R1744" s="15"/>
      <c r="S1744" s="15"/>
      <c r="T1744" s="15"/>
      <c r="U1744" s="16"/>
      <c r="V1744" s="16"/>
      <c r="W1744" s="17"/>
      <c r="BX1744" s="20"/>
      <c r="BY1744" s="15"/>
    </row>
    <row r="1745" spans="1:77" x14ac:dyDescent="0.25">
      <c r="A1745" s="15"/>
      <c r="B1745" s="15"/>
      <c r="C1745" s="16"/>
      <c r="D1745" s="15"/>
      <c r="E1745" s="17"/>
      <c r="F1745" s="15"/>
      <c r="G1745" s="17"/>
      <c r="H1745" s="15"/>
      <c r="I1745" s="17"/>
      <c r="J1745" s="17" t="s">
        <v>90</v>
      </c>
      <c r="K1745" s="17" t="s">
        <v>90</v>
      </c>
      <c r="L1745" s="15"/>
      <c r="M1745" s="17"/>
      <c r="N1745" s="15" t="s">
        <v>90</v>
      </c>
      <c r="O1745" s="17" t="s">
        <v>90</v>
      </c>
      <c r="P1745" s="17" t="s">
        <v>90</v>
      </c>
      <c r="Q1745" s="17"/>
      <c r="R1745" s="15"/>
      <c r="S1745" s="15"/>
      <c r="T1745" s="15"/>
      <c r="U1745" s="16"/>
      <c r="V1745" s="16"/>
      <c r="W1745" s="17"/>
      <c r="BX1745" s="20"/>
      <c r="BY1745" s="15"/>
    </row>
    <row r="1746" spans="1:77" x14ac:dyDescent="0.25">
      <c r="A1746" s="15"/>
      <c r="B1746" s="15"/>
      <c r="C1746" s="16"/>
      <c r="D1746" s="15"/>
      <c r="E1746" s="17"/>
      <c r="F1746" s="15"/>
      <c r="G1746" s="17"/>
      <c r="H1746" s="15"/>
      <c r="I1746" s="17"/>
      <c r="J1746" s="17" t="s">
        <v>90</v>
      </c>
      <c r="K1746" s="17" t="s">
        <v>90</v>
      </c>
      <c r="L1746" s="15"/>
      <c r="M1746" s="17"/>
      <c r="N1746" s="15" t="s">
        <v>90</v>
      </c>
      <c r="O1746" s="17" t="s">
        <v>90</v>
      </c>
      <c r="P1746" s="17" t="s">
        <v>90</v>
      </c>
      <c r="Q1746" s="17"/>
      <c r="R1746" s="15"/>
      <c r="S1746" s="15"/>
      <c r="T1746" s="15"/>
      <c r="U1746" s="16"/>
      <c r="V1746" s="16"/>
      <c r="W1746" s="17"/>
      <c r="BX1746" s="20"/>
      <c r="BY1746" s="15"/>
    </row>
    <row r="1747" spans="1:77" x14ac:dyDescent="0.25">
      <c r="A1747" s="15"/>
      <c r="B1747" s="15"/>
      <c r="C1747" s="16"/>
      <c r="D1747" s="15"/>
      <c r="E1747" s="17"/>
      <c r="F1747" s="15"/>
      <c r="G1747" s="17"/>
      <c r="H1747" s="15"/>
      <c r="I1747" s="17"/>
      <c r="J1747" s="17" t="s">
        <v>90</v>
      </c>
      <c r="K1747" s="17" t="s">
        <v>90</v>
      </c>
      <c r="L1747" s="15"/>
      <c r="M1747" s="17"/>
      <c r="N1747" s="15" t="s">
        <v>90</v>
      </c>
      <c r="O1747" s="17" t="s">
        <v>90</v>
      </c>
      <c r="P1747" s="17" t="s">
        <v>90</v>
      </c>
      <c r="Q1747" s="17"/>
      <c r="R1747" s="15"/>
      <c r="S1747" s="15"/>
      <c r="T1747" s="15"/>
      <c r="U1747" s="16"/>
      <c r="V1747" s="16"/>
      <c r="W1747" s="17"/>
      <c r="BX1747" s="20"/>
      <c r="BY1747" s="15"/>
    </row>
    <row r="1748" spans="1:77" x14ac:dyDescent="0.25">
      <c r="A1748" s="15"/>
      <c r="B1748" s="15"/>
      <c r="C1748" s="16"/>
      <c r="D1748" s="15"/>
      <c r="E1748" s="17"/>
      <c r="F1748" s="15"/>
      <c r="G1748" s="17"/>
      <c r="H1748" s="15"/>
      <c r="I1748" s="17"/>
      <c r="J1748" s="17" t="s">
        <v>90</v>
      </c>
      <c r="K1748" s="17" t="s">
        <v>90</v>
      </c>
      <c r="L1748" s="15"/>
      <c r="M1748" s="17"/>
      <c r="N1748" s="15" t="s">
        <v>90</v>
      </c>
      <c r="O1748" s="17" t="s">
        <v>90</v>
      </c>
      <c r="P1748" s="17" t="s">
        <v>90</v>
      </c>
      <c r="Q1748" s="17"/>
      <c r="R1748" s="15"/>
      <c r="S1748" s="15"/>
      <c r="T1748" s="15"/>
      <c r="U1748" s="16"/>
      <c r="V1748" s="16"/>
      <c r="W1748" s="17"/>
      <c r="BX1748" s="20"/>
      <c r="BY1748" s="15"/>
    </row>
    <row r="1749" spans="1:77" x14ac:dyDescent="0.25">
      <c r="A1749" s="15"/>
      <c r="B1749" s="15"/>
      <c r="C1749" s="16"/>
      <c r="D1749" s="15"/>
      <c r="E1749" s="17"/>
      <c r="F1749" s="15"/>
      <c r="G1749" s="17"/>
      <c r="H1749" s="15"/>
      <c r="I1749" s="17"/>
      <c r="J1749" s="17" t="s">
        <v>90</v>
      </c>
      <c r="K1749" s="17" t="s">
        <v>90</v>
      </c>
      <c r="L1749" s="15"/>
      <c r="M1749" s="17"/>
      <c r="N1749" s="15" t="s">
        <v>90</v>
      </c>
      <c r="O1749" s="17" t="s">
        <v>90</v>
      </c>
      <c r="P1749" s="17" t="s">
        <v>90</v>
      </c>
      <c r="Q1749" s="17"/>
      <c r="R1749" s="15"/>
      <c r="S1749" s="15"/>
      <c r="T1749" s="15"/>
      <c r="U1749" s="16"/>
      <c r="V1749" s="16"/>
      <c r="W1749" s="17"/>
      <c r="BX1749" s="20"/>
      <c r="BY1749" s="15"/>
    </row>
    <row r="1750" spans="1:77" x14ac:dyDescent="0.25">
      <c r="A1750" s="15"/>
      <c r="B1750" s="15"/>
      <c r="C1750" s="16"/>
      <c r="D1750" s="15"/>
      <c r="E1750" s="17"/>
      <c r="F1750" s="15"/>
      <c r="G1750" s="17"/>
      <c r="H1750" s="15"/>
      <c r="I1750" s="17"/>
      <c r="J1750" s="17" t="s">
        <v>90</v>
      </c>
      <c r="K1750" s="17" t="s">
        <v>90</v>
      </c>
      <c r="L1750" s="15"/>
      <c r="M1750" s="17"/>
      <c r="N1750" s="15" t="s">
        <v>90</v>
      </c>
      <c r="O1750" s="17" t="s">
        <v>90</v>
      </c>
      <c r="P1750" s="17" t="s">
        <v>90</v>
      </c>
      <c r="Q1750" s="17"/>
      <c r="R1750" s="15"/>
      <c r="S1750" s="15"/>
      <c r="T1750" s="15"/>
      <c r="U1750" s="16"/>
      <c r="V1750" s="16"/>
      <c r="W1750" s="17"/>
      <c r="BX1750" s="20"/>
      <c r="BY1750" s="15"/>
    </row>
    <row r="1751" spans="1:77" x14ac:dyDescent="0.25">
      <c r="A1751" s="15"/>
      <c r="B1751" s="15"/>
      <c r="C1751" s="16"/>
      <c r="D1751" s="15"/>
      <c r="E1751" s="17"/>
      <c r="F1751" s="15"/>
      <c r="G1751" s="17"/>
      <c r="H1751" s="15"/>
      <c r="I1751" s="17"/>
      <c r="J1751" s="17" t="s">
        <v>90</v>
      </c>
      <c r="K1751" s="17" t="s">
        <v>90</v>
      </c>
      <c r="L1751" s="15"/>
      <c r="M1751" s="17"/>
      <c r="N1751" s="15" t="s">
        <v>90</v>
      </c>
      <c r="O1751" s="17" t="s">
        <v>90</v>
      </c>
      <c r="P1751" s="17" t="s">
        <v>90</v>
      </c>
      <c r="Q1751" s="17"/>
      <c r="R1751" s="15"/>
      <c r="S1751" s="15"/>
      <c r="T1751" s="15"/>
      <c r="U1751" s="16"/>
      <c r="V1751" s="16"/>
      <c r="W1751" s="17"/>
      <c r="BX1751" s="20"/>
      <c r="BY1751" s="15"/>
    </row>
    <row r="1752" spans="1:77" x14ac:dyDescent="0.25">
      <c r="A1752" s="15"/>
      <c r="B1752" s="15"/>
      <c r="C1752" s="16"/>
      <c r="D1752" s="15"/>
      <c r="E1752" s="17"/>
      <c r="F1752" s="15"/>
      <c r="G1752" s="17"/>
      <c r="H1752" s="15"/>
      <c r="I1752" s="17"/>
      <c r="J1752" s="17" t="s">
        <v>90</v>
      </c>
      <c r="K1752" s="17" t="s">
        <v>90</v>
      </c>
      <c r="L1752" s="15"/>
      <c r="M1752" s="17"/>
      <c r="N1752" s="15" t="s">
        <v>90</v>
      </c>
      <c r="O1752" s="17" t="s">
        <v>90</v>
      </c>
      <c r="P1752" s="17" t="s">
        <v>90</v>
      </c>
      <c r="Q1752" s="17"/>
      <c r="R1752" s="15"/>
      <c r="S1752" s="15"/>
      <c r="T1752" s="15"/>
      <c r="U1752" s="16"/>
      <c r="V1752" s="16"/>
      <c r="W1752" s="17"/>
      <c r="BX1752" s="20"/>
      <c r="BY1752" s="15"/>
    </row>
    <row r="1753" spans="1:77" x14ac:dyDescent="0.25">
      <c r="A1753" s="15"/>
      <c r="B1753" s="15"/>
      <c r="C1753" s="16"/>
      <c r="D1753" s="15"/>
      <c r="E1753" s="17"/>
      <c r="F1753" s="15"/>
      <c r="G1753" s="17"/>
      <c r="H1753" s="15"/>
      <c r="I1753" s="17"/>
      <c r="J1753" s="17" t="s">
        <v>90</v>
      </c>
      <c r="K1753" s="17" t="s">
        <v>90</v>
      </c>
      <c r="L1753" s="15"/>
      <c r="M1753" s="17"/>
      <c r="N1753" s="15" t="s">
        <v>90</v>
      </c>
      <c r="O1753" s="17" t="s">
        <v>90</v>
      </c>
      <c r="P1753" s="17" t="s">
        <v>90</v>
      </c>
      <c r="Q1753" s="17"/>
      <c r="R1753" s="15"/>
      <c r="S1753" s="15"/>
      <c r="T1753" s="15"/>
      <c r="U1753" s="16"/>
      <c r="V1753" s="16"/>
      <c r="W1753" s="17"/>
      <c r="BX1753" s="20"/>
      <c r="BY1753" s="15"/>
    </row>
    <row r="1754" spans="1:77" x14ac:dyDescent="0.25">
      <c r="A1754" s="15"/>
      <c r="B1754" s="15"/>
      <c r="C1754" s="16"/>
      <c r="D1754" s="15"/>
      <c r="E1754" s="17"/>
      <c r="F1754" s="15"/>
      <c r="G1754" s="17"/>
      <c r="H1754" s="15"/>
      <c r="I1754" s="17"/>
      <c r="J1754" s="17" t="s">
        <v>90</v>
      </c>
      <c r="K1754" s="17" t="s">
        <v>90</v>
      </c>
      <c r="L1754" s="15"/>
      <c r="M1754" s="17"/>
      <c r="N1754" s="15" t="s">
        <v>90</v>
      </c>
      <c r="O1754" s="17" t="s">
        <v>90</v>
      </c>
      <c r="P1754" s="17" t="s">
        <v>90</v>
      </c>
      <c r="Q1754" s="17"/>
      <c r="R1754" s="15"/>
      <c r="S1754" s="15"/>
      <c r="T1754" s="15"/>
      <c r="U1754" s="16"/>
      <c r="V1754" s="16"/>
      <c r="W1754" s="17"/>
      <c r="BX1754" s="20"/>
      <c r="BY1754" s="15"/>
    </row>
    <row r="1755" spans="1:77" x14ac:dyDescent="0.25">
      <c r="A1755" s="15"/>
      <c r="B1755" s="15"/>
      <c r="C1755" s="16"/>
      <c r="D1755" s="15"/>
      <c r="E1755" s="17"/>
      <c r="F1755" s="15"/>
      <c r="G1755" s="17"/>
      <c r="H1755" s="15"/>
      <c r="I1755" s="17"/>
      <c r="J1755" s="17" t="s">
        <v>90</v>
      </c>
      <c r="K1755" s="17" t="s">
        <v>90</v>
      </c>
      <c r="L1755" s="15"/>
      <c r="M1755" s="17"/>
      <c r="N1755" s="15" t="s">
        <v>90</v>
      </c>
      <c r="O1755" s="17" t="s">
        <v>90</v>
      </c>
      <c r="P1755" s="17" t="s">
        <v>90</v>
      </c>
      <c r="Q1755" s="17"/>
      <c r="R1755" s="15"/>
      <c r="S1755" s="15"/>
      <c r="T1755" s="15"/>
      <c r="U1755" s="16"/>
      <c r="V1755" s="16"/>
      <c r="W1755" s="17"/>
      <c r="BX1755" s="20"/>
      <c r="BY1755" s="15"/>
    </row>
    <row r="1756" spans="1:77" x14ac:dyDescent="0.25">
      <c r="A1756" s="15"/>
      <c r="B1756" s="15"/>
      <c r="C1756" s="16"/>
      <c r="D1756" s="15"/>
      <c r="E1756" s="17"/>
      <c r="F1756" s="15"/>
      <c r="G1756" s="17"/>
      <c r="H1756" s="15"/>
      <c r="I1756" s="17"/>
      <c r="J1756" s="17" t="s">
        <v>90</v>
      </c>
      <c r="K1756" s="17" t="s">
        <v>90</v>
      </c>
      <c r="L1756" s="15"/>
      <c r="M1756" s="17"/>
      <c r="N1756" s="15" t="s">
        <v>90</v>
      </c>
      <c r="O1756" s="17" t="s">
        <v>90</v>
      </c>
      <c r="P1756" s="17" t="s">
        <v>90</v>
      </c>
      <c r="Q1756" s="17"/>
      <c r="R1756" s="15"/>
      <c r="S1756" s="15"/>
      <c r="T1756" s="15"/>
      <c r="U1756" s="16"/>
      <c r="V1756" s="16"/>
      <c r="W1756" s="17"/>
      <c r="BX1756" s="20"/>
      <c r="BY1756" s="15"/>
    </row>
    <row r="1757" spans="1:77" x14ac:dyDescent="0.25">
      <c r="A1757" s="15"/>
      <c r="B1757" s="15"/>
      <c r="C1757" s="16"/>
      <c r="D1757" s="15"/>
      <c r="E1757" s="17"/>
      <c r="F1757" s="15"/>
      <c r="G1757" s="17"/>
      <c r="H1757" s="15"/>
      <c r="I1757" s="17"/>
      <c r="J1757" s="17" t="s">
        <v>90</v>
      </c>
      <c r="K1757" s="17" t="s">
        <v>90</v>
      </c>
      <c r="L1757" s="15"/>
      <c r="M1757" s="17"/>
      <c r="N1757" s="15" t="s">
        <v>90</v>
      </c>
      <c r="O1757" s="17" t="s">
        <v>90</v>
      </c>
      <c r="P1757" s="17" t="s">
        <v>90</v>
      </c>
      <c r="Q1757" s="17"/>
      <c r="R1757" s="15"/>
      <c r="S1757" s="15"/>
      <c r="T1757" s="15"/>
      <c r="U1757" s="16"/>
      <c r="V1757" s="16"/>
      <c r="W1757" s="17"/>
      <c r="BX1757" s="20"/>
      <c r="BY1757" s="15"/>
    </row>
    <row r="1758" spans="1:77" x14ac:dyDescent="0.25">
      <c r="A1758" s="15"/>
      <c r="B1758" s="15"/>
      <c r="C1758" s="16"/>
      <c r="D1758" s="15"/>
      <c r="E1758" s="17"/>
      <c r="F1758" s="15"/>
      <c r="G1758" s="17"/>
      <c r="H1758" s="15"/>
      <c r="I1758" s="17"/>
      <c r="J1758" s="17" t="s">
        <v>90</v>
      </c>
      <c r="K1758" s="17" t="s">
        <v>90</v>
      </c>
      <c r="L1758" s="15"/>
      <c r="M1758" s="17"/>
      <c r="N1758" s="15" t="s">
        <v>90</v>
      </c>
      <c r="O1758" s="17" t="s">
        <v>90</v>
      </c>
      <c r="P1758" s="17" t="s">
        <v>90</v>
      </c>
      <c r="Q1758" s="17"/>
      <c r="R1758" s="15"/>
      <c r="S1758" s="15"/>
      <c r="T1758" s="15"/>
      <c r="U1758" s="16"/>
      <c r="V1758" s="16"/>
      <c r="W1758" s="17"/>
      <c r="BX1758" s="20"/>
      <c r="BY1758" s="15"/>
    </row>
    <row r="1759" spans="1:77" x14ac:dyDescent="0.25">
      <c r="A1759" s="15"/>
      <c r="B1759" s="15"/>
      <c r="C1759" s="16"/>
      <c r="D1759" s="15"/>
      <c r="E1759" s="17"/>
      <c r="F1759" s="15"/>
      <c r="G1759" s="17"/>
      <c r="H1759" s="15"/>
      <c r="I1759" s="17"/>
      <c r="J1759" s="17" t="s">
        <v>90</v>
      </c>
      <c r="K1759" s="17" t="s">
        <v>90</v>
      </c>
      <c r="L1759" s="15"/>
      <c r="M1759" s="17"/>
      <c r="N1759" s="15" t="s">
        <v>90</v>
      </c>
      <c r="O1759" s="17" t="s">
        <v>90</v>
      </c>
      <c r="P1759" s="17" t="s">
        <v>90</v>
      </c>
      <c r="Q1759" s="17"/>
      <c r="R1759" s="15"/>
      <c r="S1759" s="15"/>
      <c r="T1759" s="15"/>
      <c r="U1759" s="16"/>
      <c r="V1759" s="16"/>
      <c r="W1759" s="17"/>
      <c r="BX1759" s="20"/>
      <c r="BY1759" s="15"/>
    </row>
    <row r="1760" spans="1:77" x14ac:dyDescent="0.25">
      <c r="A1760" s="15"/>
      <c r="B1760" s="15"/>
      <c r="C1760" s="16"/>
      <c r="D1760" s="15"/>
      <c r="E1760" s="17"/>
      <c r="F1760" s="15"/>
      <c r="G1760" s="17"/>
      <c r="H1760" s="15"/>
      <c r="I1760" s="17"/>
      <c r="J1760" s="17" t="s">
        <v>90</v>
      </c>
      <c r="K1760" s="17" t="s">
        <v>90</v>
      </c>
      <c r="L1760" s="15"/>
      <c r="M1760" s="17"/>
      <c r="N1760" s="15" t="s">
        <v>90</v>
      </c>
      <c r="O1760" s="17" t="s">
        <v>90</v>
      </c>
      <c r="P1760" s="17" t="s">
        <v>90</v>
      </c>
      <c r="Q1760" s="17"/>
      <c r="R1760" s="15"/>
      <c r="S1760" s="15"/>
      <c r="T1760" s="15"/>
      <c r="U1760" s="16"/>
      <c r="V1760" s="16"/>
      <c r="W1760" s="17"/>
      <c r="BX1760" s="20"/>
      <c r="BY1760" s="15"/>
    </row>
    <row r="1761" spans="1:77" x14ac:dyDescent="0.25">
      <c r="A1761" s="15"/>
      <c r="B1761" s="15"/>
      <c r="C1761" s="16"/>
      <c r="D1761" s="15"/>
      <c r="E1761" s="17"/>
      <c r="F1761" s="15"/>
      <c r="G1761" s="17"/>
      <c r="H1761" s="15"/>
      <c r="I1761" s="17"/>
      <c r="J1761" s="17" t="s">
        <v>90</v>
      </c>
      <c r="K1761" s="17" t="s">
        <v>90</v>
      </c>
      <c r="L1761" s="15"/>
      <c r="M1761" s="17"/>
      <c r="N1761" s="15" t="s">
        <v>90</v>
      </c>
      <c r="O1761" s="17" t="s">
        <v>90</v>
      </c>
      <c r="P1761" s="17" t="s">
        <v>90</v>
      </c>
      <c r="Q1761" s="17"/>
      <c r="R1761" s="15"/>
      <c r="S1761" s="15"/>
      <c r="T1761" s="15"/>
      <c r="U1761" s="16"/>
      <c r="V1761" s="16"/>
      <c r="W1761" s="17"/>
      <c r="BX1761" s="20"/>
      <c r="BY1761" s="15"/>
    </row>
    <row r="1762" spans="1:77" x14ac:dyDescent="0.25">
      <c r="A1762" s="15"/>
      <c r="B1762" s="15"/>
      <c r="C1762" s="16"/>
      <c r="D1762" s="15"/>
      <c r="E1762" s="17"/>
      <c r="F1762" s="15"/>
      <c r="G1762" s="17"/>
      <c r="H1762" s="15"/>
      <c r="I1762" s="17"/>
      <c r="J1762" s="17" t="s">
        <v>90</v>
      </c>
      <c r="K1762" s="17" t="s">
        <v>90</v>
      </c>
      <c r="L1762" s="15"/>
      <c r="M1762" s="17"/>
      <c r="N1762" s="15" t="s">
        <v>90</v>
      </c>
      <c r="O1762" s="17" t="s">
        <v>90</v>
      </c>
      <c r="P1762" s="17" t="s">
        <v>90</v>
      </c>
      <c r="Q1762" s="17"/>
      <c r="R1762" s="15"/>
      <c r="S1762" s="15"/>
      <c r="T1762" s="15"/>
      <c r="U1762" s="16"/>
      <c r="V1762" s="16"/>
      <c r="W1762" s="17"/>
      <c r="BX1762" s="20"/>
      <c r="BY1762" s="15"/>
    </row>
    <row r="1763" spans="1:77" x14ac:dyDescent="0.25">
      <c r="A1763" s="15"/>
      <c r="B1763" s="15"/>
      <c r="C1763" s="16"/>
      <c r="D1763" s="15"/>
      <c r="E1763" s="17"/>
      <c r="F1763" s="15"/>
      <c r="G1763" s="17"/>
      <c r="H1763" s="15"/>
      <c r="I1763" s="17"/>
      <c r="J1763" s="17" t="s">
        <v>90</v>
      </c>
      <c r="K1763" s="17" t="s">
        <v>90</v>
      </c>
      <c r="L1763" s="15"/>
      <c r="M1763" s="17"/>
      <c r="N1763" s="15" t="s">
        <v>90</v>
      </c>
      <c r="O1763" s="17" t="s">
        <v>90</v>
      </c>
      <c r="P1763" s="17" t="s">
        <v>90</v>
      </c>
      <c r="Q1763" s="17"/>
      <c r="R1763" s="15"/>
      <c r="S1763" s="15"/>
      <c r="T1763" s="15"/>
      <c r="U1763" s="16"/>
      <c r="V1763" s="16"/>
      <c r="W1763" s="17"/>
      <c r="BX1763" s="20"/>
      <c r="BY1763" s="15"/>
    </row>
    <row r="1764" spans="1:77" x14ac:dyDescent="0.25">
      <c r="A1764" s="15"/>
      <c r="B1764" s="15"/>
      <c r="C1764" s="16"/>
      <c r="D1764" s="15"/>
      <c r="E1764" s="17"/>
      <c r="F1764" s="15"/>
      <c r="G1764" s="17"/>
      <c r="H1764" s="15"/>
      <c r="I1764" s="17"/>
      <c r="J1764" s="17" t="s">
        <v>90</v>
      </c>
      <c r="K1764" s="17" t="s">
        <v>90</v>
      </c>
      <c r="L1764" s="15"/>
      <c r="M1764" s="17"/>
      <c r="N1764" s="15" t="s">
        <v>90</v>
      </c>
      <c r="O1764" s="17" t="s">
        <v>90</v>
      </c>
      <c r="P1764" s="17" t="s">
        <v>90</v>
      </c>
      <c r="Q1764" s="17"/>
      <c r="R1764" s="15"/>
      <c r="S1764" s="15"/>
      <c r="T1764" s="15"/>
      <c r="U1764" s="16"/>
      <c r="V1764" s="16"/>
      <c r="W1764" s="17"/>
      <c r="BX1764" s="20"/>
      <c r="BY1764" s="15"/>
    </row>
    <row r="1765" spans="1:77" x14ac:dyDescent="0.25">
      <c r="A1765" s="15"/>
      <c r="B1765" s="15"/>
      <c r="C1765" s="16"/>
      <c r="D1765" s="15"/>
      <c r="E1765" s="17"/>
      <c r="F1765" s="15"/>
      <c r="G1765" s="17"/>
      <c r="H1765" s="15"/>
      <c r="I1765" s="17"/>
      <c r="J1765" s="17" t="s">
        <v>90</v>
      </c>
      <c r="K1765" s="17" t="s">
        <v>90</v>
      </c>
      <c r="L1765" s="15"/>
      <c r="M1765" s="17"/>
      <c r="N1765" s="15" t="s">
        <v>90</v>
      </c>
      <c r="O1765" s="17" t="s">
        <v>90</v>
      </c>
      <c r="P1765" s="17" t="s">
        <v>90</v>
      </c>
      <c r="Q1765" s="17"/>
      <c r="R1765" s="15"/>
      <c r="S1765" s="15"/>
      <c r="T1765" s="15"/>
      <c r="U1765" s="16"/>
      <c r="V1765" s="16"/>
      <c r="W1765" s="17"/>
      <c r="BX1765" s="20"/>
      <c r="BY1765" s="15"/>
    </row>
    <row r="1766" spans="1:77" x14ac:dyDescent="0.25">
      <c r="A1766" s="15"/>
      <c r="B1766" s="15"/>
      <c r="C1766" s="16"/>
      <c r="D1766" s="15"/>
      <c r="E1766" s="17"/>
      <c r="F1766" s="15"/>
      <c r="G1766" s="17"/>
      <c r="H1766" s="15"/>
      <c r="I1766" s="17"/>
      <c r="J1766" s="17" t="s">
        <v>90</v>
      </c>
      <c r="K1766" s="17" t="s">
        <v>90</v>
      </c>
      <c r="L1766" s="15"/>
      <c r="M1766" s="17"/>
      <c r="N1766" s="15" t="s">
        <v>90</v>
      </c>
      <c r="O1766" s="17" t="s">
        <v>90</v>
      </c>
      <c r="P1766" s="17" t="s">
        <v>90</v>
      </c>
      <c r="Q1766" s="17"/>
      <c r="R1766" s="15"/>
      <c r="S1766" s="15"/>
      <c r="T1766" s="15"/>
      <c r="U1766" s="16"/>
      <c r="V1766" s="16"/>
      <c r="W1766" s="17"/>
      <c r="BX1766" s="20"/>
      <c r="BY1766" s="15"/>
    </row>
    <row r="1767" spans="1:77" x14ac:dyDescent="0.25">
      <c r="A1767" s="15"/>
      <c r="B1767" s="15"/>
      <c r="C1767" s="16"/>
      <c r="D1767" s="15"/>
      <c r="E1767" s="17"/>
      <c r="F1767" s="15"/>
      <c r="G1767" s="17"/>
      <c r="H1767" s="15"/>
      <c r="I1767" s="17"/>
      <c r="J1767" s="17" t="s">
        <v>90</v>
      </c>
      <c r="K1767" s="17" t="s">
        <v>90</v>
      </c>
      <c r="L1767" s="15"/>
      <c r="M1767" s="17"/>
      <c r="N1767" s="15" t="s">
        <v>90</v>
      </c>
      <c r="O1767" s="17" t="s">
        <v>90</v>
      </c>
      <c r="P1767" s="17" t="s">
        <v>90</v>
      </c>
      <c r="Q1767" s="17"/>
      <c r="R1767" s="15"/>
      <c r="S1767" s="15"/>
      <c r="T1767" s="15"/>
      <c r="U1767" s="16"/>
      <c r="V1767" s="16"/>
      <c r="W1767" s="17"/>
      <c r="BX1767" s="20"/>
      <c r="BY1767" s="15"/>
    </row>
    <row r="1768" spans="1:77" x14ac:dyDescent="0.25">
      <c r="A1768" s="15"/>
      <c r="B1768" s="15"/>
      <c r="C1768" s="16"/>
      <c r="D1768" s="15"/>
      <c r="E1768" s="17"/>
      <c r="F1768" s="15"/>
      <c r="G1768" s="17"/>
      <c r="H1768" s="15"/>
      <c r="I1768" s="17"/>
      <c r="J1768" s="17" t="s">
        <v>90</v>
      </c>
      <c r="K1768" s="17" t="s">
        <v>90</v>
      </c>
      <c r="L1768" s="15"/>
      <c r="M1768" s="17"/>
      <c r="N1768" s="15" t="s">
        <v>90</v>
      </c>
      <c r="O1768" s="17" t="s">
        <v>90</v>
      </c>
      <c r="P1768" s="17" t="s">
        <v>90</v>
      </c>
      <c r="Q1768" s="17"/>
      <c r="R1768" s="15"/>
      <c r="S1768" s="15"/>
      <c r="T1768" s="15"/>
      <c r="U1768" s="16"/>
      <c r="V1768" s="16"/>
      <c r="W1768" s="17"/>
      <c r="BX1768" s="20"/>
      <c r="BY1768" s="15"/>
    </row>
    <row r="1769" spans="1:77" x14ac:dyDescent="0.25">
      <c r="A1769" s="15"/>
      <c r="B1769" s="15"/>
      <c r="C1769" s="16"/>
      <c r="D1769" s="15"/>
      <c r="E1769" s="17"/>
      <c r="F1769" s="15"/>
      <c r="G1769" s="17"/>
      <c r="H1769" s="15"/>
      <c r="I1769" s="17"/>
      <c r="J1769" s="17" t="s">
        <v>90</v>
      </c>
      <c r="K1769" s="17" t="s">
        <v>90</v>
      </c>
      <c r="L1769" s="15"/>
      <c r="M1769" s="17"/>
      <c r="N1769" s="15" t="s">
        <v>90</v>
      </c>
      <c r="O1769" s="17" t="s">
        <v>90</v>
      </c>
      <c r="P1769" s="17" t="s">
        <v>90</v>
      </c>
      <c r="Q1769" s="17"/>
      <c r="R1769" s="15"/>
      <c r="S1769" s="15"/>
      <c r="T1769" s="15"/>
      <c r="U1769" s="16"/>
      <c r="V1769" s="16"/>
      <c r="W1769" s="17"/>
      <c r="BX1769" s="20"/>
      <c r="BY1769" s="15"/>
    </row>
    <row r="1770" spans="1:77" x14ac:dyDescent="0.25">
      <c r="A1770" s="15"/>
      <c r="B1770" s="15"/>
      <c r="C1770" s="16"/>
      <c r="D1770" s="15"/>
      <c r="E1770" s="17"/>
      <c r="F1770" s="15"/>
      <c r="G1770" s="17"/>
      <c r="H1770" s="15"/>
      <c r="I1770" s="17"/>
      <c r="J1770" s="17" t="s">
        <v>90</v>
      </c>
      <c r="K1770" s="17" t="s">
        <v>90</v>
      </c>
      <c r="L1770" s="15"/>
      <c r="M1770" s="17"/>
      <c r="N1770" s="15" t="s">
        <v>90</v>
      </c>
      <c r="O1770" s="17" t="s">
        <v>90</v>
      </c>
      <c r="P1770" s="17" t="s">
        <v>90</v>
      </c>
      <c r="Q1770" s="17"/>
      <c r="R1770" s="15"/>
      <c r="S1770" s="15"/>
      <c r="T1770" s="15"/>
      <c r="U1770" s="16"/>
      <c r="V1770" s="16"/>
      <c r="W1770" s="17"/>
      <c r="BX1770" s="20"/>
      <c r="BY1770" s="15"/>
    </row>
    <row r="1771" spans="1:77" x14ac:dyDescent="0.25">
      <c r="A1771" s="15"/>
      <c r="B1771" s="15"/>
      <c r="C1771" s="16"/>
      <c r="D1771" s="15"/>
      <c r="E1771" s="17"/>
      <c r="F1771" s="15"/>
      <c r="G1771" s="17"/>
      <c r="H1771" s="15"/>
      <c r="I1771" s="17"/>
      <c r="J1771" s="17" t="s">
        <v>90</v>
      </c>
      <c r="K1771" s="17" t="s">
        <v>90</v>
      </c>
      <c r="L1771" s="15"/>
      <c r="M1771" s="17"/>
      <c r="N1771" s="15" t="s">
        <v>90</v>
      </c>
      <c r="O1771" s="17" t="s">
        <v>90</v>
      </c>
      <c r="P1771" s="17" t="s">
        <v>90</v>
      </c>
      <c r="Q1771" s="17"/>
      <c r="R1771" s="15"/>
      <c r="S1771" s="15"/>
      <c r="T1771" s="15"/>
      <c r="U1771" s="16"/>
      <c r="V1771" s="16"/>
      <c r="W1771" s="17"/>
      <c r="BX1771" s="20"/>
      <c r="BY1771" s="15"/>
    </row>
    <row r="1772" spans="1:77" x14ac:dyDescent="0.25">
      <c r="A1772" s="15"/>
      <c r="B1772" s="15"/>
      <c r="C1772" s="16"/>
      <c r="D1772" s="15"/>
      <c r="E1772" s="17"/>
      <c r="F1772" s="15"/>
      <c r="G1772" s="17"/>
      <c r="H1772" s="15"/>
      <c r="I1772" s="17"/>
      <c r="J1772" s="17" t="s">
        <v>90</v>
      </c>
      <c r="K1772" s="17" t="s">
        <v>90</v>
      </c>
      <c r="L1772" s="15"/>
      <c r="M1772" s="17"/>
      <c r="N1772" s="15" t="s">
        <v>90</v>
      </c>
      <c r="O1772" s="17" t="s">
        <v>90</v>
      </c>
      <c r="P1772" s="17" t="s">
        <v>90</v>
      </c>
      <c r="Q1772" s="17"/>
      <c r="R1772" s="15"/>
      <c r="S1772" s="15"/>
      <c r="T1772" s="15"/>
      <c r="U1772" s="16"/>
      <c r="V1772" s="16"/>
      <c r="W1772" s="17"/>
      <c r="BX1772" s="20"/>
      <c r="BY1772" s="15"/>
    </row>
    <row r="1773" spans="1:77" x14ac:dyDescent="0.25">
      <c r="A1773" s="15"/>
      <c r="B1773" s="15"/>
      <c r="C1773" s="16"/>
      <c r="D1773" s="15"/>
      <c r="E1773" s="17"/>
      <c r="F1773" s="15"/>
      <c r="G1773" s="17"/>
      <c r="H1773" s="15"/>
      <c r="I1773" s="17"/>
      <c r="J1773" s="17" t="s">
        <v>90</v>
      </c>
      <c r="K1773" s="17" t="s">
        <v>90</v>
      </c>
      <c r="L1773" s="15"/>
      <c r="M1773" s="17"/>
      <c r="N1773" s="15" t="s">
        <v>90</v>
      </c>
      <c r="O1773" s="17" t="s">
        <v>90</v>
      </c>
      <c r="P1773" s="17" t="s">
        <v>90</v>
      </c>
      <c r="Q1773" s="17"/>
      <c r="R1773" s="15"/>
      <c r="S1773" s="15"/>
      <c r="T1773" s="15"/>
      <c r="U1773" s="16"/>
      <c r="V1773" s="16"/>
      <c r="W1773" s="17"/>
      <c r="BX1773" s="20"/>
      <c r="BY1773" s="15"/>
    </row>
    <row r="1774" spans="1:77" x14ac:dyDescent="0.25">
      <c r="A1774" s="15"/>
      <c r="B1774" s="15"/>
      <c r="C1774" s="16"/>
      <c r="D1774" s="15"/>
      <c r="E1774" s="17"/>
      <c r="F1774" s="15"/>
      <c r="G1774" s="17"/>
      <c r="H1774" s="15"/>
      <c r="I1774" s="17"/>
      <c r="J1774" s="17" t="s">
        <v>90</v>
      </c>
      <c r="K1774" s="17" t="s">
        <v>90</v>
      </c>
      <c r="L1774" s="15"/>
      <c r="M1774" s="17"/>
      <c r="N1774" s="15" t="s">
        <v>90</v>
      </c>
      <c r="O1774" s="17" t="s">
        <v>90</v>
      </c>
      <c r="P1774" s="17" t="s">
        <v>90</v>
      </c>
      <c r="Q1774" s="17"/>
      <c r="R1774" s="15"/>
      <c r="S1774" s="15"/>
      <c r="T1774" s="15"/>
      <c r="U1774" s="16"/>
      <c r="V1774" s="16"/>
      <c r="W1774" s="17"/>
      <c r="BX1774" s="20"/>
      <c r="BY1774" s="15"/>
    </row>
    <row r="1775" spans="1:77" x14ac:dyDescent="0.25">
      <c r="A1775" s="15"/>
      <c r="B1775" s="15"/>
      <c r="C1775" s="16"/>
      <c r="D1775" s="15"/>
      <c r="E1775" s="17"/>
      <c r="F1775" s="15"/>
      <c r="G1775" s="17"/>
      <c r="H1775" s="15"/>
      <c r="I1775" s="17"/>
      <c r="J1775" s="17" t="s">
        <v>90</v>
      </c>
      <c r="K1775" s="17" t="s">
        <v>90</v>
      </c>
      <c r="L1775" s="15"/>
      <c r="M1775" s="17"/>
      <c r="N1775" s="15" t="s">
        <v>90</v>
      </c>
      <c r="O1775" s="17" t="s">
        <v>90</v>
      </c>
      <c r="P1775" s="17" t="s">
        <v>90</v>
      </c>
      <c r="Q1775" s="17"/>
      <c r="R1775" s="15"/>
      <c r="S1775" s="15"/>
      <c r="T1775" s="15"/>
      <c r="U1775" s="16"/>
      <c r="V1775" s="16"/>
      <c r="W1775" s="17"/>
      <c r="BX1775" s="20"/>
      <c r="BY1775" s="15"/>
    </row>
    <row r="1776" spans="1:77" x14ac:dyDescent="0.25">
      <c r="A1776" s="15"/>
      <c r="B1776" s="15"/>
      <c r="C1776" s="16"/>
      <c r="D1776" s="15"/>
      <c r="E1776" s="17"/>
      <c r="F1776" s="15"/>
      <c r="G1776" s="17"/>
      <c r="H1776" s="15"/>
      <c r="I1776" s="17"/>
      <c r="J1776" s="17" t="s">
        <v>90</v>
      </c>
      <c r="K1776" s="17" t="s">
        <v>90</v>
      </c>
      <c r="L1776" s="15"/>
      <c r="M1776" s="17"/>
      <c r="N1776" s="15" t="s">
        <v>90</v>
      </c>
      <c r="O1776" s="17" t="s">
        <v>90</v>
      </c>
      <c r="P1776" s="17" t="s">
        <v>90</v>
      </c>
      <c r="Q1776" s="17"/>
      <c r="R1776" s="15"/>
      <c r="S1776" s="15"/>
      <c r="T1776" s="15"/>
      <c r="U1776" s="16"/>
      <c r="V1776" s="16"/>
      <c r="W1776" s="17"/>
      <c r="BX1776" s="20"/>
      <c r="BY1776" s="15"/>
    </row>
    <row r="1777" spans="1:77" x14ac:dyDescent="0.25">
      <c r="A1777" s="15"/>
      <c r="B1777" s="15"/>
      <c r="C1777" s="16"/>
      <c r="D1777" s="15"/>
      <c r="E1777" s="17"/>
      <c r="F1777" s="15"/>
      <c r="G1777" s="17"/>
      <c r="H1777" s="15"/>
      <c r="I1777" s="17"/>
      <c r="J1777" s="17" t="s">
        <v>90</v>
      </c>
      <c r="K1777" s="17" t="s">
        <v>90</v>
      </c>
      <c r="L1777" s="15"/>
      <c r="M1777" s="17"/>
      <c r="N1777" s="15" t="s">
        <v>90</v>
      </c>
      <c r="O1777" s="17" t="s">
        <v>90</v>
      </c>
      <c r="P1777" s="17" t="s">
        <v>90</v>
      </c>
      <c r="Q1777" s="17"/>
      <c r="R1777" s="15"/>
      <c r="S1777" s="15"/>
      <c r="T1777" s="15"/>
      <c r="U1777" s="16"/>
      <c r="V1777" s="16"/>
      <c r="W1777" s="17"/>
      <c r="BX1777" s="20"/>
      <c r="BY1777" s="15"/>
    </row>
    <row r="1778" spans="1:77" x14ac:dyDescent="0.25">
      <c r="A1778" s="15"/>
      <c r="B1778" s="15"/>
      <c r="C1778" s="16"/>
      <c r="D1778" s="15"/>
      <c r="E1778" s="17"/>
      <c r="F1778" s="15"/>
      <c r="G1778" s="17"/>
      <c r="H1778" s="15"/>
      <c r="I1778" s="17"/>
      <c r="J1778" s="17" t="s">
        <v>90</v>
      </c>
      <c r="K1778" s="17" t="s">
        <v>90</v>
      </c>
      <c r="L1778" s="15"/>
      <c r="M1778" s="17"/>
      <c r="N1778" s="15" t="s">
        <v>90</v>
      </c>
      <c r="O1778" s="17" t="s">
        <v>90</v>
      </c>
      <c r="P1778" s="17" t="s">
        <v>90</v>
      </c>
      <c r="Q1778" s="17"/>
      <c r="R1778" s="15"/>
      <c r="S1778" s="15"/>
      <c r="T1778" s="15"/>
      <c r="U1778" s="16"/>
      <c r="V1778" s="16"/>
      <c r="W1778" s="17"/>
      <c r="BX1778" s="20"/>
      <c r="BY1778" s="15"/>
    </row>
    <row r="1779" spans="1:77" x14ac:dyDescent="0.25">
      <c r="A1779" s="15"/>
      <c r="B1779" s="15"/>
      <c r="C1779" s="16"/>
      <c r="D1779" s="15"/>
      <c r="E1779" s="17"/>
      <c r="F1779" s="15"/>
      <c r="G1779" s="17"/>
      <c r="H1779" s="15"/>
      <c r="I1779" s="17"/>
      <c r="J1779" s="17" t="s">
        <v>90</v>
      </c>
      <c r="K1779" s="17" t="s">
        <v>90</v>
      </c>
      <c r="L1779" s="15"/>
      <c r="M1779" s="17"/>
      <c r="N1779" s="15" t="s">
        <v>90</v>
      </c>
      <c r="O1779" s="17" t="s">
        <v>90</v>
      </c>
      <c r="P1779" s="17" t="s">
        <v>90</v>
      </c>
      <c r="Q1779" s="17"/>
      <c r="R1779" s="15"/>
      <c r="S1779" s="15"/>
      <c r="T1779" s="15"/>
      <c r="U1779" s="16"/>
      <c r="V1779" s="16"/>
      <c r="W1779" s="17"/>
      <c r="BX1779" s="20"/>
      <c r="BY1779" s="15"/>
    </row>
    <row r="1780" spans="1:77" x14ac:dyDescent="0.25">
      <c r="A1780" s="15"/>
      <c r="B1780" s="15"/>
      <c r="C1780" s="16"/>
      <c r="D1780" s="15"/>
      <c r="E1780" s="17"/>
      <c r="F1780" s="15"/>
      <c r="G1780" s="17"/>
      <c r="H1780" s="15"/>
      <c r="I1780" s="17"/>
      <c r="J1780" s="17" t="s">
        <v>90</v>
      </c>
      <c r="K1780" s="17" t="s">
        <v>90</v>
      </c>
      <c r="L1780" s="15"/>
      <c r="M1780" s="17"/>
      <c r="N1780" s="15" t="s">
        <v>90</v>
      </c>
      <c r="O1780" s="17" t="s">
        <v>90</v>
      </c>
      <c r="P1780" s="17" t="s">
        <v>90</v>
      </c>
      <c r="Q1780" s="17"/>
      <c r="R1780" s="15"/>
      <c r="S1780" s="15"/>
      <c r="T1780" s="15"/>
      <c r="U1780" s="16"/>
      <c r="V1780" s="16"/>
      <c r="W1780" s="17"/>
      <c r="BX1780" s="20"/>
      <c r="BY1780" s="15"/>
    </row>
    <row r="1781" spans="1:77" x14ac:dyDescent="0.25">
      <c r="A1781" s="15"/>
      <c r="B1781" s="15"/>
      <c r="C1781" s="16"/>
      <c r="D1781" s="15"/>
      <c r="E1781" s="17"/>
      <c r="F1781" s="15"/>
      <c r="G1781" s="17"/>
      <c r="H1781" s="15"/>
      <c r="I1781" s="17"/>
      <c r="J1781" s="17" t="s">
        <v>90</v>
      </c>
      <c r="K1781" s="17" t="s">
        <v>90</v>
      </c>
      <c r="L1781" s="15"/>
      <c r="M1781" s="17"/>
      <c r="N1781" s="15" t="s">
        <v>90</v>
      </c>
      <c r="O1781" s="17" t="s">
        <v>90</v>
      </c>
      <c r="P1781" s="17" t="s">
        <v>90</v>
      </c>
      <c r="Q1781" s="17"/>
      <c r="R1781" s="15"/>
      <c r="S1781" s="15"/>
      <c r="T1781" s="15"/>
      <c r="U1781" s="16"/>
      <c r="V1781" s="16"/>
      <c r="W1781" s="17"/>
      <c r="BX1781" s="20"/>
      <c r="BY1781" s="15"/>
    </row>
    <row r="1782" spans="1:77" x14ac:dyDescent="0.25">
      <c r="A1782" s="15"/>
      <c r="B1782" s="15"/>
      <c r="C1782" s="16"/>
      <c r="D1782" s="15"/>
      <c r="E1782" s="17"/>
      <c r="F1782" s="15"/>
      <c r="G1782" s="17"/>
      <c r="H1782" s="15"/>
      <c r="I1782" s="17"/>
      <c r="J1782" s="17" t="s">
        <v>90</v>
      </c>
      <c r="K1782" s="17" t="s">
        <v>90</v>
      </c>
      <c r="L1782" s="15"/>
      <c r="M1782" s="17"/>
      <c r="N1782" s="15" t="s">
        <v>90</v>
      </c>
      <c r="O1782" s="17" t="s">
        <v>90</v>
      </c>
      <c r="P1782" s="17" t="s">
        <v>90</v>
      </c>
      <c r="Q1782" s="17"/>
      <c r="R1782" s="15"/>
      <c r="S1782" s="15"/>
      <c r="T1782" s="15"/>
      <c r="U1782" s="16"/>
      <c r="V1782" s="16"/>
      <c r="W1782" s="17"/>
      <c r="BX1782" s="20"/>
      <c r="BY1782" s="15"/>
    </row>
    <row r="1783" spans="1:77" x14ac:dyDescent="0.25">
      <c r="A1783" s="15"/>
      <c r="B1783" s="15"/>
      <c r="C1783" s="16"/>
      <c r="D1783" s="15"/>
      <c r="E1783" s="17"/>
      <c r="F1783" s="15"/>
      <c r="G1783" s="17"/>
      <c r="H1783" s="15"/>
      <c r="I1783" s="17"/>
      <c r="J1783" s="17" t="s">
        <v>90</v>
      </c>
      <c r="K1783" s="17" t="s">
        <v>90</v>
      </c>
      <c r="L1783" s="15"/>
      <c r="M1783" s="17"/>
      <c r="N1783" s="15" t="s">
        <v>90</v>
      </c>
      <c r="O1783" s="17" t="s">
        <v>90</v>
      </c>
      <c r="P1783" s="17" t="s">
        <v>90</v>
      </c>
      <c r="Q1783" s="17"/>
      <c r="R1783" s="15"/>
      <c r="S1783" s="15"/>
      <c r="T1783" s="15"/>
      <c r="U1783" s="16"/>
      <c r="V1783" s="16"/>
      <c r="W1783" s="17"/>
      <c r="BX1783" s="20"/>
      <c r="BY1783" s="15"/>
    </row>
    <row r="1784" spans="1:77" x14ac:dyDescent="0.25">
      <c r="A1784" s="15"/>
      <c r="B1784" s="15"/>
      <c r="C1784" s="16"/>
      <c r="D1784" s="15"/>
      <c r="E1784" s="17"/>
      <c r="F1784" s="15"/>
      <c r="G1784" s="17"/>
      <c r="H1784" s="15"/>
      <c r="I1784" s="17"/>
      <c r="J1784" s="17" t="s">
        <v>90</v>
      </c>
      <c r="K1784" s="17" t="s">
        <v>90</v>
      </c>
      <c r="L1784" s="15"/>
      <c r="M1784" s="17"/>
      <c r="N1784" s="15" t="s">
        <v>90</v>
      </c>
      <c r="O1784" s="17" t="s">
        <v>90</v>
      </c>
      <c r="P1784" s="17" t="s">
        <v>90</v>
      </c>
      <c r="Q1784" s="17"/>
      <c r="R1784" s="15"/>
      <c r="S1784" s="15"/>
      <c r="T1784" s="15"/>
      <c r="U1784" s="16"/>
      <c r="V1784" s="16"/>
      <c r="W1784" s="17"/>
      <c r="BX1784" s="20"/>
      <c r="BY1784" s="15"/>
    </row>
    <row r="1785" spans="1:77" x14ac:dyDescent="0.25">
      <c r="A1785" s="15"/>
      <c r="B1785" s="15"/>
      <c r="C1785" s="16"/>
      <c r="D1785" s="15"/>
      <c r="E1785" s="17"/>
      <c r="F1785" s="15"/>
      <c r="G1785" s="17"/>
      <c r="H1785" s="15"/>
      <c r="I1785" s="17"/>
      <c r="J1785" s="17" t="s">
        <v>90</v>
      </c>
      <c r="K1785" s="17" t="s">
        <v>90</v>
      </c>
      <c r="L1785" s="15"/>
      <c r="M1785" s="17"/>
      <c r="N1785" s="15" t="s">
        <v>90</v>
      </c>
      <c r="O1785" s="17" t="s">
        <v>90</v>
      </c>
      <c r="P1785" s="17" t="s">
        <v>90</v>
      </c>
      <c r="Q1785" s="17"/>
      <c r="R1785" s="15"/>
      <c r="S1785" s="15"/>
      <c r="T1785" s="15"/>
      <c r="U1785" s="16"/>
      <c r="V1785" s="16"/>
      <c r="W1785" s="17"/>
      <c r="BX1785" s="20"/>
      <c r="BY1785" s="15"/>
    </row>
    <row r="1786" spans="1:77" x14ac:dyDescent="0.25">
      <c r="A1786" s="15"/>
      <c r="B1786" s="15"/>
      <c r="C1786" s="16"/>
      <c r="D1786" s="15"/>
      <c r="E1786" s="17"/>
      <c r="F1786" s="15"/>
      <c r="G1786" s="17"/>
      <c r="H1786" s="15"/>
      <c r="I1786" s="17"/>
      <c r="J1786" s="17" t="s">
        <v>90</v>
      </c>
      <c r="K1786" s="17" t="s">
        <v>90</v>
      </c>
      <c r="L1786" s="15"/>
      <c r="M1786" s="17"/>
      <c r="N1786" s="15" t="s">
        <v>90</v>
      </c>
      <c r="O1786" s="17" t="s">
        <v>90</v>
      </c>
      <c r="P1786" s="17" t="s">
        <v>90</v>
      </c>
      <c r="Q1786" s="17"/>
      <c r="R1786" s="15"/>
      <c r="S1786" s="15"/>
      <c r="T1786" s="15"/>
      <c r="U1786" s="16"/>
      <c r="V1786" s="16"/>
      <c r="W1786" s="17"/>
      <c r="BX1786" s="20"/>
      <c r="BY1786" s="15"/>
    </row>
    <row r="1787" spans="1:77" x14ac:dyDescent="0.25">
      <c r="A1787" s="15"/>
      <c r="B1787" s="15"/>
      <c r="C1787" s="16"/>
      <c r="D1787" s="15"/>
      <c r="E1787" s="17"/>
      <c r="F1787" s="15"/>
      <c r="G1787" s="17"/>
      <c r="H1787" s="15"/>
      <c r="I1787" s="17"/>
      <c r="J1787" s="17" t="s">
        <v>90</v>
      </c>
      <c r="K1787" s="17" t="s">
        <v>90</v>
      </c>
      <c r="L1787" s="15"/>
      <c r="M1787" s="17"/>
      <c r="N1787" s="15" t="s">
        <v>90</v>
      </c>
      <c r="O1787" s="17" t="s">
        <v>90</v>
      </c>
      <c r="P1787" s="17" t="s">
        <v>90</v>
      </c>
      <c r="Q1787" s="17"/>
      <c r="R1787" s="15"/>
      <c r="S1787" s="15"/>
      <c r="T1787" s="15"/>
      <c r="U1787" s="16"/>
      <c r="V1787" s="16"/>
      <c r="W1787" s="17"/>
      <c r="BX1787" s="20"/>
      <c r="BY1787" s="15"/>
    </row>
    <row r="1788" spans="1:77" x14ac:dyDescent="0.25">
      <c r="A1788" s="15"/>
      <c r="B1788" s="15"/>
      <c r="C1788" s="16"/>
      <c r="D1788" s="15"/>
      <c r="E1788" s="17"/>
      <c r="F1788" s="15"/>
      <c r="G1788" s="17"/>
      <c r="H1788" s="15"/>
      <c r="I1788" s="17"/>
      <c r="J1788" s="17" t="s">
        <v>90</v>
      </c>
      <c r="K1788" s="17" t="s">
        <v>90</v>
      </c>
      <c r="L1788" s="15"/>
      <c r="M1788" s="17"/>
      <c r="N1788" s="15" t="s">
        <v>90</v>
      </c>
      <c r="O1788" s="17" t="s">
        <v>90</v>
      </c>
      <c r="P1788" s="17" t="s">
        <v>90</v>
      </c>
      <c r="Q1788" s="17"/>
      <c r="R1788" s="15"/>
      <c r="S1788" s="15"/>
      <c r="T1788" s="15"/>
      <c r="U1788" s="16"/>
      <c r="V1788" s="16"/>
      <c r="W1788" s="17"/>
      <c r="BX1788" s="20"/>
      <c r="BY1788" s="15"/>
    </row>
    <row r="1789" spans="1:77" x14ac:dyDescent="0.25">
      <c r="A1789" s="15"/>
      <c r="B1789" s="15"/>
      <c r="C1789" s="16"/>
      <c r="D1789" s="15"/>
      <c r="E1789" s="17"/>
      <c r="F1789" s="15"/>
      <c r="G1789" s="17"/>
      <c r="H1789" s="15"/>
      <c r="I1789" s="17"/>
      <c r="J1789" s="17" t="s">
        <v>90</v>
      </c>
      <c r="K1789" s="17" t="s">
        <v>90</v>
      </c>
      <c r="L1789" s="15"/>
      <c r="M1789" s="17"/>
      <c r="N1789" s="15" t="s">
        <v>90</v>
      </c>
      <c r="O1789" s="17" t="s">
        <v>90</v>
      </c>
      <c r="P1789" s="17" t="s">
        <v>90</v>
      </c>
      <c r="Q1789" s="17"/>
      <c r="R1789" s="15"/>
      <c r="S1789" s="15"/>
      <c r="T1789" s="15"/>
      <c r="U1789" s="16"/>
      <c r="V1789" s="16"/>
      <c r="W1789" s="17"/>
      <c r="BX1789" s="20"/>
      <c r="BY1789" s="15"/>
    </row>
    <row r="1790" spans="1:77" x14ac:dyDescent="0.25">
      <c r="A1790" s="15"/>
      <c r="B1790" s="15"/>
      <c r="C1790" s="16"/>
      <c r="D1790" s="15"/>
      <c r="E1790" s="17"/>
      <c r="F1790" s="15"/>
      <c r="G1790" s="17"/>
      <c r="H1790" s="15"/>
      <c r="I1790" s="17"/>
      <c r="J1790" s="17" t="s">
        <v>90</v>
      </c>
      <c r="K1790" s="17" t="s">
        <v>90</v>
      </c>
      <c r="L1790" s="15"/>
      <c r="M1790" s="17"/>
      <c r="N1790" s="15" t="s">
        <v>90</v>
      </c>
      <c r="O1790" s="17" t="s">
        <v>90</v>
      </c>
      <c r="P1790" s="17" t="s">
        <v>90</v>
      </c>
      <c r="Q1790" s="17"/>
      <c r="R1790" s="15"/>
      <c r="S1790" s="15"/>
      <c r="T1790" s="15"/>
      <c r="U1790" s="16"/>
      <c r="V1790" s="16"/>
      <c r="W1790" s="17"/>
      <c r="BX1790" s="20"/>
      <c r="BY1790" s="15"/>
    </row>
    <row r="1791" spans="1:77" x14ac:dyDescent="0.25">
      <c r="A1791" s="15"/>
      <c r="B1791" s="15"/>
      <c r="C1791" s="16"/>
      <c r="D1791" s="15"/>
      <c r="E1791" s="17"/>
      <c r="F1791" s="15"/>
      <c r="G1791" s="17"/>
      <c r="H1791" s="15"/>
      <c r="I1791" s="17"/>
      <c r="J1791" s="17" t="s">
        <v>90</v>
      </c>
      <c r="K1791" s="17" t="s">
        <v>90</v>
      </c>
      <c r="L1791" s="15"/>
      <c r="M1791" s="17"/>
      <c r="N1791" s="15" t="s">
        <v>90</v>
      </c>
      <c r="O1791" s="17" t="s">
        <v>90</v>
      </c>
      <c r="P1791" s="17" t="s">
        <v>90</v>
      </c>
      <c r="Q1791" s="17"/>
      <c r="R1791" s="15"/>
      <c r="S1791" s="15"/>
      <c r="T1791" s="15"/>
      <c r="U1791" s="16"/>
      <c r="V1791" s="16"/>
      <c r="W1791" s="17"/>
      <c r="BX1791" s="20"/>
      <c r="BY1791" s="15"/>
    </row>
    <row r="1792" spans="1:77" x14ac:dyDescent="0.25">
      <c r="A1792" s="15"/>
      <c r="B1792" s="15"/>
      <c r="C1792" s="16"/>
      <c r="D1792" s="15"/>
      <c r="E1792" s="17"/>
      <c r="F1792" s="15"/>
      <c r="G1792" s="17"/>
      <c r="H1792" s="15"/>
      <c r="I1792" s="17"/>
      <c r="J1792" s="17" t="s">
        <v>90</v>
      </c>
      <c r="K1792" s="17" t="s">
        <v>90</v>
      </c>
      <c r="L1792" s="15"/>
      <c r="M1792" s="17"/>
      <c r="N1792" s="15" t="s">
        <v>90</v>
      </c>
      <c r="O1792" s="17" t="s">
        <v>90</v>
      </c>
      <c r="P1792" s="17" t="s">
        <v>90</v>
      </c>
      <c r="Q1792" s="17"/>
      <c r="R1792" s="15"/>
      <c r="S1792" s="15"/>
      <c r="T1792" s="15"/>
      <c r="U1792" s="16"/>
      <c r="V1792" s="16"/>
      <c r="W1792" s="17"/>
      <c r="BX1792" s="20"/>
      <c r="BY1792" s="15"/>
    </row>
    <row r="1793" spans="1:77" x14ac:dyDescent="0.25">
      <c r="A1793" s="15"/>
      <c r="B1793" s="15"/>
      <c r="C1793" s="16"/>
      <c r="D1793" s="15"/>
      <c r="E1793" s="17"/>
      <c r="F1793" s="15"/>
      <c r="G1793" s="17"/>
      <c r="H1793" s="15"/>
      <c r="I1793" s="17"/>
      <c r="J1793" s="17" t="s">
        <v>90</v>
      </c>
      <c r="K1793" s="17" t="s">
        <v>90</v>
      </c>
      <c r="L1793" s="15"/>
      <c r="M1793" s="17"/>
      <c r="N1793" s="15" t="s">
        <v>90</v>
      </c>
      <c r="O1793" s="17" t="s">
        <v>90</v>
      </c>
      <c r="P1793" s="17" t="s">
        <v>90</v>
      </c>
      <c r="Q1793" s="17"/>
      <c r="R1793" s="15"/>
      <c r="S1793" s="15"/>
      <c r="T1793" s="15"/>
      <c r="U1793" s="16"/>
      <c r="V1793" s="16"/>
      <c r="W1793" s="17"/>
      <c r="BX1793" s="20"/>
      <c r="BY1793" s="15"/>
    </row>
    <row r="1794" spans="1:77" x14ac:dyDescent="0.25">
      <c r="A1794" s="15"/>
      <c r="B1794" s="15"/>
      <c r="C1794" s="16"/>
      <c r="D1794" s="15"/>
      <c r="E1794" s="17"/>
      <c r="F1794" s="15"/>
      <c r="G1794" s="17"/>
      <c r="H1794" s="15"/>
      <c r="I1794" s="17"/>
      <c r="J1794" s="17" t="s">
        <v>90</v>
      </c>
      <c r="K1794" s="17" t="s">
        <v>90</v>
      </c>
      <c r="L1794" s="15"/>
      <c r="M1794" s="17"/>
      <c r="N1794" s="15" t="s">
        <v>90</v>
      </c>
      <c r="O1794" s="17" t="s">
        <v>90</v>
      </c>
      <c r="P1794" s="17" t="s">
        <v>90</v>
      </c>
      <c r="Q1794" s="17"/>
      <c r="R1794" s="15"/>
      <c r="S1794" s="15"/>
      <c r="T1794" s="15"/>
      <c r="U1794" s="16"/>
      <c r="V1794" s="16"/>
      <c r="W1794" s="17"/>
      <c r="BX1794" s="20"/>
      <c r="BY1794" s="15"/>
    </row>
    <row r="1795" spans="1:77" x14ac:dyDescent="0.25">
      <c r="A1795" s="15"/>
      <c r="B1795" s="15"/>
      <c r="C1795" s="16"/>
      <c r="D1795" s="15"/>
      <c r="E1795" s="17"/>
      <c r="F1795" s="15"/>
      <c r="G1795" s="17"/>
      <c r="H1795" s="15"/>
      <c r="I1795" s="17"/>
      <c r="J1795" s="17" t="s">
        <v>90</v>
      </c>
      <c r="K1795" s="17" t="s">
        <v>90</v>
      </c>
      <c r="L1795" s="15"/>
      <c r="M1795" s="17"/>
      <c r="N1795" s="15" t="s">
        <v>90</v>
      </c>
      <c r="O1795" s="17" t="s">
        <v>90</v>
      </c>
      <c r="P1795" s="17" t="s">
        <v>90</v>
      </c>
      <c r="Q1795" s="17"/>
      <c r="R1795" s="15"/>
      <c r="S1795" s="15"/>
      <c r="T1795" s="15"/>
      <c r="U1795" s="16"/>
      <c r="V1795" s="16"/>
      <c r="W1795" s="17"/>
      <c r="BX1795" s="20"/>
      <c r="BY1795" s="15"/>
    </row>
    <row r="1796" spans="1:77" x14ac:dyDescent="0.25">
      <c r="A1796" s="15"/>
      <c r="B1796" s="15"/>
      <c r="C1796" s="16"/>
      <c r="D1796" s="15"/>
      <c r="E1796" s="17"/>
      <c r="F1796" s="15"/>
      <c r="G1796" s="17"/>
      <c r="H1796" s="15"/>
      <c r="I1796" s="17"/>
      <c r="J1796" s="17" t="s">
        <v>90</v>
      </c>
      <c r="K1796" s="17" t="s">
        <v>90</v>
      </c>
      <c r="L1796" s="15"/>
      <c r="M1796" s="17"/>
      <c r="N1796" s="15" t="s">
        <v>90</v>
      </c>
      <c r="O1796" s="17" t="s">
        <v>90</v>
      </c>
      <c r="P1796" s="17" t="s">
        <v>90</v>
      </c>
      <c r="Q1796" s="17"/>
      <c r="R1796" s="15"/>
      <c r="S1796" s="15"/>
      <c r="T1796" s="15"/>
      <c r="U1796" s="16"/>
      <c r="V1796" s="16"/>
      <c r="W1796" s="17"/>
      <c r="BX1796" s="20"/>
      <c r="BY1796" s="15"/>
    </row>
    <row r="1797" spans="1:77" x14ac:dyDescent="0.25">
      <c r="A1797" s="15"/>
      <c r="B1797" s="15"/>
      <c r="C1797" s="16"/>
      <c r="D1797" s="15"/>
      <c r="E1797" s="17"/>
      <c r="F1797" s="15"/>
      <c r="G1797" s="17"/>
      <c r="H1797" s="15"/>
      <c r="I1797" s="17"/>
      <c r="J1797" s="17" t="s">
        <v>90</v>
      </c>
      <c r="K1797" s="17" t="s">
        <v>90</v>
      </c>
      <c r="L1797" s="15"/>
      <c r="M1797" s="17"/>
      <c r="N1797" s="15" t="s">
        <v>90</v>
      </c>
      <c r="O1797" s="17" t="s">
        <v>90</v>
      </c>
      <c r="P1797" s="17" t="s">
        <v>90</v>
      </c>
      <c r="Q1797" s="17"/>
      <c r="R1797" s="15"/>
      <c r="S1797" s="15"/>
      <c r="T1797" s="15"/>
      <c r="U1797" s="16"/>
      <c r="V1797" s="16"/>
      <c r="W1797" s="17"/>
      <c r="BX1797" s="20"/>
      <c r="BY1797" s="15"/>
    </row>
    <row r="1798" spans="1:77" x14ac:dyDescent="0.25">
      <c r="A1798" s="15"/>
      <c r="B1798" s="15"/>
      <c r="C1798" s="16"/>
      <c r="D1798" s="15"/>
      <c r="E1798" s="17"/>
      <c r="F1798" s="15"/>
      <c r="G1798" s="17"/>
      <c r="H1798" s="15"/>
      <c r="I1798" s="17"/>
      <c r="J1798" s="17" t="s">
        <v>90</v>
      </c>
      <c r="K1798" s="17" t="s">
        <v>90</v>
      </c>
      <c r="L1798" s="15"/>
      <c r="M1798" s="17"/>
      <c r="N1798" s="15" t="s">
        <v>90</v>
      </c>
      <c r="O1798" s="17" t="s">
        <v>90</v>
      </c>
      <c r="P1798" s="17" t="s">
        <v>90</v>
      </c>
      <c r="Q1798" s="17"/>
      <c r="R1798" s="15"/>
      <c r="S1798" s="15"/>
      <c r="T1798" s="15"/>
      <c r="U1798" s="16"/>
      <c r="V1798" s="16"/>
      <c r="W1798" s="17"/>
      <c r="BX1798" s="20"/>
      <c r="BY1798" s="15"/>
    </row>
    <row r="1799" spans="1:77" x14ac:dyDescent="0.25">
      <c r="A1799" s="15"/>
      <c r="B1799" s="15"/>
      <c r="C1799" s="16"/>
      <c r="D1799" s="15"/>
      <c r="E1799" s="17"/>
      <c r="F1799" s="15"/>
      <c r="G1799" s="17"/>
      <c r="H1799" s="15"/>
      <c r="I1799" s="17"/>
      <c r="J1799" s="17" t="s">
        <v>90</v>
      </c>
      <c r="K1799" s="17" t="s">
        <v>90</v>
      </c>
      <c r="L1799" s="15"/>
      <c r="M1799" s="17"/>
      <c r="N1799" s="15" t="s">
        <v>90</v>
      </c>
      <c r="O1799" s="17" t="s">
        <v>90</v>
      </c>
      <c r="P1799" s="17" t="s">
        <v>90</v>
      </c>
      <c r="Q1799" s="17"/>
      <c r="R1799" s="15"/>
      <c r="S1799" s="15"/>
      <c r="T1799" s="15"/>
      <c r="U1799" s="16"/>
      <c r="V1799" s="16"/>
      <c r="W1799" s="17"/>
      <c r="BX1799" s="20"/>
      <c r="BY1799" s="15"/>
    </row>
    <row r="1800" spans="1:77" x14ac:dyDescent="0.25">
      <c r="A1800" s="15"/>
      <c r="B1800" s="15"/>
      <c r="C1800" s="16"/>
      <c r="D1800" s="15"/>
      <c r="E1800" s="17"/>
      <c r="F1800" s="15"/>
      <c r="G1800" s="17"/>
      <c r="H1800" s="15"/>
      <c r="I1800" s="17"/>
      <c r="J1800" s="17" t="s">
        <v>90</v>
      </c>
      <c r="K1800" s="17" t="s">
        <v>90</v>
      </c>
      <c r="L1800" s="15"/>
      <c r="M1800" s="17"/>
      <c r="N1800" s="15" t="s">
        <v>90</v>
      </c>
      <c r="O1800" s="17" t="s">
        <v>90</v>
      </c>
      <c r="P1800" s="17" t="s">
        <v>90</v>
      </c>
      <c r="Q1800" s="17"/>
      <c r="R1800" s="15"/>
      <c r="S1800" s="15"/>
      <c r="T1800" s="15"/>
      <c r="U1800" s="16"/>
      <c r="V1800" s="16"/>
      <c r="W1800" s="17"/>
      <c r="BX1800" s="20"/>
      <c r="BY1800" s="15"/>
    </row>
    <row r="1801" spans="1:77" x14ac:dyDescent="0.25">
      <c r="A1801" s="15"/>
      <c r="B1801" s="15"/>
      <c r="C1801" s="16"/>
      <c r="D1801" s="15"/>
      <c r="E1801" s="17"/>
      <c r="F1801" s="15"/>
      <c r="G1801" s="17"/>
      <c r="H1801" s="15"/>
      <c r="I1801" s="17"/>
      <c r="J1801" s="17" t="s">
        <v>90</v>
      </c>
      <c r="K1801" s="17" t="s">
        <v>90</v>
      </c>
      <c r="L1801" s="15"/>
      <c r="M1801" s="17"/>
      <c r="N1801" s="15" t="s">
        <v>90</v>
      </c>
      <c r="O1801" s="17" t="s">
        <v>90</v>
      </c>
      <c r="P1801" s="17" t="s">
        <v>90</v>
      </c>
      <c r="Q1801" s="17"/>
      <c r="R1801" s="15"/>
      <c r="S1801" s="15"/>
      <c r="T1801" s="15"/>
      <c r="U1801" s="16"/>
      <c r="V1801" s="16"/>
      <c r="W1801" s="17"/>
      <c r="BX1801" s="20"/>
      <c r="BY1801" s="15"/>
    </row>
    <row r="1802" spans="1:77" x14ac:dyDescent="0.25">
      <c r="A1802" s="15"/>
      <c r="B1802" s="15"/>
      <c r="C1802" s="16"/>
      <c r="D1802" s="15"/>
      <c r="E1802" s="17"/>
      <c r="F1802" s="15"/>
      <c r="G1802" s="17"/>
      <c r="H1802" s="15"/>
      <c r="I1802" s="17"/>
      <c r="J1802" s="17" t="s">
        <v>90</v>
      </c>
      <c r="K1802" s="17" t="s">
        <v>90</v>
      </c>
      <c r="L1802" s="15"/>
      <c r="M1802" s="17"/>
      <c r="N1802" s="15" t="s">
        <v>90</v>
      </c>
      <c r="O1802" s="17" t="s">
        <v>90</v>
      </c>
      <c r="P1802" s="17" t="s">
        <v>90</v>
      </c>
      <c r="Q1802" s="17"/>
      <c r="R1802" s="15"/>
      <c r="S1802" s="15"/>
      <c r="T1802" s="15"/>
      <c r="U1802" s="16"/>
      <c r="V1802" s="16"/>
      <c r="W1802" s="17"/>
      <c r="BX1802" s="20"/>
      <c r="BY1802" s="15"/>
    </row>
    <row r="1803" spans="1:77" x14ac:dyDescent="0.25">
      <c r="A1803" s="15"/>
      <c r="B1803" s="15"/>
      <c r="C1803" s="16"/>
      <c r="D1803" s="15"/>
      <c r="E1803" s="17"/>
      <c r="F1803" s="15"/>
      <c r="G1803" s="17"/>
      <c r="H1803" s="15"/>
      <c r="I1803" s="17"/>
      <c r="J1803" s="17" t="s">
        <v>90</v>
      </c>
      <c r="K1803" s="17" t="s">
        <v>90</v>
      </c>
      <c r="L1803" s="15"/>
      <c r="M1803" s="17"/>
      <c r="N1803" s="15" t="s">
        <v>90</v>
      </c>
      <c r="O1803" s="17" t="s">
        <v>90</v>
      </c>
      <c r="P1803" s="17" t="s">
        <v>90</v>
      </c>
      <c r="Q1803" s="17"/>
      <c r="R1803" s="15"/>
      <c r="S1803" s="15"/>
      <c r="T1803" s="15"/>
      <c r="U1803" s="16"/>
      <c r="V1803" s="16"/>
      <c r="W1803" s="17"/>
      <c r="BX1803" s="20"/>
      <c r="BY1803" s="15"/>
    </row>
    <row r="1804" spans="1:77" x14ac:dyDescent="0.25">
      <c r="A1804" s="15"/>
      <c r="B1804" s="15"/>
      <c r="C1804" s="16"/>
      <c r="D1804" s="15"/>
      <c r="E1804" s="17"/>
      <c r="F1804" s="15"/>
      <c r="G1804" s="17"/>
      <c r="H1804" s="15"/>
      <c r="I1804" s="17"/>
      <c r="J1804" s="17" t="s">
        <v>90</v>
      </c>
      <c r="K1804" s="17" t="s">
        <v>90</v>
      </c>
      <c r="L1804" s="15"/>
      <c r="M1804" s="17"/>
      <c r="N1804" s="15" t="s">
        <v>90</v>
      </c>
      <c r="O1804" s="17" t="s">
        <v>90</v>
      </c>
      <c r="P1804" s="17" t="s">
        <v>90</v>
      </c>
      <c r="Q1804" s="17"/>
      <c r="R1804" s="15"/>
      <c r="S1804" s="15"/>
      <c r="T1804" s="15"/>
      <c r="U1804" s="16"/>
      <c r="V1804" s="16"/>
      <c r="W1804" s="17"/>
      <c r="BX1804" s="20"/>
      <c r="BY1804" s="15"/>
    </row>
    <row r="1805" spans="1:77" x14ac:dyDescent="0.25">
      <c r="A1805" s="15"/>
      <c r="B1805" s="15"/>
      <c r="C1805" s="16"/>
      <c r="D1805" s="15"/>
      <c r="E1805" s="17"/>
      <c r="F1805" s="15"/>
      <c r="G1805" s="17"/>
      <c r="H1805" s="15"/>
      <c r="I1805" s="17"/>
      <c r="J1805" s="17" t="s">
        <v>90</v>
      </c>
      <c r="K1805" s="17" t="s">
        <v>90</v>
      </c>
      <c r="L1805" s="15"/>
      <c r="M1805" s="17"/>
      <c r="N1805" s="15" t="s">
        <v>90</v>
      </c>
      <c r="O1805" s="17" t="s">
        <v>90</v>
      </c>
      <c r="P1805" s="17" t="s">
        <v>90</v>
      </c>
      <c r="Q1805" s="17"/>
      <c r="R1805" s="15"/>
      <c r="S1805" s="15"/>
      <c r="T1805" s="15"/>
      <c r="U1805" s="16"/>
      <c r="V1805" s="16"/>
      <c r="W1805" s="17"/>
      <c r="BX1805" s="20"/>
      <c r="BY1805" s="15"/>
    </row>
    <row r="1806" spans="1:77" x14ac:dyDescent="0.25">
      <c r="A1806" s="15"/>
      <c r="B1806" s="15"/>
      <c r="C1806" s="16"/>
      <c r="D1806" s="15"/>
      <c r="E1806" s="17"/>
      <c r="F1806" s="15"/>
      <c r="G1806" s="17"/>
      <c r="H1806" s="15"/>
      <c r="I1806" s="17"/>
      <c r="J1806" s="17" t="s">
        <v>90</v>
      </c>
      <c r="K1806" s="17" t="s">
        <v>90</v>
      </c>
      <c r="L1806" s="15"/>
      <c r="M1806" s="17"/>
      <c r="N1806" s="15" t="s">
        <v>90</v>
      </c>
      <c r="O1806" s="17" t="s">
        <v>90</v>
      </c>
      <c r="P1806" s="17" t="s">
        <v>90</v>
      </c>
      <c r="Q1806" s="17"/>
      <c r="R1806" s="15"/>
      <c r="S1806" s="15"/>
      <c r="T1806" s="15"/>
      <c r="U1806" s="16"/>
      <c r="V1806" s="16"/>
      <c r="W1806" s="17"/>
      <c r="BX1806" s="20"/>
      <c r="BY1806" s="15"/>
    </row>
    <row r="1807" spans="1:77" x14ac:dyDescent="0.25">
      <c r="A1807" s="15"/>
      <c r="B1807" s="15"/>
      <c r="C1807" s="16"/>
      <c r="D1807" s="15"/>
      <c r="E1807" s="17"/>
      <c r="F1807" s="15"/>
      <c r="G1807" s="17"/>
      <c r="H1807" s="15"/>
      <c r="I1807" s="17"/>
      <c r="J1807" s="17" t="s">
        <v>90</v>
      </c>
      <c r="K1807" s="17" t="s">
        <v>90</v>
      </c>
      <c r="L1807" s="15"/>
      <c r="M1807" s="17"/>
      <c r="N1807" s="15" t="s">
        <v>90</v>
      </c>
      <c r="O1807" s="17" t="s">
        <v>90</v>
      </c>
      <c r="P1807" s="17" t="s">
        <v>90</v>
      </c>
      <c r="Q1807" s="17"/>
      <c r="R1807" s="15"/>
      <c r="S1807" s="15"/>
      <c r="T1807" s="15"/>
      <c r="U1807" s="16"/>
      <c r="V1807" s="16"/>
      <c r="W1807" s="17"/>
      <c r="BX1807" s="20"/>
      <c r="BY1807" s="15"/>
    </row>
    <row r="1808" spans="1:77" x14ac:dyDescent="0.25">
      <c r="A1808" s="15"/>
      <c r="B1808" s="15"/>
      <c r="C1808" s="16"/>
      <c r="D1808" s="15"/>
      <c r="E1808" s="17"/>
      <c r="F1808" s="15"/>
      <c r="G1808" s="17"/>
      <c r="H1808" s="15"/>
      <c r="I1808" s="17"/>
      <c r="J1808" s="17" t="s">
        <v>90</v>
      </c>
      <c r="K1808" s="17" t="s">
        <v>90</v>
      </c>
      <c r="L1808" s="15"/>
      <c r="M1808" s="17"/>
      <c r="N1808" s="15" t="s">
        <v>90</v>
      </c>
      <c r="O1808" s="17" t="s">
        <v>90</v>
      </c>
      <c r="P1808" s="17" t="s">
        <v>90</v>
      </c>
      <c r="Q1808" s="17"/>
      <c r="R1808" s="15"/>
      <c r="S1808" s="15"/>
      <c r="T1808" s="15"/>
      <c r="U1808" s="16"/>
      <c r="V1808" s="16"/>
      <c r="W1808" s="17"/>
      <c r="BX1808" s="20"/>
      <c r="BY1808" s="15"/>
    </row>
    <row r="1809" spans="1:77" x14ac:dyDescent="0.25">
      <c r="A1809" s="15"/>
      <c r="B1809" s="15"/>
      <c r="C1809" s="16"/>
      <c r="D1809" s="15"/>
      <c r="E1809" s="17"/>
      <c r="F1809" s="15"/>
      <c r="G1809" s="17"/>
      <c r="H1809" s="15"/>
      <c r="I1809" s="17"/>
      <c r="J1809" s="17" t="s">
        <v>90</v>
      </c>
      <c r="K1809" s="17" t="s">
        <v>90</v>
      </c>
      <c r="L1809" s="15"/>
      <c r="M1809" s="17"/>
      <c r="N1809" s="15" t="s">
        <v>90</v>
      </c>
      <c r="O1809" s="17" t="s">
        <v>90</v>
      </c>
      <c r="P1809" s="17" t="s">
        <v>90</v>
      </c>
      <c r="Q1809" s="17"/>
      <c r="R1809" s="15"/>
      <c r="S1809" s="15"/>
      <c r="T1809" s="15"/>
      <c r="U1809" s="16"/>
      <c r="V1809" s="16"/>
      <c r="W1809" s="17"/>
      <c r="BX1809" s="20"/>
      <c r="BY1809" s="15"/>
    </row>
    <row r="1810" spans="1:77" x14ac:dyDescent="0.25">
      <c r="A1810" s="15"/>
      <c r="B1810" s="15"/>
      <c r="C1810" s="16"/>
      <c r="D1810" s="15"/>
      <c r="E1810" s="17"/>
      <c r="F1810" s="15"/>
      <c r="G1810" s="17"/>
      <c r="H1810" s="15"/>
      <c r="I1810" s="17"/>
      <c r="J1810" s="17" t="s">
        <v>90</v>
      </c>
      <c r="K1810" s="17" t="s">
        <v>90</v>
      </c>
      <c r="L1810" s="15"/>
      <c r="M1810" s="17"/>
      <c r="N1810" s="15" t="s">
        <v>90</v>
      </c>
      <c r="O1810" s="17" t="s">
        <v>90</v>
      </c>
      <c r="P1810" s="17" t="s">
        <v>90</v>
      </c>
      <c r="Q1810" s="17"/>
      <c r="R1810" s="15"/>
      <c r="S1810" s="15"/>
      <c r="T1810" s="15"/>
      <c r="U1810" s="16"/>
      <c r="V1810" s="16"/>
      <c r="W1810" s="17"/>
      <c r="BX1810" s="20"/>
      <c r="BY1810" s="15"/>
    </row>
    <row r="1811" spans="1:77" x14ac:dyDescent="0.25">
      <c r="A1811" s="15"/>
      <c r="B1811" s="15"/>
      <c r="C1811" s="16"/>
      <c r="D1811" s="15"/>
      <c r="E1811" s="17"/>
      <c r="F1811" s="15"/>
      <c r="G1811" s="17"/>
      <c r="H1811" s="15"/>
      <c r="I1811" s="17"/>
      <c r="J1811" s="17" t="s">
        <v>90</v>
      </c>
      <c r="K1811" s="17" t="s">
        <v>90</v>
      </c>
      <c r="L1811" s="15"/>
      <c r="M1811" s="17"/>
      <c r="N1811" s="15" t="s">
        <v>90</v>
      </c>
      <c r="O1811" s="17" t="s">
        <v>90</v>
      </c>
      <c r="P1811" s="17" t="s">
        <v>90</v>
      </c>
      <c r="Q1811" s="17"/>
      <c r="R1811" s="15"/>
      <c r="S1811" s="15"/>
      <c r="T1811" s="15"/>
      <c r="U1811" s="16"/>
      <c r="V1811" s="16"/>
      <c r="W1811" s="17"/>
      <c r="BX1811" s="20"/>
      <c r="BY1811" s="15"/>
    </row>
    <row r="1812" spans="1:77" x14ac:dyDescent="0.25">
      <c r="A1812" s="15"/>
      <c r="B1812" s="15"/>
      <c r="C1812" s="16"/>
      <c r="D1812" s="15"/>
      <c r="E1812" s="17"/>
      <c r="F1812" s="15"/>
      <c r="G1812" s="17"/>
      <c r="H1812" s="15"/>
      <c r="I1812" s="17"/>
      <c r="J1812" s="17" t="s">
        <v>90</v>
      </c>
      <c r="K1812" s="17" t="s">
        <v>90</v>
      </c>
      <c r="L1812" s="15"/>
      <c r="M1812" s="17"/>
      <c r="N1812" s="15" t="s">
        <v>90</v>
      </c>
      <c r="O1812" s="17" t="s">
        <v>90</v>
      </c>
      <c r="P1812" s="17" t="s">
        <v>90</v>
      </c>
      <c r="Q1812" s="17"/>
      <c r="R1812" s="15"/>
      <c r="S1812" s="15"/>
      <c r="T1812" s="15"/>
      <c r="U1812" s="16"/>
      <c r="V1812" s="16"/>
      <c r="W1812" s="17"/>
      <c r="BX1812" s="20"/>
      <c r="BY1812" s="15"/>
    </row>
    <row r="1813" spans="1:77" x14ac:dyDescent="0.25">
      <c r="A1813" s="15"/>
      <c r="B1813" s="15"/>
      <c r="C1813" s="16"/>
      <c r="D1813" s="15"/>
      <c r="E1813" s="17"/>
      <c r="F1813" s="15"/>
      <c r="G1813" s="17"/>
      <c r="H1813" s="15"/>
      <c r="I1813" s="17"/>
      <c r="J1813" s="17" t="s">
        <v>90</v>
      </c>
      <c r="K1813" s="17" t="s">
        <v>90</v>
      </c>
      <c r="L1813" s="15"/>
      <c r="M1813" s="17"/>
      <c r="N1813" s="15" t="s">
        <v>90</v>
      </c>
      <c r="O1813" s="17" t="s">
        <v>90</v>
      </c>
      <c r="P1813" s="17" t="s">
        <v>90</v>
      </c>
      <c r="Q1813" s="17"/>
      <c r="R1813" s="15"/>
      <c r="S1813" s="15"/>
      <c r="T1813" s="15"/>
      <c r="U1813" s="16"/>
      <c r="V1813" s="16"/>
      <c r="W1813" s="17"/>
      <c r="BX1813" s="20"/>
      <c r="BY1813" s="15"/>
    </row>
    <row r="1814" spans="1:77" x14ac:dyDescent="0.25">
      <c r="A1814" s="15"/>
      <c r="B1814" s="15"/>
      <c r="C1814" s="16"/>
      <c r="D1814" s="15"/>
      <c r="E1814" s="17"/>
      <c r="F1814" s="15"/>
      <c r="G1814" s="17"/>
      <c r="H1814" s="15"/>
      <c r="I1814" s="17"/>
      <c r="J1814" s="17" t="s">
        <v>90</v>
      </c>
      <c r="K1814" s="17" t="s">
        <v>90</v>
      </c>
      <c r="L1814" s="15"/>
      <c r="M1814" s="17"/>
      <c r="N1814" s="15" t="s">
        <v>90</v>
      </c>
      <c r="O1814" s="17" t="s">
        <v>90</v>
      </c>
      <c r="P1814" s="17" t="s">
        <v>90</v>
      </c>
      <c r="Q1814" s="17"/>
      <c r="R1814" s="15"/>
      <c r="S1814" s="15"/>
      <c r="T1814" s="15"/>
      <c r="U1814" s="16"/>
      <c r="V1814" s="16"/>
      <c r="W1814" s="17"/>
      <c r="BX1814" s="20"/>
      <c r="BY1814" s="15"/>
    </row>
    <row r="1815" spans="1:77" x14ac:dyDescent="0.25">
      <c r="A1815" s="15"/>
      <c r="B1815" s="15"/>
      <c r="C1815" s="16"/>
      <c r="D1815" s="15"/>
      <c r="E1815" s="17"/>
      <c r="F1815" s="15"/>
      <c r="G1815" s="17"/>
      <c r="H1815" s="15"/>
      <c r="I1815" s="17"/>
      <c r="J1815" s="17" t="s">
        <v>90</v>
      </c>
      <c r="K1815" s="17" t="s">
        <v>90</v>
      </c>
      <c r="L1815" s="15"/>
      <c r="M1815" s="17"/>
      <c r="N1815" s="15" t="s">
        <v>90</v>
      </c>
      <c r="O1815" s="17" t="s">
        <v>90</v>
      </c>
      <c r="P1815" s="17" t="s">
        <v>90</v>
      </c>
      <c r="Q1815" s="17"/>
      <c r="R1815" s="15"/>
      <c r="S1815" s="15"/>
      <c r="T1815" s="15"/>
      <c r="U1815" s="16"/>
      <c r="V1815" s="16"/>
      <c r="W1815" s="17"/>
      <c r="BX1815" s="20"/>
      <c r="BY1815" s="15"/>
    </row>
    <row r="1816" spans="1:77" x14ac:dyDescent="0.25">
      <c r="A1816" s="15"/>
      <c r="B1816" s="15"/>
      <c r="C1816" s="16"/>
      <c r="D1816" s="15"/>
      <c r="E1816" s="17"/>
      <c r="F1816" s="15"/>
      <c r="G1816" s="17"/>
      <c r="H1816" s="15"/>
      <c r="I1816" s="17"/>
      <c r="J1816" s="17" t="s">
        <v>90</v>
      </c>
      <c r="K1816" s="17" t="s">
        <v>90</v>
      </c>
      <c r="L1816" s="15"/>
      <c r="M1816" s="17"/>
      <c r="N1816" s="15" t="s">
        <v>90</v>
      </c>
      <c r="O1816" s="17" t="s">
        <v>90</v>
      </c>
      <c r="P1816" s="17" t="s">
        <v>90</v>
      </c>
      <c r="Q1816" s="17"/>
      <c r="R1816" s="15"/>
      <c r="S1816" s="15"/>
      <c r="T1816" s="15"/>
      <c r="U1816" s="16"/>
      <c r="V1816" s="16"/>
      <c r="W1816" s="17"/>
      <c r="BX1816" s="20"/>
      <c r="BY1816" s="15"/>
    </row>
    <row r="1817" spans="1:77" x14ac:dyDescent="0.25">
      <c r="A1817" s="15"/>
      <c r="B1817" s="15"/>
      <c r="C1817" s="16"/>
      <c r="D1817" s="15"/>
      <c r="E1817" s="17"/>
      <c r="F1817" s="15"/>
      <c r="G1817" s="17"/>
      <c r="H1817" s="15"/>
      <c r="I1817" s="17"/>
      <c r="J1817" s="17" t="s">
        <v>90</v>
      </c>
      <c r="K1817" s="17" t="s">
        <v>90</v>
      </c>
      <c r="L1817" s="15"/>
      <c r="M1817" s="17"/>
      <c r="N1817" s="15" t="s">
        <v>90</v>
      </c>
      <c r="O1817" s="17" t="s">
        <v>90</v>
      </c>
      <c r="P1817" s="17" t="s">
        <v>90</v>
      </c>
      <c r="Q1817" s="17"/>
      <c r="R1817" s="15"/>
      <c r="S1817" s="15"/>
      <c r="T1817" s="15"/>
      <c r="U1817" s="16"/>
      <c r="V1817" s="16"/>
      <c r="W1817" s="17"/>
      <c r="BX1817" s="20"/>
      <c r="BY1817" s="15"/>
    </row>
    <row r="1818" spans="1:77" x14ac:dyDescent="0.25">
      <c r="A1818" s="15"/>
      <c r="B1818" s="15"/>
      <c r="C1818" s="16"/>
      <c r="D1818" s="15"/>
      <c r="E1818" s="17"/>
      <c r="F1818" s="15"/>
      <c r="G1818" s="17"/>
      <c r="H1818" s="15"/>
      <c r="I1818" s="17"/>
      <c r="J1818" s="17" t="s">
        <v>90</v>
      </c>
      <c r="K1818" s="17" t="s">
        <v>90</v>
      </c>
      <c r="L1818" s="15"/>
      <c r="M1818" s="17"/>
      <c r="N1818" s="15" t="s">
        <v>90</v>
      </c>
      <c r="O1818" s="17" t="s">
        <v>90</v>
      </c>
      <c r="P1818" s="17" t="s">
        <v>90</v>
      </c>
      <c r="Q1818" s="17"/>
      <c r="R1818" s="15"/>
      <c r="S1818" s="15"/>
      <c r="T1818" s="15"/>
      <c r="U1818" s="16"/>
      <c r="V1818" s="16"/>
      <c r="W1818" s="17"/>
      <c r="BX1818" s="20"/>
      <c r="BY1818" s="15"/>
    </row>
    <row r="1819" spans="1:77" x14ac:dyDescent="0.25">
      <c r="A1819" s="15"/>
      <c r="B1819" s="15"/>
      <c r="C1819" s="16"/>
      <c r="D1819" s="15"/>
      <c r="E1819" s="17"/>
      <c r="F1819" s="15"/>
      <c r="G1819" s="17"/>
      <c r="H1819" s="15"/>
      <c r="I1819" s="17"/>
      <c r="J1819" s="17" t="s">
        <v>90</v>
      </c>
      <c r="K1819" s="17" t="s">
        <v>90</v>
      </c>
      <c r="L1819" s="15"/>
      <c r="M1819" s="17"/>
      <c r="N1819" s="15" t="s">
        <v>90</v>
      </c>
      <c r="O1819" s="17" t="s">
        <v>90</v>
      </c>
      <c r="P1819" s="17" t="s">
        <v>90</v>
      </c>
      <c r="Q1819" s="17"/>
      <c r="R1819" s="15"/>
      <c r="S1819" s="15"/>
      <c r="T1819" s="15"/>
      <c r="U1819" s="16"/>
      <c r="V1819" s="16"/>
      <c r="W1819" s="17"/>
      <c r="BX1819" s="20"/>
      <c r="BY1819" s="15"/>
    </row>
  </sheetData>
  <autoFilter ref="A1:OJ1" xr:uid="{73F4023E-8106-4B74-9665-7F0494797B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E1706-005F-41BA-BD74-3DD569FCE459}">
  <dimension ref="A1:AO181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1401</v>
      </c>
      <c r="X1" s="8" t="s">
        <v>1402</v>
      </c>
      <c r="Y1" s="8" t="s">
        <v>1403</v>
      </c>
      <c r="Z1" s="8" t="s">
        <v>1404</v>
      </c>
      <c r="AA1" s="8" t="s">
        <v>1405</v>
      </c>
      <c r="AB1" s="8" t="s">
        <v>1406</v>
      </c>
      <c r="AC1" s="8" t="s">
        <v>1407</v>
      </c>
      <c r="AD1" s="8" t="s">
        <v>1408</v>
      </c>
      <c r="AE1" s="8" t="s">
        <v>1409</v>
      </c>
      <c r="AF1" s="8" t="s">
        <v>1410</v>
      </c>
      <c r="AG1" s="8" t="s">
        <v>1411</v>
      </c>
      <c r="AH1" s="8" t="s">
        <v>1412</v>
      </c>
      <c r="AI1" s="8" t="s">
        <v>1413</v>
      </c>
      <c r="AJ1" s="8" t="s">
        <v>1414</v>
      </c>
      <c r="AK1" s="8" t="s">
        <v>1415</v>
      </c>
      <c r="AL1" s="8" t="s">
        <v>1416</v>
      </c>
      <c r="AM1" s="8" t="s">
        <v>1417</v>
      </c>
      <c r="AN1" s="6" t="s">
        <v>76</v>
      </c>
      <c r="AO1" s="6" t="s">
        <v>77</v>
      </c>
    </row>
    <row r="2" spans="1:41" ht="60" x14ac:dyDescent="0.25">
      <c r="A2" s="10" t="s">
        <v>78</v>
      </c>
      <c r="B2" s="10" t="s">
        <v>79</v>
      </c>
      <c r="C2" s="11">
        <v>43447</v>
      </c>
      <c r="D2" s="10" t="s">
        <v>80</v>
      </c>
      <c r="E2" s="12" t="s">
        <v>81</v>
      </c>
      <c r="F2" s="10" t="s">
        <v>82</v>
      </c>
      <c r="G2" s="12" t="s">
        <v>83</v>
      </c>
      <c r="H2" s="10" t="s">
        <v>84</v>
      </c>
      <c r="I2" s="12" t="s">
        <v>85</v>
      </c>
      <c r="J2" s="12" t="s">
        <v>86</v>
      </c>
      <c r="K2" s="12" t="s">
        <v>87</v>
      </c>
      <c r="L2" s="10" t="s">
        <v>88</v>
      </c>
      <c r="M2" s="12" t="s">
        <v>85</v>
      </c>
      <c r="N2" s="10" t="s">
        <v>89</v>
      </c>
      <c r="O2" s="12" t="s">
        <v>90</v>
      </c>
      <c r="P2" s="12" t="s">
        <v>90</v>
      </c>
      <c r="Q2" s="12" t="s">
        <v>91</v>
      </c>
      <c r="R2" s="10" t="s">
        <v>92</v>
      </c>
      <c r="S2" s="10" t="s">
        <v>93</v>
      </c>
      <c r="T2" s="10" t="s">
        <v>94</v>
      </c>
      <c r="U2" s="11">
        <v>40725</v>
      </c>
      <c r="V2" s="11"/>
      <c r="W2" s="12" t="s">
        <v>1418</v>
      </c>
      <c r="X2" s="13" t="s">
        <v>1419</v>
      </c>
      <c r="Y2" s="14" t="str">
        <f>VLOOKUP(X2,'Axe 2 Règles de gestion'!$D$2:$F$387,3, FALSE)</f>
        <v>Rémunération : Cette sanction n'a pas d'impact sur la rémunération de l'agent.</v>
      </c>
      <c r="Z2" s="13" t="s">
        <v>1421</v>
      </c>
      <c r="AA2" s="14" t="str">
        <f>VLOOKUP(Z2,'Axe 2 Règles de gestion'!$D$2:$F$387,3, FALSE)</f>
        <v>Procédure : Cette sanction n'est pas inscrite au dossier de l'agent.</v>
      </c>
      <c r="AB2" s="13" t="s">
        <v>1423</v>
      </c>
      <c r="AC2" s="14" t="str">
        <f>VLOOKUP(AB2,'Axe 2 Règles de gestion'!$D$2:$F$387,3, FALSE)</f>
        <v>Retraite : Cette sanction n'a pas d'impact sur la retraite de l'agent.</v>
      </c>
      <c r="AD2" s="13"/>
      <c r="AE2" s="14"/>
      <c r="AF2" s="13"/>
      <c r="AG2" s="14"/>
      <c r="AH2" s="13"/>
      <c r="AI2" s="14"/>
      <c r="AJ2" s="13"/>
      <c r="AK2" s="14"/>
      <c r="AL2" s="13"/>
      <c r="AM2" s="14"/>
      <c r="AN2" s="10" t="s">
        <v>90</v>
      </c>
      <c r="AO2" s="10" t="s">
        <v>90</v>
      </c>
    </row>
    <row r="3" spans="1:41" ht="30" x14ac:dyDescent="0.25">
      <c r="A3" s="10" t="s">
        <v>108</v>
      </c>
      <c r="B3" s="10" t="s">
        <v>109</v>
      </c>
      <c r="C3" s="11">
        <v>43152</v>
      </c>
      <c r="D3" s="10" t="s">
        <v>80</v>
      </c>
      <c r="E3" s="12" t="s">
        <v>81</v>
      </c>
      <c r="F3" s="10" t="s">
        <v>82</v>
      </c>
      <c r="G3" s="12" t="s">
        <v>83</v>
      </c>
      <c r="H3" s="10" t="s">
        <v>84</v>
      </c>
      <c r="I3" s="12" t="s">
        <v>85</v>
      </c>
      <c r="J3" s="12" t="s">
        <v>86</v>
      </c>
      <c r="K3" s="12" t="s">
        <v>87</v>
      </c>
      <c r="L3" s="10" t="s">
        <v>88</v>
      </c>
      <c r="M3" s="12" t="s">
        <v>85</v>
      </c>
      <c r="N3" s="10" t="s">
        <v>89</v>
      </c>
      <c r="O3" s="12" t="s">
        <v>90</v>
      </c>
      <c r="P3" s="12" t="s">
        <v>90</v>
      </c>
      <c r="Q3" s="12" t="s">
        <v>110</v>
      </c>
      <c r="R3" s="10" t="s">
        <v>111</v>
      </c>
      <c r="S3" s="10" t="s">
        <v>93</v>
      </c>
      <c r="T3" s="10" t="s">
        <v>112</v>
      </c>
      <c r="U3" s="11">
        <v>40725</v>
      </c>
      <c r="V3" s="11"/>
      <c r="W3" s="12" t="s">
        <v>90</v>
      </c>
      <c r="X3" s="13"/>
      <c r="Y3" s="14"/>
      <c r="Z3" s="13"/>
      <c r="AA3" s="14"/>
      <c r="AB3" s="13"/>
      <c r="AC3" s="14"/>
      <c r="AD3" s="13"/>
      <c r="AE3" s="14"/>
      <c r="AF3" s="13"/>
      <c r="AG3" s="14"/>
      <c r="AH3" s="13"/>
      <c r="AI3" s="14"/>
      <c r="AJ3" s="13"/>
      <c r="AK3" s="14"/>
      <c r="AL3" s="13"/>
      <c r="AM3" s="14"/>
      <c r="AN3" s="10" t="s">
        <v>90</v>
      </c>
      <c r="AO3" s="10" t="s">
        <v>90</v>
      </c>
    </row>
    <row r="4" spans="1:41" ht="30" x14ac:dyDescent="0.25">
      <c r="A4" s="10" t="s">
        <v>108</v>
      </c>
      <c r="B4" s="10" t="s">
        <v>109</v>
      </c>
      <c r="C4" s="11">
        <v>43152</v>
      </c>
      <c r="D4" s="10" t="s">
        <v>80</v>
      </c>
      <c r="E4" s="12" t="s">
        <v>81</v>
      </c>
      <c r="F4" s="10" t="s">
        <v>82</v>
      </c>
      <c r="G4" s="12" t="s">
        <v>83</v>
      </c>
      <c r="H4" s="10" t="s">
        <v>84</v>
      </c>
      <c r="I4" s="12" t="s">
        <v>85</v>
      </c>
      <c r="J4" s="12" t="s">
        <v>86</v>
      </c>
      <c r="K4" s="12" t="s">
        <v>87</v>
      </c>
      <c r="L4" s="10" t="s">
        <v>88</v>
      </c>
      <c r="M4" s="12" t="s">
        <v>85</v>
      </c>
      <c r="N4" s="10" t="s">
        <v>89</v>
      </c>
      <c r="O4" s="12" t="s">
        <v>90</v>
      </c>
      <c r="P4" s="12" t="s">
        <v>90</v>
      </c>
      <c r="Q4" s="12" t="s">
        <v>113</v>
      </c>
      <c r="R4" s="10" t="s">
        <v>114</v>
      </c>
      <c r="S4" s="10" t="s">
        <v>93</v>
      </c>
      <c r="T4" s="10" t="s">
        <v>112</v>
      </c>
      <c r="U4" s="11">
        <v>40725</v>
      </c>
      <c r="V4" s="11"/>
      <c r="W4" s="12" t="s">
        <v>90</v>
      </c>
      <c r="X4" s="13"/>
      <c r="Y4" s="14"/>
      <c r="Z4" s="13"/>
      <c r="AA4" s="14"/>
      <c r="AB4" s="13"/>
      <c r="AC4" s="14"/>
      <c r="AD4" s="13"/>
      <c r="AE4" s="14"/>
      <c r="AF4" s="13"/>
      <c r="AG4" s="14"/>
      <c r="AH4" s="13"/>
      <c r="AI4" s="14"/>
      <c r="AJ4" s="13"/>
      <c r="AK4" s="14"/>
      <c r="AL4" s="13"/>
      <c r="AM4" s="14"/>
      <c r="AN4" s="10" t="s">
        <v>90</v>
      </c>
      <c r="AO4" s="10" t="s">
        <v>90</v>
      </c>
    </row>
    <row r="5" spans="1:41" ht="30" x14ac:dyDescent="0.25">
      <c r="A5" s="10" t="s">
        <v>108</v>
      </c>
      <c r="B5" s="10" t="s">
        <v>109</v>
      </c>
      <c r="C5" s="11">
        <v>43189</v>
      </c>
      <c r="D5" s="10" t="s">
        <v>80</v>
      </c>
      <c r="E5" s="12" t="s">
        <v>81</v>
      </c>
      <c r="F5" s="10" t="s">
        <v>82</v>
      </c>
      <c r="G5" s="12" t="s">
        <v>83</v>
      </c>
      <c r="H5" s="10" t="s">
        <v>84</v>
      </c>
      <c r="I5" s="12" t="s">
        <v>85</v>
      </c>
      <c r="J5" s="12" t="s">
        <v>86</v>
      </c>
      <c r="K5" s="12" t="s">
        <v>87</v>
      </c>
      <c r="L5" s="10" t="s">
        <v>88</v>
      </c>
      <c r="M5" s="12" t="s">
        <v>85</v>
      </c>
      <c r="N5" s="10" t="s">
        <v>89</v>
      </c>
      <c r="O5" s="12" t="s">
        <v>90</v>
      </c>
      <c r="P5" s="12" t="s">
        <v>90</v>
      </c>
      <c r="Q5" s="12" t="s">
        <v>115</v>
      </c>
      <c r="R5" s="10" t="s">
        <v>116</v>
      </c>
      <c r="S5" s="10" t="s">
        <v>93</v>
      </c>
      <c r="T5" s="10" t="s">
        <v>112</v>
      </c>
      <c r="U5" s="11">
        <v>40725</v>
      </c>
      <c r="V5" s="11"/>
      <c r="W5" s="12" t="s">
        <v>90</v>
      </c>
      <c r="X5" s="13"/>
      <c r="Y5" s="14"/>
      <c r="Z5" s="13"/>
      <c r="AA5" s="14"/>
      <c r="AB5" s="13"/>
      <c r="AC5" s="14"/>
      <c r="AD5" s="13"/>
      <c r="AE5" s="14"/>
      <c r="AF5" s="13"/>
      <c r="AG5" s="14"/>
      <c r="AH5" s="13"/>
      <c r="AI5" s="14"/>
      <c r="AJ5" s="13"/>
      <c r="AK5" s="14"/>
      <c r="AL5" s="13"/>
      <c r="AM5" s="14"/>
      <c r="AN5" s="10" t="s">
        <v>90</v>
      </c>
      <c r="AO5" s="10" t="s">
        <v>90</v>
      </c>
    </row>
    <row r="6" spans="1:41" ht="30" x14ac:dyDescent="0.25">
      <c r="A6" s="10" t="s">
        <v>78</v>
      </c>
      <c r="B6" s="10" t="s">
        <v>79</v>
      </c>
      <c r="C6" s="11">
        <v>43503</v>
      </c>
      <c r="D6" s="10" t="s">
        <v>80</v>
      </c>
      <c r="E6" s="12" t="s">
        <v>81</v>
      </c>
      <c r="F6" s="10" t="s">
        <v>82</v>
      </c>
      <c r="G6" s="12" t="s">
        <v>83</v>
      </c>
      <c r="H6" s="10" t="s">
        <v>84</v>
      </c>
      <c r="I6" s="12" t="s">
        <v>85</v>
      </c>
      <c r="J6" s="12" t="s">
        <v>86</v>
      </c>
      <c r="K6" s="12" t="s">
        <v>87</v>
      </c>
      <c r="L6" s="10" t="s">
        <v>88</v>
      </c>
      <c r="M6" s="12" t="s">
        <v>85</v>
      </c>
      <c r="N6" s="10" t="s">
        <v>89</v>
      </c>
      <c r="O6" s="12" t="s">
        <v>90</v>
      </c>
      <c r="P6" s="12" t="s">
        <v>90</v>
      </c>
      <c r="Q6" s="12" t="s">
        <v>117</v>
      </c>
      <c r="R6" s="10" t="s">
        <v>118</v>
      </c>
      <c r="S6" s="10" t="s">
        <v>119</v>
      </c>
      <c r="T6" s="10" t="s">
        <v>94</v>
      </c>
      <c r="U6" s="11">
        <v>40725</v>
      </c>
      <c r="V6" s="11"/>
      <c r="W6" s="12" t="s">
        <v>90</v>
      </c>
      <c r="X6" s="13"/>
      <c r="Y6" s="14"/>
      <c r="Z6" s="13"/>
      <c r="AA6" s="14"/>
      <c r="AB6" s="13"/>
      <c r="AC6" s="14"/>
      <c r="AD6" s="13"/>
      <c r="AE6" s="14"/>
      <c r="AF6" s="13"/>
      <c r="AG6" s="14"/>
      <c r="AH6" s="13"/>
      <c r="AI6" s="14"/>
      <c r="AJ6" s="13"/>
      <c r="AK6" s="14"/>
      <c r="AL6" s="13"/>
      <c r="AM6" s="14"/>
      <c r="AN6" s="10" t="s">
        <v>90</v>
      </c>
      <c r="AO6" s="10" t="s">
        <v>90</v>
      </c>
    </row>
    <row r="7" spans="1:41" ht="45" x14ac:dyDescent="0.25">
      <c r="A7" s="10" t="s">
        <v>108</v>
      </c>
      <c r="B7" s="10" t="s">
        <v>109</v>
      </c>
      <c r="C7" s="11">
        <v>43152</v>
      </c>
      <c r="D7" s="10" t="s">
        <v>80</v>
      </c>
      <c r="E7" s="12" t="s">
        <v>81</v>
      </c>
      <c r="F7" s="10" t="s">
        <v>82</v>
      </c>
      <c r="G7" s="12" t="s">
        <v>83</v>
      </c>
      <c r="H7" s="10" t="s">
        <v>84</v>
      </c>
      <c r="I7" s="12" t="s">
        <v>85</v>
      </c>
      <c r="J7" s="12" t="s">
        <v>86</v>
      </c>
      <c r="K7" s="12" t="s">
        <v>87</v>
      </c>
      <c r="L7" s="10" t="s">
        <v>88</v>
      </c>
      <c r="M7" s="12" t="s">
        <v>85</v>
      </c>
      <c r="N7" s="10" t="s">
        <v>89</v>
      </c>
      <c r="O7" s="12" t="s">
        <v>90</v>
      </c>
      <c r="P7" s="12" t="s">
        <v>90</v>
      </c>
      <c r="Q7" s="12" t="s">
        <v>129</v>
      </c>
      <c r="R7" s="10" t="s">
        <v>130</v>
      </c>
      <c r="S7" s="10" t="s">
        <v>119</v>
      </c>
      <c r="T7" s="10" t="s">
        <v>112</v>
      </c>
      <c r="U7" s="11">
        <v>40725</v>
      </c>
      <c r="V7" s="11"/>
      <c r="W7" s="12" t="s">
        <v>90</v>
      </c>
      <c r="X7" s="13"/>
      <c r="Y7" s="14"/>
      <c r="Z7" s="13"/>
      <c r="AA7" s="14"/>
      <c r="AB7" s="13"/>
      <c r="AC7" s="14"/>
      <c r="AD7" s="13"/>
      <c r="AE7" s="14"/>
      <c r="AF7" s="13"/>
      <c r="AG7" s="14"/>
      <c r="AH7" s="13"/>
      <c r="AI7" s="14"/>
      <c r="AJ7" s="13"/>
      <c r="AK7" s="14"/>
      <c r="AL7" s="13"/>
      <c r="AM7" s="14"/>
      <c r="AN7" s="10" t="s">
        <v>90</v>
      </c>
      <c r="AO7" s="10" t="s">
        <v>90</v>
      </c>
    </row>
    <row r="8" spans="1:41" ht="60" x14ac:dyDescent="0.25">
      <c r="A8" s="10" t="s">
        <v>78</v>
      </c>
      <c r="B8" s="10" t="s">
        <v>79</v>
      </c>
      <c r="C8" s="11">
        <v>43152</v>
      </c>
      <c r="D8" s="10" t="s">
        <v>80</v>
      </c>
      <c r="E8" s="12" t="s">
        <v>81</v>
      </c>
      <c r="F8" s="10" t="s">
        <v>82</v>
      </c>
      <c r="G8" s="12" t="s">
        <v>83</v>
      </c>
      <c r="H8" s="10" t="s">
        <v>84</v>
      </c>
      <c r="I8" s="12" t="s">
        <v>85</v>
      </c>
      <c r="J8" s="12" t="s">
        <v>86</v>
      </c>
      <c r="K8" s="12" t="s">
        <v>87</v>
      </c>
      <c r="L8" s="10" t="s">
        <v>88</v>
      </c>
      <c r="M8" s="12" t="s">
        <v>85</v>
      </c>
      <c r="N8" s="10" t="s">
        <v>89</v>
      </c>
      <c r="O8" s="12" t="s">
        <v>90</v>
      </c>
      <c r="P8" s="12" t="s">
        <v>90</v>
      </c>
      <c r="Q8" s="12" t="s">
        <v>131</v>
      </c>
      <c r="R8" s="10" t="s">
        <v>132</v>
      </c>
      <c r="S8" s="10" t="s">
        <v>119</v>
      </c>
      <c r="T8" s="10" t="s">
        <v>94</v>
      </c>
      <c r="U8" s="11">
        <v>40725</v>
      </c>
      <c r="V8" s="11"/>
      <c r="W8" s="12" t="s">
        <v>90</v>
      </c>
      <c r="X8" s="13"/>
      <c r="Y8" s="14"/>
      <c r="Z8" s="13"/>
      <c r="AA8" s="14"/>
      <c r="AB8" s="13"/>
      <c r="AC8" s="14"/>
      <c r="AD8" s="13"/>
      <c r="AE8" s="14"/>
      <c r="AF8" s="13"/>
      <c r="AG8" s="14"/>
      <c r="AH8" s="13"/>
      <c r="AI8" s="14"/>
      <c r="AJ8" s="13"/>
      <c r="AK8" s="14"/>
      <c r="AL8" s="13"/>
      <c r="AM8" s="14"/>
      <c r="AN8" s="10" t="s">
        <v>90</v>
      </c>
      <c r="AO8" s="10" t="s">
        <v>90</v>
      </c>
    </row>
    <row r="9" spans="1:41" ht="45" x14ac:dyDescent="0.25">
      <c r="A9" s="10" t="s">
        <v>143</v>
      </c>
      <c r="B9" s="10" t="s">
        <v>79</v>
      </c>
      <c r="C9" s="11">
        <v>45257</v>
      </c>
      <c r="D9" s="10" t="s">
        <v>80</v>
      </c>
      <c r="E9" s="12" t="s">
        <v>81</v>
      </c>
      <c r="F9" s="10" t="s">
        <v>82</v>
      </c>
      <c r="G9" s="12" t="s">
        <v>83</v>
      </c>
      <c r="H9" s="10" t="s">
        <v>84</v>
      </c>
      <c r="I9" s="12" t="s">
        <v>85</v>
      </c>
      <c r="J9" s="12" t="s">
        <v>86</v>
      </c>
      <c r="K9" s="12" t="s">
        <v>87</v>
      </c>
      <c r="L9" s="10" t="s">
        <v>88</v>
      </c>
      <c r="M9" s="12" t="s">
        <v>85</v>
      </c>
      <c r="N9" s="10" t="s">
        <v>89</v>
      </c>
      <c r="O9" s="12" t="s">
        <v>90</v>
      </c>
      <c r="P9" s="12" t="s">
        <v>90</v>
      </c>
      <c r="Q9" s="12" t="s">
        <v>144</v>
      </c>
      <c r="R9" s="10" t="s">
        <v>145</v>
      </c>
      <c r="S9" s="10" t="s">
        <v>119</v>
      </c>
      <c r="T9" s="10" t="s">
        <v>94</v>
      </c>
      <c r="U9" s="11">
        <v>40725</v>
      </c>
      <c r="V9" s="11">
        <v>44545</v>
      </c>
      <c r="W9" s="12" t="s">
        <v>90</v>
      </c>
      <c r="X9" s="13"/>
      <c r="Y9" s="14"/>
      <c r="Z9" s="13"/>
      <c r="AA9" s="14"/>
      <c r="AB9" s="13"/>
      <c r="AC9" s="14"/>
      <c r="AD9" s="13"/>
      <c r="AE9" s="14"/>
      <c r="AF9" s="13"/>
      <c r="AG9" s="14"/>
      <c r="AH9" s="13"/>
      <c r="AI9" s="14"/>
      <c r="AJ9" s="13"/>
      <c r="AK9" s="14"/>
      <c r="AL9" s="13"/>
      <c r="AM9" s="14"/>
      <c r="AN9" s="10" t="s">
        <v>90</v>
      </c>
      <c r="AO9" s="10" t="s">
        <v>90</v>
      </c>
    </row>
    <row r="10" spans="1:41" ht="45" x14ac:dyDescent="0.25">
      <c r="A10" s="10" t="s">
        <v>78</v>
      </c>
      <c r="B10" s="10" t="s">
        <v>79</v>
      </c>
      <c r="C10" s="11">
        <v>43152</v>
      </c>
      <c r="D10" s="10" t="s">
        <v>80</v>
      </c>
      <c r="E10" s="12" t="s">
        <v>81</v>
      </c>
      <c r="F10" s="10" t="s">
        <v>82</v>
      </c>
      <c r="G10" s="12" t="s">
        <v>83</v>
      </c>
      <c r="H10" s="10" t="s">
        <v>84</v>
      </c>
      <c r="I10" s="12" t="s">
        <v>85</v>
      </c>
      <c r="J10" s="12" t="s">
        <v>86</v>
      </c>
      <c r="K10" s="12" t="s">
        <v>87</v>
      </c>
      <c r="L10" s="10" t="s">
        <v>88</v>
      </c>
      <c r="M10" s="12" t="s">
        <v>85</v>
      </c>
      <c r="N10" s="10" t="s">
        <v>89</v>
      </c>
      <c r="O10" s="12" t="s">
        <v>90</v>
      </c>
      <c r="P10" s="12" t="s">
        <v>90</v>
      </c>
      <c r="Q10" s="12" t="s">
        <v>158</v>
      </c>
      <c r="R10" s="10" t="s">
        <v>159</v>
      </c>
      <c r="S10" s="10" t="s">
        <v>119</v>
      </c>
      <c r="T10" s="10" t="s">
        <v>94</v>
      </c>
      <c r="U10" s="11">
        <v>40725</v>
      </c>
      <c r="V10" s="11"/>
      <c r="W10" s="12" t="s">
        <v>90</v>
      </c>
      <c r="X10" s="13"/>
      <c r="Y10" s="14"/>
      <c r="Z10" s="13"/>
      <c r="AA10" s="14"/>
      <c r="AB10" s="13"/>
      <c r="AC10" s="14"/>
      <c r="AD10" s="13"/>
      <c r="AE10" s="14"/>
      <c r="AF10" s="13"/>
      <c r="AG10" s="14"/>
      <c r="AH10" s="13"/>
      <c r="AI10" s="14"/>
      <c r="AJ10" s="13"/>
      <c r="AK10" s="14"/>
      <c r="AL10" s="13"/>
      <c r="AM10" s="14"/>
      <c r="AN10" s="10" t="s">
        <v>90</v>
      </c>
      <c r="AO10" s="10" t="s">
        <v>90</v>
      </c>
    </row>
    <row r="11" spans="1:41" ht="75" x14ac:dyDescent="0.25">
      <c r="A11" s="10" t="s">
        <v>143</v>
      </c>
      <c r="B11" s="10" t="s">
        <v>79</v>
      </c>
      <c r="C11" s="11">
        <v>45257</v>
      </c>
      <c r="D11" s="10" t="s">
        <v>80</v>
      </c>
      <c r="E11" s="12" t="s">
        <v>81</v>
      </c>
      <c r="F11" s="10" t="s">
        <v>82</v>
      </c>
      <c r="G11" s="12" t="s">
        <v>83</v>
      </c>
      <c r="H11" s="10" t="s">
        <v>84</v>
      </c>
      <c r="I11" s="12" t="s">
        <v>85</v>
      </c>
      <c r="J11" s="12" t="s">
        <v>86</v>
      </c>
      <c r="K11" s="12" t="s">
        <v>87</v>
      </c>
      <c r="L11" s="10" t="s">
        <v>88</v>
      </c>
      <c r="M11" s="12" t="s">
        <v>85</v>
      </c>
      <c r="N11" s="10" t="s">
        <v>89</v>
      </c>
      <c r="O11" s="12" t="s">
        <v>90</v>
      </c>
      <c r="P11" s="12" t="s">
        <v>90</v>
      </c>
      <c r="Q11" s="12" t="s">
        <v>165</v>
      </c>
      <c r="R11" s="10" t="s">
        <v>166</v>
      </c>
      <c r="S11" s="10" t="s">
        <v>119</v>
      </c>
      <c r="T11" s="10" t="s">
        <v>94</v>
      </c>
      <c r="U11" s="11">
        <v>44546</v>
      </c>
      <c r="V11" s="11"/>
      <c r="W11" s="12" t="s">
        <v>90</v>
      </c>
      <c r="X11" s="13"/>
      <c r="Y11" s="14"/>
      <c r="Z11" s="13"/>
      <c r="AA11" s="14"/>
      <c r="AB11" s="13"/>
      <c r="AC11" s="14"/>
      <c r="AD11" s="13"/>
      <c r="AE11" s="14"/>
      <c r="AF11" s="13"/>
      <c r="AG11" s="14"/>
      <c r="AH11" s="13"/>
      <c r="AI11" s="14"/>
      <c r="AJ11" s="13"/>
      <c r="AK11" s="14"/>
      <c r="AL11" s="13"/>
      <c r="AM11" s="14"/>
      <c r="AN11" s="10" t="s">
        <v>90</v>
      </c>
      <c r="AO11" s="10" t="s">
        <v>90</v>
      </c>
    </row>
    <row r="12" spans="1:41" ht="120" x14ac:dyDescent="0.25">
      <c r="A12" s="10" t="s">
        <v>78</v>
      </c>
      <c r="B12" s="10" t="s">
        <v>79</v>
      </c>
      <c r="C12" s="11">
        <v>43447</v>
      </c>
      <c r="D12" s="10" t="s">
        <v>80</v>
      </c>
      <c r="E12" s="12" t="s">
        <v>81</v>
      </c>
      <c r="F12" s="10" t="s">
        <v>82</v>
      </c>
      <c r="G12" s="12" t="s">
        <v>83</v>
      </c>
      <c r="H12" s="10" t="s">
        <v>194</v>
      </c>
      <c r="I12" s="12" t="s">
        <v>195</v>
      </c>
      <c r="J12" s="12" t="s">
        <v>196</v>
      </c>
      <c r="K12" s="12" t="s">
        <v>197</v>
      </c>
      <c r="L12" s="10" t="s">
        <v>198</v>
      </c>
      <c r="M12" s="12" t="s">
        <v>195</v>
      </c>
      <c r="N12" s="10" t="s">
        <v>89</v>
      </c>
      <c r="O12" s="12" t="s">
        <v>90</v>
      </c>
      <c r="P12" s="12" t="s">
        <v>90</v>
      </c>
      <c r="Q12" s="12" t="s">
        <v>91</v>
      </c>
      <c r="R12" s="10" t="s">
        <v>92</v>
      </c>
      <c r="S12" s="10" t="s">
        <v>93</v>
      </c>
      <c r="T12" s="10" t="s">
        <v>94</v>
      </c>
      <c r="U12" s="11">
        <v>40725</v>
      </c>
      <c r="V12" s="11"/>
      <c r="W12" s="12" t="s">
        <v>1425</v>
      </c>
      <c r="X12" s="13" t="s">
        <v>1419</v>
      </c>
      <c r="Y12" s="14" t="str">
        <f>VLOOKUP(X12,'Axe 2 Règles de gestion'!$D$2:$F$387,3, FALSE)</f>
        <v>Rémunération : Cette sanction n'a pas d'impact sur la rémunération de l'agent.</v>
      </c>
      <c r="Z12" s="13" t="s">
        <v>1426</v>
      </c>
      <c r="AA12" s="14" t="str">
        <f>VLOOKUP(Z12,'Axe 2 Règles de gestion'!$D$2:$F$387,3, FALSE)</f>
        <v>Procédure : Cette sanction est inscrite au dossier de l'agent. Elle est effacée automatiquement du dossier au bout de 3 ans si aucune autre sanction n'est intervenue pendant cette période.</v>
      </c>
      <c r="AB12" s="13" t="s">
        <v>1423</v>
      </c>
      <c r="AC12" s="14" t="str">
        <f>VLOOKUP(AB12,'Axe 2 Règles de gestion'!$D$2:$F$387,3, FALSE)</f>
        <v>Retraite : Cette sanction n'a pas d'impact sur la retraite de l'agent.</v>
      </c>
      <c r="AD12" s="13"/>
      <c r="AE12" s="14"/>
      <c r="AF12" s="13"/>
      <c r="AG12" s="14"/>
      <c r="AH12" s="13"/>
      <c r="AI12" s="14"/>
      <c r="AJ12" s="13"/>
      <c r="AK12" s="14"/>
      <c r="AL12" s="13"/>
      <c r="AM12" s="14"/>
      <c r="AN12" s="10" t="s">
        <v>90</v>
      </c>
      <c r="AO12" s="10" t="s">
        <v>90</v>
      </c>
    </row>
    <row r="13" spans="1:41" ht="30" x14ac:dyDescent="0.25">
      <c r="A13" s="10" t="s">
        <v>108</v>
      </c>
      <c r="B13" s="10" t="s">
        <v>109</v>
      </c>
      <c r="C13" s="11">
        <v>43152</v>
      </c>
      <c r="D13" s="10" t="s">
        <v>80</v>
      </c>
      <c r="E13" s="12" t="s">
        <v>81</v>
      </c>
      <c r="F13" s="10" t="s">
        <v>82</v>
      </c>
      <c r="G13" s="12" t="s">
        <v>83</v>
      </c>
      <c r="H13" s="10" t="s">
        <v>194</v>
      </c>
      <c r="I13" s="12" t="s">
        <v>195</v>
      </c>
      <c r="J13" s="12" t="s">
        <v>196</v>
      </c>
      <c r="K13" s="12" t="s">
        <v>197</v>
      </c>
      <c r="L13" s="10" t="s">
        <v>198</v>
      </c>
      <c r="M13" s="12" t="s">
        <v>195</v>
      </c>
      <c r="N13" s="10" t="s">
        <v>89</v>
      </c>
      <c r="O13" s="12" t="s">
        <v>90</v>
      </c>
      <c r="P13" s="12" t="s">
        <v>90</v>
      </c>
      <c r="Q13" s="12" t="s">
        <v>110</v>
      </c>
      <c r="R13" s="10" t="s">
        <v>111</v>
      </c>
      <c r="S13" s="10" t="s">
        <v>93</v>
      </c>
      <c r="T13" s="10" t="s">
        <v>112</v>
      </c>
      <c r="U13" s="11">
        <v>40725</v>
      </c>
      <c r="V13" s="11"/>
      <c r="W13" s="12" t="s">
        <v>90</v>
      </c>
      <c r="X13" s="13"/>
      <c r="Y13" s="14"/>
      <c r="Z13" s="13"/>
      <c r="AA13" s="14"/>
      <c r="AB13" s="13"/>
      <c r="AC13" s="14"/>
      <c r="AD13" s="13"/>
      <c r="AE13" s="14"/>
      <c r="AF13" s="13"/>
      <c r="AG13" s="14"/>
      <c r="AH13" s="13"/>
      <c r="AI13" s="14"/>
      <c r="AJ13" s="13"/>
      <c r="AK13" s="14"/>
      <c r="AL13" s="13"/>
      <c r="AM13" s="14"/>
      <c r="AN13" s="10" t="s">
        <v>90</v>
      </c>
      <c r="AO13" s="10" t="s">
        <v>90</v>
      </c>
    </row>
    <row r="14" spans="1:41" ht="30" x14ac:dyDescent="0.25">
      <c r="A14" s="10" t="s">
        <v>108</v>
      </c>
      <c r="B14" s="10" t="s">
        <v>109</v>
      </c>
      <c r="C14" s="11">
        <v>43152</v>
      </c>
      <c r="D14" s="10" t="s">
        <v>80</v>
      </c>
      <c r="E14" s="12" t="s">
        <v>81</v>
      </c>
      <c r="F14" s="10" t="s">
        <v>82</v>
      </c>
      <c r="G14" s="12" t="s">
        <v>83</v>
      </c>
      <c r="H14" s="10" t="s">
        <v>194</v>
      </c>
      <c r="I14" s="12" t="s">
        <v>195</v>
      </c>
      <c r="J14" s="12" t="s">
        <v>196</v>
      </c>
      <c r="K14" s="12" t="s">
        <v>197</v>
      </c>
      <c r="L14" s="10" t="s">
        <v>198</v>
      </c>
      <c r="M14" s="12" t="s">
        <v>195</v>
      </c>
      <c r="N14" s="10" t="s">
        <v>89</v>
      </c>
      <c r="O14" s="12" t="s">
        <v>90</v>
      </c>
      <c r="P14" s="12" t="s">
        <v>90</v>
      </c>
      <c r="Q14" s="12" t="s">
        <v>113</v>
      </c>
      <c r="R14" s="10" t="s">
        <v>114</v>
      </c>
      <c r="S14" s="10" t="s">
        <v>93</v>
      </c>
      <c r="T14" s="10" t="s">
        <v>112</v>
      </c>
      <c r="U14" s="11">
        <v>40725</v>
      </c>
      <c r="V14" s="11"/>
      <c r="W14" s="12" t="s">
        <v>90</v>
      </c>
      <c r="X14" s="13"/>
      <c r="Y14" s="14"/>
      <c r="Z14" s="13"/>
      <c r="AA14" s="14"/>
      <c r="AB14" s="13"/>
      <c r="AC14" s="14"/>
      <c r="AD14" s="13"/>
      <c r="AE14" s="14"/>
      <c r="AF14" s="13"/>
      <c r="AG14" s="14"/>
      <c r="AH14" s="13"/>
      <c r="AI14" s="14"/>
      <c r="AJ14" s="13"/>
      <c r="AK14" s="14"/>
      <c r="AL14" s="13"/>
      <c r="AM14" s="14"/>
      <c r="AN14" s="10" t="s">
        <v>90</v>
      </c>
      <c r="AO14" s="10" t="s">
        <v>90</v>
      </c>
    </row>
    <row r="15" spans="1:41" ht="30" x14ac:dyDescent="0.25">
      <c r="A15" s="10" t="s">
        <v>108</v>
      </c>
      <c r="B15" s="10" t="s">
        <v>109</v>
      </c>
      <c r="C15" s="11">
        <v>43189</v>
      </c>
      <c r="D15" s="10" t="s">
        <v>80</v>
      </c>
      <c r="E15" s="12" t="s">
        <v>81</v>
      </c>
      <c r="F15" s="10" t="s">
        <v>82</v>
      </c>
      <c r="G15" s="12" t="s">
        <v>83</v>
      </c>
      <c r="H15" s="10" t="s">
        <v>194</v>
      </c>
      <c r="I15" s="12" t="s">
        <v>195</v>
      </c>
      <c r="J15" s="12" t="s">
        <v>196</v>
      </c>
      <c r="K15" s="12" t="s">
        <v>197</v>
      </c>
      <c r="L15" s="10" t="s">
        <v>198</v>
      </c>
      <c r="M15" s="12" t="s">
        <v>195</v>
      </c>
      <c r="N15" s="10" t="s">
        <v>89</v>
      </c>
      <c r="O15" s="12" t="s">
        <v>90</v>
      </c>
      <c r="P15" s="12" t="s">
        <v>90</v>
      </c>
      <c r="Q15" s="12" t="s">
        <v>115</v>
      </c>
      <c r="R15" s="10" t="s">
        <v>116</v>
      </c>
      <c r="S15" s="10" t="s">
        <v>93</v>
      </c>
      <c r="T15" s="10" t="s">
        <v>112</v>
      </c>
      <c r="U15" s="11">
        <v>40725</v>
      </c>
      <c r="V15" s="11"/>
      <c r="W15" s="12" t="s">
        <v>90</v>
      </c>
      <c r="X15" s="13"/>
      <c r="Y15" s="14"/>
      <c r="Z15" s="13"/>
      <c r="AA15" s="14"/>
      <c r="AB15" s="13"/>
      <c r="AC15" s="14"/>
      <c r="AD15" s="13"/>
      <c r="AE15" s="14"/>
      <c r="AF15" s="13"/>
      <c r="AG15" s="14"/>
      <c r="AH15" s="13"/>
      <c r="AI15" s="14"/>
      <c r="AJ15" s="13"/>
      <c r="AK15" s="14"/>
      <c r="AL15" s="13"/>
      <c r="AM15" s="14"/>
      <c r="AN15" s="10" t="s">
        <v>90</v>
      </c>
      <c r="AO15" s="10" t="s">
        <v>90</v>
      </c>
    </row>
    <row r="16" spans="1:41" ht="30" x14ac:dyDescent="0.25">
      <c r="A16" s="10" t="s">
        <v>78</v>
      </c>
      <c r="B16" s="10" t="s">
        <v>79</v>
      </c>
      <c r="C16" s="11">
        <v>43152</v>
      </c>
      <c r="D16" s="10" t="s">
        <v>80</v>
      </c>
      <c r="E16" s="12" t="s">
        <v>81</v>
      </c>
      <c r="F16" s="10" t="s">
        <v>82</v>
      </c>
      <c r="G16" s="12" t="s">
        <v>83</v>
      </c>
      <c r="H16" s="10" t="s">
        <v>194</v>
      </c>
      <c r="I16" s="12" t="s">
        <v>195</v>
      </c>
      <c r="J16" s="12" t="s">
        <v>196</v>
      </c>
      <c r="K16" s="12" t="s">
        <v>197</v>
      </c>
      <c r="L16" s="10" t="s">
        <v>198</v>
      </c>
      <c r="M16" s="12" t="s">
        <v>195</v>
      </c>
      <c r="N16" s="10" t="s">
        <v>89</v>
      </c>
      <c r="O16" s="12" t="s">
        <v>90</v>
      </c>
      <c r="P16" s="12" t="s">
        <v>90</v>
      </c>
      <c r="Q16" s="12" t="s">
        <v>117</v>
      </c>
      <c r="R16" s="10" t="s">
        <v>118</v>
      </c>
      <c r="S16" s="10" t="s">
        <v>119</v>
      </c>
      <c r="T16" s="10" t="s">
        <v>94</v>
      </c>
      <c r="U16" s="11">
        <v>40725</v>
      </c>
      <c r="V16" s="11"/>
      <c r="W16" s="12" t="s">
        <v>90</v>
      </c>
      <c r="X16" s="13"/>
      <c r="Y16" s="14"/>
      <c r="Z16" s="13"/>
      <c r="AA16" s="14"/>
      <c r="AB16" s="13"/>
      <c r="AC16" s="14"/>
      <c r="AD16" s="13"/>
      <c r="AE16" s="14"/>
      <c r="AF16" s="13"/>
      <c r="AG16" s="14"/>
      <c r="AH16" s="13"/>
      <c r="AI16" s="14"/>
      <c r="AJ16" s="13"/>
      <c r="AK16" s="14"/>
      <c r="AL16" s="13"/>
      <c r="AM16" s="14"/>
      <c r="AN16" s="10" t="s">
        <v>90</v>
      </c>
      <c r="AO16" s="10" t="s">
        <v>90</v>
      </c>
    </row>
    <row r="17" spans="1:41" ht="45" x14ac:dyDescent="0.25">
      <c r="A17" s="10" t="s">
        <v>78</v>
      </c>
      <c r="B17" s="10" t="s">
        <v>79</v>
      </c>
      <c r="C17" s="11">
        <v>43152</v>
      </c>
      <c r="D17" s="10" t="s">
        <v>80</v>
      </c>
      <c r="E17" s="12" t="s">
        <v>81</v>
      </c>
      <c r="F17" s="10" t="s">
        <v>82</v>
      </c>
      <c r="G17" s="12" t="s">
        <v>83</v>
      </c>
      <c r="H17" s="10" t="s">
        <v>194</v>
      </c>
      <c r="I17" s="12" t="s">
        <v>195</v>
      </c>
      <c r="J17" s="12" t="s">
        <v>196</v>
      </c>
      <c r="K17" s="12" t="s">
        <v>197</v>
      </c>
      <c r="L17" s="10" t="s">
        <v>198</v>
      </c>
      <c r="M17" s="12" t="s">
        <v>195</v>
      </c>
      <c r="N17" s="10" t="s">
        <v>89</v>
      </c>
      <c r="O17" s="12" t="s">
        <v>90</v>
      </c>
      <c r="P17" s="12" t="s">
        <v>90</v>
      </c>
      <c r="Q17" s="12" t="s">
        <v>129</v>
      </c>
      <c r="R17" s="10" t="s">
        <v>130</v>
      </c>
      <c r="S17" s="10" t="s">
        <v>119</v>
      </c>
      <c r="T17" s="10" t="s">
        <v>94</v>
      </c>
      <c r="U17" s="11">
        <v>40725</v>
      </c>
      <c r="V17" s="11"/>
      <c r="W17" s="12" t="s">
        <v>90</v>
      </c>
      <c r="X17" s="13"/>
      <c r="Y17" s="14"/>
      <c r="Z17" s="13"/>
      <c r="AA17" s="14"/>
      <c r="AB17" s="13"/>
      <c r="AC17" s="14"/>
      <c r="AD17" s="13"/>
      <c r="AE17" s="14"/>
      <c r="AF17" s="13"/>
      <c r="AG17" s="14"/>
      <c r="AH17" s="13"/>
      <c r="AI17" s="14"/>
      <c r="AJ17" s="13"/>
      <c r="AK17" s="14"/>
      <c r="AL17" s="13"/>
      <c r="AM17" s="14"/>
      <c r="AN17" s="10" t="s">
        <v>90</v>
      </c>
      <c r="AO17" s="10" t="s">
        <v>90</v>
      </c>
    </row>
    <row r="18" spans="1:41" ht="60" x14ac:dyDescent="0.25">
      <c r="A18" s="10" t="s">
        <v>78</v>
      </c>
      <c r="B18" s="10" t="s">
        <v>79</v>
      </c>
      <c r="C18" s="11">
        <v>43152</v>
      </c>
      <c r="D18" s="10" t="s">
        <v>80</v>
      </c>
      <c r="E18" s="12" t="s">
        <v>81</v>
      </c>
      <c r="F18" s="10" t="s">
        <v>82</v>
      </c>
      <c r="G18" s="12" t="s">
        <v>83</v>
      </c>
      <c r="H18" s="10" t="s">
        <v>194</v>
      </c>
      <c r="I18" s="12" t="s">
        <v>195</v>
      </c>
      <c r="J18" s="12" t="s">
        <v>196</v>
      </c>
      <c r="K18" s="12" t="s">
        <v>197</v>
      </c>
      <c r="L18" s="10" t="s">
        <v>198</v>
      </c>
      <c r="M18" s="12" t="s">
        <v>195</v>
      </c>
      <c r="N18" s="10" t="s">
        <v>89</v>
      </c>
      <c r="O18" s="12" t="s">
        <v>90</v>
      </c>
      <c r="P18" s="12" t="s">
        <v>90</v>
      </c>
      <c r="Q18" s="12" t="s">
        <v>131</v>
      </c>
      <c r="R18" s="10" t="s">
        <v>132</v>
      </c>
      <c r="S18" s="10" t="s">
        <v>119</v>
      </c>
      <c r="T18" s="10" t="s">
        <v>94</v>
      </c>
      <c r="U18" s="11">
        <v>40725</v>
      </c>
      <c r="V18" s="11"/>
      <c r="W18" s="12" t="s">
        <v>90</v>
      </c>
      <c r="X18" s="13"/>
      <c r="Y18" s="14"/>
      <c r="Z18" s="13"/>
      <c r="AA18" s="14"/>
      <c r="AB18" s="13"/>
      <c r="AC18" s="14"/>
      <c r="AD18" s="13"/>
      <c r="AE18" s="14"/>
      <c r="AF18" s="13"/>
      <c r="AG18" s="14"/>
      <c r="AH18" s="13"/>
      <c r="AI18" s="14"/>
      <c r="AJ18" s="13"/>
      <c r="AK18" s="14"/>
      <c r="AL18" s="13"/>
      <c r="AM18" s="14"/>
      <c r="AN18" s="10" t="s">
        <v>90</v>
      </c>
      <c r="AO18" s="10" t="s">
        <v>90</v>
      </c>
    </row>
    <row r="19" spans="1:41" ht="45" x14ac:dyDescent="0.25">
      <c r="A19" s="10" t="s">
        <v>143</v>
      </c>
      <c r="B19" s="10" t="s">
        <v>79</v>
      </c>
      <c r="C19" s="11">
        <v>45257</v>
      </c>
      <c r="D19" s="10" t="s">
        <v>80</v>
      </c>
      <c r="E19" s="12" t="s">
        <v>81</v>
      </c>
      <c r="F19" s="10" t="s">
        <v>82</v>
      </c>
      <c r="G19" s="12" t="s">
        <v>83</v>
      </c>
      <c r="H19" s="10" t="s">
        <v>194</v>
      </c>
      <c r="I19" s="12" t="s">
        <v>195</v>
      </c>
      <c r="J19" s="12" t="s">
        <v>196</v>
      </c>
      <c r="K19" s="12" t="s">
        <v>197</v>
      </c>
      <c r="L19" s="10" t="s">
        <v>198</v>
      </c>
      <c r="M19" s="12" t="s">
        <v>195</v>
      </c>
      <c r="N19" s="10" t="s">
        <v>89</v>
      </c>
      <c r="O19" s="12" t="s">
        <v>90</v>
      </c>
      <c r="P19" s="12" t="s">
        <v>90</v>
      </c>
      <c r="Q19" s="12" t="s">
        <v>144</v>
      </c>
      <c r="R19" s="10" t="s">
        <v>145</v>
      </c>
      <c r="S19" s="10" t="s">
        <v>119</v>
      </c>
      <c r="T19" s="10" t="s">
        <v>94</v>
      </c>
      <c r="U19" s="11">
        <v>40725</v>
      </c>
      <c r="V19" s="11">
        <v>44545</v>
      </c>
      <c r="W19" s="12" t="s">
        <v>90</v>
      </c>
      <c r="X19" s="13"/>
      <c r="Y19" s="14"/>
      <c r="Z19" s="13"/>
      <c r="AA19" s="14"/>
      <c r="AB19" s="13"/>
      <c r="AC19" s="14"/>
      <c r="AD19" s="13"/>
      <c r="AE19" s="14"/>
      <c r="AF19" s="13"/>
      <c r="AG19" s="14"/>
      <c r="AH19" s="13"/>
      <c r="AI19" s="14"/>
      <c r="AJ19" s="13"/>
      <c r="AK19" s="14"/>
      <c r="AL19" s="13"/>
      <c r="AM19" s="14"/>
      <c r="AN19" s="10" t="s">
        <v>90</v>
      </c>
      <c r="AO19" s="10" t="s">
        <v>90</v>
      </c>
    </row>
    <row r="20" spans="1:41" ht="45" x14ac:dyDescent="0.25">
      <c r="A20" s="10" t="s">
        <v>78</v>
      </c>
      <c r="B20" s="10" t="s">
        <v>79</v>
      </c>
      <c r="C20" s="11">
        <v>43152</v>
      </c>
      <c r="D20" s="10" t="s">
        <v>80</v>
      </c>
      <c r="E20" s="12" t="s">
        <v>81</v>
      </c>
      <c r="F20" s="10" t="s">
        <v>82</v>
      </c>
      <c r="G20" s="12" t="s">
        <v>83</v>
      </c>
      <c r="H20" s="10" t="s">
        <v>194</v>
      </c>
      <c r="I20" s="12" t="s">
        <v>195</v>
      </c>
      <c r="J20" s="12" t="s">
        <v>196</v>
      </c>
      <c r="K20" s="12" t="s">
        <v>197</v>
      </c>
      <c r="L20" s="10" t="s">
        <v>198</v>
      </c>
      <c r="M20" s="12" t="s">
        <v>195</v>
      </c>
      <c r="N20" s="10" t="s">
        <v>89</v>
      </c>
      <c r="O20" s="12" t="s">
        <v>90</v>
      </c>
      <c r="P20" s="12" t="s">
        <v>90</v>
      </c>
      <c r="Q20" s="12" t="s">
        <v>158</v>
      </c>
      <c r="R20" s="10" t="s">
        <v>159</v>
      </c>
      <c r="S20" s="10" t="s">
        <v>119</v>
      </c>
      <c r="T20" s="10" t="s">
        <v>94</v>
      </c>
      <c r="U20" s="11">
        <v>40725</v>
      </c>
      <c r="V20" s="11"/>
      <c r="W20" s="12" t="s">
        <v>90</v>
      </c>
      <c r="X20" s="13"/>
      <c r="Y20" s="14"/>
      <c r="Z20" s="13"/>
      <c r="AA20" s="14"/>
      <c r="AB20" s="13"/>
      <c r="AC20" s="14"/>
      <c r="AD20" s="13"/>
      <c r="AE20" s="14"/>
      <c r="AF20" s="13"/>
      <c r="AG20" s="14"/>
      <c r="AH20" s="13"/>
      <c r="AI20" s="14"/>
      <c r="AJ20" s="13"/>
      <c r="AK20" s="14"/>
      <c r="AL20" s="13"/>
      <c r="AM20" s="14"/>
      <c r="AN20" s="10" t="s">
        <v>90</v>
      </c>
      <c r="AO20" s="10" t="s">
        <v>90</v>
      </c>
    </row>
    <row r="21" spans="1:41" ht="75" x14ac:dyDescent="0.25">
      <c r="A21" s="10" t="s">
        <v>143</v>
      </c>
      <c r="B21" s="10" t="s">
        <v>79</v>
      </c>
      <c r="C21" s="11">
        <v>45313</v>
      </c>
      <c r="D21" s="10" t="s">
        <v>80</v>
      </c>
      <c r="E21" s="12" t="s">
        <v>81</v>
      </c>
      <c r="F21" s="10" t="s">
        <v>82</v>
      </c>
      <c r="G21" s="12" t="s">
        <v>83</v>
      </c>
      <c r="H21" s="10" t="s">
        <v>194</v>
      </c>
      <c r="I21" s="12" t="s">
        <v>195</v>
      </c>
      <c r="J21" s="12" t="s">
        <v>196</v>
      </c>
      <c r="K21" s="12" t="s">
        <v>197</v>
      </c>
      <c r="L21" s="10" t="s">
        <v>198</v>
      </c>
      <c r="M21" s="12" t="s">
        <v>195</v>
      </c>
      <c r="N21" s="10" t="s">
        <v>89</v>
      </c>
      <c r="O21" s="12" t="s">
        <v>90</v>
      </c>
      <c r="P21" s="12" t="s">
        <v>90</v>
      </c>
      <c r="Q21" s="12" t="s">
        <v>233</v>
      </c>
      <c r="R21" s="10" t="s">
        <v>234</v>
      </c>
      <c r="S21" s="10" t="s">
        <v>119</v>
      </c>
      <c r="T21" s="10" t="s">
        <v>94</v>
      </c>
      <c r="U21" s="11">
        <v>40725</v>
      </c>
      <c r="V21" s="11">
        <v>43101</v>
      </c>
      <c r="W21" s="12" t="s">
        <v>90</v>
      </c>
      <c r="X21" s="13"/>
      <c r="Y21" s="14"/>
      <c r="Z21" s="13"/>
      <c r="AA21" s="14"/>
      <c r="AB21" s="13"/>
      <c r="AC21" s="14"/>
      <c r="AD21" s="13"/>
      <c r="AE21" s="14"/>
      <c r="AF21" s="13"/>
      <c r="AG21" s="14"/>
      <c r="AH21" s="13"/>
      <c r="AI21" s="14"/>
      <c r="AJ21" s="13"/>
      <c r="AK21" s="14"/>
      <c r="AL21" s="13"/>
      <c r="AM21" s="14"/>
      <c r="AN21" s="10" t="s">
        <v>90</v>
      </c>
      <c r="AO21" s="10" t="s">
        <v>90</v>
      </c>
    </row>
    <row r="22" spans="1:41" ht="75" x14ac:dyDescent="0.25">
      <c r="A22" s="10" t="s">
        <v>143</v>
      </c>
      <c r="B22" s="10" t="s">
        <v>79</v>
      </c>
      <c r="C22" s="11">
        <v>45314</v>
      </c>
      <c r="D22" s="10" t="s">
        <v>80</v>
      </c>
      <c r="E22" s="12" t="s">
        <v>81</v>
      </c>
      <c r="F22" s="10" t="s">
        <v>82</v>
      </c>
      <c r="G22" s="12" t="s">
        <v>83</v>
      </c>
      <c r="H22" s="10" t="s">
        <v>194</v>
      </c>
      <c r="I22" s="12" t="s">
        <v>195</v>
      </c>
      <c r="J22" s="12" t="s">
        <v>196</v>
      </c>
      <c r="K22" s="12" t="s">
        <v>197</v>
      </c>
      <c r="L22" s="10" t="s">
        <v>198</v>
      </c>
      <c r="M22" s="12" t="s">
        <v>195</v>
      </c>
      <c r="N22" s="10" t="s">
        <v>89</v>
      </c>
      <c r="O22" s="12" t="s">
        <v>90</v>
      </c>
      <c r="P22" s="12" t="s">
        <v>90</v>
      </c>
      <c r="Q22" s="12" t="s">
        <v>165</v>
      </c>
      <c r="R22" s="10" t="s">
        <v>166</v>
      </c>
      <c r="S22" s="10" t="s">
        <v>119</v>
      </c>
      <c r="T22" s="10" t="s">
        <v>94</v>
      </c>
      <c r="U22" s="11">
        <v>44546</v>
      </c>
      <c r="V22" s="11"/>
      <c r="W22" s="12" t="s">
        <v>90</v>
      </c>
      <c r="X22" s="13"/>
      <c r="Y22" s="14"/>
      <c r="Z22" s="13"/>
      <c r="AA22" s="14"/>
      <c r="AB22" s="13"/>
      <c r="AC22" s="14"/>
      <c r="AD22" s="13"/>
      <c r="AE22" s="14"/>
      <c r="AF22" s="13"/>
      <c r="AG22" s="14"/>
      <c r="AH22" s="13"/>
      <c r="AI22" s="14"/>
      <c r="AJ22" s="13"/>
      <c r="AK22" s="14"/>
      <c r="AL22" s="13"/>
      <c r="AM22" s="14"/>
      <c r="AN22" s="10" t="s">
        <v>90</v>
      </c>
      <c r="AO22" s="10" t="s">
        <v>90</v>
      </c>
    </row>
    <row r="23" spans="1:41" ht="135" x14ac:dyDescent="0.25">
      <c r="A23" s="10" t="s">
        <v>78</v>
      </c>
      <c r="B23" s="10" t="s">
        <v>79</v>
      </c>
      <c r="C23" s="11">
        <v>43447</v>
      </c>
      <c r="D23" s="10" t="s">
        <v>80</v>
      </c>
      <c r="E23" s="12" t="s">
        <v>81</v>
      </c>
      <c r="F23" s="10" t="s">
        <v>82</v>
      </c>
      <c r="G23" s="12" t="s">
        <v>83</v>
      </c>
      <c r="H23" s="10" t="s">
        <v>236</v>
      </c>
      <c r="I23" s="12" t="s">
        <v>237</v>
      </c>
      <c r="J23" s="12" t="s">
        <v>238</v>
      </c>
      <c r="K23" s="12" t="s">
        <v>239</v>
      </c>
      <c r="L23" s="10" t="s">
        <v>240</v>
      </c>
      <c r="M23" s="12" t="s">
        <v>237</v>
      </c>
      <c r="N23" s="10" t="s">
        <v>89</v>
      </c>
      <c r="O23" s="12" t="s">
        <v>90</v>
      </c>
      <c r="P23" s="12" t="s">
        <v>90</v>
      </c>
      <c r="Q23" s="12" t="s">
        <v>91</v>
      </c>
      <c r="R23" s="10" t="s">
        <v>92</v>
      </c>
      <c r="S23" s="10" t="s">
        <v>93</v>
      </c>
      <c r="T23" s="10" t="s">
        <v>94</v>
      </c>
      <c r="U23" s="11">
        <v>40725</v>
      </c>
      <c r="V23" s="11"/>
      <c r="W23" s="12" t="s">
        <v>1428</v>
      </c>
      <c r="X23" s="13" t="s">
        <v>1419</v>
      </c>
      <c r="Y23" s="14" t="str">
        <f>VLOOKUP(X23,'Axe 2 Règles de gestion'!$D$2:$F$387,3, FALSE)</f>
        <v>Rémunération : Cette sanction n'a pas d'impact sur la rémunération de l'agent.</v>
      </c>
      <c r="Z23" s="13" t="s">
        <v>1429</v>
      </c>
      <c r="AA23" s="14" t="str">
        <f>VLOOKUP(Z23,'Axe 2 Règles de gestion'!$D$2:$F$387,3, FALSE)</f>
        <v>Procédure : Cette sanction est limitée pour l'année de validité du tableau. Elle est inscrite au dossier de l'agent. L'agent peut demander que cette sanction soit effacée de son dossier, après un délai de 10 ans.</v>
      </c>
      <c r="AB23" s="13"/>
      <c r="AC23" s="14"/>
      <c r="AD23" s="13"/>
      <c r="AE23" s="14"/>
      <c r="AF23" s="13"/>
      <c r="AG23" s="14"/>
      <c r="AH23" s="13"/>
      <c r="AI23" s="14"/>
      <c r="AJ23" s="13"/>
      <c r="AK23" s="14"/>
      <c r="AL23" s="13"/>
      <c r="AM23" s="14"/>
      <c r="AN23" s="10" t="s">
        <v>90</v>
      </c>
      <c r="AO23" s="10" t="s">
        <v>90</v>
      </c>
    </row>
    <row r="24" spans="1:41" ht="45" x14ac:dyDescent="0.25">
      <c r="A24" s="10" t="s">
        <v>108</v>
      </c>
      <c r="B24" s="10" t="s">
        <v>109</v>
      </c>
      <c r="C24" s="11">
        <v>43152</v>
      </c>
      <c r="D24" s="10" t="s">
        <v>80</v>
      </c>
      <c r="E24" s="12" t="s">
        <v>81</v>
      </c>
      <c r="F24" s="10" t="s">
        <v>82</v>
      </c>
      <c r="G24" s="12" t="s">
        <v>83</v>
      </c>
      <c r="H24" s="10" t="s">
        <v>236</v>
      </c>
      <c r="I24" s="12" t="s">
        <v>237</v>
      </c>
      <c r="J24" s="12" t="s">
        <v>238</v>
      </c>
      <c r="K24" s="12" t="s">
        <v>239</v>
      </c>
      <c r="L24" s="10" t="s">
        <v>240</v>
      </c>
      <c r="M24" s="12" t="s">
        <v>237</v>
      </c>
      <c r="N24" s="10" t="s">
        <v>89</v>
      </c>
      <c r="O24" s="12" t="s">
        <v>90</v>
      </c>
      <c r="P24" s="12" t="s">
        <v>90</v>
      </c>
      <c r="Q24" s="12" t="s">
        <v>110</v>
      </c>
      <c r="R24" s="10" t="s">
        <v>111</v>
      </c>
      <c r="S24" s="10" t="s">
        <v>93</v>
      </c>
      <c r="T24" s="10" t="s">
        <v>112</v>
      </c>
      <c r="U24" s="11">
        <v>40725</v>
      </c>
      <c r="V24" s="11"/>
      <c r="W24" s="12" t="s">
        <v>90</v>
      </c>
      <c r="X24" s="13"/>
      <c r="Y24" s="14"/>
      <c r="Z24" s="13"/>
      <c r="AA24" s="14"/>
      <c r="AB24" s="13"/>
      <c r="AC24" s="14"/>
      <c r="AD24" s="13"/>
      <c r="AE24" s="14"/>
      <c r="AF24" s="13"/>
      <c r="AG24" s="14"/>
      <c r="AH24" s="13"/>
      <c r="AI24" s="14"/>
      <c r="AJ24" s="13"/>
      <c r="AK24" s="14"/>
      <c r="AL24" s="13"/>
      <c r="AM24" s="14"/>
      <c r="AN24" s="10" t="s">
        <v>90</v>
      </c>
      <c r="AO24" s="10" t="s">
        <v>90</v>
      </c>
    </row>
    <row r="25" spans="1:41" ht="45" x14ac:dyDescent="0.25">
      <c r="A25" s="10" t="s">
        <v>108</v>
      </c>
      <c r="B25" s="10" t="s">
        <v>109</v>
      </c>
      <c r="C25" s="11">
        <v>43152</v>
      </c>
      <c r="D25" s="10" t="s">
        <v>80</v>
      </c>
      <c r="E25" s="12" t="s">
        <v>81</v>
      </c>
      <c r="F25" s="10" t="s">
        <v>82</v>
      </c>
      <c r="G25" s="12" t="s">
        <v>83</v>
      </c>
      <c r="H25" s="10" t="s">
        <v>236</v>
      </c>
      <c r="I25" s="12" t="s">
        <v>237</v>
      </c>
      <c r="J25" s="12" t="s">
        <v>238</v>
      </c>
      <c r="K25" s="12" t="s">
        <v>239</v>
      </c>
      <c r="L25" s="10" t="s">
        <v>240</v>
      </c>
      <c r="M25" s="12" t="s">
        <v>237</v>
      </c>
      <c r="N25" s="10" t="s">
        <v>89</v>
      </c>
      <c r="O25" s="12" t="s">
        <v>90</v>
      </c>
      <c r="P25" s="12" t="s">
        <v>90</v>
      </c>
      <c r="Q25" s="12" t="s">
        <v>113</v>
      </c>
      <c r="R25" s="10" t="s">
        <v>114</v>
      </c>
      <c r="S25" s="10" t="s">
        <v>93</v>
      </c>
      <c r="T25" s="10" t="s">
        <v>112</v>
      </c>
      <c r="U25" s="11">
        <v>40725</v>
      </c>
      <c r="V25" s="11"/>
      <c r="W25" s="12" t="s">
        <v>90</v>
      </c>
      <c r="X25" s="13"/>
      <c r="Y25" s="14"/>
      <c r="Z25" s="13"/>
      <c r="AA25" s="14"/>
      <c r="AB25" s="13"/>
      <c r="AC25" s="14"/>
      <c r="AD25" s="13"/>
      <c r="AE25" s="14"/>
      <c r="AF25" s="13"/>
      <c r="AG25" s="14"/>
      <c r="AH25" s="13"/>
      <c r="AI25" s="14"/>
      <c r="AJ25" s="13"/>
      <c r="AK25" s="14"/>
      <c r="AL25" s="13"/>
      <c r="AM25" s="14"/>
      <c r="AN25" s="10" t="s">
        <v>90</v>
      </c>
      <c r="AO25" s="10" t="s">
        <v>90</v>
      </c>
    </row>
    <row r="26" spans="1:41" ht="45" x14ac:dyDescent="0.25">
      <c r="A26" s="10" t="s">
        <v>108</v>
      </c>
      <c r="B26" s="10" t="s">
        <v>109</v>
      </c>
      <c r="C26" s="11">
        <v>43189</v>
      </c>
      <c r="D26" s="10" t="s">
        <v>80</v>
      </c>
      <c r="E26" s="12" t="s">
        <v>81</v>
      </c>
      <c r="F26" s="10" t="s">
        <v>82</v>
      </c>
      <c r="G26" s="12" t="s">
        <v>83</v>
      </c>
      <c r="H26" s="10" t="s">
        <v>236</v>
      </c>
      <c r="I26" s="12" t="s">
        <v>237</v>
      </c>
      <c r="J26" s="12" t="s">
        <v>238</v>
      </c>
      <c r="K26" s="12" t="s">
        <v>239</v>
      </c>
      <c r="L26" s="10" t="s">
        <v>240</v>
      </c>
      <c r="M26" s="12" t="s">
        <v>237</v>
      </c>
      <c r="N26" s="10" t="s">
        <v>89</v>
      </c>
      <c r="O26" s="12" t="s">
        <v>90</v>
      </c>
      <c r="P26" s="12" t="s">
        <v>90</v>
      </c>
      <c r="Q26" s="12" t="s">
        <v>115</v>
      </c>
      <c r="R26" s="10" t="s">
        <v>116</v>
      </c>
      <c r="S26" s="10" t="s">
        <v>93</v>
      </c>
      <c r="T26" s="10" t="s">
        <v>112</v>
      </c>
      <c r="U26" s="11">
        <v>40725</v>
      </c>
      <c r="V26" s="11"/>
      <c r="W26" s="12" t="s">
        <v>90</v>
      </c>
      <c r="X26" s="13"/>
      <c r="Y26" s="14"/>
      <c r="Z26" s="13"/>
      <c r="AA26" s="14"/>
      <c r="AB26" s="13"/>
      <c r="AC26" s="14"/>
      <c r="AD26" s="13"/>
      <c r="AE26" s="14"/>
      <c r="AF26" s="13"/>
      <c r="AG26" s="14"/>
      <c r="AH26" s="13"/>
      <c r="AI26" s="14"/>
      <c r="AJ26" s="13"/>
      <c r="AK26" s="14"/>
      <c r="AL26" s="13"/>
      <c r="AM26" s="14"/>
      <c r="AN26" s="10" t="s">
        <v>90</v>
      </c>
      <c r="AO26" s="10" t="s">
        <v>90</v>
      </c>
    </row>
    <row r="27" spans="1:41" ht="45" x14ac:dyDescent="0.25">
      <c r="A27" s="10" t="s">
        <v>108</v>
      </c>
      <c r="B27" s="10" t="s">
        <v>109</v>
      </c>
      <c r="C27" s="11">
        <v>43152</v>
      </c>
      <c r="D27" s="10" t="s">
        <v>80</v>
      </c>
      <c r="E27" s="12" t="s">
        <v>81</v>
      </c>
      <c r="F27" s="10" t="s">
        <v>82</v>
      </c>
      <c r="G27" s="12" t="s">
        <v>83</v>
      </c>
      <c r="H27" s="10" t="s">
        <v>236</v>
      </c>
      <c r="I27" s="12" t="s">
        <v>237</v>
      </c>
      <c r="J27" s="12" t="s">
        <v>238</v>
      </c>
      <c r="K27" s="12" t="s">
        <v>239</v>
      </c>
      <c r="L27" s="10" t="s">
        <v>240</v>
      </c>
      <c r="M27" s="12" t="s">
        <v>237</v>
      </c>
      <c r="N27" s="10" t="s">
        <v>89</v>
      </c>
      <c r="O27" s="12" t="s">
        <v>90</v>
      </c>
      <c r="P27" s="12" t="s">
        <v>90</v>
      </c>
      <c r="Q27" s="12" t="s">
        <v>117</v>
      </c>
      <c r="R27" s="10" t="s">
        <v>118</v>
      </c>
      <c r="S27" s="10" t="s">
        <v>119</v>
      </c>
      <c r="T27" s="10" t="s">
        <v>112</v>
      </c>
      <c r="U27" s="11">
        <v>40725</v>
      </c>
      <c r="V27" s="11"/>
      <c r="W27" s="12" t="s">
        <v>90</v>
      </c>
      <c r="X27" s="13"/>
      <c r="Y27" s="14"/>
      <c r="Z27" s="13"/>
      <c r="AA27" s="14"/>
      <c r="AB27" s="13"/>
      <c r="AC27" s="14"/>
      <c r="AD27" s="13"/>
      <c r="AE27" s="14"/>
      <c r="AF27" s="13"/>
      <c r="AG27" s="14"/>
      <c r="AH27" s="13"/>
      <c r="AI27" s="14"/>
      <c r="AJ27" s="13"/>
      <c r="AK27" s="14"/>
      <c r="AL27" s="13"/>
      <c r="AM27" s="14"/>
      <c r="AN27" s="10" t="s">
        <v>90</v>
      </c>
      <c r="AO27" s="10" t="s">
        <v>90</v>
      </c>
    </row>
    <row r="28" spans="1:41" ht="45" x14ac:dyDescent="0.25">
      <c r="A28" s="10" t="s">
        <v>108</v>
      </c>
      <c r="B28" s="10" t="s">
        <v>109</v>
      </c>
      <c r="C28" s="11">
        <v>43152</v>
      </c>
      <c r="D28" s="10" t="s">
        <v>80</v>
      </c>
      <c r="E28" s="12" t="s">
        <v>81</v>
      </c>
      <c r="F28" s="10" t="s">
        <v>82</v>
      </c>
      <c r="G28" s="12" t="s">
        <v>83</v>
      </c>
      <c r="H28" s="10" t="s">
        <v>236</v>
      </c>
      <c r="I28" s="12" t="s">
        <v>237</v>
      </c>
      <c r="J28" s="12" t="s">
        <v>238</v>
      </c>
      <c r="K28" s="12" t="s">
        <v>239</v>
      </c>
      <c r="L28" s="10" t="s">
        <v>240</v>
      </c>
      <c r="M28" s="12" t="s">
        <v>237</v>
      </c>
      <c r="N28" s="10" t="s">
        <v>89</v>
      </c>
      <c r="O28" s="12" t="s">
        <v>90</v>
      </c>
      <c r="P28" s="12" t="s">
        <v>90</v>
      </c>
      <c r="Q28" s="12" t="s">
        <v>129</v>
      </c>
      <c r="R28" s="10" t="s">
        <v>130</v>
      </c>
      <c r="S28" s="10" t="s">
        <v>119</v>
      </c>
      <c r="T28" s="10" t="s">
        <v>112</v>
      </c>
      <c r="U28" s="11">
        <v>40725</v>
      </c>
      <c r="V28" s="11"/>
      <c r="W28" s="12" t="s">
        <v>90</v>
      </c>
      <c r="X28" s="13"/>
      <c r="Y28" s="14"/>
      <c r="Z28" s="13"/>
      <c r="AA28" s="14"/>
      <c r="AB28" s="13"/>
      <c r="AC28" s="14"/>
      <c r="AD28" s="13"/>
      <c r="AE28" s="14"/>
      <c r="AF28" s="13"/>
      <c r="AG28" s="14"/>
      <c r="AH28" s="13"/>
      <c r="AI28" s="14"/>
      <c r="AJ28" s="13"/>
      <c r="AK28" s="14"/>
      <c r="AL28" s="13"/>
      <c r="AM28" s="14"/>
      <c r="AN28" s="10" t="s">
        <v>90</v>
      </c>
      <c r="AO28" s="10" t="s">
        <v>90</v>
      </c>
    </row>
    <row r="29" spans="1:41" ht="60" x14ac:dyDescent="0.25">
      <c r="A29" s="10" t="s">
        <v>78</v>
      </c>
      <c r="B29" s="10" t="s">
        <v>79</v>
      </c>
      <c r="C29" s="11">
        <v>43152</v>
      </c>
      <c r="D29" s="10" t="s">
        <v>80</v>
      </c>
      <c r="E29" s="12" t="s">
        <v>81</v>
      </c>
      <c r="F29" s="10" t="s">
        <v>82</v>
      </c>
      <c r="G29" s="12" t="s">
        <v>83</v>
      </c>
      <c r="H29" s="10" t="s">
        <v>236</v>
      </c>
      <c r="I29" s="12" t="s">
        <v>237</v>
      </c>
      <c r="J29" s="12" t="s">
        <v>238</v>
      </c>
      <c r="K29" s="12" t="s">
        <v>239</v>
      </c>
      <c r="L29" s="10" t="s">
        <v>240</v>
      </c>
      <c r="M29" s="12" t="s">
        <v>237</v>
      </c>
      <c r="N29" s="10" t="s">
        <v>89</v>
      </c>
      <c r="O29" s="12" t="s">
        <v>90</v>
      </c>
      <c r="P29" s="12" t="s">
        <v>90</v>
      </c>
      <c r="Q29" s="12" t="s">
        <v>131</v>
      </c>
      <c r="R29" s="10" t="s">
        <v>132</v>
      </c>
      <c r="S29" s="10" t="s">
        <v>119</v>
      </c>
      <c r="T29" s="10" t="s">
        <v>94</v>
      </c>
      <c r="U29" s="11">
        <v>40725</v>
      </c>
      <c r="V29" s="11"/>
      <c r="W29" s="12" t="s">
        <v>90</v>
      </c>
      <c r="X29" s="13"/>
      <c r="Y29" s="14"/>
      <c r="Z29" s="13"/>
      <c r="AA29" s="14"/>
      <c r="AB29" s="13"/>
      <c r="AC29" s="14"/>
      <c r="AD29" s="13"/>
      <c r="AE29" s="14"/>
      <c r="AF29" s="13"/>
      <c r="AG29" s="14"/>
      <c r="AH29" s="13"/>
      <c r="AI29" s="14"/>
      <c r="AJ29" s="13"/>
      <c r="AK29" s="14"/>
      <c r="AL29" s="13"/>
      <c r="AM29" s="14"/>
      <c r="AN29" s="10" t="s">
        <v>90</v>
      </c>
      <c r="AO29" s="10" t="s">
        <v>90</v>
      </c>
    </row>
    <row r="30" spans="1:41" ht="45" x14ac:dyDescent="0.25">
      <c r="A30" s="10" t="s">
        <v>108</v>
      </c>
      <c r="B30" s="10" t="s">
        <v>109</v>
      </c>
      <c r="C30" s="11">
        <v>43152</v>
      </c>
      <c r="D30" s="10" t="s">
        <v>80</v>
      </c>
      <c r="E30" s="12" t="s">
        <v>81</v>
      </c>
      <c r="F30" s="10" t="s">
        <v>82</v>
      </c>
      <c r="G30" s="12" t="s">
        <v>83</v>
      </c>
      <c r="H30" s="10" t="s">
        <v>236</v>
      </c>
      <c r="I30" s="12" t="s">
        <v>237</v>
      </c>
      <c r="J30" s="12" t="s">
        <v>238</v>
      </c>
      <c r="K30" s="12" t="s">
        <v>239</v>
      </c>
      <c r="L30" s="10" t="s">
        <v>240</v>
      </c>
      <c r="M30" s="12" t="s">
        <v>237</v>
      </c>
      <c r="N30" s="10" t="s">
        <v>89</v>
      </c>
      <c r="O30" s="12" t="s">
        <v>90</v>
      </c>
      <c r="P30" s="12" t="s">
        <v>90</v>
      </c>
      <c r="Q30" s="12" t="s">
        <v>144</v>
      </c>
      <c r="R30" s="10" t="s">
        <v>145</v>
      </c>
      <c r="S30" s="10" t="s">
        <v>119</v>
      </c>
      <c r="T30" s="10" t="s">
        <v>112</v>
      </c>
      <c r="U30" s="11">
        <v>40725</v>
      </c>
      <c r="V30" s="11"/>
      <c r="W30" s="12" t="s">
        <v>90</v>
      </c>
      <c r="X30" s="13"/>
      <c r="Y30" s="14"/>
      <c r="Z30" s="13"/>
      <c r="AA30" s="14"/>
      <c r="AB30" s="13"/>
      <c r="AC30" s="14"/>
      <c r="AD30" s="13"/>
      <c r="AE30" s="14"/>
      <c r="AF30" s="13"/>
      <c r="AG30" s="14"/>
      <c r="AH30" s="13"/>
      <c r="AI30" s="14"/>
      <c r="AJ30" s="13"/>
      <c r="AK30" s="14"/>
      <c r="AL30" s="13"/>
      <c r="AM30" s="14"/>
      <c r="AN30" s="10" t="s">
        <v>90</v>
      </c>
      <c r="AO30" s="10" t="s">
        <v>90</v>
      </c>
    </row>
    <row r="31" spans="1:41" ht="45" x14ac:dyDescent="0.25">
      <c r="A31" s="10" t="s">
        <v>108</v>
      </c>
      <c r="B31" s="10" t="s">
        <v>109</v>
      </c>
      <c r="C31" s="11">
        <v>43152</v>
      </c>
      <c r="D31" s="10" t="s">
        <v>80</v>
      </c>
      <c r="E31" s="12" t="s">
        <v>81</v>
      </c>
      <c r="F31" s="10" t="s">
        <v>82</v>
      </c>
      <c r="G31" s="12" t="s">
        <v>83</v>
      </c>
      <c r="H31" s="10" t="s">
        <v>236</v>
      </c>
      <c r="I31" s="12" t="s">
        <v>237</v>
      </c>
      <c r="J31" s="12" t="s">
        <v>238</v>
      </c>
      <c r="K31" s="12" t="s">
        <v>239</v>
      </c>
      <c r="L31" s="10" t="s">
        <v>240</v>
      </c>
      <c r="M31" s="12" t="s">
        <v>237</v>
      </c>
      <c r="N31" s="10" t="s">
        <v>89</v>
      </c>
      <c r="O31" s="12" t="s">
        <v>90</v>
      </c>
      <c r="P31" s="12" t="s">
        <v>90</v>
      </c>
      <c r="Q31" s="12" t="s">
        <v>158</v>
      </c>
      <c r="R31" s="10" t="s">
        <v>159</v>
      </c>
      <c r="S31" s="10" t="s">
        <v>119</v>
      </c>
      <c r="T31" s="10" t="s">
        <v>112</v>
      </c>
      <c r="U31" s="11">
        <v>40725</v>
      </c>
      <c r="V31" s="11"/>
      <c r="W31" s="12" t="s">
        <v>90</v>
      </c>
      <c r="X31" s="13"/>
      <c r="Y31" s="14"/>
      <c r="Z31" s="13"/>
      <c r="AA31" s="14"/>
      <c r="AB31" s="13"/>
      <c r="AC31" s="14"/>
      <c r="AD31" s="13"/>
      <c r="AE31" s="14"/>
      <c r="AF31" s="13"/>
      <c r="AG31" s="14"/>
      <c r="AH31" s="13"/>
      <c r="AI31" s="14"/>
      <c r="AJ31" s="13"/>
      <c r="AK31" s="14"/>
      <c r="AL31" s="13"/>
      <c r="AM31" s="14"/>
      <c r="AN31" s="10" t="s">
        <v>90</v>
      </c>
      <c r="AO31" s="10" t="s">
        <v>90</v>
      </c>
    </row>
    <row r="32" spans="1:41" ht="150" x14ac:dyDescent="0.25">
      <c r="A32" s="10" t="s">
        <v>78</v>
      </c>
      <c r="B32" s="10" t="s">
        <v>79</v>
      </c>
      <c r="C32" s="11">
        <v>43447</v>
      </c>
      <c r="D32" s="10" t="s">
        <v>80</v>
      </c>
      <c r="E32" s="12" t="s">
        <v>81</v>
      </c>
      <c r="F32" s="10" t="s">
        <v>82</v>
      </c>
      <c r="G32" s="12" t="s">
        <v>83</v>
      </c>
      <c r="H32" s="10" t="s">
        <v>271</v>
      </c>
      <c r="I32" s="12" t="s">
        <v>272</v>
      </c>
      <c r="J32" s="12" t="s">
        <v>273</v>
      </c>
      <c r="K32" s="12" t="s">
        <v>274</v>
      </c>
      <c r="L32" s="10" t="s">
        <v>275</v>
      </c>
      <c r="M32" s="12" t="s">
        <v>272</v>
      </c>
      <c r="N32" s="10" t="s">
        <v>89</v>
      </c>
      <c r="O32" s="12" t="s">
        <v>90</v>
      </c>
      <c r="P32" s="12" t="s">
        <v>90</v>
      </c>
      <c r="Q32" s="12" t="s">
        <v>91</v>
      </c>
      <c r="R32" s="10" t="s">
        <v>92</v>
      </c>
      <c r="S32" s="10" t="s">
        <v>93</v>
      </c>
      <c r="T32" s="10" t="s">
        <v>94</v>
      </c>
      <c r="U32" s="11">
        <v>40725</v>
      </c>
      <c r="V32" s="11"/>
      <c r="W32" s="12" t="s">
        <v>1431</v>
      </c>
      <c r="X32" s="13" t="s">
        <v>1432</v>
      </c>
      <c r="Y32" s="14" t="str">
        <f>VLOOKUP(X32,'Axe 2 Règles de gestion'!$D$2:$F$387,3, FALSE)</f>
        <v>Rémunération : Cette sanction entraîne une baisse de rémunération jusqu'à ce que l'agent retrouve son ancien échelon par le jeu de l'ancienneté. Il peut porter sur un ou plusieurs échelons selon la gravité de la faute.</v>
      </c>
      <c r="Z32" s="13" t="s">
        <v>1434</v>
      </c>
      <c r="AA32" s="14" t="str">
        <f>VLOOKUP(Z32,'Axe 2 Règles de gestion'!$D$2:$F$387,3, FALSE)</f>
        <v>Procédure : Cette sanction place l'agent à un échelon inférieur à celui qu'il détenait. Elle est inscrite au dossier de l'agent. L'agent peut demander que cette sanction soit effacée de son dossier, après un délai de 10 ans.</v>
      </c>
      <c r="AB32" s="13" t="s">
        <v>1436</v>
      </c>
      <c r="AC32" s="14" t="str">
        <f>VLOOKUP(AB32,'Axe 2 Règles de gestion'!$D$2:$F$387,3, FALSE)</f>
        <v>Carrière : Cette sanction annule ses droits à avancement acquis.</v>
      </c>
      <c r="AD32" s="13" t="s">
        <v>1438</v>
      </c>
      <c r="AE32" s="14" t="str">
        <f>VLOOKUP(AD32,'Axe 2 Règles de gestion'!$D$2:$F$387,3, FALSE)</f>
        <v>Retraite : Cette sanction peut impacter le calcul des droits à pension.</v>
      </c>
      <c r="AF32" s="13" t="s">
        <v>1440</v>
      </c>
      <c r="AG32" s="14" t="str">
        <f>VLOOKUP(AF32,'Axe 2 Règles de gestion'!$D$2:$F$387,3, FALSE)</f>
        <v>Acte : Un acte administratif doit être produit.</v>
      </c>
      <c r="AH32" s="13"/>
      <c r="AI32" s="14"/>
      <c r="AJ32" s="13"/>
      <c r="AK32" s="14"/>
      <c r="AL32" s="13"/>
      <c r="AM32" s="14"/>
      <c r="AN32" s="10" t="s">
        <v>90</v>
      </c>
      <c r="AO32" s="10" t="s">
        <v>90</v>
      </c>
    </row>
    <row r="33" spans="1:41" ht="30" x14ac:dyDescent="0.25">
      <c r="A33" s="10" t="s">
        <v>108</v>
      </c>
      <c r="B33" s="10" t="s">
        <v>109</v>
      </c>
      <c r="C33" s="11">
        <v>43152</v>
      </c>
      <c r="D33" s="10" t="s">
        <v>80</v>
      </c>
      <c r="E33" s="12" t="s">
        <v>81</v>
      </c>
      <c r="F33" s="10" t="s">
        <v>82</v>
      </c>
      <c r="G33" s="12" t="s">
        <v>83</v>
      </c>
      <c r="H33" s="10" t="s">
        <v>271</v>
      </c>
      <c r="I33" s="12" t="s">
        <v>272</v>
      </c>
      <c r="J33" s="12" t="s">
        <v>273</v>
      </c>
      <c r="K33" s="12" t="s">
        <v>274</v>
      </c>
      <c r="L33" s="10" t="s">
        <v>275</v>
      </c>
      <c r="M33" s="12" t="s">
        <v>272</v>
      </c>
      <c r="N33" s="10" t="s">
        <v>89</v>
      </c>
      <c r="O33" s="12" t="s">
        <v>90</v>
      </c>
      <c r="P33" s="12" t="s">
        <v>90</v>
      </c>
      <c r="Q33" s="12" t="s">
        <v>110</v>
      </c>
      <c r="R33" s="10" t="s">
        <v>111</v>
      </c>
      <c r="S33" s="10" t="s">
        <v>93</v>
      </c>
      <c r="T33" s="10" t="s">
        <v>112</v>
      </c>
      <c r="U33" s="11">
        <v>40725</v>
      </c>
      <c r="V33" s="11"/>
      <c r="W33" s="12" t="s">
        <v>90</v>
      </c>
      <c r="X33" s="13"/>
      <c r="Y33" s="14"/>
      <c r="Z33" s="13"/>
      <c r="AA33" s="14"/>
      <c r="AB33" s="13"/>
      <c r="AC33" s="14"/>
      <c r="AD33" s="13"/>
      <c r="AE33" s="14"/>
      <c r="AF33" s="13"/>
      <c r="AG33" s="14"/>
      <c r="AH33" s="13"/>
      <c r="AI33" s="14"/>
      <c r="AJ33" s="13"/>
      <c r="AK33" s="14"/>
      <c r="AL33" s="13"/>
      <c r="AM33" s="14"/>
      <c r="AN33" s="10" t="s">
        <v>90</v>
      </c>
      <c r="AO33" s="10" t="s">
        <v>90</v>
      </c>
    </row>
    <row r="34" spans="1:41" ht="30" x14ac:dyDescent="0.25">
      <c r="A34" s="10" t="s">
        <v>108</v>
      </c>
      <c r="B34" s="10" t="s">
        <v>109</v>
      </c>
      <c r="C34" s="11">
        <v>43152</v>
      </c>
      <c r="D34" s="10" t="s">
        <v>80</v>
      </c>
      <c r="E34" s="12" t="s">
        <v>81</v>
      </c>
      <c r="F34" s="10" t="s">
        <v>82</v>
      </c>
      <c r="G34" s="12" t="s">
        <v>83</v>
      </c>
      <c r="H34" s="10" t="s">
        <v>271</v>
      </c>
      <c r="I34" s="12" t="s">
        <v>272</v>
      </c>
      <c r="J34" s="12" t="s">
        <v>273</v>
      </c>
      <c r="K34" s="12" t="s">
        <v>274</v>
      </c>
      <c r="L34" s="10" t="s">
        <v>275</v>
      </c>
      <c r="M34" s="12" t="s">
        <v>272</v>
      </c>
      <c r="N34" s="10" t="s">
        <v>89</v>
      </c>
      <c r="O34" s="12" t="s">
        <v>90</v>
      </c>
      <c r="P34" s="12" t="s">
        <v>90</v>
      </c>
      <c r="Q34" s="12" t="s">
        <v>113</v>
      </c>
      <c r="R34" s="10" t="s">
        <v>114</v>
      </c>
      <c r="S34" s="10" t="s">
        <v>93</v>
      </c>
      <c r="T34" s="10" t="s">
        <v>112</v>
      </c>
      <c r="U34" s="11">
        <v>40725</v>
      </c>
      <c r="V34" s="11"/>
      <c r="W34" s="12" t="s">
        <v>90</v>
      </c>
      <c r="X34" s="13"/>
      <c r="Y34" s="14"/>
      <c r="Z34" s="13"/>
      <c r="AA34" s="14"/>
      <c r="AB34" s="13"/>
      <c r="AC34" s="14"/>
      <c r="AD34" s="13"/>
      <c r="AE34" s="14"/>
      <c r="AF34" s="13"/>
      <c r="AG34" s="14"/>
      <c r="AH34" s="13"/>
      <c r="AI34" s="14"/>
      <c r="AJ34" s="13"/>
      <c r="AK34" s="14"/>
      <c r="AL34" s="13"/>
      <c r="AM34" s="14"/>
      <c r="AN34" s="10" t="s">
        <v>90</v>
      </c>
      <c r="AO34" s="10" t="s">
        <v>90</v>
      </c>
    </row>
    <row r="35" spans="1:41" ht="30" x14ac:dyDescent="0.25">
      <c r="A35" s="10" t="s">
        <v>108</v>
      </c>
      <c r="B35" s="10" t="s">
        <v>109</v>
      </c>
      <c r="C35" s="11">
        <v>43189</v>
      </c>
      <c r="D35" s="10" t="s">
        <v>80</v>
      </c>
      <c r="E35" s="12" t="s">
        <v>81</v>
      </c>
      <c r="F35" s="10" t="s">
        <v>82</v>
      </c>
      <c r="G35" s="12" t="s">
        <v>83</v>
      </c>
      <c r="H35" s="10" t="s">
        <v>271</v>
      </c>
      <c r="I35" s="12" t="s">
        <v>272</v>
      </c>
      <c r="J35" s="12" t="s">
        <v>273</v>
      </c>
      <c r="K35" s="12" t="s">
        <v>274</v>
      </c>
      <c r="L35" s="10" t="s">
        <v>275</v>
      </c>
      <c r="M35" s="12" t="s">
        <v>272</v>
      </c>
      <c r="N35" s="10" t="s">
        <v>89</v>
      </c>
      <c r="O35" s="12" t="s">
        <v>90</v>
      </c>
      <c r="P35" s="12" t="s">
        <v>90</v>
      </c>
      <c r="Q35" s="12" t="s">
        <v>115</v>
      </c>
      <c r="R35" s="10" t="s">
        <v>116</v>
      </c>
      <c r="S35" s="10" t="s">
        <v>93</v>
      </c>
      <c r="T35" s="10" t="s">
        <v>112</v>
      </c>
      <c r="U35" s="11">
        <v>40725</v>
      </c>
      <c r="V35" s="11"/>
      <c r="W35" s="12" t="s">
        <v>90</v>
      </c>
      <c r="X35" s="13"/>
      <c r="Y35" s="14"/>
      <c r="Z35" s="13"/>
      <c r="AA35" s="14"/>
      <c r="AB35" s="13"/>
      <c r="AC35" s="14"/>
      <c r="AD35" s="13"/>
      <c r="AE35" s="14"/>
      <c r="AF35" s="13"/>
      <c r="AG35" s="14"/>
      <c r="AH35" s="13"/>
      <c r="AI35" s="14"/>
      <c r="AJ35" s="13"/>
      <c r="AK35" s="14"/>
      <c r="AL35" s="13"/>
      <c r="AM35" s="14"/>
      <c r="AN35" s="10" t="s">
        <v>90</v>
      </c>
      <c r="AO35" s="10" t="s">
        <v>90</v>
      </c>
    </row>
    <row r="36" spans="1:41" ht="30" x14ac:dyDescent="0.25">
      <c r="A36" s="10" t="s">
        <v>78</v>
      </c>
      <c r="B36" s="10" t="s">
        <v>79</v>
      </c>
      <c r="C36" s="11">
        <v>43152</v>
      </c>
      <c r="D36" s="10" t="s">
        <v>80</v>
      </c>
      <c r="E36" s="12" t="s">
        <v>81</v>
      </c>
      <c r="F36" s="10" t="s">
        <v>82</v>
      </c>
      <c r="G36" s="12" t="s">
        <v>83</v>
      </c>
      <c r="H36" s="10" t="s">
        <v>271</v>
      </c>
      <c r="I36" s="12" t="s">
        <v>272</v>
      </c>
      <c r="J36" s="12" t="s">
        <v>273</v>
      </c>
      <c r="K36" s="12" t="s">
        <v>274</v>
      </c>
      <c r="L36" s="10" t="s">
        <v>275</v>
      </c>
      <c r="M36" s="12" t="s">
        <v>272</v>
      </c>
      <c r="N36" s="10" t="s">
        <v>89</v>
      </c>
      <c r="O36" s="12" t="s">
        <v>90</v>
      </c>
      <c r="P36" s="12" t="s">
        <v>90</v>
      </c>
      <c r="Q36" s="12" t="s">
        <v>117</v>
      </c>
      <c r="R36" s="10" t="s">
        <v>118</v>
      </c>
      <c r="S36" s="10" t="s">
        <v>119</v>
      </c>
      <c r="T36" s="10" t="s">
        <v>94</v>
      </c>
      <c r="U36" s="11">
        <v>40725</v>
      </c>
      <c r="V36" s="11"/>
      <c r="W36" s="12" t="s">
        <v>90</v>
      </c>
      <c r="X36" s="13"/>
      <c r="Y36" s="14"/>
      <c r="Z36" s="13"/>
      <c r="AA36" s="14"/>
      <c r="AB36" s="13"/>
      <c r="AC36" s="14"/>
      <c r="AD36" s="13"/>
      <c r="AE36" s="14"/>
      <c r="AF36" s="13"/>
      <c r="AG36" s="14"/>
      <c r="AH36" s="13"/>
      <c r="AI36" s="14"/>
      <c r="AJ36" s="13"/>
      <c r="AK36" s="14"/>
      <c r="AL36" s="13"/>
      <c r="AM36" s="14"/>
      <c r="AN36" s="10" t="s">
        <v>90</v>
      </c>
      <c r="AO36" s="10" t="s">
        <v>90</v>
      </c>
    </row>
    <row r="37" spans="1:41" ht="45" x14ac:dyDescent="0.25">
      <c r="A37" s="10" t="s">
        <v>280</v>
      </c>
      <c r="B37" s="10" t="s">
        <v>79</v>
      </c>
      <c r="C37" s="11">
        <v>43698</v>
      </c>
      <c r="D37" s="10" t="s">
        <v>80</v>
      </c>
      <c r="E37" s="12" t="s">
        <v>81</v>
      </c>
      <c r="F37" s="10" t="s">
        <v>82</v>
      </c>
      <c r="G37" s="12" t="s">
        <v>83</v>
      </c>
      <c r="H37" s="10" t="s">
        <v>271</v>
      </c>
      <c r="I37" s="12" t="s">
        <v>272</v>
      </c>
      <c r="J37" s="12" t="s">
        <v>273</v>
      </c>
      <c r="K37" s="12" t="s">
        <v>274</v>
      </c>
      <c r="L37" s="10" t="s">
        <v>275</v>
      </c>
      <c r="M37" s="12" t="s">
        <v>272</v>
      </c>
      <c r="N37" s="10" t="s">
        <v>89</v>
      </c>
      <c r="O37" s="12" t="s">
        <v>90</v>
      </c>
      <c r="P37" s="12" t="s">
        <v>90</v>
      </c>
      <c r="Q37" s="12" t="s">
        <v>129</v>
      </c>
      <c r="R37" s="10" t="s">
        <v>130</v>
      </c>
      <c r="S37" s="10" t="s">
        <v>119</v>
      </c>
      <c r="T37" s="10" t="s">
        <v>94</v>
      </c>
      <c r="U37" s="11">
        <v>40725</v>
      </c>
      <c r="V37" s="11"/>
      <c r="W37" s="12" t="s">
        <v>90</v>
      </c>
      <c r="X37" s="13"/>
      <c r="Y37" s="14"/>
      <c r="Z37" s="13"/>
      <c r="AA37" s="14"/>
      <c r="AB37" s="13"/>
      <c r="AC37" s="14"/>
      <c r="AD37" s="13"/>
      <c r="AE37" s="14"/>
      <c r="AF37" s="13"/>
      <c r="AG37" s="14"/>
      <c r="AH37" s="13"/>
      <c r="AI37" s="14"/>
      <c r="AJ37" s="13"/>
      <c r="AK37" s="14"/>
      <c r="AL37" s="13"/>
      <c r="AM37" s="14"/>
      <c r="AN37" s="10" t="s">
        <v>90</v>
      </c>
      <c r="AO37" s="10" t="s">
        <v>90</v>
      </c>
    </row>
    <row r="38" spans="1:41" ht="60" x14ac:dyDescent="0.25">
      <c r="A38" s="10" t="s">
        <v>78</v>
      </c>
      <c r="B38" s="10" t="s">
        <v>79</v>
      </c>
      <c r="C38" s="11">
        <v>43152</v>
      </c>
      <c r="D38" s="10" t="s">
        <v>80</v>
      </c>
      <c r="E38" s="12" t="s">
        <v>81</v>
      </c>
      <c r="F38" s="10" t="s">
        <v>82</v>
      </c>
      <c r="G38" s="12" t="s">
        <v>83</v>
      </c>
      <c r="H38" s="10" t="s">
        <v>271</v>
      </c>
      <c r="I38" s="12" t="s">
        <v>272</v>
      </c>
      <c r="J38" s="12" t="s">
        <v>273</v>
      </c>
      <c r="K38" s="12" t="s">
        <v>274</v>
      </c>
      <c r="L38" s="10" t="s">
        <v>275</v>
      </c>
      <c r="M38" s="12" t="s">
        <v>272</v>
      </c>
      <c r="N38" s="10" t="s">
        <v>89</v>
      </c>
      <c r="O38" s="12" t="s">
        <v>90</v>
      </c>
      <c r="P38" s="12" t="s">
        <v>90</v>
      </c>
      <c r="Q38" s="12" t="s">
        <v>281</v>
      </c>
      <c r="R38" s="10" t="s">
        <v>282</v>
      </c>
      <c r="S38" s="10" t="s">
        <v>119</v>
      </c>
      <c r="T38" s="10" t="s">
        <v>94</v>
      </c>
      <c r="U38" s="11">
        <v>40725</v>
      </c>
      <c r="V38" s="11"/>
      <c r="W38" s="12" t="s">
        <v>90</v>
      </c>
      <c r="X38" s="13"/>
      <c r="Y38" s="14"/>
      <c r="Z38" s="13"/>
      <c r="AA38" s="14"/>
      <c r="AB38" s="13"/>
      <c r="AC38" s="14"/>
      <c r="AD38" s="13"/>
      <c r="AE38" s="14"/>
      <c r="AF38" s="13"/>
      <c r="AG38" s="14"/>
      <c r="AH38" s="13"/>
      <c r="AI38" s="14"/>
      <c r="AJ38" s="13"/>
      <c r="AK38" s="14"/>
      <c r="AL38" s="13"/>
      <c r="AM38" s="14"/>
      <c r="AN38" s="10" t="s">
        <v>90</v>
      </c>
      <c r="AO38" s="10" t="s">
        <v>90</v>
      </c>
    </row>
    <row r="39" spans="1:41" ht="60" x14ac:dyDescent="0.25">
      <c r="A39" s="10" t="s">
        <v>78</v>
      </c>
      <c r="B39" s="10" t="s">
        <v>79</v>
      </c>
      <c r="C39" s="11">
        <v>43152</v>
      </c>
      <c r="D39" s="10" t="s">
        <v>80</v>
      </c>
      <c r="E39" s="12" t="s">
        <v>81</v>
      </c>
      <c r="F39" s="10" t="s">
        <v>82</v>
      </c>
      <c r="G39" s="12" t="s">
        <v>83</v>
      </c>
      <c r="H39" s="10" t="s">
        <v>271</v>
      </c>
      <c r="I39" s="12" t="s">
        <v>272</v>
      </c>
      <c r="J39" s="12" t="s">
        <v>273</v>
      </c>
      <c r="K39" s="12" t="s">
        <v>274</v>
      </c>
      <c r="L39" s="10" t="s">
        <v>275</v>
      </c>
      <c r="M39" s="12" t="s">
        <v>272</v>
      </c>
      <c r="N39" s="10" t="s">
        <v>89</v>
      </c>
      <c r="O39" s="12" t="s">
        <v>90</v>
      </c>
      <c r="P39" s="12" t="s">
        <v>90</v>
      </c>
      <c r="Q39" s="12" t="s">
        <v>131</v>
      </c>
      <c r="R39" s="10" t="s">
        <v>132</v>
      </c>
      <c r="S39" s="10" t="s">
        <v>119</v>
      </c>
      <c r="T39" s="10" t="s">
        <v>94</v>
      </c>
      <c r="U39" s="11">
        <v>40725</v>
      </c>
      <c r="V39" s="11"/>
      <c r="W39" s="12" t="s">
        <v>90</v>
      </c>
      <c r="X39" s="13"/>
      <c r="Y39" s="14"/>
      <c r="Z39" s="13"/>
      <c r="AA39" s="14"/>
      <c r="AB39" s="13"/>
      <c r="AC39" s="14"/>
      <c r="AD39" s="13"/>
      <c r="AE39" s="14"/>
      <c r="AF39" s="13"/>
      <c r="AG39" s="14"/>
      <c r="AH39" s="13"/>
      <c r="AI39" s="14"/>
      <c r="AJ39" s="13"/>
      <c r="AK39" s="14"/>
      <c r="AL39" s="13"/>
      <c r="AM39" s="14"/>
      <c r="AN39" s="10" t="s">
        <v>90</v>
      </c>
      <c r="AO39" s="10" t="s">
        <v>90</v>
      </c>
    </row>
    <row r="40" spans="1:41" ht="30" x14ac:dyDescent="0.25">
      <c r="A40" s="10" t="s">
        <v>143</v>
      </c>
      <c r="B40" s="10" t="s">
        <v>79</v>
      </c>
      <c r="C40" s="11">
        <v>45251</v>
      </c>
      <c r="D40" s="10" t="s">
        <v>80</v>
      </c>
      <c r="E40" s="12" t="s">
        <v>81</v>
      </c>
      <c r="F40" s="10" t="s">
        <v>82</v>
      </c>
      <c r="G40" s="12" t="s">
        <v>83</v>
      </c>
      <c r="H40" s="10" t="s">
        <v>271</v>
      </c>
      <c r="I40" s="12" t="s">
        <v>272</v>
      </c>
      <c r="J40" s="12" t="s">
        <v>273</v>
      </c>
      <c r="K40" s="12" t="s">
        <v>274</v>
      </c>
      <c r="L40" s="10" t="s">
        <v>275</v>
      </c>
      <c r="M40" s="12" t="s">
        <v>272</v>
      </c>
      <c r="N40" s="10" t="s">
        <v>89</v>
      </c>
      <c r="O40" s="12" t="s">
        <v>90</v>
      </c>
      <c r="P40" s="12" t="s">
        <v>90</v>
      </c>
      <c r="Q40" s="12" t="s">
        <v>291</v>
      </c>
      <c r="R40" s="10" t="s">
        <v>292</v>
      </c>
      <c r="S40" s="10" t="s">
        <v>119</v>
      </c>
      <c r="T40" s="10" t="s">
        <v>94</v>
      </c>
      <c r="U40" s="11">
        <v>40725</v>
      </c>
      <c r="V40" s="11">
        <v>44545</v>
      </c>
      <c r="W40" s="12" t="s">
        <v>90</v>
      </c>
      <c r="X40" s="13"/>
      <c r="Y40" s="14"/>
      <c r="Z40" s="13"/>
      <c r="AA40" s="14"/>
      <c r="AB40" s="13"/>
      <c r="AC40" s="14"/>
      <c r="AD40" s="13"/>
      <c r="AE40" s="14"/>
      <c r="AF40" s="13"/>
      <c r="AG40" s="14"/>
      <c r="AH40" s="13"/>
      <c r="AI40" s="14"/>
      <c r="AJ40" s="13"/>
      <c r="AK40" s="14"/>
      <c r="AL40" s="13"/>
      <c r="AM40" s="14"/>
      <c r="AN40" s="10" t="s">
        <v>90</v>
      </c>
      <c r="AO40" s="10" t="s">
        <v>90</v>
      </c>
    </row>
    <row r="41" spans="1:41" ht="45" x14ac:dyDescent="0.25">
      <c r="A41" s="10" t="s">
        <v>78</v>
      </c>
      <c r="B41" s="10" t="s">
        <v>79</v>
      </c>
      <c r="C41" s="11">
        <v>43152</v>
      </c>
      <c r="D41" s="10" t="s">
        <v>80</v>
      </c>
      <c r="E41" s="12" t="s">
        <v>81</v>
      </c>
      <c r="F41" s="10" t="s">
        <v>82</v>
      </c>
      <c r="G41" s="12" t="s">
        <v>83</v>
      </c>
      <c r="H41" s="10" t="s">
        <v>271</v>
      </c>
      <c r="I41" s="12" t="s">
        <v>272</v>
      </c>
      <c r="J41" s="12" t="s">
        <v>273</v>
      </c>
      <c r="K41" s="12" t="s">
        <v>274</v>
      </c>
      <c r="L41" s="10" t="s">
        <v>275</v>
      </c>
      <c r="M41" s="12" t="s">
        <v>272</v>
      </c>
      <c r="N41" s="10" t="s">
        <v>89</v>
      </c>
      <c r="O41" s="12" t="s">
        <v>90</v>
      </c>
      <c r="P41" s="12" t="s">
        <v>90</v>
      </c>
      <c r="Q41" s="12" t="s">
        <v>294</v>
      </c>
      <c r="R41" s="10" t="s">
        <v>295</v>
      </c>
      <c r="S41" s="10" t="s">
        <v>119</v>
      </c>
      <c r="T41" s="10" t="s">
        <v>94</v>
      </c>
      <c r="U41" s="11">
        <v>40725</v>
      </c>
      <c r="V41" s="11"/>
      <c r="W41" s="12" t="s">
        <v>90</v>
      </c>
      <c r="X41" s="13"/>
      <c r="Y41" s="14"/>
      <c r="Z41" s="13"/>
      <c r="AA41" s="14"/>
      <c r="AB41" s="13"/>
      <c r="AC41" s="14"/>
      <c r="AD41" s="13"/>
      <c r="AE41" s="14"/>
      <c r="AF41" s="13"/>
      <c r="AG41" s="14"/>
      <c r="AH41" s="13"/>
      <c r="AI41" s="14"/>
      <c r="AJ41" s="13"/>
      <c r="AK41" s="14"/>
      <c r="AL41" s="13"/>
      <c r="AM41" s="14"/>
      <c r="AN41" s="10" t="s">
        <v>90</v>
      </c>
      <c r="AO41" s="10" t="s">
        <v>90</v>
      </c>
    </row>
    <row r="42" spans="1:41" ht="45" x14ac:dyDescent="0.25">
      <c r="A42" s="10" t="s">
        <v>143</v>
      </c>
      <c r="B42" s="10" t="s">
        <v>79</v>
      </c>
      <c r="C42" s="11">
        <v>45257</v>
      </c>
      <c r="D42" s="10" t="s">
        <v>80</v>
      </c>
      <c r="E42" s="12" t="s">
        <v>81</v>
      </c>
      <c r="F42" s="10" t="s">
        <v>82</v>
      </c>
      <c r="G42" s="12" t="s">
        <v>83</v>
      </c>
      <c r="H42" s="10" t="s">
        <v>271</v>
      </c>
      <c r="I42" s="12" t="s">
        <v>272</v>
      </c>
      <c r="J42" s="12" t="s">
        <v>273</v>
      </c>
      <c r="K42" s="12" t="s">
        <v>274</v>
      </c>
      <c r="L42" s="10" t="s">
        <v>275</v>
      </c>
      <c r="M42" s="12" t="s">
        <v>272</v>
      </c>
      <c r="N42" s="10" t="s">
        <v>89</v>
      </c>
      <c r="O42" s="12" t="s">
        <v>90</v>
      </c>
      <c r="P42" s="12" t="s">
        <v>90</v>
      </c>
      <c r="Q42" s="12" t="s">
        <v>144</v>
      </c>
      <c r="R42" s="10" t="s">
        <v>145</v>
      </c>
      <c r="S42" s="10" t="s">
        <v>119</v>
      </c>
      <c r="T42" s="10" t="s">
        <v>94</v>
      </c>
      <c r="U42" s="11">
        <v>40725</v>
      </c>
      <c r="V42" s="11">
        <v>44545</v>
      </c>
      <c r="W42" s="12" t="s">
        <v>90</v>
      </c>
      <c r="X42" s="13"/>
      <c r="Y42" s="14"/>
      <c r="Z42" s="13"/>
      <c r="AA42" s="14"/>
      <c r="AB42" s="13"/>
      <c r="AC42" s="14"/>
      <c r="AD42" s="13"/>
      <c r="AE42" s="14"/>
      <c r="AF42" s="13"/>
      <c r="AG42" s="14"/>
      <c r="AH42" s="13"/>
      <c r="AI42" s="14"/>
      <c r="AJ42" s="13"/>
      <c r="AK42" s="14"/>
      <c r="AL42" s="13"/>
      <c r="AM42" s="14"/>
      <c r="AN42" s="10" t="s">
        <v>90</v>
      </c>
      <c r="AO42" s="10" t="s">
        <v>90</v>
      </c>
    </row>
    <row r="43" spans="1:41" ht="45" x14ac:dyDescent="0.25">
      <c r="A43" s="10" t="s">
        <v>108</v>
      </c>
      <c r="B43" s="10" t="s">
        <v>109</v>
      </c>
      <c r="C43" s="11">
        <v>43152</v>
      </c>
      <c r="D43" s="10" t="s">
        <v>80</v>
      </c>
      <c r="E43" s="12" t="s">
        <v>81</v>
      </c>
      <c r="F43" s="10" t="s">
        <v>82</v>
      </c>
      <c r="G43" s="12" t="s">
        <v>83</v>
      </c>
      <c r="H43" s="10" t="s">
        <v>271</v>
      </c>
      <c r="I43" s="12" t="s">
        <v>272</v>
      </c>
      <c r="J43" s="12" t="s">
        <v>273</v>
      </c>
      <c r="K43" s="12" t="s">
        <v>274</v>
      </c>
      <c r="L43" s="10" t="s">
        <v>275</v>
      </c>
      <c r="M43" s="12" t="s">
        <v>272</v>
      </c>
      <c r="N43" s="10" t="s">
        <v>89</v>
      </c>
      <c r="O43" s="12" t="s">
        <v>90</v>
      </c>
      <c r="P43" s="12" t="s">
        <v>90</v>
      </c>
      <c r="Q43" s="12" t="s">
        <v>158</v>
      </c>
      <c r="R43" s="10" t="s">
        <v>159</v>
      </c>
      <c r="S43" s="10" t="s">
        <v>119</v>
      </c>
      <c r="T43" s="10" t="s">
        <v>112</v>
      </c>
      <c r="U43" s="11">
        <v>40725</v>
      </c>
      <c r="V43" s="11"/>
      <c r="W43" s="12" t="s">
        <v>90</v>
      </c>
      <c r="X43" s="13"/>
      <c r="Y43" s="14"/>
      <c r="Z43" s="13"/>
      <c r="AA43" s="14"/>
      <c r="AB43" s="13"/>
      <c r="AC43" s="14"/>
      <c r="AD43" s="13"/>
      <c r="AE43" s="14"/>
      <c r="AF43" s="13"/>
      <c r="AG43" s="14"/>
      <c r="AH43" s="13"/>
      <c r="AI43" s="14"/>
      <c r="AJ43" s="13"/>
      <c r="AK43" s="14"/>
      <c r="AL43" s="13"/>
      <c r="AM43" s="14"/>
      <c r="AN43" s="10" t="s">
        <v>90</v>
      </c>
      <c r="AO43" s="10" t="s">
        <v>90</v>
      </c>
    </row>
    <row r="44" spans="1:41" ht="30" x14ac:dyDescent="0.25">
      <c r="A44" s="10" t="s">
        <v>78</v>
      </c>
      <c r="B44" s="10" t="s">
        <v>79</v>
      </c>
      <c r="C44" s="11">
        <v>43152</v>
      </c>
      <c r="D44" s="10" t="s">
        <v>80</v>
      </c>
      <c r="E44" s="12" t="s">
        <v>81</v>
      </c>
      <c r="F44" s="10" t="s">
        <v>82</v>
      </c>
      <c r="G44" s="12" t="s">
        <v>83</v>
      </c>
      <c r="H44" s="10" t="s">
        <v>271</v>
      </c>
      <c r="I44" s="12" t="s">
        <v>272</v>
      </c>
      <c r="J44" s="12" t="s">
        <v>273</v>
      </c>
      <c r="K44" s="12" t="s">
        <v>274</v>
      </c>
      <c r="L44" s="10" t="s">
        <v>275</v>
      </c>
      <c r="M44" s="12" t="s">
        <v>272</v>
      </c>
      <c r="N44" s="10" t="s">
        <v>89</v>
      </c>
      <c r="O44" s="12" t="s">
        <v>90</v>
      </c>
      <c r="P44" s="12" t="s">
        <v>90</v>
      </c>
      <c r="Q44" s="12" t="s">
        <v>304</v>
      </c>
      <c r="R44" s="10" t="s">
        <v>305</v>
      </c>
      <c r="S44" s="10" t="s">
        <v>119</v>
      </c>
      <c r="T44" s="10" t="s">
        <v>94</v>
      </c>
      <c r="U44" s="11">
        <v>40725</v>
      </c>
      <c r="V44" s="11"/>
      <c r="W44" s="12" t="s">
        <v>90</v>
      </c>
      <c r="X44" s="13"/>
      <c r="Y44" s="14"/>
      <c r="Z44" s="13"/>
      <c r="AA44" s="14"/>
      <c r="AB44" s="13"/>
      <c r="AC44" s="14"/>
      <c r="AD44" s="13"/>
      <c r="AE44" s="14"/>
      <c r="AF44" s="13"/>
      <c r="AG44" s="14"/>
      <c r="AH44" s="13"/>
      <c r="AI44" s="14"/>
      <c r="AJ44" s="13"/>
      <c r="AK44" s="14"/>
      <c r="AL44" s="13"/>
      <c r="AM44" s="14"/>
      <c r="AN44" s="10" t="s">
        <v>90</v>
      </c>
      <c r="AO44" s="10" t="s">
        <v>90</v>
      </c>
    </row>
    <row r="45" spans="1:41" ht="30" x14ac:dyDescent="0.25">
      <c r="A45" s="10" t="s">
        <v>78</v>
      </c>
      <c r="B45" s="10" t="s">
        <v>79</v>
      </c>
      <c r="C45" s="11">
        <v>43152</v>
      </c>
      <c r="D45" s="10" t="s">
        <v>80</v>
      </c>
      <c r="E45" s="12" t="s">
        <v>81</v>
      </c>
      <c r="F45" s="10" t="s">
        <v>82</v>
      </c>
      <c r="G45" s="12" t="s">
        <v>83</v>
      </c>
      <c r="H45" s="10" t="s">
        <v>271</v>
      </c>
      <c r="I45" s="12" t="s">
        <v>272</v>
      </c>
      <c r="J45" s="12" t="s">
        <v>273</v>
      </c>
      <c r="K45" s="12" t="s">
        <v>274</v>
      </c>
      <c r="L45" s="10" t="s">
        <v>275</v>
      </c>
      <c r="M45" s="12" t="s">
        <v>272</v>
      </c>
      <c r="N45" s="10" t="s">
        <v>89</v>
      </c>
      <c r="O45" s="12" t="s">
        <v>90</v>
      </c>
      <c r="P45" s="12" t="s">
        <v>90</v>
      </c>
      <c r="Q45" s="12" t="s">
        <v>314</v>
      </c>
      <c r="R45" s="10" t="s">
        <v>315</v>
      </c>
      <c r="S45" s="10" t="s">
        <v>119</v>
      </c>
      <c r="T45" s="10" t="s">
        <v>94</v>
      </c>
      <c r="U45" s="11">
        <v>40725</v>
      </c>
      <c r="V45" s="11"/>
      <c r="W45" s="12" t="s">
        <v>90</v>
      </c>
      <c r="X45" s="13"/>
      <c r="Y45" s="14"/>
      <c r="Z45" s="13"/>
      <c r="AA45" s="14"/>
      <c r="AB45" s="13"/>
      <c r="AC45" s="14"/>
      <c r="AD45" s="13"/>
      <c r="AE45" s="14"/>
      <c r="AF45" s="13"/>
      <c r="AG45" s="14"/>
      <c r="AH45" s="13"/>
      <c r="AI45" s="14"/>
      <c r="AJ45" s="13"/>
      <c r="AK45" s="14"/>
      <c r="AL45" s="13"/>
      <c r="AM45" s="14"/>
      <c r="AN45" s="10" t="s">
        <v>90</v>
      </c>
      <c r="AO45" s="10" t="s">
        <v>90</v>
      </c>
    </row>
    <row r="46" spans="1:41" ht="30" x14ac:dyDescent="0.25">
      <c r="A46" s="10" t="s">
        <v>143</v>
      </c>
      <c r="B46" s="10" t="s">
        <v>109</v>
      </c>
      <c r="C46" s="11">
        <v>45250</v>
      </c>
      <c r="D46" s="10" t="s">
        <v>80</v>
      </c>
      <c r="E46" s="12" t="s">
        <v>81</v>
      </c>
      <c r="F46" s="10" t="s">
        <v>82</v>
      </c>
      <c r="G46" s="12" t="s">
        <v>83</v>
      </c>
      <c r="H46" s="10" t="s">
        <v>271</v>
      </c>
      <c r="I46" s="12" t="s">
        <v>272</v>
      </c>
      <c r="J46" s="12" t="s">
        <v>273</v>
      </c>
      <c r="K46" s="12" t="s">
        <v>274</v>
      </c>
      <c r="L46" s="10" t="s">
        <v>275</v>
      </c>
      <c r="M46" s="12" t="s">
        <v>272</v>
      </c>
      <c r="N46" s="10" t="s">
        <v>89</v>
      </c>
      <c r="O46" s="12" t="s">
        <v>90</v>
      </c>
      <c r="P46" s="12" t="s">
        <v>90</v>
      </c>
      <c r="Q46" s="12" t="s">
        <v>321</v>
      </c>
      <c r="R46" s="10" t="s">
        <v>322</v>
      </c>
      <c r="S46" s="10" t="s">
        <v>119</v>
      </c>
      <c r="T46" s="10" t="s">
        <v>94</v>
      </c>
      <c r="U46" s="11">
        <v>44546</v>
      </c>
      <c r="V46" s="11"/>
      <c r="W46" s="12" t="s">
        <v>90</v>
      </c>
      <c r="X46" s="13"/>
      <c r="Y46" s="14"/>
      <c r="Z46" s="13"/>
      <c r="AA46" s="14"/>
      <c r="AB46" s="13"/>
      <c r="AC46" s="14"/>
      <c r="AD46" s="13"/>
      <c r="AE46" s="14"/>
      <c r="AF46" s="13"/>
      <c r="AG46" s="14"/>
      <c r="AH46" s="13"/>
      <c r="AI46" s="14"/>
      <c r="AJ46" s="13"/>
      <c r="AK46" s="14"/>
      <c r="AL46" s="13"/>
      <c r="AM46" s="14"/>
      <c r="AN46" s="10" t="s">
        <v>90</v>
      </c>
      <c r="AO46" s="10" t="s">
        <v>90</v>
      </c>
    </row>
    <row r="47" spans="1:41" ht="75" x14ac:dyDescent="0.25">
      <c r="A47" s="10" t="s">
        <v>143</v>
      </c>
      <c r="B47" s="10" t="s">
        <v>79</v>
      </c>
      <c r="C47" s="11">
        <v>45257</v>
      </c>
      <c r="D47" s="10" t="s">
        <v>80</v>
      </c>
      <c r="E47" s="12" t="s">
        <v>81</v>
      </c>
      <c r="F47" s="10" t="s">
        <v>82</v>
      </c>
      <c r="G47" s="12" t="s">
        <v>83</v>
      </c>
      <c r="H47" s="10" t="s">
        <v>271</v>
      </c>
      <c r="I47" s="12" t="s">
        <v>272</v>
      </c>
      <c r="J47" s="12" t="s">
        <v>273</v>
      </c>
      <c r="K47" s="12" t="s">
        <v>274</v>
      </c>
      <c r="L47" s="10" t="s">
        <v>275</v>
      </c>
      <c r="M47" s="12" t="s">
        <v>272</v>
      </c>
      <c r="N47" s="10" t="s">
        <v>89</v>
      </c>
      <c r="O47" s="12" t="s">
        <v>90</v>
      </c>
      <c r="P47" s="12" t="s">
        <v>90</v>
      </c>
      <c r="Q47" s="12" t="s">
        <v>165</v>
      </c>
      <c r="R47" s="10" t="s">
        <v>166</v>
      </c>
      <c r="S47" s="10" t="s">
        <v>119</v>
      </c>
      <c r="T47" s="10" t="s">
        <v>94</v>
      </c>
      <c r="U47" s="11">
        <v>44546</v>
      </c>
      <c r="V47" s="11"/>
      <c r="W47" s="12" t="s">
        <v>90</v>
      </c>
      <c r="X47" s="13"/>
      <c r="Y47" s="14"/>
      <c r="Z47" s="13"/>
      <c r="AA47" s="14"/>
      <c r="AB47" s="13"/>
      <c r="AC47" s="14"/>
      <c r="AD47" s="13"/>
      <c r="AE47" s="14"/>
      <c r="AF47" s="13"/>
      <c r="AG47" s="14"/>
      <c r="AH47" s="13"/>
      <c r="AI47" s="14"/>
      <c r="AJ47" s="13"/>
      <c r="AK47" s="14"/>
      <c r="AL47" s="13"/>
      <c r="AM47" s="14"/>
      <c r="AN47" s="10" t="s">
        <v>90</v>
      </c>
      <c r="AO47" s="10" t="s">
        <v>90</v>
      </c>
    </row>
    <row r="48" spans="1:41" ht="45" x14ac:dyDescent="0.25">
      <c r="A48" s="10" t="s">
        <v>143</v>
      </c>
      <c r="B48" s="10" t="s">
        <v>79</v>
      </c>
      <c r="C48" s="11">
        <v>45257</v>
      </c>
      <c r="D48" s="10" t="s">
        <v>80</v>
      </c>
      <c r="E48" s="12" t="s">
        <v>81</v>
      </c>
      <c r="F48" s="10" t="s">
        <v>82</v>
      </c>
      <c r="G48" s="12" t="s">
        <v>83</v>
      </c>
      <c r="H48" s="10" t="s">
        <v>271</v>
      </c>
      <c r="I48" s="12" t="s">
        <v>272</v>
      </c>
      <c r="J48" s="12" t="s">
        <v>273</v>
      </c>
      <c r="K48" s="12" t="s">
        <v>274</v>
      </c>
      <c r="L48" s="10" t="s">
        <v>275</v>
      </c>
      <c r="M48" s="12" t="s">
        <v>272</v>
      </c>
      <c r="N48" s="10" t="s">
        <v>89</v>
      </c>
      <c r="O48" s="12" t="s">
        <v>90</v>
      </c>
      <c r="P48" s="12" t="s">
        <v>90</v>
      </c>
      <c r="Q48" s="12" t="s">
        <v>325</v>
      </c>
      <c r="R48" s="10" t="s">
        <v>326</v>
      </c>
      <c r="S48" s="10" t="s">
        <v>119</v>
      </c>
      <c r="T48" s="10" t="s">
        <v>94</v>
      </c>
      <c r="U48" s="11">
        <v>44546</v>
      </c>
      <c r="V48" s="11"/>
      <c r="W48" s="12" t="s">
        <v>90</v>
      </c>
      <c r="X48" s="13"/>
      <c r="Y48" s="14"/>
      <c r="Z48" s="13"/>
      <c r="AA48" s="14"/>
      <c r="AB48" s="13"/>
      <c r="AC48" s="14"/>
      <c r="AD48" s="13"/>
      <c r="AE48" s="14"/>
      <c r="AF48" s="13"/>
      <c r="AG48" s="14"/>
      <c r="AH48" s="13"/>
      <c r="AI48" s="14"/>
      <c r="AJ48" s="13"/>
      <c r="AK48" s="14"/>
      <c r="AL48" s="13"/>
      <c r="AM48" s="14"/>
      <c r="AN48" s="10" t="s">
        <v>90</v>
      </c>
      <c r="AO48" s="10" t="s">
        <v>90</v>
      </c>
    </row>
    <row r="49" spans="1:41" ht="90" x14ac:dyDescent="0.25">
      <c r="A49" s="10" t="s">
        <v>143</v>
      </c>
      <c r="B49" s="10" t="s">
        <v>109</v>
      </c>
      <c r="C49" s="11">
        <v>45259</v>
      </c>
      <c r="D49" s="10" t="s">
        <v>80</v>
      </c>
      <c r="E49" s="12" t="s">
        <v>81</v>
      </c>
      <c r="F49" s="10" t="s">
        <v>82</v>
      </c>
      <c r="G49" s="12" t="s">
        <v>83</v>
      </c>
      <c r="H49" s="10" t="s">
        <v>271</v>
      </c>
      <c r="I49" s="12" t="s">
        <v>272</v>
      </c>
      <c r="J49" s="12" t="s">
        <v>273</v>
      </c>
      <c r="K49" s="12" t="s">
        <v>274</v>
      </c>
      <c r="L49" s="10" t="s">
        <v>275</v>
      </c>
      <c r="M49" s="12" t="s">
        <v>272</v>
      </c>
      <c r="N49" s="10" t="s">
        <v>89</v>
      </c>
      <c r="O49" s="12" t="s">
        <v>90</v>
      </c>
      <c r="P49" s="12" t="s">
        <v>90</v>
      </c>
      <c r="Q49" s="12" t="s">
        <v>330</v>
      </c>
      <c r="R49" s="10" t="s">
        <v>331</v>
      </c>
      <c r="S49" s="10" t="s">
        <v>119</v>
      </c>
      <c r="T49" s="10" t="s">
        <v>94</v>
      </c>
      <c r="U49" s="11">
        <v>44546</v>
      </c>
      <c r="V49" s="11"/>
      <c r="W49" s="12" t="s">
        <v>90</v>
      </c>
      <c r="X49" s="13"/>
      <c r="Y49" s="14"/>
      <c r="Z49" s="13"/>
      <c r="AA49" s="14"/>
      <c r="AB49" s="13"/>
      <c r="AC49" s="14"/>
      <c r="AD49" s="13"/>
      <c r="AE49" s="14"/>
      <c r="AF49" s="13"/>
      <c r="AG49" s="14"/>
      <c r="AH49" s="13"/>
      <c r="AI49" s="14"/>
      <c r="AJ49" s="13"/>
      <c r="AK49" s="14"/>
      <c r="AL49" s="13"/>
      <c r="AM49" s="14"/>
      <c r="AN49" s="10" t="s">
        <v>90</v>
      </c>
      <c r="AO49" s="10" t="s">
        <v>90</v>
      </c>
    </row>
    <row r="50" spans="1:41" ht="180" x14ac:dyDescent="0.25">
      <c r="A50" s="10" t="s">
        <v>332</v>
      </c>
      <c r="B50" s="10" t="s">
        <v>79</v>
      </c>
      <c r="C50" s="11">
        <v>44022</v>
      </c>
      <c r="D50" s="10" t="s">
        <v>80</v>
      </c>
      <c r="E50" s="12" t="s">
        <v>81</v>
      </c>
      <c r="F50" s="10" t="s">
        <v>82</v>
      </c>
      <c r="G50" s="12" t="s">
        <v>83</v>
      </c>
      <c r="H50" s="10" t="s">
        <v>333</v>
      </c>
      <c r="I50" s="12" t="s">
        <v>334</v>
      </c>
      <c r="J50" s="12" t="s">
        <v>335</v>
      </c>
      <c r="K50" s="12" t="s">
        <v>336</v>
      </c>
      <c r="L50" s="10" t="s">
        <v>337</v>
      </c>
      <c r="M50" s="12" t="s">
        <v>334</v>
      </c>
      <c r="N50" s="10" t="s">
        <v>89</v>
      </c>
      <c r="O50" s="12" t="s">
        <v>90</v>
      </c>
      <c r="P50" s="12" t="s">
        <v>90</v>
      </c>
      <c r="Q50" s="12" t="s">
        <v>91</v>
      </c>
      <c r="R50" s="10" t="s">
        <v>92</v>
      </c>
      <c r="S50" s="10" t="s">
        <v>93</v>
      </c>
      <c r="T50" s="10" t="s">
        <v>94</v>
      </c>
      <c r="U50" s="11">
        <v>40725</v>
      </c>
      <c r="V50" s="11">
        <v>43698</v>
      </c>
      <c r="W50" s="12" t="s">
        <v>1442</v>
      </c>
      <c r="X50" s="13" t="s">
        <v>1443</v>
      </c>
      <c r="Y50" s="14" t="str">
        <f>VLOOKUP(X50,'Axe 2 Règles de gestion'!$D$2:$F$387,3, FALSE)</f>
        <v>Rémunération : L'agent ne perçoit pas de rémunération pendant la durée de cette sanction.</v>
      </c>
      <c r="Z50" s="13" t="s">
        <v>1445</v>
      </c>
      <c r="AA50" s="14" t="str">
        <f>VLOOKUP(Z50,'Axe 2 Règles de gestion'!$D$2:$F$387,3, FALSE)</f>
        <v>Procédure : Cette sanction est inscrite au dossier de l'agent. L'agent peut demander que cette sanction soit effacée de son dossier, après un délai de 10 ans.</v>
      </c>
      <c r="AB50" s="13" t="s">
        <v>1447</v>
      </c>
      <c r="AC50" s="14" t="str">
        <f>VLOOKUP(AB50,'Axe 2 Règles de gestion'!$D$2:$F$387,3, FALSE)</f>
        <v>Carrière : Cette période d'exclusion n'est pas prise en compte pour l'avancement.</v>
      </c>
      <c r="AD50" s="13" t="s">
        <v>1449</v>
      </c>
      <c r="AE50" s="14" t="str">
        <f>VLOOKUP(AD50,'Axe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F50" s="13" t="s">
        <v>1451</v>
      </c>
      <c r="AG50" s="14" t="str">
        <f>VLOOKUP(AF50,'Axe 2 Règles de gestion'!$D$2:$F$387,3, FALSE)</f>
        <v>Retraite : La période d'exclusion n'est pas prise en compte pour la constitution du droit à la retraite et ne donne pas lieu à cotisations.</v>
      </c>
      <c r="AH50" s="13" t="s">
        <v>1440</v>
      </c>
      <c r="AI50" s="14" t="str">
        <f>VLOOKUP(AH50,'Axe 2 Règles de gestion'!$D$2:$F$387,3, FALSE)</f>
        <v>Acte : Un acte administratif doit être produit.</v>
      </c>
      <c r="AJ50" s="13"/>
      <c r="AK50" s="14"/>
      <c r="AL50" s="13"/>
      <c r="AM50" s="14"/>
      <c r="AN50" s="10" t="s">
        <v>90</v>
      </c>
      <c r="AO50" s="10" t="s">
        <v>90</v>
      </c>
    </row>
    <row r="51" spans="1:41" ht="60" x14ac:dyDescent="0.25">
      <c r="A51" s="10" t="s">
        <v>332</v>
      </c>
      <c r="B51" s="10" t="s">
        <v>109</v>
      </c>
      <c r="C51" s="11">
        <v>44022</v>
      </c>
      <c r="D51" s="10" t="s">
        <v>80</v>
      </c>
      <c r="E51" s="12" t="s">
        <v>81</v>
      </c>
      <c r="F51" s="10" t="s">
        <v>82</v>
      </c>
      <c r="G51" s="12" t="s">
        <v>83</v>
      </c>
      <c r="H51" s="10" t="s">
        <v>333</v>
      </c>
      <c r="I51" s="12" t="s">
        <v>334</v>
      </c>
      <c r="J51" s="12" t="s">
        <v>335</v>
      </c>
      <c r="K51" s="12" t="s">
        <v>336</v>
      </c>
      <c r="L51" s="10" t="s">
        <v>337</v>
      </c>
      <c r="M51" s="12" t="s">
        <v>334</v>
      </c>
      <c r="N51" s="10" t="s">
        <v>89</v>
      </c>
      <c r="O51" s="12" t="s">
        <v>90</v>
      </c>
      <c r="P51" s="12" t="s">
        <v>90</v>
      </c>
      <c r="Q51" s="12" t="s">
        <v>91</v>
      </c>
      <c r="R51" s="10" t="s">
        <v>92</v>
      </c>
      <c r="S51" s="10" t="s">
        <v>93</v>
      </c>
      <c r="T51" s="10" t="s">
        <v>112</v>
      </c>
      <c r="U51" s="11">
        <v>43699</v>
      </c>
      <c r="V51" s="11"/>
      <c r="W51" s="12" t="s">
        <v>90</v>
      </c>
      <c r="X51" s="13"/>
      <c r="Y51" s="14"/>
      <c r="Z51" s="13"/>
      <c r="AA51" s="14"/>
      <c r="AB51" s="13"/>
      <c r="AC51" s="14"/>
      <c r="AD51" s="13"/>
      <c r="AE51" s="14"/>
      <c r="AF51" s="13"/>
      <c r="AG51" s="14"/>
      <c r="AH51" s="13"/>
      <c r="AI51" s="14"/>
      <c r="AJ51" s="13"/>
      <c r="AK51" s="14"/>
      <c r="AL51" s="13"/>
      <c r="AM51" s="14"/>
      <c r="AN51" s="10" t="s">
        <v>90</v>
      </c>
      <c r="AO51" s="10" t="s">
        <v>90</v>
      </c>
    </row>
    <row r="52" spans="1:41" ht="60" x14ac:dyDescent="0.25">
      <c r="A52" s="10" t="s">
        <v>108</v>
      </c>
      <c r="B52" s="10" t="s">
        <v>109</v>
      </c>
      <c r="C52" s="11">
        <v>43152</v>
      </c>
      <c r="D52" s="10" t="s">
        <v>80</v>
      </c>
      <c r="E52" s="12" t="s">
        <v>81</v>
      </c>
      <c r="F52" s="10" t="s">
        <v>82</v>
      </c>
      <c r="G52" s="12" t="s">
        <v>83</v>
      </c>
      <c r="H52" s="10" t="s">
        <v>333</v>
      </c>
      <c r="I52" s="12" t="s">
        <v>334</v>
      </c>
      <c r="J52" s="12" t="s">
        <v>335</v>
      </c>
      <c r="K52" s="12" t="s">
        <v>336</v>
      </c>
      <c r="L52" s="10" t="s">
        <v>337</v>
      </c>
      <c r="M52" s="12" t="s">
        <v>334</v>
      </c>
      <c r="N52" s="10" t="s">
        <v>89</v>
      </c>
      <c r="O52" s="12" t="s">
        <v>90</v>
      </c>
      <c r="P52" s="12" t="s">
        <v>90</v>
      </c>
      <c r="Q52" s="12" t="s">
        <v>110</v>
      </c>
      <c r="R52" s="10" t="s">
        <v>111</v>
      </c>
      <c r="S52" s="10" t="s">
        <v>93</v>
      </c>
      <c r="T52" s="10" t="s">
        <v>112</v>
      </c>
      <c r="U52" s="11">
        <v>40725</v>
      </c>
      <c r="V52" s="11"/>
      <c r="W52" s="12" t="s">
        <v>90</v>
      </c>
      <c r="X52" s="13"/>
      <c r="Y52" s="14"/>
      <c r="Z52" s="13"/>
      <c r="AA52" s="14"/>
      <c r="AB52" s="13"/>
      <c r="AC52" s="14"/>
      <c r="AD52" s="13"/>
      <c r="AE52" s="14"/>
      <c r="AF52" s="13"/>
      <c r="AG52" s="14"/>
      <c r="AH52" s="13"/>
      <c r="AI52" s="14"/>
      <c r="AJ52" s="13"/>
      <c r="AK52" s="14"/>
      <c r="AL52" s="13"/>
      <c r="AM52" s="14"/>
      <c r="AN52" s="10" t="s">
        <v>90</v>
      </c>
      <c r="AO52" s="10" t="s">
        <v>90</v>
      </c>
    </row>
    <row r="53" spans="1:41" ht="60" x14ac:dyDescent="0.25">
      <c r="A53" s="10" t="s">
        <v>108</v>
      </c>
      <c r="B53" s="10" t="s">
        <v>109</v>
      </c>
      <c r="C53" s="11">
        <v>43152</v>
      </c>
      <c r="D53" s="10" t="s">
        <v>80</v>
      </c>
      <c r="E53" s="12" t="s">
        <v>81</v>
      </c>
      <c r="F53" s="10" t="s">
        <v>82</v>
      </c>
      <c r="G53" s="12" t="s">
        <v>83</v>
      </c>
      <c r="H53" s="10" t="s">
        <v>333</v>
      </c>
      <c r="I53" s="12" t="s">
        <v>334</v>
      </c>
      <c r="J53" s="12" t="s">
        <v>335</v>
      </c>
      <c r="K53" s="12" t="s">
        <v>336</v>
      </c>
      <c r="L53" s="10" t="s">
        <v>337</v>
      </c>
      <c r="M53" s="12" t="s">
        <v>334</v>
      </c>
      <c r="N53" s="10" t="s">
        <v>89</v>
      </c>
      <c r="O53" s="12" t="s">
        <v>90</v>
      </c>
      <c r="P53" s="12" t="s">
        <v>90</v>
      </c>
      <c r="Q53" s="12" t="s">
        <v>113</v>
      </c>
      <c r="R53" s="10" t="s">
        <v>114</v>
      </c>
      <c r="S53" s="10" t="s">
        <v>93</v>
      </c>
      <c r="T53" s="10" t="s">
        <v>112</v>
      </c>
      <c r="U53" s="11">
        <v>40725</v>
      </c>
      <c r="V53" s="11"/>
      <c r="W53" s="12" t="s">
        <v>90</v>
      </c>
      <c r="X53" s="13"/>
      <c r="Y53" s="14"/>
      <c r="Z53" s="13"/>
      <c r="AA53" s="14"/>
      <c r="AB53" s="13"/>
      <c r="AC53" s="14"/>
      <c r="AD53" s="13"/>
      <c r="AE53" s="14"/>
      <c r="AF53" s="13"/>
      <c r="AG53" s="14"/>
      <c r="AH53" s="13"/>
      <c r="AI53" s="14"/>
      <c r="AJ53" s="13"/>
      <c r="AK53" s="14"/>
      <c r="AL53" s="13"/>
      <c r="AM53" s="14"/>
      <c r="AN53" s="10" t="s">
        <v>90</v>
      </c>
      <c r="AO53" s="10" t="s">
        <v>90</v>
      </c>
    </row>
    <row r="54" spans="1:41" ht="60" x14ac:dyDescent="0.25">
      <c r="A54" s="10" t="s">
        <v>108</v>
      </c>
      <c r="B54" s="10" t="s">
        <v>109</v>
      </c>
      <c r="C54" s="11">
        <v>43189</v>
      </c>
      <c r="D54" s="10" t="s">
        <v>80</v>
      </c>
      <c r="E54" s="12" t="s">
        <v>81</v>
      </c>
      <c r="F54" s="10" t="s">
        <v>82</v>
      </c>
      <c r="G54" s="12" t="s">
        <v>83</v>
      </c>
      <c r="H54" s="10" t="s">
        <v>333</v>
      </c>
      <c r="I54" s="12" t="s">
        <v>334</v>
      </c>
      <c r="J54" s="12" t="s">
        <v>335</v>
      </c>
      <c r="K54" s="12" t="s">
        <v>336</v>
      </c>
      <c r="L54" s="10" t="s">
        <v>337</v>
      </c>
      <c r="M54" s="12" t="s">
        <v>334</v>
      </c>
      <c r="N54" s="10" t="s">
        <v>89</v>
      </c>
      <c r="O54" s="12" t="s">
        <v>90</v>
      </c>
      <c r="P54" s="12" t="s">
        <v>90</v>
      </c>
      <c r="Q54" s="12" t="s">
        <v>115</v>
      </c>
      <c r="R54" s="10" t="s">
        <v>116</v>
      </c>
      <c r="S54" s="10" t="s">
        <v>93</v>
      </c>
      <c r="T54" s="10" t="s">
        <v>112</v>
      </c>
      <c r="U54" s="11">
        <v>40725</v>
      </c>
      <c r="V54" s="11"/>
      <c r="W54" s="12" t="s">
        <v>90</v>
      </c>
      <c r="X54" s="13"/>
      <c r="Y54" s="14"/>
      <c r="Z54" s="13"/>
      <c r="AA54" s="14"/>
      <c r="AB54" s="13"/>
      <c r="AC54" s="14"/>
      <c r="AD54" s="13"/>
      <c r="AE54" s="14"/>
      <c r="AF54" s="13"/>
      <c r="AG54" s="14"/>
      <c r="AH54" s="13"/>
      <c r="AI54" s="14"/>
      <c r="AJ54" s="13"/>
      <c r="AK54" s="14"/>
      <c r="AL54" s="13"/>
      <c r="AM54" s="14"/>
      <c r="AN54" s="10" t="s">
        <v>90</v>
      </c>
      <c r="AO54" s="10" t="s">
        <v>90</v>
      </c>
    </row>
    <row r="55" spans="1:41" ht="60" x14ac:dyDescent="0.25">
      <c r="A55" s="10" t="s">
        <v>332</v>
      </c>
      <c r="B55" s="10" t="s">
        <v>79</v>
      </c>
      <c r="C55" s="11">
        <v>44025</v>
      </c>
      <c r="D55" s="10" t="s">
        <v>80</v>
      </c>
      <c r="E55" s="12" t="s">
        <v>81</v>
      </c>
      <c r="F55" s="10" t="s">
        <v>82</v>
      </c>
      <c r="G55" s="12" t="s">
        <v>83</v>
      </c>
      <c r="H55" s="10" t="s">
        <v>333</v>
      </c>
      <c r="I55" s="12" t="s">
        <v>334</v>
      </c>
      <c r="J55" s="12" t="s">
        <v>335</v>
      </c>
      <c r="K55" s="12" t="s">
        <v>336</v>
      </c>
      <c r="L55" s="10" t="s">
        <v>337</v>
      </c>
      <c r="M55" s="12" t="s">
        <v>334</v>
      </c>
      <c r="N55" s="10" t="s">
        <v>89</v>
      </c>
      <c r="O55" s="12" t="s">
        <v>90</v>
      </c>
      <c r="P55" s="12" t="s">
        <v>90</v>
      </c>
      <c r="Q55" s="12" t="s">
        <v>117</v>
      </c>
      <c r="R55" s="10" t="s">
        <v>118</v>
      </c>
      <c r="S55" s="10" t="s">
        <v>119</v>
      </c>
      <c r="T55" s="10" t="s">
        <v>112</v>
      </c>
      <c r="U55" s="11">
        <v>40725</v>
      </c>
      <c r="V55" s="11">
        <v>43698</v>
      </c>
      <c r="W55" s="12" t="s">
        <v>90</v>
      </c>
      <c r="X55" s="13"/>
      <c r="Y55" s="14"/>
      <c r="Z55" s="13"/>
      <c r="AA55" s="14"/>
      <c r="AB55" s="13"/>
      <c r="AC55" s="14"/>
      <c r="AD55" s="13"/>
      <c r="AE55" s="14"/>
      <c r="AF55" s="13"/>
      <c r="AG55" s="14"/>
      <c r="AH55" s="13"/>
      <c r="AI55" s="14"/>
      <c r="AJ55" s="13"/>
      <c r="AK55" s="14"/>
      <c r="AL55" s="13"/>
      <c r="AM55" s="14"/>
      <c r="AN55" s="10" t="s">
        <v>90</v>
      </c>
      <c r="AO55" s="10" t="s">
        <v>90</v>
      </c>
    </row>
    <row r="56" spans="1:41" ht="60" x14ac:dyDescent="0.25">
      <c r="A56" s="10" t="s">
        <v>332</v>
      </c>
      <c r="B56" s="10" t="s">
        <v>79</v>
      </c>
      <c r="C56" s="11">
        <v>44025</v>
      </c>
      <c r="D56" s="10" t="s">
        <v>80</v>
      </c>
      <c r="E56" s="12" t="s">
        <v>81</v>
      </c>
      <c r="F56" s="10" t="s">
        <v>82</v>
      </c>
      <c r="G56" s="12" t="s">
        <v>83</v>
      </c>
      <c r="H56" s="10" t="s">
        <v>333</v>
      </c>
      <c r="I56" s="12" t="s">
        <v>334</v>
      </c>
      <c r="J56" s="12" t="s">
        <v>335</v>
      </c>
      <c r="K56" s="12" t="s">
        <v>336</v>
      </c>
      <c r="L56" s="10" t="s">
        <v>337</v>
      </c>
      <c r="M56" s="12" t="s">
        <v>334</v>
      </c>
      <c r="N56" s="10" t="s">
        <v>89</v>
      </c>
      <c r="O56" s="12" t="s">
        <v>90</v>
      </c>
      <c r="P56" s="12" t="s">
        <v>90</v>
      </c>
      <c r="Q56" s="12" t="s">
        <v>129</v>
      </c>
      <c r="R56" s="10" t="s">
        <v>130</v>
      </c>
      <c r="S56" s="10" t="s">
        <v>119</v>
      </c>
      <c r="T56" s="10" t="s">
        <v>112</v>
      </c>
      <c r="U56" s="11">
        <v>40725</v>
      </c>
      <c r="V56" s="11">
        <v>43698</v>
      </c>
      <c r="W56" s="12" t="s">
        <v>90</v>
      </c>
      <c r="X56" s="13"/>
      <c r="Y56" s="14"/>
      <c r="Z56" s="13"/>
      <c r="AA56" s="14"/>
      <c r="AB56" s="13"/>
      <c r="AC56" s="14"/>
      <c r="AD56" s="13"/>
      <c r="AE56" s="14"/>
      <c r="AF56" s="13"/>
      <c r="AG56" s="14"/>
      <c r="AH56" s="13"/>
      <c r="AI56" s="14"/>
      <c r="AJ56" s="13"/>
      <c r="AK56" s="14"/>
      <c r="AL56" s="13"/>
      <c r="AM56" s="14"/>
      <c r="AN56" s="10" t="s">
        <v>90</v>
      </c>
      <c r="AO56" s="10" t="s">
        <v>90</v>
      </c>
    </row>
    <row r="57" spans="1:41" ht="60" x14ac:dyDescent="0.25">
      <c r="A57" s="10" t="s">
        <v>78</v>
      </c>
      <c r="B57" s="10" t="s">
        <v>79</v>
      </c>
      <c r="C57" s="11">
        <v>43152</v>
      </c>
      <c r="D57" s="10" t="s">
        <v>80</v>
      </c>
      <c r="E57" s="12" t="s">
        <v>81</v>
      </c>
      <c r="F57" s="10" t="s">
        <v>82</v>
      </c>
      <c r="G57" s="12" t="s">
        <v>83</v>
      </c>
      <c r="H57" s="10" t="s">
        <v>333</v>
      </c>
      <c r="I57" s="12" t="s">
        <v>334</v>
      </c>
      <c r="J57" s="12" t="s">
        <v>335</v>
      </c>
      <c r="K57" s="12" t="s">
        <v>336</v>
      </c>
      <c r="L57" s="10" t="s">
        <v>337</v>
      </c>
      <c r="M57" s="12" t="s">
        <v>334</v>
      </c>
      <c r="N57" s="10" t="s">
        <v>89</v>
      </c>
      <c r="O57" s="12" t="s">
        <v>90</v>
      </c>
      <c r="P57" s="12" t="s">
        <v>90</v>
      </c>
      <c r="Q57" s="12" t="s">
        <v>131</v>
      </c>
      <c r="R57" s="10" t="s">
        <v>132</v>
      </c>
      <c r="S57" s="10" t="s">
        <v>119</v>
      </c>
      <c r="T57" s="10" t="s">
        <v>94</v>
      </c>
      <c r="U57" s="11">
        <v>40725</v>
      </c>
      <c r="V57" s="11"/>
      <c r="W57" s="12" t="s">
        <v>90</v>
      </c>
      <c r="X57" s="13"/>
      <c r="Y57" s="14"/>
      <c r="Z57" s="13"/>
      <c r="AA57" s="14"/>
      <c r="AB57" s="13"/>
      <c r="AC57" s="14"/>
      <c r="AD57" s="13"/>
      <c r="AE57" s="14"/>
      <c r="AF57" s="13"/>
      <c r="AG57" s="14"/>
      <c r="AH57" s="13"/>
      <c r="AI57" s="14"/>
      <c r="AJ57" s="13"/>
      <c r="AK57" s="14"/>
      <c r="AL57" s="13"/>
      <c r="AM57" s="14"/>
      <c r="AN57" s="10" t="s">
        <v>90</v>
      </c>
      <c r="AO57" s="10" t="s">
        <v>90</v>
      </c>
    </row>
    <row r="58" spans="1:41" ht="60" x14ac:dyDescent="0.25">
      <c r="A58" s="10" t="s">
        <v>332</v>
      </c>
      <c r="B58" s="10" t="s">
        <v>79</v>
      </c>
      <c r="C58" s="11">
        <v>44025</v>
      </c>
      <c r="D58" s="10" t="s">
        <v>80</v>
      </c>
      <c r="E58" s="12" t="s">
        <v>81</v>
      </c>
      <c r="F58" s="10" t="s">
        <v>82</v>
      </c>
      <c r="G58" s="12" t="s">
        <v>83</v>
      </c>
      <c r="H58" s="10" t="s">
        <v>333</v>
      </c>
      <c r="I58" s="12" t="s">
        <v>334</v>
      </c>
      <c r="J58" s="12" t="s">
        <v>335</v>
      </c>
      <c r="K58" s="12" t="s">
        <v>336</v>
      </c>
      <c r="L58" s="10" t="s">
        <v>337</v>
      </c>
      <c r="M58" s="12" t="s">
        <v>334</v>
      </c>
      <c r="N58" s="10" t="s">
        <v>89</v>
      </c>
      <c r="O58" s="12" t="s">
        <v>90</v>
      </c>
      <c r="P58" s="12" t="s">
        <v>90</v>
      </c>
      <c r="Q58" s="12" t="s">
        <v>144</v>
      </c>
      <c r="R58" s="10" t="s">
        <v>145</v>
      </c>
      <c r="S58" s="10" t="s">
        <v>119</v>
      </c>
      <c r="T58" s="10" t="s">
        <v>112</v>
      </c>
      <c r="U58" s="11">
        <v>40725</v>
      </c>
      <c r="V58" s="11">
        <v>43698</v>
      </c>
      <c r="W58" s="12" t="s">
        <v>90</v>
      </c>
      <c r="X58" s="13"/>
      <c r="Y58" s="14"/>
      <c r="Z58" s="13"/>
      <c r="AA58" s="14"/>
      <c r="AB58" s="13"/>
      <c r="AC58" s="14"/>
      <c r="AD58" s="13"/>
      <c r="AE58" s="14"/>
      <c r="AF58" s="13"/>
      <c r="AG58" s="14"/>
      <c r="AH58" s="13"/>
      <c r="AI58" s="14"/>
      <c r="AJ58" s="13"/>
      <c r="AK58" s="14"/>
      <c r="AL58" s="13"/>
      <c r="AM58" s="14"/>
      <c r="AN58" s="10" t="s">
        <v>90</v>
      </c>
      <c r="AO58" s="10" t="s">
        <v>90</v>
      </c>
    </row>
    <row r="59" spans="1:41" ht="60" x14ac:dyDescent="0.25">
      <c r="A59" s="10" t="s">
        <v>332</v>
      </c>
      <c r="B59" s="10" t="s">
        <v>79</v>
      </c>
      <c r="C59" s="11">
        <v>44025</v>
      </c>
      <c r="D59" s="10" t="s">
        <v>80</v>
      </c>
      <c r="E59" s="12" t="s">
        <v>81</v>
      </c>
      <c r="F59" s="10" t="s">
        <v>82</v>
      </c>
      <c r="G59" s="12" t="s">
        <v>83</v>
      </c>
      <c r="H59" s="10" t="s">
        <v>333</v>
      </c>
      <c r="I59" s="12" t="s">
        <v>334</v>
      </c>
      <c r="J59" s="12" t="s">
        <v>335</v>
      </c>
      <c r="K59" s="12" t="s">
        <v>336</v>
      </c>
      <c r="L59" s="10" t="s">
        <v>337</v>
      </c>
      <c r="M59" s="12" t="s">
        <v>334</v>
      </c>
      <c r="N59" s="10" t="s">
        <v>89</v>
      </c>
      <c r="O59" s="12" t="s">
        <v>90</v>
      </c>
      <c r="P59" s="12" t="s">
        <v>90</v>
      </c>
      <c r="Q59" s="12" t="s">
        <v>158</v>
      </c>
      <c r="R59" s="10" t="s">
        <v>159</v>
      </c>
      <c r="S59" s="10" t="s">
        <v>119</v>
      </c>
      <c r="T59" s="10" t="s">
        <v>112</v>
      </c>
      <c r="U59" s="11">
        <v>40725</v>
      </c>
      <c r="V59" s="11">
        <v>43698</v>
      </c>
      <c r="W59" s="12" t="s">
        <v>90</v>
      </c>
      <c r="X59" s="13"/>
      <c r="Y59" s="14"/>
      <c r="Z59" s="13"/>
      <c r="AA59" s="14"/>
      <c r="AB59" s="13"/>
      <c r="AC59" s="14"/>
      <c r="AD59" s="13"/>
      <c r="AE59" s="14"/>
      <c r="AF59" s="13"/>
      <c r="AG59" s="14"/>
      <c r="AH59" s="13"/>
      <c r="AI59" s="14"/>
      <c r="AJ59" s="13"/>
      <c r="AK59" s="14"/>
      <c r="AL59" s="13"/>
      <c r="AM59" s="14"/>
      <c r="AN59" s="10" t="s">
        <v>90</v>
      </c>
      <c r="AO59" s="10" t="s">
        <v>90</v>
      </c>
    </row>
    <row r="60" spans="1:41" ht="180" x14ac:dyDescent="0.25">
      <c r="A60" s="10" t="s">
        <v>332</v>
      </c>
      <c r="B60" s="10" t="s">
        <v>79</v>
      </c>
      <c r="C60" s="11">
        <v>44022</v>
      </c>
      <c r="D60" s="10" t="s">
        <v>80</v>
      </c>
      <c r="E60" s="12" t="s">
        <v>81</v>
      </c>
      <c r="F60" s="10" t="s">
        <v>82</v>
      </c>
      <c r="G60" s="12" t="s">
        <v>83</v>
      </c>
      <c r="H60" s="10" t="s">
        <v>352</v>
      </c>
      <c r="I60" s="12" t="s">
        <v>353</v>
      </c>
      <c r="J60" s="12" t="s">
        <v>354</v>
      </c>
      <c r="K60" s="12" t="s">
        <v>355</v>
      </c>
      <c r="L60" s="10" t="s">
        <v>356</v>
      </c>
      <c r="M60" s="12" t="s">
        <v>353</v>
      </c>
      <c r="N60" s="10" t="s">
        <v>89</v>
      </c>
      <c r="O60" s="12" t="s">
        <v>90</v>
      </c>
      <c r="P60" s="12" t="s">
        <v>90</v>
      </c>
      <c r="Q60" s="12" t="s">
        <v>91</v>
      </c>
      <c r="R60" s="10" t="s">
        <v>92</v>
      </c>
      <c r="S60" s="10" t="s">
        <v>93</v>
      </c>
      <c r="T60" s="10" t="s">
        <v>94</v>
      </c>
      <c r="U60" s="11">
        <v>40725</v>
      </c>
      <c r="V60" s="11">
        <v>43698</v>
      </c>
      <c r="W60" s="12" t="s">
        <v>1442</v>
      </c>
      <c r="X60" s="13" t="s">
        <v>1443</v>
      </c>
      <c r="Y60" s="14" t="str">
        <f>VLOOKUP(X60,'Axe 2 Règles de gestion'!$D$2:$F$387,3, FALSE)</f>
        <v>Rémunération : L'agent ne perçoit pas de rémunération pendant la durée de cette sanction.</v>
      </c>
      <c r="Z60" s="13" t="s">
        <v>1445</v>
      </c>
      <c r="AA60" s="14" t="str">
        <f>VLOOKUP(Z60,'Axe 2 Règles de gestion'!$D$2:$F$387,3, FALSE)</f>
        <v>Procédure : Cette sanction est inscrite au dossier de l'agent. L'agent peut demander que cette sanction soit effacée de son dossier, après un délai de 10 ans.</v>
      </c>
      <c r="AB60" s="13" t="s">
        <v>1447</v>
      </c>
      <c r="AC60" s="14" t="str">
        <f>VLOOKUP(AB60,'Axe 2 Règles de gestion'!$D$2:$F$387,3, FALSE)</f>
        <v>Carrière : Cette période d'exclusion n'est pas prise en compte pour l'avancement.</v>
      </c>
      <c r="AD60" s="13" t="s">
        <v>1449</v>
      </c>
      <c r="AE60" s="14" t="str">
        <f>VLOOKUP(AD60,'Axe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F60" s="13" t="s">
        <v>1451</v>
      </c>
      <c r="AG60" s="14" t="str">
        <f>VLOOKUP(AF60,'Axe 2 Règles de gestion'!$D$2:$F$387,3, FALSE)</f>
        <v>Retraite : La période d'exclusion n'est pas prise en compte pour la constitution du droit à la retraite et ne donne pas lieu à cotisations.</v>
      </c>
      <c r="AH60" s="13" t="s">
        <v>1440</v>
      </c>
      <c r="AI60" s="14" t="str">
        <f>VLOOKUP(AH60,'Axe 2 Règles de gestion'!$D$2:$F$387,3, FALSE)</f>
        <v>Acte : Un acte administratif doit être produit.</v>
      </c>
      <c r="AJ60" s="13"/>
      <c r="AK60" s="14"/>
      <c r="AL60" s="13"/>
      <c r="AM60" s="14"/>
      <c r="AN60" s="10" t="s">
        <v>90</v>
      </c>
      <c r="AO60" s="10" t="s">
        <v>90</v>
      </c>
    </row>
    <row r="61" spans="1:41" ht="45" x14ac:dyDescent="0.25">
      <c r="A61" s="10" t="s">
        <v>332</v>
      </c>
      <c r="B61" s="10" t="s">
        <v>109</v>
      </c>
      <c r="C61" s="11">
        <v>44022</v>
      </c>
      <c r="D61" s="10" t="s">
        <v>80</v>
      </c>
      <c r="E61" s="12" t="s">
        <v>81</v>
      </c>
      <c r="F61" s="10" t="s">
        <v>82</v>
      </c>
      <c r="G61" s="12" t="s">
        <v>83</v>
      </c>
      <c r="H61" s="10" t="s">
        <v>352</v>
      </c>
      <c r="I61" s="12" t="s">
        <v>353</v>
      </c>
      <c r="J61" s="12" t="s">
        <v>354</v>
      </c>
      <c r="K61" s="12" t="s">
        <v>355</v>
      </c>
      <c r="L61" s="10" t="s">
        <v>356</v>
      </c>
      <c r="M61" s="12" t="s">
        <v>353</v>
      </c>
      <c r="N61" s="10" t="s">
        <v>89</v>
      </c>
      <c r="O61" s="12" t="s">
        <v>90</v>
      </c>
      <c r="P61" s="12" t="s">
        <v>90</v>
      </c>
      <c r="Q61" s="12" t="s">
        <v>91</v>
      </c>
      <c r="R61" s="10" t="s">
        <v>92</v>
      </c>
      <c r="S61" s="10" t="s">
        <v>93</v>
      </c>
      <c r="T61" s="10" t="s">
        <v>112</v>
      </c>
      <c r="U61" s="11">
        <v>43699</v>
      </c>
      <c r="V61" s="11"/>
      <c r="W61" s="12" t="s">
        <v>90</v>
      </c>
      <c r="X61" s="13"/>
      <c r="Y61" s="14"/>
      <c r="Z61" s="13"/>
      <c r="AA61" s="14"/>
      <c r="AB61" s="13"/>
      <c r="AC61" s="14"/>
      <c r="AD61" s="13"/>
      <c r="AE61" s="14"/>
      <c r="AF61" s="13"/>
      <c r="AG61" s="14"/>
      <c r="AH61" s="13"/>
      <c r="AI61" s="14"/>
      <c r="AJ61" s="13"/>
      <c r="AK61" s="14"/>
      <c r="AL61" s="13"/>
      <c r="AM61" s="14"/>
      <c r="AN61" s="10" t="s">
        <v>90</v>
      </c>
      <c r="AO61" s="10" t="s">
        <v>90</v>
      </c>
    </row>
    <row r="62" spans="1:41" ht="45" x14ac:dyDescent="0.25">
      <c r="A62" s="10" t="s">
        <v>108</v>
      </c>
      <c r="B62" s="10" t="s">
        <v>109</v>
      </c>
      <c r="C62" s="11">
        <v>43152</v>
      </c>
      <c r="D62" s="10" t="s">
        <v>80</v>
      </c>
      <c r="E62" s="12" t="s">
        <v>81</v>
      </c>
      <c r="F62" s="10" t="s">
        <v>82</v>
      </c>
      <c r="G62" s="12" t="s">
        <v>83</v>
      </c>
      <c r="H62" s="10" t="s">
        <v>352</v>
      </c>
      <c r="I62" s="12" t="s">
        <v>353</v>
      </c>
      <c r="J62" s="12" t="s">
        <v>354</v>
      </c>
      <c r="K62" s="12" t="s">
        <v>355</v>
      </c>
      <c r="L62" s="10" t="s">
        <v>356</v>
      </c>
      <c r="M62" s="12" t="s">
        <v>353</v>
      </c>
      <c r="N62" s="10" t="s">
        <v>89</v>
      </c>
      <c r="O62" s="12" t="s">
        <v>90</v>
      </c>
      <c r="P62" s="12" t="s">
        <v>90</v>
      </c>
      <c r="Q62" s="12" t="s">
        <v>110</v>
      </c>
      <c r="R62" s="10" t="s">
        <v>111</v>
      </c>
      <c r="S62" s="10" t="s">
        <v>93</v>
      </c>
      <c r="T62" s="10" t="s">
        <v>112</v>
      </c>
      <c r="U62" s="11">
        <v>40725</v>
      </c>
      <c r="V62" s="11"/>
      <c r="W62" s="12" t="s">
        <v>90</v>
      </c>
      <c r="X62" s="13"/>
      <c r="Y62" s="14"/>
      <c r="Z62" s="13"/>
      <c r="AA62" s="14"/>
      <c r="AB62" s="13"/>
      <c r="AC62" s="14"/>
      <c r="AD62" s="13"/>
      <c r="AE62" s="14"/>
      <c r="AF62" s="13"/>
      <c r="AG62" s="14"/>
      <c r="AH62" s="13"/>
      <c r="AI62" s="14"/>
      <c r="AJ62" s="13"/>
      <c r="AK62" s="14"/>
      <c r="AL62" s="13"/>
      <c r="AM62" s="14"/>
      <c r="AN62" s="10" t="s">
        <v>90</v>
      </c>
      <c r="AO62" s="10" t="s">
        <v>90</v>
      </c>
    </row>
    <row r="63" spans="1:41" ht="45" x14ac:dyDescent="0.25">
      <c r="A63" s="10" t="s">
        <v>108</v>
      </c>
      <c r="B63" s="10" t="s">
        <v>109</v>
      </c>
      <c r="C63" s="11">
        <v>43152</v>
      </c>
      <c r="D63" s="10" t="s">
        <v>80</v>
      </c>
      <c r="E63" s="12" t="s">
        <v>81</v>
      </c>
      <c r="F63" s="10" t="s">
        <v>82</v>
      </c>
      <c r="G63" s="12" t="s">
        <v>83</v>
      </c>
      <c r="H63" s="10" t="s">
        <v>352</v>
      </c>
      <c r="I63" s="12" t="s">
        <v>353</v>
      </c>
      <c r="J63" s="12" t="s">
        <v>354</v>
      </c>
      <c r="K63" s="12" t="s">
        <v>355</v>
      </c>
      <c r="L63" s="10" t="s">
        <v>356</v>
      </c>
      <c r="M63" s="12" t="s">
        <v>353</v>
      </c>
      <c r="N63" s="10" t="s">
        <v>89</v>
      </c>
      <c r="O63" s="12" t="s">
        <v>90</v>
      </c>
      <c r="P63" s="12" t="s">
        <v>90</v>
      </c>
      <c r="Q63" s="12" t="s">
        <v>113</v>
      </c>
      <c r="R63" s="10" t="s">
        <v>114</v>
      </c>
      <c r="S63" s="10" t="s">
        <v>93</v>
      </c>
      <c r="T63" s="10" t="s">
        <v>112</v>
      </c>
      <c r="U63" s="11">
        <v>40725</v>
      </c>
      <c r="V63" s="11"/>
      <c r="W63" s="12" t="s">
        <v>90</v>
      </c>
      <c r="X63" s="13"/>
      <c r="Y63" s="14"/>
      <c r="Z63" s="13"/>
      <c r="AA63" s="14"/>
      <c r="AB63" s="13"/>
      <c r="AC63" s="14"/>
      <c r="AD63" s="13"/>
      <c r="AE63" s="14"/>
      <c r="AF63" s="13"/>
      <c r="AG63" s="14"/>
      <c r="AH63" s="13"/>
      <c r="AI63" s="14"/>
      <c r="AJ63" s="13"/>
      <c r="AK63" s="14"/>
      <c r="AL63" s="13"/>
      <c r="AM63" s="14"/>
      <c r="AN63" s="10" t="s">
        <v>90</v>
      </c>
      <c r="AO63" s="10" t="s">
        <v>90</v>
      </c>
    </row>
    <row r="64" spans="1:41" ht="45" x14ac:dyDescent="0.25">
      <c r="A64" s="10" t="s">
        <v>108</v>
      </c>
      <c r="B64" s="10" t="s">
        <v>109</v>
      </c>
      <c r="C64" s="11">
        <v>43189</v>
      </c>
      <c r="D64" s="10" t="s">
        <v>80</v>
      </c>
      <c r="E64" s="12" t="s">
        <v>81</v>
      </c>
      <c r="F64" s="10" t="s">
        <v>82</v>
      </c>
      <c r="G64" s="12" t="s">
        <v>83</v>
      </c>
      <c r="H64" s="10" t="s">
        <v>352</v>
      </c>
      <c r="I64" s="12" t="s">
        <v>353</v>
      </c>
      <c r="J64" s="12" t="s">
        <v>354</v>
      </c>
      <c r="K64" s="12" t="s">
        <v>355</v>
      </c>
      <c r="L64" s="10" t="s">
        <v>356</v>
      </c>
      <c r="M64" s="12" t="s">
        <v>353</v>
      </c>
      <c r="N64" s="10" t="s">
        <v>89</v>
      </c>
      <c r="O64" s="12" t="s">
        <v>90</v>
      </c>
      <c r="P64" s="12" t="s">
        <v>90</v>
      </c>
      <c r="Q64" s="12" t="s">
        <v>115</v>
      </c>
      <c r="R64" s="10" t="s">
        <v>116</v>
      </c>
      <c r="S64" s="10" t="s">
        <v>93</v>
      </c>
      <c r="T64" s="10" t="s">
        <v>112</v>
      </c>
      <c r="U64" s="11">
        <v>40725</v>
      </c>
      <c r="V64" s="11"/>
      <c r="W64" s="12" t="s">
        <v>90</v>
      </c>
      <c r="X64" s="13"/>
      <c r="Y64" s="14"/>
      <c r="Z64" s="13"/>
      <c r="AA64" s="14"/>
      <c r="AB64" s="13"/>
      <c r="AC64" s="14"/>
      <c r="AD64" s="13"/>
      <c r="AE64" s="14"/>
      <c r="AF64" s="13"/>
      <c r="AG64" s="14"/>
      <c r="AH64" s="13"/>
      <c r="AI64" s="14"/>
      <c r="AJ64" s="13"/>
      <c r="AK64" s="14"/>
      <c r="AL64" s="13"/>
      <c r="AM64" s="14"/>
      <c r="AN64" s="10" t="s">
        <v>90</v>
      </c>
      <c r="AO64" s="10" t="s">
        <v>90</v>
      </c>
    </row>
    <row r="65" spans="1:41" ht="45" x14ac:dyDescent="0.25">
      <c r="A65" s="10" t="s">
        <v>332</v>
      </c>
      <c r="B65" s="10" t="s">
        <v>79</v>
      </c>
      <c r="C65" s="11">
        <v>44025</v>
      </c>
      <c r="D65" s="10" t="s">
        <v>80</v>
      </c>
      <c r="E65" s="12" t="s">
        <v>81</v>
      </c>
      <c r="F65" s="10" t="s">
        <v>82</v>
      </c>
      <c r="G65" s="12" t="s">
        <v>83</v>
      </c>
      <c r="H65" s="10" t="s">
        <v>352</v>
      </c>
      <c r="I65" s="12" t="s">
        <v>353</v>
      </c>
      <c r="J65" s="12" t="s">
        <v>354</v>
      </c>
      <c r="K65" s="12" t="s">
        <v>355</v>
      </c>
      <c r="L65" s="10" t="s">
        <v>356</v>
      </c>
      <c r="M65" s="12" t="s">
        <v>353</v>
      </c>
      <c r="N65" s="10" t="s">
        <v>89</v>
      </c>
      <c r="O65" s="12" t="s">
        <v>90</v>
      </c>
      <c r="P65" s="12" t="s">
        <v>90</v>
      </c>
      <c r="Q65" s="12" t="s">
        <v>117</v>
      </c>
      <c r="R65" s="10" t="s">
        <v>118</v>
      </c>
      <c r="S65" s="10" t="s">
        <v>119</v>
      </c>
      <c r="T65" s="10" t="s">
        <v>112</v>
      </c>
      <c r="U65" s="11">
        <v>40725</v>
      </c>
      <c r="V65" s="11">
        <v>43698</v>
      </c>
      <c r="W65" s="12" t="s">
        <v>90</v>
      </c>
      <c r="X65" s="13"/>
      <c r="Y65" s="14"/>
      <c r="Z65" s="13"/>
      <c r="AA65" s="14"/>
      <c r="AB65" s="13"/>
      <c r="AC65" s="14"/>
      <c r="AD65" s="13"/>
      <c r="AE65" s="14"/>
      <c r="AF65" s="13"/>
      <c r="AG65" s="14"/>
      <c r="AH65" s="13"/>
      <c r="AI65" s="14"/>
      <c r="AJ65" s="13"/>
      <c r="AK65" s="14"/>
      <c r="AL65" s="13"/>
      <c r="AM65" s="14"/>
      <c r="AN65" s="10" t="s">
        <v>90</v>
      </c>
      <c r="AO65" s="10" t="s">
        <v>90</v>
      </c>
    </row>
    <row r="66" spans="1:41" ht="45" x14ac:dyDescent="0.25">
      <c r="A66" s="10" t="s">
        <v>332</v>
      </c>
      <c r="B66" s="10" t="s">
        <v>79</v>
      </c>
      <c r="C66" s="11">
        <v>44025</v>
      </c>
      <c r="D66" s="10" t="s">
        <v>80</v>
      </c>
      <c r="E66" s="12" t="s">
        <v>81</v>
      </c>
      <c r="F66" s="10" t="s">
        <v>82</v>
      </c>
      <c r="G66" s="12" t="s">
        <v>83</v>
      </c>
      <c r="H66" s="10" t="s">
        <v>352</v>
      </c>
      <c r="I66" s="12" t="s">
        <v>353</v>
      </c>
      <c r="J66" s="12" t="s">
        <v>354</v>
      </c>
      <c r="K66" s="12" t="s">
        <v>355</v>
      </c>
      <c r="L66" s="10" t="s">
        <v>356</v>
      </c>
      <c r="M66" s="12" t="s">
        <v>353</v>
      </c>
      <c r="N66" s="10" t="s">
        <v>89</v>
      </c>
      <c r="O66" s="12" t="s">
        <v>90</v>
      </c>
      <c r="P66" s="12" t="s">
        <v>90</v>
      </c>
      <c r="Q66" s="12" t="s">
        <v>129</v>
      </c>
      <c r="R66" s="10" t="s">
        <v>130</v>
      </c>
      <c r="S66" s="10" t="s">
        <v>119</v>
      </c>
      <c r="T66" s="10" t="s">
        <v>112</v>
      </c>
      <c r="U66" s="11">
        <v>40725</v>
      </c>
      <c r="V66" s="11">
        <v>43698</v>
      </c>
      <c r="W66" s="12" t="s">
        <v>90</v>
      </c>
      <c r="X66" s="13"/>
      <c r="Y66" s="14"/>
      <c r="Z66" s="13"/>
      <c r="AA66" s="14"/>
      <c r="AB66" s="13"/>
      <c r="AC66" s="14"/>
      <c r="AD66" s="13"/>
      <c r="AE66" s="14"/>
      <c r="AF66" s="13"/>
      <c r="AG66" s="14"/>
      <c r="AH66" s="13"/>
      <c r="AI66" s="14"/>
      <c r="AJ66" s="13"/>
      <c r="AK66" s="14"/>
      <c r="AL66" s="13"/>
      <c r="AM66" s="14"/>
      <c r="AN66" s="10" t="s">
        <v>90</v>
      </c>
      <c r="AO66" s="10" t="s">
        <v>90</v>
      </c>
    </row>
    <row r="67" spans="1:41" ht="60" x14ac:dyDescent="0.25">
      <c r="A67" s="10" t="s">
        <v>78</v>
      </c>
      <c r="B67" s="10" t="s">
        <v>79</v>
      </c>
      <c r="C67" s="11">
        <v>43152</v>
      </c>
      <c r="D67" s="10" t="s">
        <v>80</v>
      </c>
      <c r="E67" s="12" t="s">
        <v>81</v>
      </c>
      <c r="F67" s="10" t="s">
        <v>82</v>
      </c>
      <c r="G67" s="12" t="s">
        <v>83</v>
      </c>
      <c r="H67" s="10" t="s">
        <v>352</v>
      </c>
      <c r="I67" s="12" t="s">
        <v>353</v>
      </c>
      <c r="J67" s="12" t="s">
        <v>354</v>
      </c>
      <c r="K67" s="12" t="s">
        <v>355</v>
      </c>
      <c r="L67" s="10" t="s">
        <v>356</v>
      </c>
      <c r="M67" s="12" t="s">
        <v>353</v>
      </c>
      <c r="N67" s="10" t="s">
        <v>89</v>
      </c>
      <c r="O67" s="12" t="s">
        <v>90</v>
      </c>
      <c r="P67" s="12" t="s">
        <v>90</v>
      </c>
      <c r="Q67" s="12" t="s">
        <v>131</v>
      </c>
      <c r="R67" s="10" t="s">
        <v>132</v>
      </c>
      <c r="S67" s="10" t="s">
        <v>119</v>
      </c>
      <c r="T67" s="10" t="s">
        <v>94</v>
      </c>
      <c r="U67" s="11">
        <v>40725</v>
      </c>
      <c r="V67" s="11"/>
      <c r="W67" s="12" t="s">
        <v>90</v>
      </c>
      <c r="X67" s="13"/>
      <c r="Y67" s="14"/>
      <c r="Z67" s="13"/>
      <c r="AA67" s="14"/>
      <c r="AB67" s="13"/>
      <c r="AC67" s="14"/>
      <c r="AD67" s="13"/>
      <c r="AE67" s="14"/>
      <c r="AF67" s="13"/>
      <c r="AG67" s="14"/>
      <c r="AH67" s="13"/>
      <c r="AI67" s="14"/>
      <c r="AJ67" s="13"/>
      <c r="AK67" s="14"/>
      <c r="AL67" s="13"/>
      <c r="AM67" s="14"/>
      <c r="AN67" s="10" t="s">
        <v>90</v>
      </c>
      <c r="AO67" s="10" t="s">
        <v>90</v>
      </c>
    </row>
    <row r="68" spans="1:41" ht="45" x14ac:dyDescent="0.25">
      <c r="A68" s="10" t="s">
        <v>332</v>
      </c>
      <c r="B68" s="10" t="s">
        <v>79</v>
      </c>
      <c r="C68" s="11">
        <v>44025</v>
      </c>
      <c r="D68" s="10" t="s">
        <v>80</v>
      </c>
      <c r="E68" s="12" t="s">
        <v>81</v>
      </c>
      <c r="F68" s="10" t="s">
        <v>82</v>
      </c>
      <c r="G68" s="12" t="s">
        <v>83</v>
      </c>
      <c r="H68" s="10" t="s">
        <v>352</v>
      </c>
      <c r="I68" s="12" t="s">
        <v>353</v>
      </c>
      <c r="J68" s="12" t="s">
        <v>354</v>
      </c>
      <c r="K68" s="12" t="s">
        <v>355</v>
      </c>
      <c r="L68" s="10" t="s">
        <v>356</v>
      </c>
      <c r="M68" s="12" t="s">
        <v>353</v>
      </c>
      <c r="N68" s="10" t="s">
        <v>89</v>
      </c>
      <c r="O68" s="12" t="s">
        <v>90</v>
      </c>
      <c r="P68" s="12" t="s">
        <v>90</v>
      </c>
      <c r="Q68" s="12" t="s">
        <v>144</v>
      </c>
      <c r="R68" s="10" t="s">
        <v>145</v>
      </c>
      <c r="S68" s="10" t="s">
        <v>119</v>
      </c>
      <c r="T68" s="10" t="s">
        <v>112</v>
      </c>
      <c r="U68" s="11">
        <v>40725</v>
      </c>
      <c r="V68" s="11">
        <v>43698</v>
      </c>
      <c r="W68" s="12" t="s">
        <v>90</v>
      </c>
      <c r="X68" s="13"/>
      <c r="Y68" s="14"/>
      <c r="Z68" s="13"/>
      <c r="AA68" s="14"/>
      <c r="AB68" s="13"/>
      <c r="AC68" s="14"/>
      <c r="AD68" s="13"/>
      <c r="AE68" s="14"/>
      <c r="AF68" s="13"/>
      <c r="AG68" s="14"/>
      <c r="AH68" s="13"/>
      <c r="AI68" s="14"/>
      <c r="AJ68" s="13"/>
      <c r="AK68" s="14"/>
      <c r="AL68" s="13"/>
      <c r="AM68" s="14"/>
      <c r="AN68" s="10" t="s">
        <v>90</v>
      </c>
      <c r="AO68" s="10" t="s">
        <v>90</v>
      </c>
    </row>
    <row r="69" spans="1:41" ht="45" x14ac:dyDescent="0.25">
      <c r="A69" s="10" t="s">
        <v>332</v>
      </c>
      <c r="B69" s="10" t="s">
        <v>79</v>
      </c>
      <c r="C69" s="11">
        <v>44025</v>
      </c>
      <c r="D69" s="10" t="s">
        <v>80</v>
      </c>
      <c r="E69" s="12" t="s">
        <v>81</v>
      </c>
      <c r="F69" s="10" t="s">
        <v>82</v>
      </c>
      <c r="G69" s="12" t="s">
        <v>83</v>
      </c>
      <c r="H69" s="10" t="s">
        <v>352</v>
      </c>
      <c r="I69" s="12" t="s">
        <v>353</v>
      </c>
      <c r="J69" s="12" t="s">
        <v>354</v>
      </c>
      <c r="K69" s="12" t="s">
        <v>355</v>
      </c>
      <c r="L69" s="10" t="s">
        <v>356</v>
      </c>
      <c r="M69" s="12" t="s">
        <v>353</v>
      </c>
      <c r="N69" s="10" t="s">
        <v>89</v>
      </c>
      <c r="O69" s="12" t="s">
        <v>90</v>
      </c>
      <c r="P69" s="12" t="s">
        <v>90</v>
      </c>
      <c r="Q69" s="12" t="s">
        <v>158</v>
      </c>
      <c r="R69" s="10" t="s">
        <v>159</v>
      </c>
      <c r="S69" s="10" t="s">
        <v>119</v>
      </c>
      <c r="T69" s="10" t="s">
        <v>112</v>
      </c>
      <c r="U69" s="11">
        <v>40725</v>
      </c>
      <c r="V69" s="11">
        <v>43698</v>
      </c>
      <c r="W69" s="12" t="s">
        <v>90</v>
      </c>
      <c r="X69" s="13"/>
      <c r="Y69" s="14"/>
      <c r="Z69" s="13"/>
      <c r="AA69" s="14"/>
      <c r="AB69" s="13"/>
      <c r="AC69" s="14"/>
      <c r="AD69" s="13"/>
      <c r="AE69" s="14"/>
      <c r="AF69" s="13"/>
      <c r="AG69" s="14"/>
      <c r="AH69" s="13"/>
      <c r="AI69" s="14"/>
      <c r="AJ69" s="13"/>
      <c r="AK69" s="14"/>
      <c r="AL69" s="13"/>
      <c r="AM69" s="14"/>
      <c r="AN69" s="10" t="s">
        <v>90</v>
      </c>
      <c r="AO69" s="10" t="s">
        <v>90</v>
      </c>
    </row>
    <row r="70" spans="1:41" ht="105" x14ac:dyDescent="0.25">
      <c r="A70" s="10" t="s">
        <v>78</v>
      </c>
      <c r="B70" s="10" t="s">
        <v>79</v>
      </c>
      <c r="C70" s="11">
        <v>43447</v>
      </c>
      <c r="D70" s="10" t="s">
        <v>80</v>
      </c>
      <c r="E70" s="12" t="s">
        <v>81</v>
      </c>
      <c r="F70" s="10" t="s">
        <v>82</v>
      </c>
      <c r="G70" s="12" t="s">
        <v>83</v>
      </c>
      <c r="H70" s="10" t="s">
        <v>365</v>
      </c>
      <c r="I70" s="12" t="s">
        <v>366</v>
      </c>
      <c r="J70" s="12" t="s">
        <v>367</v>
      </c>
      <c r="K70" s="12" t="s">
        <v>368</v>
      </c>
      <c r="L70" s="10" t="s">
        <v>369</v>
      </c>
      <c r="M70" s="12" t="s">
        <v>366</v>
      </c>
      <c r="N70" s="10" t="s">
        <v>89</v>
      </c>
      <c r="O70" s="12" t="s">
        <v>90</v>
      </c>
      <c r="P70" s="12" t="s">
        <v>90</v>
      </c>
      <c r="Q70" s="12" t="s">
        <v>91</v>
      </c>
      <c r="R70" s="10" t="s">
        <v>92</v>
      </c>
      <c r="S70" s="10" t="s">
        <v>93</v>
      </c>
      <c r="T70" s="10" t="s">
        <v>94</v>
      </c>
      <c r="U70" s="11">
        <v>40725</v>
      </c>
      <c r="V70" s="11"/>
      <c r="W70" s="12" t="s">
        <v>1453</v>
      </c>
      <c r="X70" s="13" t="s">
        <v>1454</v>
      </c>
      <c r="Y70" s="14" t="str">
        <f>VLOOKUP(X70,'Axe 2 Règles de gestion'!$D$2:$F$387,3, FALSE)</f>
        <v>Rémunération : Cette sanction peut induire une baisse de rémunération.</v>
      </c>
      <c r="Z70" s="13" t="s">
        <v>1445</v>
      </c>
      <c r="AA70" s="14" t="str">
        <f>VLOOKUP(Z70,'Axe 2 Règles de gestion'!$D$2:$F$387,3, FALSE)</f>
        <v>Procédure : Cette sanction est inscrite au dossier de l'agent. L'agent peut demander que cette sanction soit effacée de son dossier, après un délai de 10 ans.</v>
      </c>
      <c r="AB70" s="13" t="s">
        <v>1440</v>
      </c>
      <c r="AC70" s="14" t="str">
        <f>VLOOKUP(AB70,'Axe 2 Règles de gestion'!$D$2:$F$387,3, FALSE)</f>
        <v>Acte : Un acte administratif doit être produit.</v>
      </c>
      <c r="AD70" s="13"/>
      <c r="AE70" s="14"/>
      <c r="AF70" s="13"/>
      <c r="AG70" s="14"/>
      <c r="AH70" s="13"/>
      <c r="AI70" s="14"/>
      <c r="AJ70" s="13"/>
      <c r="AK70" s="14"/>
      <c r="AL70" s="13"/>
      <c r="AM70" s="14"/>
      <c r="AN70" s="10" t="s">
        <v>90</v>
      </c>
      <c r="AO70" s="10" t="s">
        <v>90</v>
      </c>
    </row>
    <row r="71" spans="1:41" ht="30" x14ac:dyDescent="0.25">
      <c r="A71" s="10" t="s">
        <v>108</v>
      </c>
      <c r="B71" s="10" t="s">
        <v>109</v>
      </c>
      <c r="C71" s="11">
        <v>43152</v>
      </c>
      <c r="D71" s="10" t="s">
        <v>80</v>
      </c>
      <c r="E71" s="12" t="s">
        <v>81</v>
      </c>
      <c r="F71" s="10" t="s">
        <v>82</v>
      </c>
      <c r="G71" s="12" t="s">
        <v>83</v>
      </c>
      <c r="H71" s="10" t="s">
        <v>365</v>
      </c>
      <c r="I71" s="12" t="s">
        <v>366</v>
      </c>
      <c r="J71" s="12" t="s">
        <v>367</v>
      </c>
      <c r="K71" s="12" t="s">
        <v>368</v>
      </c>
      <c r="L71" s="10" t="s">
        <v>369</v>
      </c>
      <c r="M71" s="12" t="s">
        <v>366</v>
      </c>
      <c r="N71" s="10" t="s">
        <v>89</v>
      </c>
      <c r="O71" s="12" t="s">
        <v>90</v>
      </c>
      <c r="P71" s="12" t="s">
        <v>90</v>
      </c>
      <c r="Q71" s="12" t="s">
        <v>110</v>
      </c>
      <c r="R71" s="10" t="s">
        <v>111</v>
      </c>
      <c r="S71" s="10" t="s">
        <v>93</v>
      </c>
      <c r="T71" s="10" t="s">
        <v>112</v>
      </c>
      <c r="U71" s="11">
        <v>40725</v>
      </c>
      <c r="V71" s="11"/>
      <c r="W71" s="12" t="s">
        <v>90</v>
      </c>
      <c r="X71" s="13"/>
      <c r="Y71" s="14"/>
      <c r="Z71" s="13"/>
      <c r="AA71" s="14"/>
      <c r="AB71" s="13"/>
      <c r="AC71" s="14"/>
      <c r="AD71" s="13"/>
      <c r="AE71" s="14"/>
      <c r="AF71" s="13"/>
      <c r="AG71" s="14"/>
      <c r="AH71" s="13"/>
      <c r="AI71" s="14"/>
      <c r="AJ71" s="13"/>
      <c r="AK71" s="14"/>
      <c r="AL71" s="13"/>
      <c r="AM71" s="14"/>
      <c r="AN71" s="10" t="s">
        <v>90</v>
      </c>
      <c r="AO71" s="10" t="s">
        <v>90</v>
      </c>
    </row>
    <row r="72" spans="1:41" ht="30" x14ac:dyDescent="0.25">
      <c r="A72" s="10" t="s">
        <v>108</v>
      </c>
      <c r="B72" s="10" t="s">
        <v>109</v>
      </c>
      <c r="C72" s="11">
        <v>43152</v>
      </c>
      <c r="D72" s="10" t="s">
        <v>80</v>
      </c>
      <c r="E72" s="12" t="s">
        <v>81</v>
      </c>
      <c r="F72" s="10" t="s">
        <v>82</v>
      </c>
      <c r="G72" s="12" t="s">
        <v>83</v>
      </c>
      <c r="H72" s="10" t="s">
        <v>365</v>
      </c>
      <c r="I72" s="12" t="s">
        <v>366</v>
      </c>
      <c r="J72" s="12" t="s">
        <v>367</v>
      </c>
      <c r="K72" s="12" t="s">
        <v>368</v>
      </c>
      <c r="L72" s="10" t="s">
        <v>369</v>
      </c>
      <c r="M72" s="12" t="s">
        <v>366</v>
      </c>
      <c r="N72" s="10" t="s">
        <v>89</v>
      </c>
      <c r="O72" s="12" t="s">
        <v>90</v>
      </c>
      <c r="P72" s="12" t="s">
        <v>90</v>
      </c>
      <c r="Q72" s="12" t="s">
        <v>113</v>
      </c>
      <c r="R72" s="10" t="s">
        <v>114</v>
      </c>
      <c r="S72" s="10" t="s">
        <v>93</v>
      </c>
      <c r="T72" s="10" t="s">
        <v>112</v>
      </c>
      <c r="U72" s="11">
        <v>40725</v>
      </c>
      <c r="V72" s="11"/>
      <c r="W72" s="12" t="s">
        <v>90</v>
      </c>
      <c r="X72" s="13"/>
      <c r="Y72" s="14"/>
      <c r="Z72" s="13"/>
      <c r="AA72" s="14"/>
      <c r="AB72" s="13"/>
      <c r="AC72" s="14"/>
      <c r="AD72" s="13"/>
      <c r="AE72" s="14"/>
      <c r="AF72" s="13"/>
      <c r="AG72" s="14"/>
      <c r="AH72" s="13"/>
      <c r="AI72" s="14"/>
      <c r="AJ72" s="13"/>
      <c r="AK72" s="14"/>
      <c r="AL72" s="13"/>
      <c r="AM72" s="14"/>
      <c r="AN72" s="10" t="s">
        <v>90</v>
      </c>
      <c r="AO72" s="10" t="s">
        <v>90</v>
      </c>
    </row>
    <row r="73" spans="1:41" ht="30" x14ac:dyDescent="0.25">
      <c r="A73" s="10" t="s">
        <v>108</v>
      </c>
      <c r="B73" s="10" t="s">
        <v>109</v>
      </c>
      <c r="C73" s="11">
        <v>43189</v>
      </c>
      <c r="D73" s="10" t="s">
        <v>80</v>
      </c>
      <c r="E73" s="12" t="s">
        <v>81</v>
      </c>
      <c r="F73" s="10" t="s">
        <v>82</v>
      </c>
      <c r="G73" s="12" t="s">
        <v>83</v>
      </c>
      <c r="H73" s="10" t="s">
        <v>365</v>
      </c>
      <c r="I73" s="12" t="s">
        <v>366</v>
      </c>
      <c r="J73" s="12" t="s">
        <v>367</v>
      </c>
      <c r="K73" s="12" t="s">
        <v>368</v>
      </c>
      <c r="L73" s="10" t="s">
        <v>369</v>
      </c>
      <c r="M73" s="12" t="s">
        <v>366</v>
      </c>
      <c r="N73" s="10" t="s">
        <v>89</v>
      </c>
      <c r="O73" s="12" t="s">
        <v>90</v>
      </c>
      <c r="P73" s="12" t="s">
        <v>90</v>
      </c>
      <c r="Q73" s="12" t="s">
        <v>115</v>
      </c>
      <c r="R73" s="10" t="s">
        <v>116</v>
      </c>
      <c r="S73" s="10" t="s">
        <v>93</v>
      </c>
      <c r="T73" s="10" t="s">
        <v>112</v>
      </c>
      <c r="U73" s="11">
        <v>40725</v>
      </c>
      <c r="V73" s="11"/>
      <c r="W73" s="12" t="s">
        <v>90</v>
      </c>
      <c r="X73" s="13"/>
      <c r="Y73" s="14"/>
      <c r="Z73" s="13"/>
      <c r="AA73" s="14"/>
      <c r="AB73" s="13"/>
      <c r="AC73" s="14"/>
      <c r="AD73" s="13"/>
      <c r="AE73" s="14"/>
      <c r="AF73" s="13"/>
      <c r="AG73" s="14"/>
      <c r="AH73" s="13"/>
      <c r="AI73" s="14"/>
      <c r="AJ73" s="13"/>
      <c r="AK73" s="14"/>
      <c r="AL73" s="13"/>
      <c r="AM73" s="14"/>
      <c r="AN73" s="10" t="s">
        <v>90</v>
      </c>
      <c r="AO73" s="10" t="s">
        <v>90</v>
      </c>
    </row>
    <row r="74" spans="1:41" ht="30" x14ac:dyDescent="0.25">
      <c r="A74" s="10" t="s">
        <v>78</v>
      </c>
      <c r="B74" s="10" t="s">
        <v>79</v>
      </c>
      <c r="C74" s="11">
        <v>43152</v>
      </c>
      <c r="D74" s="10" t="s">
        <v>80</v>
      </c>
      <c r="E74" s="12" t="s">
        <v>81</v>
      </c>
      <c r="F74" s="10" t="s">
        <v>82</v>
      </c>
      <c r="G74" s="12" t="s">
        <v>83</v>
      </c>
      <c r="H74" s="10" t="s">
        <v>365</v>
      </c>
      <c r="I74" s="12" t="s">
        <v>366</v>
      </c>
      <c r="J74" s="12" t="s">
        <v>367</v>
      </c>
      <c r="K74" s="12" t="s">
        <v>368</v>
      </c>
      <c r="L74" s="10" t="s">
        <v>369</v>
      </c>
      <c r="M74" s="12" t="s">
        <v>366</v>
      </c>
      <c r="N74" s="10" t="s">
        <v>89</v>
      </c>
      <c r="O74" s="12" t="s">
        <v>90</v>
      </c>
      <c r="P74" s="12" t="s">
        <v>90</v>
      </c>
      <c r="Q74" s="12" t="s">
        <v>117</v>
      </c>
      <c r="R74" s="10" t="s">
        <v>118</v>
      </c>
      <c r="S74" s="10" t="s">
        <v>119</v>
      </c>
      <c r="T74" s="10" t="s">
        <v>94</v>
      </c>
      <c r="U74" s="11">
        <v>40725</v>
      </c>
      <c r="V74" s="11"/>
      <c r="W74" s="12" t="s">
        <v>90</v>
      </c>
      <c r="X74" s="13"/>
      <c r="Y74" s="14"/>
      <c r="Z74" s="13"/>
      <c r="AA74" s="14"/>
      <c r="AB74" s="13"/>
      <c r="AC74" s="14"/>
      <c r="AD74" s="13"/>
      <c r="AE74" s="14"/>
      <c r="AF74" s="13"/>
      <c r="AG74" s="14"/>
      <c r="AH74" s="13"/>
      <c r="AI74" s="14"/>
      <c r="AJ74" s="13"/>
      <c r="AK74" s="14"/>
      <c r="AL74" s="13"/>
      <c r="AM74" s="14"/>
      <c r="AN74" s="10" t="s">
        <v>90</v>
      </c>
      <c r="AO74" s="10" t="s">
        <v>90</v>
      </c>
    </row>
    <row r="75" spans="1:41" ht="45" x14ac:dyDescent="0.25">
      <c r="A75" s="10" t="s">
        <v>108</v>
      </c>
      <c r="B75" s="10" t="s">
        <v>109</v>
      </c>
      <c r="C75" s="11">
        <v>43152</v>
      </c>
      <c r="D75" s="10" t="s">
        <v>80</v>
      </c>
      <c r="E75" s="12" t="s">
        <v>81</v>
      </c>
      <c r="F75" s="10" t="s">
        <v>82</v>
      </c>
      <c r="G75" s="12" t="s">
        <v>83</v>
      </c>
      <c r="H75" s="10" t="s">
        <v>365</v>
      </c>
      <c r="I75" s="12" t="s">
        <v>366</v>
      </c>
      <c r="J75" s="12" t="s">
        <v>367</v>
      </c>
      <c r="K75" s="12" t="s">
        <v>368</v>
      </c>
      <c r="L75" s="10" t="s">
        <v>369</v>
      </c>
      <c r="M75" s="12" t="s">
        <v>366</v>
      </c>
      <c r="N75" s="10" t="s">
        <v>89</v>
      </c>
      <c r="O75" s="12" t="s">
        <v>90</v>
      </c>
      <c r="P75" s="12" t="s">
        <v>90</v>
      </c>
      <c r="Q75" s="12" t="s">
        <v>129</v>
      </c>
      <c r="R75" s="10" t="s">
        <v>130</v>
      </c>
      <c r="S75" s="10" t="s">
        <v>119</v>
      </c>
      <c r="T75" s="10" t="s">
        <v>112</v>
      </c>
      <c r="U75" s="11">
        <v>40725</v>
      </c>
      <c r="V75" s="11"/>
      <c r="W75" s="12" t="s">
        <v>90</v>
      </c>
      <c r="X75" s="13"/>
      <c r="Y75" s="14"/>
      <c r="Z75" s="13"/>
      <c r="AA75" s="14"/>
      <c r="AB75" s="13"/>
      <c r="AC75" s="14"/>
      <c r="AD75" s="13"/>
      <c r="AE75" s="14"/>
      <c r="AF75" s="13"/>
      <c r="AG75" s="14"/>
      <c r="AH75" s="13"/>
      <c r="AI75" s="14"/>
      <c r="AJ75" s="13"/>
      <c r="AK75" s="14"/>
      <c r="AL75" s="13"/>
      <c r="AM75" s="14"/>
      <c r="AN75" s="10" t="s">
        <v>90</v>
      </c>
      <c r="AO75" s="10" t="s">
        <v>90</v>
      </c>
    </row>
    <row r="76" spans="1:41" ht="60" x14ac:dyDescent="0.25">
      <c r="A76" s="10" t="s">
        <v>78</v>
      </c>
      <c r="B76" s="10" t="s">
        <v>79</v>
      </c>
      <c r="C76" s="11">
        <v>43504</v>
      </c>
      <c r="D76" s="10" t="s">
        <v>80</v>
      </c>
      <c r="E76" s="12" t="s">
        <v>81</v>
      </c>
      <c r="F76" s="10" t="s">
        <v>82</v>
      </c>
      <c r="G76" s="12" t="s">
        <v>83</v>
      </c>
      <c r="H76" s="10" t="s">
        <v>365</v>
      </c>
      <c r="I76" s="12" t="s">
        <v>366</v>
      </c>
      <c r="J76" s="12" t="s">
        <v>367</v>
      </c>
      <c r="K76" s="12" t="s">
        <v>368</v>
      </c>
      <c r="L76" s="10" t="s">
        <v>369</v>
      </c>
      <c r="M76" s="12" t="s">
        <v>366</v>
      </c>
      <c r="N76" s="10" t="s">
        <v>89</v>
      </c>
      <c r="O76" s="12" t="s">
        <v>90</v>
      </c>
      <c r="P76" s="12" t="s">
        <v>90</v>
      </c>
      <c r="Q76" s="12" t="s">
        <v>281</v>
      </c>
      <c r="R76" s="10" t="s">
        <v>282</v>
      </c>
      <c r="S76" s="10" t="s">
        <v>119</v>
      </c>
      <c r="T76" s="10" t="s">
        <v>94</v>
      </c>
      <c r="U76" s="11">
        <v>40725</v>
      </c>
      <c r="V76" s="11"/>
      <c r="W76" s="12" t="s">
        <v>90</v>
      </c>
      <c r="X76" s="13"/>
      <c r="Y76" s="14"/>
      <c r="Z76" s="13"/>
      <c r="AA76" s="14"/>
      <c r="AB76" s="13"/>
      <c r="AC76" s="14"/>
      <c r="AD76" s="13"/>
      <c r="AE76" s="14"/>
      <c r="AF76" s="13"/>
      <c r="AG76" s="14"/>
      <c r="AH76" s="13"/>
      <c r="AI76" s="14"/>
      <c r="AJ76" s="13"/>
      <c r="AK76" s="14"/>
      <c r="AL76" s="13"/>
      <c r="AM76" s="14"/>
      <c r="AN76" s="10" t="s">
        <v>90</v>
      </c>
      <c r="AO76" s="10" t="s">
        <v>90</v>
      </c>
    </row>
    <row r="77" spans="1:41" ht="45" x14ac:dyDescent="0.25">
      <c r="A77" s="10" t="s">
        <v>78</v>
      </c>
      <c r="B77" s="10" t="s">
        <v>79</v>
      </c>
      <c r="C77" s="11">
        <v>43152</v>
      </c>
      <c r="D77" s="10" t="s">
        <v>80</v>
      </c>
      <c r="E77" s="12" t="s">
        <v>81</v>
      </c>
      <c r="F77" s="10" t="s">
        <v>82</v>
      </c>
      <c r="G77" s="12" t="s">
        <v>83</v>
      </c>
      <c r="H77" s="10" t="s">
        <v>365</v>
      </c>
      <c r="I77" s="12" t="s">
        <v>366</v>
      </c>
      <c r="J77" s="12" t="s">
        <v>367</v>
      </c>
      <c r="K77" s="12" t="s">
        <v>368</v>
      </c>
      <c r="L77" s="10" t="s">
        <v>369</v>
      </c>
      <c r="M77" s="12" t="s">
        <v>366</v>
      </c>
      <c r="N77" s="10" t="s">
        <v>89</v>
      </c>
      <c r="O77" s="12" t="s">
        <v>90</v>
      </c>
      <c r="P77" s="12" t="s">
        <v>90</v>
      </c>
      <c r="Q77" s="12" t="s">
        <v>294</v>
      </c>
      <c r="R77" s="10" t="s">
        <v>295</v>
      </c>
      <c r="S77" s="10" t="s">
        <v>119</v>
      </c>
      <c r="T77" s="10" t="s">
        <v>94</v>
      </c>
      <c r="U77" s="11">
        <v>40725</v>
      </c>
      <c r="V77" s="11"/>
      <c r="W77" s="12" t="s">
        <v>90</v>
      </c>
      <c r="X77" s="13"/>
      <c r="Y77" s="14"/>
      <c r="Z77" s="13"/>
      <c r="AA77" s="14"/>
      <c r="AB77" s="13"/>
      <c r="AC77" s="14"/>
      <c r="AD77" s="13"/>
      <c r="AE77" s="14"/>
      <c r="AF77" s="13"/>
      <c r="AG77" s="14"/>
      <c r="AH77" s="13"/>
      <c r="AI77" s="14"/>
      <c r="AJ77" s="13"/>
      <c r="AK77" s="14"/>
      <c r="AL77" s="13"/>
      <c r="AM77" s="14"/>
      <c r="AN77" s="10" t="s">
        <v>90</v>
      </c>
      <c r="AO77" s="10" t="s">
        <v>90</v>
      </c>
    </row>
    <row r="78" spans="1:41" ht="45" x14ac:dyDescent="0.25">
      <c r="A78" s="10" t="s">
        <v>108</v>
      </c>
      <c r="B78" s="10" t="s">
        <v>109</v>
      </c>
      <c r="C78" s="11">
        <v>43152</v>
      </c>
      <c r="D78" s="10" t="s">
        <v>80</v>
      </c>
      <c r="E78" s="12" t="s">
        <v>81</v>
      </c>
      <c r="F78" s="10" t="s">
        <v>82</v>
      </c>
      <c r="G78" s="12" t="s">
        <v>83</v>
      </c>
      <c r="H78" s="10" t="s">
        <v>365</v>
      </c>
      <c r="I78" s="12" t="s">
        <v>366</v>
      </c>
      <c r="J78" s="12" t="s">
        <v>367</v>
      </c>
      <c r="K78" s="12" t="s">
        <v>368</v>
      </c>
      <c r="L78" s="10" t="s">
        <v>369</v>
      </c>
      <c r="M78" s="12" t="s">
        <v>366</v>
      </c>
      <c r="N78" s="10" t="s">
        <v>89</v>
      </c>
      <c r="O78" s="12" t="s">
        <v>90</v>
      </c>
      <c r="P78" s="12" t="s">
        <v>90</v>
      </c>
      <c r="Q78" s="12" t="s">
        <v>144</v>
      </c>
      <c r="R78" s="10" t="s">
        <v>145</v>
      </c>
      <c r="S78" s="10" t="s">
        <v>119</v>
      </c>
      <c r="T78" s="10" t="s">
        <v>112</v>
      </c>
      <c r="U78" s="11">
        <v>40725</v>
      </c>
      <c r="V78" s="11"/>
      <c r="W78" s="12" t="s">
        <v>90</v>
      </c>
      <c r="X78" s="13"/>
      <c r="Y78" s="14"/>
      <c r="Z78" s="13"/>
      <c r="AA78" s="14"/>
      <c r="AB78" s="13"/>
      <c r="AC78" s="14"/>
      <c r="AD78" s="13"/>
      <c r="AE78" s="14"/>
      <c r="AF78" s="13"/>
      <c r="AG78" s="14"/>
      <c r="AH78" s="13"/>
      <c r="AI78" s="14"/>
      <c r="AJ78" s="13"/>
      <c r="AK78" s="14"/>
      <c r="AL78" s="13"/>
      <c r="AM78" s="14"/>
      <c r="AN78" s="10" t="s">
        <v>90</v>
      </c>
      <c r="AO78" s="10" t="s">
        <v>90</v>
      </c>
    </row>
    <row r="79" spans="1:41" ht="45" x14ac:dyDescent="0.25">
      <c r="A79" s="10" t="s">
        <v>108</v>
      </c>
      <c r="B79" s="10" t="s">
        <v>109</v>
      </c>
      <c r="C79" s="11">
        <v>43152</v>
      </c>
      <c r="D79" s="10" t="s">
        <v>80</v>
      </c>
      <c r="E79" s="12" t="s">
        <v>81</v>
      </c>
      <c r="F79" s="10" t="s">
        <v>82</v>
      </c>
      <c r="G79" s="12" t="s">
        <v>83</v>
      </c>
      <c r="H79" s="10" t="s">
        <v>365</v>
      </c>
      <c r="I79" s="12" t="s">
        <v>366</v>
      </c>
      <c r="J79" s="12" t="s">
        <v>367</v>
      </c>
      <c r="K79" s="12" t="s">
        <v>368</v>
      </c>
      <c r="L79" s="10" t="s">
        <v>369</v>
      </c>
      <c r="M79" s="12" t="s">
        <v>366</v>
      </c>
      <c r="N79" s="10" t="s">
        <v>89</v>
      </c>
      <c r="O79" s="12" t="s">
        <v>90</v>
      </c>
      <c r="P79" s="12" t="s">
        <v>90</v>
      </c>
      <c r="Q79" s="12" t="s">
        <v>158</v>
      </c>
      <c r="R79" s="10" t="s">
        <v>159</v>
      </c>
      <c r="S79" s="10" t="s">
        <v>119</v>
      </c>
      <c r="T79" s="10" t="s">
        <v>112</v>
      </c>
      <c r="U79" s="11">
        <v>40725</v>
      </c>
      <c r="V79" s="11"/>
      <c r="W79" s="12" t="s">
        <v>90</v>
      </c>
      <c r="X79" s="13"/>
      <c r="Y79" s="14"/>
      <c r="Z79" s="13"/>
      <c r="AA79" s="14"/>
      <c r="AB79" s="13"/>
      <c r="AC79" s="14"/>
      <c r="AD79" s="13"/>
      <c r="AE79" s="14"/>
      <c r="AF79" s="13"/>
      <c r="AG79" s="14"/>
      <c r="AH79" s="13"/>
      <c r="AI79" s="14"/>
      <c r="AJ79" s="13"/>
      <c r="AK79" s="14"/>
      <c r="AL79" s="13"/>
      <c r="AM79" s="14"/>
      <c r="AN79" s="10" t="s">
        <v>90</v>
      </c>
      <c r="AO79" s="10" t="s">
        <v>90</v>
      </c>
    </row>
    <row r="80" spans="1:41" ht="30" x14ac:dyDescent="0.25">
      <c r="A80" s="10" t="s">
        <v>78</v>
      </c>
      <c r="B80" s="10" t="s">
        <v>79</v>
      </c>
      <c r="C80" s="11">
        <v>43152</v>
      </c>
      <c r="D80" s="10" t="s">
        <v>80</v>
      </c>
      <c r="E80" s="12" t="s">
        <v>81</v>
      </c>
      <c r="F80" s="10" t="s">
        <v>82</v>
      </c>
      <c r="G80" s="12" t="s">
        <v>83</v>
      </c>
      <c r="H80" s="10" t="s">
        <v>365</v>
      </c>
      <c r="I80" s="12" t="s">
        <v>366</v>
      </c>
      <c r="J80" s="12" t="s">
        <v>367</v>
      </c>
      <c r="K80" s="12" t="s">
        <v>368</v>
      </c>
      <c r="L80" s="10" t="s">
        <v>369</v>
      </c>
      <c r="M80" s="12" t="s">
        <v>366</v>
      </c>
      <c r="N80" s="10" t="s">
        <v>89</v>
      </c>
      <c r="O80" s="12" t="s">
        <v>90</v>
      </c>
      <c r="P80" s="12" t="s">
        <v>90</v>
      </c>
      <c r="Q80" s="12" t="s">
        <v>314</v>
      </c>
      <c r="R80" s="10" t="s">
        <v>315</v>
      </c>
      <c r="S80" s="10" t="s">
        <v>119</v>
      </c>
      <c r="T80" s="10" t="s">
        <v>94</v>
      </c>
      <c r="U80" s="11">
        <v>40725</v>
      </c>
      <c r="V80" s="11"/>
      <c r="W80" s="12" t="s">
        <v>90</v>
      </c>
      <c r="X80" s="13"/>
      <c r="Y80" s="14"/>
      <c r="Z80" s="13"/>
      <c r="AA80" s="14"/>
      <c r="AB80" s="13"/>
      <c r="AC80" s="14"/>
      <c r="AD80" s="13"/>
      <c r="AE80" s="14"/>
      <c r="AF80" s="13"/>
      <c r="AG80" s="14"/>
      <c r="AH80" s="13"/>
      <c r="AI80" s="14"/>
      <c r="AJ80" s="13"/>
      <c r="AK80" s="14"/>
      <c r="AL80" s="13"/>
      <c r="AM80" s="14"/>
      <c r="AN80" s="10" t="s">
        <v>90</v>
      </c>
      <c r="AO80" s="10" t="s">
        <v>90</v>
      </c>
    </row>
    <row r="81" spans="1:41" ht="120" x14ac:dyDescent="0.25">
      <c r="A81" s="10" t="s">
        <v>78</v>
      </c>
      <c r="B81" s="10" t="s">
        <v>79</v>
      </c>
      <c r="C81" s="11">
        <v>43447</v>
      </c>
      <c r="D81" s="10" t="s">
        <v>80</v>
      </c>
      <c r="E81" s="12" t="s">
        <v>81</v>
      </c>
      <c r="F81" s="10" t="s">
        <v>82</v>
      </c>
      <c r="G81" s="12" t="s">
        <v>83</v>
      </c>
      <c r="H81" s="10" t="s">
        <v>370</v>
      </c>
      <c r="I81" s="12" t="s">
        <v>371</v>
      </c>
      <c r="J81" s="12" t="s">
        <v>372</v>
      </c>
      <c r="K81" s="12" t="s">
        <v>373</v>
      </c>
      <c r="L81" s="10" t="s">
        <v>374</v>
      </c>
      <c r="M81" s="12" t="s">
        <v>371</v>
      </c>
      <c r="N81" s="10" t="s">
        <v>89</v>
      </c>
      <c r="O81" s="12" t="s">
        <v>90</v>
      </c>
      <c r="P81" s="12" t="s">
        <v>90</v>
      </c>
      <c r="Q81" s="12" t="s">
        <v>91</v>
      </c>
      <c r="R81" s="10" t="s">
        <v>92</v>
      </c>
      <c r="S81" s="10" t="s">
        <v>93</v>
      </c>
      <c r="T81" s="10" t="s">
        <v>94</v>
      </c>
      <c r="U81" s="11">
        <v>40725</v>
      </c>
      <c r="V81" s="11"/>
      <c r="W81" s="12" t="s">
        <v>1456</v>
      </c>
      <c r="X81" s="13" t="s">
        <v>1457</v>
      </c>
      <c r="Y81" s="14" t="str">
        <f>VLOOKUP(X81,'Axe 2 Règles de gestion'!$D$2:$F$387,3, FALSE)</f>
        <v>Rémunération : Cette sanction a un impact sur la rémunération de l'agent car il est rémunéré au grade immédiatement inférieur à celui qu'il détenait.</v>
      </c>
      <c r="Z81" s="13" t="s">
        <v>1459</v>
      </c>
      <c r="AA81" s="14" t="str">
        <f>VLOOKUP(Z81,'Axe 2 Règles de gestion'!$D$2:$F$387,3, FALSE)</f>
        <v>Procédure : Cette sanction place l'agent dans le grade immédiatement inférieur à celui qu'il détenait. L'agent peut demander que cette sanction soit effacée de son dossier, après un délai de 10 ans.</v>
      </c>
      <c r="AB81" s="13" t="s">
        <v>1436</v>
      </c>
      <c r="AC81" s="14" t="str">
        <f>VLOOKUP(AB81,'Axe 2 Règles de gestion'!$D$2:$F$387,3, FALSE)</f>
        <v>Carrière : Cette sanction annule ses droits à avancement acquis.</v>
      </c>
      <c r="AD81" s="13" t="s">
        <v>1438</v>
      </c>
      <c r="AE81" s="14" t="str">
        <f>VLOOKUP(AD81,'Axe 2 Règles de gestion'!$D$2:$F$387,3, FALSE)</f>
        <v>Retraite : Cette sanction peut impacter le calcul des droits à pension.</v>
      </c>
      <c r="AF81" s="13" t="s">
        <v>1440</v>
      </c>
      <c r="AG81" s="14" t="str">
        <f>VLOOKUP(AF81,'Axe 2 Règles de gestion'!$D$2:$F$387,3, FALSE)</f>
        <v>Acte : Un acte administratif doit être produit.</v>
      </c>
      <c r="AH81" s="13"/>
      <c r="AI81" s="14"/>
      <c r="AJ81" s="13"/>
      <c r="AK81" s="14"/>
      <c r="AL81" s="13"/>
      <c r="AM81" s="14"/>
      <c r="AN81" s="10" t="s">
        <v>90</v>
      </c>
      <c r="AO81" s="10" t="s">
        <v>90</v>
      </c>
    </row>
    <row r="82" spans="1:41" ht="30" x14ac:dyDescent="0.25">
      <c r="A82" s="10" t="s">
        <v>108</v>
      </c>
      <c r="B82" s="10" t="s">
        <v>109</v>
      </c>
      <c r="C82" s="11">
        <v>43152</v>
      </c>
      <c r="D82" s="10" t="s">
        <v>80</v>
      </c>
      <c r="E82" s="12" t="s">
        <v>81</v>
      </c>
      <c r="F82" s="10" t="s">
        <v>82</v>
      </c>
      <c r="G82" s="12" t="s">
        <v>83</v>
      </c>
      <c r="H82" s="10" t="s">
        <v>370</v>
      </c>
      <c r="I82" s="12" t="s">
        <v>371</v>
      </c>
      <c r="J82" s="12" t="s">
        <v>372</v>
      </c>
      <c r="K82" s="12" t="s">
        <v>373</v>
      </c>
      <c r="L82" s="10" t="s">
        <v>374</v>
      </c>
      <c r="M82" s="12" t="s">
        <v>371</v>
      </c>
      <c r="N82" s="10" t="s">
        <v>89</v>
      </c>
      <c r="O82" s="12" t="s">
        <v>90</v>
      </c>
      <c r="P82" s="12" t="s">
        <v>90</v>
      </c>
      <c r="Q82" s="12" t="s">
        <v>110</v>
      </c>
      <c r="R82" s="10" t="s">
        <v>111</v>
      </c>
      <c r="S82" s="10" t="s">
        <v>93</v>
      </c>
      <c r="T82" s="10" t="s">
        <v>112</v>
      </c>
      <c r="U82" s="11">
        <v>40725</v>
      </c>
      <c r="V82" s="11"/>
      <c r="W82" s="12" t="s">
        <v>90</v>
      </c>
      <c r="X82" s="13"/>
      <c r="Y82" s="14"/>
      <c r="Z82" s="13"/>
      <c r="AA82" s="14"/>
      <c r="AB82" s="13"/>
      <c r="AC82" s="14"/>
      <c r="AD82" s="13"/>
      <c r="AE82" s="14"/>
      <c r="AF82" s="13"/>
      <c r="AG82" s="14"/>
      <c r="AH82" s="13"/>
      <c r="AI82" s="14"/>
      <c r="AJ82" s="13"/>
      <c r="AK82" s="14"/>
      <c r="AL82" s="13"/>
      <c r="AM82" s="14"/>
      <c r="AN82" s="10" t="s">
        <v>90</v>
      </c>
      <c r="AO82" s="10" t="s">
        <v>90</v>
      </c>
    </row>
    <row r="83" spans="1:41" ht="30" x14ac:dyDescent="0.25">
      <c r="A83" s="10" t="s">
        <v>108</v>
      </c>
      <c r="B83" s="10" t="s">
        <v>109</v>
      </c>
      <c r="C83" s="11">
        <v>43152</v>
      </c>
      <c r="D83" s="10" t="s">
        <v>80</v>
      </c>
      <c r="E83" s="12" t="s">
        <v>81</v>
      </c>
      <c r="F83" s="10" t="s">
        <v>82</v>
      </c>
      <c r="G83" s="12" t="s">
        <v>83</v>
      </c>
      <c r="H83" s="10" t="s">
        <v>370</v>
      </c>
      <c r="I83" s="12" t="s">
        <v>371</v>
      </c>
      <c r="J83" s="12" t="s">
        <v>372</v>
      </c>
      <c r="K83" s="12" t="s">
        <v>373</v>
      </c>
      <c r="L83" s="10" t="s">
        <v>374</v>
      </c>
      <c r="M83" s="12" t="s">
        <v>371</v>
      </c>
      <c r="N83" s="10" t="s">
        <v>89</v>
      </c>
      <c r="O83" s="12" t="s">
        <v>90</v>
      </c>
      <c r="P83" s="12" t="s">
        <v>90</v>
      </c>
      <c r="Q83" s="12" t="s">
        <v>113</v>
      </c>
      <c r="R83" s="10" t="s">
        <v>114</v>
      </c>
      <c r="S83" s="10" t="s">
        <v>93</v>
      </c>
      <c r="T83" s="10" t="s">
        <v>112</v>
      </c>
      <c r="U83" s="11">
        <v>40725</v>
      </c>
      <c r="V83" s="11"/>
      <c r="W83" s="12" t="s">
        <v>90</v>
      </c>
      <c r="X83" s="13"/>
      <c r="Y83" s="14"/>
      <c r="Z83" s="13"/>
      <c r="AA83" s="14"/>
      <c r="AB83" s="13"/>
      <c r="AC83" s="14"/>
      <c r="AD83" s="13"/>
      <c r="AE83" s="14"/>
      <c r="AF83" s="13"/>
      <c r="AG83" s="14"/>
      <c r="AH83" s="13"/>
      <c r="AI83" s="14"/>
      <c r="AJ83" s="13"/>
      <c r="AK83" s="14"/>
      <c r="AL83" s="13"/>
      <c r="AM83" s="14"/>
      <c r="AN83" s="10" t="s">
        <v>90</v>
      </c>
      <c r="AO83" s="10" t="s">
        <v>90</v>
      </c>
    </row>
    <row r="84" spans="1:41" ht="30" x14ac:dyDescent="0.25">
      <c r="A84" s="10" t="s">
        <v>108</v>
      </c>
      <c r="B84" s="10" t="s">
        <v>109</v>
      </c>
      <c r="C84" s="11">
        <v>43189</v>
      </c>
      <c r="D84" s="10" t="s">
        <v>80</v>
      </c>
      <c r="E84" s="12" t="s">
        <v>81</v>
      </c>
      <c r="F84" s="10" t="s">
        <v>82</v>
      </c>
      <c r="G84" s="12" t="s">
        <v>83</v>
      </c>
      <c r="H84" s="10" t="s">
        <v>370</v>
      </c>
      <c r="I84" s="12" t="s">
        <v>371</v>
      </c>
      <c r="J84" s="12" t="s">
        <v>372</v>
      </c>
      <c r="K84" s="12" t="s">
        <v>373</v>
      </c>
      <c r="L84" s="10" t="s">
        <v>374</v>
      </c>
      <c r="M84" s="12" t="s">
        <v>371</v>
      </c>
      <c r="N84" s="10" t="s">
        <v>89</v>
      </c>
      <c r="O84" s="12" t="s">
        <v>90</v>
      </c>
      <c r="P84" s="12" t="s">
        <v>90</v>
      </c>
      <c r="Q84" s="12" t="s">
        <v>115</v>
      </c>
      <c r="R84" s="10" t="s">
        <v>116</v>
      </c>
      <c r="S84" s="10" t="s">
        <v>93</v>
      </c>
      <c r="T84" s="10" t="s">
        <v>112</v>
      </c>
      <c r="U84" s="11">
        <v>40725</v>
      </c>
      <c r="V84" s="11"/>
      <c r="W84" s="12" t="s">
        <v>90</v>
      </c>
      <c r="X84" s="13"/>
      <c r="Y84" s="14"/>
      <c r="Z84" s="13"/>
      <c r="AA84" s="14"/>
      <c r="AB84" s="13"/>
      <c r="AC84" s="14"/>
      <c r="AD84" s="13"/>
      <c r="AE84" s="14"/>
      <c r="AF84" s="13"/>
      <c r="AG84" s="14"/>
      <c r="AH84" s="13"/>
      <c r="AI84" s="14"/>
      <c r="AJ84" s="13"/>
      <c r="AK84" s="14"/>
      <c r="AL84" s="13"/>
      <c r="AM84" s="14"/>
      <c r="AN84" s="10" t="s">
        <v>90</v>
      </c>
      <c r="AO84" s="10" t="s">
        <v>90</v>
      </c>
    </row>
    <row r="85" spans="1:41" ht="30" x14ac:dyDescent="0.25">
      <c r="A85" s="10" t="s">
        <v>78</v>
      </c>
      <c r="B85" s="10" t="s">
        <v>79</v>
      </c>
      <c r="C85" s="11">
        <v>43152</v>
      </c>
      <c r="D85" s="10" t="s">
        <v>80</v>
      </c>
      <c r="E85" s="12" t="s">
        <v>81</v>
      </c>
      <c r="F85" s="10" t="s">
        <v>82</v>
      </c>
      <c r="G85" s="12" t="s">
        <v>83</v>
      </c>
      <c r="H85" s="10" t="s">
        <v>370</v>
      </c>
      <c r="I85" s="12" t="s">
        <v>371</v>
      </c>
      <c r="J85" s="12" t="s">
        <v>372</v>
      </c>
      <c r="K85" s="12" t="s">
        <v>373</v>
      </c>
      <c r="L85" s="10" t="s">
        <v>374</v>
      </c>
      <c r="M85" s="12" t="s">
        <v>371</v>
      </c>
      <c r="N85" s="10" t="s">
        <v>89</v>
      </c>
      <c r="O85" s="12" t="s">
        <v>90</v>
      </c>
      <c r="P85" s="12" t="s">
        <v>90</v>
      </c>
      <c r="Q85" s="12" t="s">
        <v>117</v>
      </c>
      <c r="R85" s="10" t="s">
        <v>118</v>
      </c>
      <c r="S85" s="10" t="s">
        <v>119</v>
      </c>
      <c r="T85" s="10" t="s">
        <v>94</v>
      </c>
      <c r="U85" s="11">
        <v>40725</v>
      </c>
      <c r="V85" s="11"/>
      <c r="W85" s="12" t="s">
        <v>90</v>
      </c>
      <c r="X85" s="13"/>
      <c r="Y85" s="14"/>
      <c r="Z85" s="13"/>
      <c r="AA85" s="14"/>
      <c r="AB85" s="13"/>
      <c r="AC85" s="14"/>
      <c r="AD85" s="13"/>
      <c r="AE85" s="14"/>
      <c r="AF85" s="13"/>
      <c r="AG85" s="14"/>
      <c r="AH85" s="13"/>
      <c r="AI85" s="14"/>
      <c r="AJ85" s="13"/>
      <c r="AK85" s="14"/>
      <c r="AL85" s="13"/>
      <c r="AM85" s="14"/>
      <c r="AN85" s="10" t="s">
        <v>90</v>
      </c>
      <c r="AO85" s="10" t="s">
        <v>90</v>
      </c>
    </row>
    <row r="86" spans="1:41" ht="45" x14ac:dyDescent="0.25">
      <c r="A86" s="10" t="s">
        <v>108</v>
      </c>
      <c r="B86" s="10" t="s">
        <v>109</v>
      </c>
      <c r="C86" s="11">
        <v>43152</v>
      </c>
      <c r="D86" s="10" t="s">
        <v>80</v>
      </c>
      <c r="E86" s="12" t="s">
        <v>81</v>
      </c>
      <c r="F86" s="10" t="s">
        <v>82</v>
      </c>
      <c r="G86" s="12" t="s">
        <v>83</v>
      </c>
      <c r="H86" s="10" t="s">
        <v>370</v>
      </c>
      <c r="I86" s="12" t="s">
        <v>371</v>
      </c>
      <c r="J86" s="12" t="s">
        <v>372</v>
      </c>
      <c r="K86" s="12" t="s">
        <v>373</v>
      </c>
      <c r="L86" s="10" t="s">
        <v>374</v>
      </c>
      <c r="M86" s="12" t="s">
        <v>371</v>
      </c>
      <c r="N86" s="10" t="s">
        <v>89</v>
      </c>
      <c r="O86" s="12" t="s">
        <v>90</v>
      </c>
      <c r="P86" s="12" t="s">
        <v>90</v>
      </c>
      <c r="Q86" s="12" t="s">
        <v>129</v>
      </c>
      <c r="R86" s="10" t="s">
        <v>130</v>
      </c>
      <c r="S86" s="10" t="s">
        <v>119</v>
      </c>
      <c r="T86" s="10" t="s">
        <v>112</v>
      </c>
      <c r="U86" s="11">
        <v>40725</v>
      </c>
      <c r="V86" s="11"/>
      <c r="W86" s="12" t="s">
        <v>90</v>
      </c>
      <c r="X86" s="13"/>
      <c r="Y86" s="14"/>
      <c r="Z86" s="13"/>
      <c r="AA86" s="14"/>
      <c r="AB86" s="13"/>
      <c r="AC86" s="14"/>
      <c r="AD86" s="13"/>
      <c r="AE86" s="14"/>
      <c r="AF86" s="13"/>
      <c r="AG86" s="14"/>
      <c r="AH86" s="13"/>
      <c r="AI86" s="14"/>
      <c r="AJ86" s="13"/>
      <c r="AK86" s="14"/>
      <c r="AL86" s="13"/>
      <c r="AM86" s="14"/>
      <c r="AN86" s="10" t="s">
        <v>90</v>
      </c>
      <c r="AO86" s="10" t="s">
        <v>90</v>
      </c>
    </row>
    <row r="87" spans="1:41" ht="60" x14ac:dyDescent="0.25">
      <c r="A87" s="10" t="s">
        <v>78</v>
      </c>
      <c r="B87" s="10" t="s">
        <v>79</v>
      </c>
      <c r="C87" s="11">
        <v>43152</v>
      </c>
      <c r="D87" s="10" t="s">
        <v>80</v>
      </c>
      <c r="E87" s="12" t="s">
        <v>81</v>
      </c>
      <c r="F87" s="10" t="s">
        <v>82</v>
      </c>
      <c r="G87" s="12" t="s">
        <v>83</v>
      </c>
      <c r="H87" s="10" t="s">
        <v>370</v>
      </c>
      <c r="I87" s="12" t="s">
        <v>371</v>
      </c>
      <c r="J87" s="12" t="s">
        <v>372</v>
      </c>
      <c r="K87" s="12" t="s">
        <v>373</v>
      </c>
      <c r="L87" s="10" t="s">
        <v>374</v>
      </c>
      <c r="M87" s="12" t="s">
        <v>371</v>
      </c>
      <c r="N87" s="10" t="s">
        <v>89</v>
      </c>
      <c r="O87" s="12" t="s">
        <v>90</v>
      </c>
      <c r="P87" s="12" t="s">
        <v>90</v>
      </c>
      <c r="Q87" s="12" t="s">
        <v>281</v>
      </c>
      <c r="R87" s="10" t="s">
        <v>282</v>
      </c>
      <c r="S87" s="10" t="s">
        <v>119</v>
      </c>
      <c r="T87" s="10" t="s">
        <v>94</v>
      </c>
      <c r="U87" s="11">
        <v>40725</v>
      </c>
      <c r="V87" s="11"/>
      <c r="W87" s="12" t="s">
        <v>90</v>
      </c>
      <c r="X87" s="13"/>
      <c r="Y87" s="14"/>
      <c r="Z87" s="13"/>
      <c r="AA87" s="14"/>
      <c r="AB87" s="13"/>
      <c r="AC87" s="14"/>
      <c r="AD87" s="13"/>
      <c r="AE87" s="14"/>
      <c r="AF87" s="13"/>
      <c r="AG87" s="14"/>
      <c r="AH87" s="13"/>
      <c r="AI87" s="14"/>
      <c r="AJ87" s="13"/>
      <c r="AK87" s="14"/>
      <c r="AL87" s="13"/>
      <c r="AM87" s="14"/>
      <c r="AN87" s="10" t="s">
        <v>90</v>
      </c>
      <c r="AO87" s="10" t="s">
        <v>90</v>
      </c>
    </row>
    <row r="88" spans="1:41" ht="45" x14ac:dyDescent="0.25">
      <c r="A88" s="10" t="s">
        <v>108</v>
      </c>
      <c r="B88" s="10" t="s">
        <v>109</v>
      </c>
      <c r="C88" s="11">
        <v>43152</v>
      </c>
      <c r="D88" s="10" t="s">
        <v>80</v>
      </c>
      <c r="E88" s="12" t="s">
        <v>81</v>
      </c>
      <c r="F88" s="10" t="s">
        <v>82</v>
      </c>
      <c r="G88" s="12" t="s">
        <v>83</v>
      </c>
      <c r="H88" s="10" t="s">
        <v>370</v>
      </c>
      <c r="I88" s="12" t="s">
        <v>371</v>
      </c>
      <c r="J88" s="12" t="s">
        <v>372</v>
      </c>
      <c r="K88" s="12" t="s">
        <v>373</v>
      </c>
      <c r="L88" s="10" t="s">
        <v>374</v>
      </c>
      <c r="M88" s="12" t="s">
        <v>371</v>
      </c>
      <c r="N88" s="10" t="s">
        <v>89</v>
      </c>
      <c r="O88" s="12" t="s">
        <v>90</v>
      </c>
      <c r="P88" s="12" t="s">
        <v>90</v>
      </c>
      <c r="Q88" s="12" t="s">
        <v>144</v>
      </c>
      <c r="R88" s="10" t="s">
        <v>145</v>
      </c>
      <c r="S88" s="10" t="s">
        <v>119</v>
      </c>
      <c r="T88" s="10" t="s">
        <v>112</v>
      </c>
      <c r="U88" s="11">
        <v>40725</v>
      </c>
      <c r="V88" s="11"/>
      <c r="W88" s="12" t="s">
        <v>90</v>
      </c>
      <c r="X88" s="13"/>
      <c r="Y88" s="14"/>
      <c r="Z88" s="13"/>
      <c r="AA88" s="14"/>
      <c r="AB88" s="13"/>
      <c r="AC88" s="14"/>
      <c r="AD88" s="13"/>
      <c r="AE88" s="14"/>
      <c r="AF88" s="13"/>
      <c r="AG88" s="14"/>
      <c r="AH88" s="13"/>
      <c r="AI88" s="14"/>
      <c r="AJ88" s="13"/>
      <c r="AK88" s="14"/>
      <c r="AL88" s="13"/>
      <c r="AM88" s="14"/>
      <c r="AN88" s="10" t="s">
        <v>90</v>
      </c>
      <c r="AO88" s="10" t="s">
        <v>90</v>
      </c>
    </row>
    <row r="89" spans="1:41" ht="45" x14ac:dyDescent="0.25">
      <c r="A89" s="10" t="s">
        <v>108</v>
      </c>
      <c r="B89" s="10" t="s">
        <v>109</v>
      </c>
      <c r="C89" s="11">
        <v>43152</v>
      </c>
      <c r="D89" s="10" t="s">
        <v>80</v>
      </c>
      <c r="E89" s="12" t="s">
        <v>81</v>
      </c>
      <c r="F89" s="10" t="s">
        <v>82</v>
      </c>
      <c r="G89" s="12" t="s">
        <v>83</v>
      </c>
      <c r="H89" s="10" t="s">
        <v>370</v>
      </c>
      <c r="I89" s="12" t="s">
        <v>371</v>
      </c>
      <c r="J89" s="12" t="s">
        <v>372</v>
      </c>
      <c r="K89" s="12" t="s">
        <v>373</v>
      </c>
      <c r="L89" s="10" t="s">
        <v>374</v>
      </c>
      <c r="M89" s="12" t="s">
        <v>371</v>
      </c>
      <c r="N89" s="10" t="s">
        <v>89</v>
      </c>
      <c r="O89" s="12" t="s">
        <v>90</v>
      </c>
      <c r="P89" s="12" t="s">
        <v>90</v>
      </c>
      <c r="Q89" s="12" t="s">
        <v>158</v>
      </c>
      <c r="R89" s="10" t="s">
        <v>159</v>
      </c>
      <c r="S89" s="10" t="s">
        <v>119</v>
      </c>
      <c r="T89" s="10" t="s">
        <v>112</v>
      </c>
      <c r="U89" s="11">
        <v>40725</v>
      </c>
      <c r="V89" s="11"/>
      <c r="W89" s="12" t="s">
        <v>90</v>
      </c>
      <c r="X89" s="13"/>
      <c r="Y89" s="14"/>
      <c r="Z89" s="13"/>
      <c r="AA89" s="14"/>
      <c r="AB89" s="13"/>
      <c r="AC89" s="14"/>
      <c r="AD89" s="13"/>
      <c r="AE89" s="14"/>
      <c r="AF89" s="13"/>
      <c r="AG89" s="14"/>
      <c r="AH89" s="13"/>
      <c r="AI89" s="14"/>
      <c r="AJ89" s="13"/>
      <c r="AK89" s="14"/>
      <c r="AL89" s="13"/>
      <c r="AM89" s="14"/>
      <c r="AN89" s="10" t="s">
        <v>90</v>
      </c>
      <c r="AO89" s="10" t="s">
        <v>90</v>
      </c>
    </row>
    <row r="90" spans="1:41" ht="180" x14ac:dyDescent="0.25">
      <c r="A90" s="10" t="s">
        <v>332</v>
      </c>
      <c r="B90" s="10" t="s">
        <v>79</v>
      </c>
      <c r="C90" s="11">
        <v>44022</v>
      </c>
      <c r="D90" s="10" t="s">
        <v>80</v>
      </c>
      <c r="E90" s="12" t="s">
        <v>81</v>
      </c>
      <c r="F90" s="10" t="s">
        <v>82</v>
      </c>
      <c r="G90" s="12" t="s">
        <v>83</v>
      </c>
      <c r="H90" s="10" t="s">
        <v>375</v>
      </c>
      <c r="I90" s="12" t="s">
        <v>376</v>
      </c>
      <c r="J90" s="12" t="s">
        <v>377</v>
      </c>
      <c r="K90" s="12" t="s">
        <v>378</v>
      </c>
      <c r="L90" s="10" t="s">
        <v>379</v>
      </c>
      <c r="M90" s="12" t="s">
        <v>376</v>
      </c>
      <c r="N90" s="10" t="s">
        <v>89</v>
      </c>
      <c r="O90" s="12" t="s">
        <v>90</v>
      </c>
      <c r="P90" s="12" t="s">
        <v>90</v>
      </c>
      <c r="Q90" s="12" t="s">
        <v>91</v>
      </c>
      <c r="R90" s="10" t="s">
        <v>92</v>
      </c>
      <c r="S90" s="10" t="s">
        <v>93</v>
      </c>
      <c r="T90" s="10" t="s">
        <v>94</v>
      </c>
      <c r="U90" s="11">
        <v>40725</v>
      </c>
      <c r="V90" s="11">
        <v>44414</v>
      </c>
      <c r="W90" s="12" t="s">
        <v>1442</v>
      </c>
      <c r="X90" s="13" t="s">
        <v>1443</v>
      </c>
      <c r="Y90" s="14" t="str">
        <f>VLOOKUP(X90,'Axe 2 Règles de gestion'!$D$2:$F$387,3, FALSE)</f>
        <v>Rémunération : L'agent ne perçoit pas de rémunération pendant la durée de cette sanction.</v>
      </c>
      <c r="Z90" s="13" t="s">
        <v>1445</v>
      </c>
      <c r="AA90" s="14" t="str">
        <f>VLOOKUP(Z90,'Axe 2 Règles de gestion'!$D$2:$F$387,3, FALSE)</f>
        <v>Procédure : Cette sanction est inscrite au dossier de l'agent. L'agent peut demander que cette sanction soit effacée de son dossier, après un délai de 10 ans.</v>
      </c>
      <c r="AB90" s="13" t="s">
        <v>1447</v>
      </c>
      <c r="AC90" s="14" t="str">
        <f>VLOOKUP(AB90,'Axe 2 Règles de gestion'!$D$2:$F$387,3, FALSE)</f>
        <v>Carrière : Cette période d'exclusion n'est pas prise en compte pour l'avancement.</v>
      </c>
      <c r="AD90" s="13" t="s">
        <v>1449</v>
      </c>
      <c r="AE90" s="14" t="str">
        <f>VLOOKUP(AD90,'Axe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F90" s="13" t="s">
        <v>1451</v>
      </c>
      <c r="AG90" s="14" t="str">
        <f>VLOOKUP(AF90,'Axe 2 Règles de gestion'!$D$2:$F$387,3, FALSE)</f>
        <v>Retraite : La période d'exclusion n'est pas prise en compte pour la constitution du droit à la retraite et ne donne pas lieu à cotisations.</v>
      </c>
      <c r="AH90" s="13" t="s">
        <v>1440</v>
      </c>
      <c r="AI90" s="14" t="str">
        <f>VLOOKUP(AH90,'Axe 2 Règles de gestion'!$D$2:$F$387,3, FALSE)</f>
        <v>Acte : Un acte administratif doit être produit.</v>
      </c>
      <c r="AJ90" s="13"/>
      <c r="AK90" s="14"/>
      <c r="AL90" s="13"/>
      <c r="AM90" s="14"/>
      <c r="AN90" s="10" t="s">
        <v>90</v>
      </c>
      <c r="AO90" s="10" t="s">
        <v>90</v>
      </c>
    </row>
    <row r="91" spans="1:41" ht="60" x14ac:dyDescent="0.25">
      <c r="A91" s="10" t="s">
        <v>332</v>
      </c>
      <c r="B91" s="10" t="s">
        <v>109</v>
      </c>
      <c r="C91" s="11">
        <v>44022</v>
      </c>
      <c r="D91" s="10" t="s">
        <v>80</v>
      </c>
      <c r="E91" s="12" t="s">
        <v>81</v>
      </c>
      <c r="F91" s="10" t="s">
        <v>82</v>
      </c>
      <c r="G91" s="12" t="s">
        <v>83</v>
      </c>
      <c r="H91" s="10" t="s">
        <v>375</v>
      </c>
      <c r="I91" s="12" t="s">
        <v>376</v>
      </c>
      <c r="J91" s="12" t="s">
        <v>377</v>
      </c>
      <c r="K91" s="12" t="s">
        <v>378</v>
      </c>
      <c r="L91" s="10" t="s">
        <v>379</v>
      </c>
      <c r="M91" s="12" t="s">
        <v>376</v>
      </c>
      <c r="N91" s="10" t="s">
        <v>89</v>
      </c>
      <c r="O91" s="12" t="s">
        <v>90</v>
      </c>
      <c r="P91" s="12" t="s">
        <v>90</v>
      </c>
      <c r="Q91" s="12" t="s">
        <v>91</v>
      </c>
      <c r="R91" s="10" t="s">
        <v>92</v>
      </c>
      <c r="S91" s="10" t="s">
        <v>93</v>
      </c>
      <c r="T91" s="10" t="s">
        <v>112</v>
      </c>
      <c r="U91" s="11">
        <v>44415</v>
      </c>
      <c r="V91" s="11"/>
      <c r="W91" s="12" t="s">
        <v>90</v>
      </c>
      <c r="X91" s="13"/>
      <c r="Y91" s="14"/>
      <c r="Z91" s="13"/>
      <c r="AA91" s="14"/>
      <c r="AB91" s="13"/>
      <c r="AC91" s="14"/>
      <c r="AD91" s="13"/>
      <c r="AE91" s="14"/>
      <c r="AF91" s="13"/>
      <c r="AG91" s="14"/>
      <c r="AH91" s="13"/>
      <c r="AI91" s="14"/>
      <c r="AJ91" s="13"/>
      <c r="AK91" s="14"/>
      <c r="AL91" s="13"/>
      <c r="AM91" s="14"/>
      <c r="AN91" s="10" t="s">
        <v>90</v>
      </c>
      <c r="AO91" s="10" t="s">
        <v>90</v>
      </c>
    </row>
    <row r="92" spans="1:41" ht="60" x14ac:dyDescent="0.25">
      <c r="A92" s="10" t="s">
        <v>108</v>
      </c>
      <c r="B92" s="10" t="s">
        <v>109</v>
      </c>
      <c r="C92" s="11">
        <v>43152</v>
      </c>
      <c r="D92" s="10" t="s">
        <v>80</v>
      </c>
      <c r="E92" s="12" t="s">
        <v>81</v>
      </c>
      <c r="F92" s="10" t="s">
        <v>82</v>
      </c>
      <c r="G92" s="12" t="s">
        <v>83</v>
      </c>
      <c r="H92" s="10" t="s">
        <v>375</v>
      </c>
      <c r="I92" s="12" t="s">
        <v>376</v>
      </c>
      <c r="J92" s="12" t="s">
        <v>377</v>
      </c>
      <c r="K92" s="12" t="s">
        <v>378</v>
      </c>
      <c r="L92" s="10" t="s">
        <v>379</v>
      </c>
      <c r="M92" s="12" t="s">
        <v>376</v>
      </c>
      <c r="N92" s="10" t="s">
        <v>89</v>
      </c>
      <c r="O92" s="12" t="s">
        <v>90</v>
      </c>
      <c r="P92" s="12" t="s">
        <v>90</v>
      </c>
      <c r="Q92" s="12" t="s">
        <v>110</v>
      </c>
      <c r="R92" s="10" t="s">
        <v>111</v>
      </c>
      <c r="S92" s="10" t="s">
        <v>93</v>
      </c>
      <c r="T92" s="10" t="s">
        <v>112</v>
      </c>
      <c r="U92" s="11">
        <v>40725</v>
      </c>
      <c r="V92" s="11"/>
      <c r="W92" s="12" t="s">
        <v>90</v>
      </c>
      <c r="X92" s="13"/>
      <c r="Y92" s="14"/>
      <c r="Z92" s="13"/>
      <c r="AA92" s="14"/>
      <c r="AB92" s="13"/>
      <c r="AC92" s="14"/>
      <c r="AD92" s="13"/>
      <c r="AE92" s="14"/>
      <c r="AF92" s="13"/>
      <c r="AG92" s="14"/>
      <c r="AH92" s="13"/>
      <c r="AI92" s="14"/>
      <c r="AJ92" s="13"/>
      <c r="AK92" s="14"/>
      <c r="AL92" s="13"/>
      <c r="AM92" s="14"/>
      <c r="AN92" s="10" t="s">
        <v>90</v>
      </c>
      <c r="AO92" s="10" t="s">
        <v>90</v>
      </c>
    </row>
    <row r="93" spans="1:41" ht="60" x14ac:dyDescent="0.25">
      <c r="A93" s="10" t="s">
        <v>108</v>
      </c>
      <c r="B93" s="10" t="s">
        <v>109</v>
      </c>
      <c r="C93" s="11">
        <v>43152</v>
      </c>
      <c r="D93" s="10" t="s">
        <v>80</v>
      </c>
      <c r="E93" s="12" t="s">
        <v>81</v>
      </c>
      <c r="F93" s="10" t="s">
        <v>82</v>
      </c>
      <c r="G93" s="12" t="s">
        <v>83</v>
      </c>
      <c r="H93" s="10" t="s">
        <v>375</v>
      </c>
      <c r="I93" s="12" t="s">
        <v>376</v>
      </c>
      <c r="J93" s="12" t="s">
        <v>377</v>
      </c>
      <c r="K93" s="12" t="s">
        <v>378</v>
      </c>
      <c r="L93" s="10" t="s">
        <v>379</v>
      </c>
      <c r="M93" s="12" t="s">
        <v>376</v>
      </c>
      <c r="N93" s="10" t="s">
        <v>89</v>
      </c>
      <c r="O93" s="12" t="s">
        <v>90</v>
      </c>
      <c r="P93" s="12" t="s">
        <v>90</v>
      </c>
      <c r="Q93" s="12" t="s">
        <v>113</v>
      </c>
      <c r="R93" s="10" t="s">
        <v>114</v>
      </c>
      <c r="S93" s="10" t="s">
        <v>93</v>
      </c>
      <c r="T93" s="10" t="s">
        <v>112</v>
      </c>
      <c r="U93" s="11">
        <v>40725</v>
      </c>
      <c r="V93" s="11"/>
      <c r="W93" s="12" t="s">
        <v>90</v>
      </c>
      <c r="X93" s="13"/>
      <c r="Y93" s="14"/>
      <c r="Z93" s="13"/>
      <c r="AA93" s="14"/>
      <c r="AB93" s="13"/>
      <c r="AC93" s="14"/>
      <c r="AD93" s="13"/>
      <c r="AE93" s="14"/>
      <c r="AF93" s="13"/>
      <c r="AG93" s="14"/>
      <c r="AH93" s="13"/>
      <c r="AI93" s="14"/>
      <c r="AJ93" s="13"/>
      <c r="AK93" s="14"/>
      <c r="AL93" s="13"/>
      <c r="AM93" s="14"/>
      <c r="AN93" s="10" t="s">
        <v>90</v>
      </c>
      <c r="AO93" s="10" t="s">
        <v>90</v>
      </c>
    </row>
    <row r="94" spans="1:41" ht="60" x14ac:dyDescent="0.25">
      <c r="A94" s="10" t="s">
        <v>108</v>
      </c>
      <c r="B94" s="10" t="s">
        <v>109</v>
      </c>
      <c r="C94" s="11">
        <v>43189</v>
      </c>
      <c r="D94" s="10" t="s">
        <v>80</v>
      </c>
      <c r="E94" s="12" t="s">
        <v>81</v>
      </c>
      <c r="F94" s="10" t="s">
        <v>82</v>
      </c>
      <c r="G94" s="12" t="s">
        <v>83</v>
      </c>
      <c r="H94" s="10" t="s">
        <v>375</v>
      </c>
      <c r="I94" s="12" t="s">
        <v>376</v>
      </c>
      <c r="J94" s="12" t="s">
        <v>377</v>
      </c>
      <c r="K94" s="12" t="s">
        <v>378</v>
      </c>
      <c r="L94" s="10" t="s">
        <v>379</v>
      </c>
      <c r="M94" s="12" t="s">
        <v>376</v>
      </c>
      <c r="N94" s="10" t="s">
        <v>89</v>
      </c>
      <c r="O94" s="12" t="s">
        <v>90</v>
      </c>
      <c r="P94" s="12" t="s">
        <v>90</v>
      </c>
      <c r="Q94" s="12" t="s">
        <v>115</v>
      </c>
      <c r="R94" s="10" t="s">
        <v>116</v>
      </c>
      <c r="S94" s="10" t="s">
        <v>93</v>
      </c>
      <c r="T94" s="10" t="s">
        <v>112</v>
      </c>
      <c r="U94" s="11">
        <v>40725</v>
      </c>
      <c r="V94" s="11"/>
      <c r="W94" s="12" t="s">
        <v>90</v>
      </c>
      <c r="X94" s="13"/>
      <c r="Y94" s="14"/>
      <c r="Z94" s="13"/>
      <c r="AA94" s="14"/>
      <c r="AB94" s="13"/>
      <c r="AC94" s="14"/>
      <c r="AD94" s="13"/>
      <c r="AE94" s="14"/>
      <c r="AF94" s="13"/>
      <c r="AG94" s="14"/>
      <c r="AH94" s="13"/>
      <c r="AI94" s="14"/>
      <c r="AJ94" s="13"/>
      <c r="AK94" s="14"/>
      <c r="AL94" s="13"/>
      <c r="AM94" s="14"/>
      <c r="AN94" s="10" t="s">
        <v>90</v>
      </c>
      <c r="AO94" s="10" t="s">
        <v>90</v>
      </c>
    </row>
    <row r="95" spans="1:41" ht="60" x14ac:dyDescent="0.25">
      <c r="A95" s="10" t="s">
        <v>332</v>
      </c>
      <c r="B95" s="10" t="s">
        <v>79</v>
      </c>
      <c r="C95" s="11">
        <v>44025</v>
      </c>
      <c r="D95" s="10" t="s">
        <v>80</v>
      </c>
      <c r="E95" s="12" t="s">
        <v>81</v>
      </c>
      <c r="F95" s="10" t="s">
        <v>82</v>
      </c>
      <c r="G95" s="12" t="s">
        <v>83</v>
      </c>
      <c r="H95" s="10" t="s">
        <v>375</v>
      </c>
      <c r="I95" s="12" t="s">
        <v>376</v>
      </c>
      <c r="J95" s="12" t="s">
        <v>377</v>
      </c>
      <c r="K95" s="12" t="s">
        <v>378</v>
      </c>
      <c r="L95" s="10" t="s">
        <v>379</v>
      </c>
      <c r="M95" s="12" t="s">
        <v>376</v>
      </c>
      <c r="N95" s="10" t="s">
        <v>89</v>
      </c>
      <c r="O95" s="12" t="s">
        <v>90</v>
      </c>
      <c r="P95" s="12" t="s">
        <v>90</v>
      </c>
      <c r="Q95" s="12" t="s">
        <v>117</v>
      </c>
      <c r="R95" s="10" t="s">
        <v>118</v>
      </c>
      <c r="S95" s="10" t="s">
        <v>119</v>
      </c>
      <c r="T95" s="10" t="s">
        <v>112</v>
      </c>
      <c r="U95" s="11">
        <v>40725</v>
      </c>
      <c r="V95" s="11">
        <v>44414</v>
      </c>
      <c r="W95" s="12" t="s">
        <v>90</v>
      </c>
      <c r="X95" s="13"/>
      <c r="Y95" s="14"/>
      <c r="Z95" s="13"/>
      <c r="AA95" s="14"/>
      <c r="AB95" s="13"/>
      <c r="AC95" s="14"/>
      <c r="AD95" s="13"/>
      <c r="AE95" s="14"/>
      <c r="AF95" s="13"/>
      <c r="AG95" s="14"/>
      <c r="AH95" s="13"/>
      <c r="AI95" s="14"/>
      <c r="AJ95" s="13"/>
      <c r="AK95" s="14"/>
      <c r="AL95" s="13"/>
      <c r="AM95" s="14"/>
      <c r="AN95" s="10" t="s">
        <v>90</v>
      </c>
      <c r="AO95" s="10" t="s">
        <v>90</v>
      </c>
    </row>
    <row r="96" spans="1:41" ht="60" x14ac:dyDescent="0.25">
      <c r="A96" s="10" t="s">
        <v>332</v>
      </c>
      <c r="B96" s="10" t="s">
        <v>79</v>
      </c>
      <c r="C96" s="11">
        <v>44025</v>
      </c>
      <c r="D96" s="10" t="s">
        <v>80</v>
      </c>
      <c r="E96" s="12" t="s">
        <v>81</v>
      </c>
      <c r="F96" s="10" t="s">
        <v>82</v>
      </c>
      <c r="G96" s="12" t="s">
        <v>83</v>
      </c>
      <c r="H96" s="10" t="s">
        <v>375</v>
      </c>
      <c r="I96" s="12" t="s">
        <v>376</v>
      </c>
      <c r="J96" s="12" t="s">
        <v>377</v>
      </c>
      <c r="K96" s="12" t="s">
        <v>378</v>
      </c>
      <c r="L96" s="10" t="s">
        <v>379</v>
      </c>
      <c r="M96" s="12" t="s">
        <v>376</v>
      </c>
      <c r="N96" s="10" t="s">
        <v>89</v>
      </c>
      <c r="O96" s="12" t="s">
        <v>90</v>
      </c>
      <c r="P96" s="12" t="s">
        <v>90</v>
      </c>
      <c r="Q96" s="12" t="s">
        <v>129</v>
      </c>
      <c r="R96" s="10" t="s">
        <v>130</v>
      </c>
      <c r="S96" s="10" t="s">
        <v>119</v>
      </c>
      <c r="T96" s="10" t="s">
        <v>112</v>
      </c>
      <c r="U96" s="11">
        <v>40725</v>
      </c>
      <c r="V96" s="11">
        <v>44414</v>
      </c>
      <c r="W96" s="12" t="s">
        <v>90</v>
      </c>
      <c r="X96" s="13"/>
      <c r="Y96" s="14"/>
      <c r="Z96" s="13"/>
      <c r="AA96" s="14"/>
      <c r="AB96" s="13"/>
      <c r="AC96" s="14"/>
      <c r="AD96" s="13"/>
      <c r="AE96" s="14"/>
      <c r="AF96" s="13"/>
      <c r="AG96" s="14"/>
      <c r="AH96" s="13"/>
      <c r="AI96" s="14"/>
      <c r="AJ96" s="13"/>
      <c r="AK96" s="14"/>
      <c r="AL96" s="13"/>
      <c r="AM96" s="14"/>
      <c r="AN96" s="10" t="s">
        <v>90</v>
      </c>
      <c r="AO96" s="10" t="s">
        <v>90</v>
      </c>
    </row>
    <row r="97" spans="1:41" ht="60" x14ac:dyDescent="0.25">
      <c r="A97" s="10" t="s">
        <v>78</v>
      </c>
      <c r="B97" s="10" t="s">
        <v>79</v>
      </c>
      <c r="C97" s="11">
        <v>43152</v>
      </c>
      <c r="D97" s="10" t="s">
        <v>80</v>
      </c>
      <c r="E97" s="12" t="s">
        <v>81</v>
      </c>
      <c r="F97" s="10" t="s">
        <v>82</v>
      </c>
      <c r="G97" s="12" t="s">
        <v>83</v>
      </c>
      <c r="H97" s="10" t="s">
        <v>375</v>
      </c>
      <c r="I97" s="12" t="s">
        <v>376</v>
      </c>
      <c r="J97" s="12" t="s">
        <v>377</v>
      </c>
      <c r="K97" s="12" t="s">
        <v>378</v>
      </c>
      <c r="L97" s="10" t="s">
        <v>379</v>
      </c>
      <c r="M97" s="12" t="s">
        <v>376</v>
      </c>
      <c r="N97" s="10" t="s">
        <v>89</v>
      </c>
      <c r="O97" s="12" t="s">
        <v>90</v>
      </c>
      <c r="P97" s="12" t="s">
        <v>90</v>
      </c>
      <c r="Q97" s="12" t="s">
        <v>131</v>
      </c>
      <c r="R97" s="10" t="s">
        <v>132</v>
      </c>
      <c r="S97" s="10" t="s">
        <v>119</v>
      </c>
      <c r="T97" s="10" t="s">
        <v>94</v>
      </c>
      <c r="U97" s="11">
        <v>40725</v>
      </c>
      <c r="V97" s="11"/>
      <c r="W97" s="12" t="s">
        <v>90</v>
      </c>
      <c r="X97" s="13"/>
      <c r="Y97" s="14"/>
      <c r="Z97" s="13"/>
      <c r="AA97" s="14"/>
      <c r="AB97" s="13"/>
      <c r="AC97" s="14"/>
      <c r="AD97" s="13"/>
      <c r="AE97" s="14"/>
      <c r="AF97" s="13"/>
      <c r="AG97" s="14"/>
      <c r="AH97" s="13"/>
      <c r="AI97" s="14"/>
      <c r="AJ97" s="13"/>
      <c r="AK97" s="14"/>
      <c r="AL97" s="13"/>
      <c r="AM97" s="14"/>
      <c r="AN97" s="10" t="s">
        <v>90</v>
      </c>
      <c r="AO97" s="10" t="s">
        <v>90</v>
      </c>
    </row>
    <row r="98" spans="1:41" ht="60" x14ac:dyDescent="0.25">
      <c r="A98" s="10" t="s">
        <v>332</v>
      </c>
      <c r="B98" s="10" t="s">
        <v>79</v>
      </c>
      <c r="C98" s="11">
        <v>44025</v>
      </c>
      <c r="D98" s="10" t="s">
        <v>80</v>
      </c>
      <c r="E98" s="12" t="s">
        <v>81</v>
      </c>
      <c r="F98" s="10" t="s">
        <v>82</v>
      </c>
      <c r="G98" s="12" t="s">
        <v>83</v>
      </c>
      <c r="H98" s="10" t="s">
        <v>375</v>
      </c>
      <c r="I98" s="12" t="s">
        <v>376</v>
      </c>
      <c r="J98" s="12" t="s">
        <v>377</v>
      </c>
      <c r="K98" s="12" t="s">
        <v>378</v>
      </c>
      <c r="L98" s="10" t="s">
        <v>379</v>
      </c>
      <c r="M98" s="12" t="s">
        <v>376</v>
      </c>
      <c r="N98" s="10" t="s">
        <v>89</v>
      </c>
      <c r="O98" s="12" t="s">
        <v>90</v>
      </c>
      <c r="P98" s="12" t="s">
        <v>90</v>
      </c>
      <c r="Q98" s="12" t="s">
        <v>144</v>
      </c>
      <c r="R98" s="10" t="s">
        <v>145</v>
      </c>
      <c r="S98" s="10" t="s">
        <v>119</v>
      </c>
      <c r="T98" s="10" t="s">
        <v>112</v>
      </c>
      <c r="U98" s="11">
        <v>40725</v>
      </c>
      <c r="V98" s="11">
        <v>44414</v>
      </c>
      <c r="W98" s="12" t="s">
        <v>90</v>
      </c>
      <c r="X98" s="13"/>
      <c r="Y98" s="14"/>
      <c r="Z98" s="13"/>
      <c r="AA98" s="14"/>
      <c r="AB98" s="13"/>
      <c r="AC98" s="14"/>
      <c r="AD98" s="13"/>
      <c r="AE98" s="14"/>
      <c r="AF98" s="13"/>
      <c r="AG98" s="14"/>
      <c r="AH98" s="13"/>
      <c r="AI98" s="14"/>
      <c r="AJ98" s="13"/>
      <c r="AK98" s="14"/>
      <c r="AL98" s="13"/>
      <c r="AM98" s="14"/>
      <c r="AN98" s="10" t="s">
        <v>90</v>
      </c>
      <c r="AO98" s="10" t="s">
        <v>90</v>
      </c>
    </row>
    <row r="99" spans="1:41" ht="60" x14ac:dyDescent="0.25">
      <c r="A99" s="10" t="s">
        <v>332</v>
      </c>
      <c r="B99" s="10" t="s">
        <v>79</v>
      </c>
      <c r="C99" s="11">
        <v>44025</v>
      </c>
      <c r="D99" s="10" t="s">
        <v>80</v>
      </c>
      <c r="E99" s="12" t="s">
        <v>81</v>
      </c>
      <c r="F99" s="10" t="s">
        <v>82</v>
      </c>
      <c r="G99" s="12" t="s">
        <v>83</v>
      </c>
      <c r="H99" s="10" t="s">
        <v>375</v>
      </c>
      <c r="I99" s="12" t="s">
        <v>376</v>
      </c>
      <c r="J99" s="12" t="s">
        <v>377</v>
      </c>
      <c r="K99" s="12" t="s">
        <v>378</v>
      </c>
      <c r="L99" s="10" t="s">
        <v>379</v>
      </c>
      <c r="M99" s="12" t="s">
        <v>376</v>
      </c>
      <c r="N99" s="10" t="s">
        <v>89</v>
      </c>
      <c r="O99" s="12" t="s">
        <v>90</v>
      </c>
      <c r="P99" s="12" t="s">
        <v>90</v>
      </c>
      <c r="Q99" s="12" t="s">
        <v>158</v>
      </c>
      <c r="R99" s="10" t="s">
        <v>159</v>
      </c>
      <c r="S99" s="10" t="s">
        <v>119</v>
      </c>
      <c r="T99" s="10" t="s">
        <v>112</v>
      </c>
      <c r="U99" s="11">
        <v>40725</v>
      </c>
      <c r="V99" s="11">
        <v>44414</v>
      </c>
      <c r="W99" s="12" t="s">
        <v>90</v>
      </c>
      <c r="X99" s="13"/>
      <c r="Y99" s="14"/>
      <c r="Z99" s="13"/>
      <c r="AA99" s="14"/>
      <c r="AB99" s="13"/>
      <c r="AC99" s="14"/>
      <c r="AD99" s="13"/>
      <c r="AE99" s="14"/>
      <c r="AF99" s="13"/>
      <c r="AG99" s="14"/>
      <c r="AH99" s="13"/>
      <c r="AI99" s="14"/>
      <c r="AJ99" s="13"/>
      <c r="AK99" s="14"/>
      <c r="AL99" s="13"/>
      <c r="AM99" s="14"/>
      <c r="AN99" s="10" t="s">
        <v>90</v>
      </c>
      <c r="AO99" s="10" t="s">
        <v>90</v>
      </c>
    </row>
    <row r="100" spans="1:41" ht="180" x14ac:dyDescent="0.25">
      <c r="A100" s="10" t="s">
        <v>332</v>
      </c>
      <c r="B100" s="10" t="s">
        <v>79</v>
      </c>
      <c r="C100" s="11">
        <v>44022</v>
      </c>
      <c r="D100" s="10" t="s">
        <v>80</v>
      </c>
      <c r="E100" s="12" t="s">
        <v>81</v>
      </c>
      <c r="F100" s="10" t="s">
        <v>82</v>
      </c>
      <c r="G100" s="12" t="s">
        <v>83</v>
      </c>
      <c r="H100" s="10" t="s">
        <v>389</v>
      </c>
      <c r="I100" s="12" t="s">
        <v>390</v>
      </c>
      <c r="J100" s="12" t="s">
        <v>391</v>
      </c>
      <c r="K100" s="12" t="s">
        <v>392</v>
      </c>
      <c r="L100" s="10" t="s">
        <v>393</v>
      </c>
      <c r="M100" s="12" t="s">
        <v>390</v>
      </c>
      <c r="N100" s="10" t="s">
        <v>89</v>
      </c>
      <c r="O100" s="12" t="s">
        <v>90</v>
      </c>
      <c r="P100" s="12" t="s">
        <v>90</v>
      </c>
      <c r="Q100" s="12" t="s">
        <v>91</v>
      </c>
      <c r="R100" s="10" t="s">
        <v>92</v>
      </c>
      <c r="S100" s="10" t="s">
        <v>93</v>
      </c>
      <c r="T100" s="10" t="s">
        <v>94</v>
      </c>
      <c r="U100" s="11">
        <v>40725</v>
      </c>
      <c r="V100" s="11">
        <v>44414</v>
      </c>
      <c r="W100" s="12" t="s">
        <v>1442</v>
      </c>
      <c r="X100" s="13" t="s">
        <v>1443</v>
      </c>
      <c r="Y100" s="14" t="str">
        <f>VLOOKUP(X100,'Axe 2 Règles de gestion'!$D$2:$F$387,3, FALSE)</f>
        <v>Rémunération : L'agent ne perçoit pas de rémunération pendant la durée de cette sanction.</v>
      </c>
      <c r="Z100" s="13" t="s">
        <v>1445</v>
      </c>
      <c r="AA100" s="14" t="str">
        <f>VLOOKUP(Z100,'Axe 2 Règles de gestion'!$D$2:$F$387,3, FALSE)</f>
        <v>Procédure : Cette sanction est inscrite au dossier de l'agent. L'agent peut demander que cette sanction soit effacée de son dossier, après un délai de 10 ans.</v>
      </c>
      <c r="AB100" s="13" t="s">
        <v>1447</v>
      </c>
      <c r="AC100" s="14" t="str">
        <f>VLOOKUP(AB100,'Axe 2 Règles de gestion'!$D$2:$F$387,3, FALSE)</f>
        <v>Carrière : Cette période d'exclusion n'est pas prise en compte pour l'avancement.</v>
      </c>
      <c r="AD100" s="13" t="s">
        <v>1449</v>
      </c>
      <c r="AE100" s="14" t="str">
        <f>VLOOKUP(AD100,'Axe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F100" s="13" t="s">
        <v>1451</v>
      </c>
      <c r="AG100" s="14" t="str">
        <f>VLOOKUP(AF100,'Axe 2 Règles de gestion'!$D$2:$F$387,3, FALSE)</f>
        <v>Retraite : La période d'exclusion n'est pas prise en compte pour la constitution du droit à la retraite et ne donne pas lieu à cotisations.</v>
      </c>
      <c r="AH100" s="13" t="s">
        <v>1440</v>
      </c>
      <c r="AI100" s="14" t="str">
        <f>VLOOKUP(AH100,'Axe 2 Règles de gestion'!$D$2:$F$387,3, FALSE)</f>
        <v>Acte : Un acte administratif doit être produit.</v>
      </c>
      <c r="AJ100" s="13"/>
      <c r="AK100" s="14"/>
      <c r="AL100" s="13"/>
      <c r="AM100" s="14"/>
      <c r="AN100" s="10" t="s">
        <v>90</v>
      </c>
      <c r="AO100" s="10" t="s">
        <v>90</v>
      </c>
    </row>
    <row r="101" spans="1:41" ht="60" x14ac:dyDescent="0.25">
      <c r="A101" s="10" t="s">
        <v>332</v>
      </c>
      <c r="B101" s="10" t="s">
        <v>109</v>
      </c>
      <c r="C101" s="11">
        <v>44022</v>
      </c>
      <c r="D101" s="10" t="s">
        <v>80</v>
      </c>
      <c r="E101" s="12" t="s">
        <v>81</v>
      </c>
      <c r="F101" s="10" t="s">
        <v>82</v>
      </c>
      <c r="G101" s="12" t="s">
        <v>83</v>
      </c>
      <c r="H101" s="10" t="s">
        <v>389</v>
      </c>
      <c r="I101" s="12" t="s">
        <v>390</v>
      </c>
      <c r="J101" s="12" t="s">
        <v>391</v>
      </c>
      <c r="K101" s="12" t="s">
        <v>392</v>
      </c>
      <c r="L101" s="10" t="s">
        <v>393</v>
      </c>
      <c r="M101" s="12" t="s">
        <v>390</v>
      </c>
      <c r="N101" s="10" t="s">
        <v>89</v>
      </c>
      <c r="O101" s="12" t="s">
        <v>90</v>
      </c>
      <c r="P101" s="12" t="s">
        <v>90</v>
      </c>
      <c r="Q101" s="12" t="s">
        <v>91</v>
      </c>
      <c r="R101" s="10" t="s">
        <v>92</v>
      </c>
      <c r="S101" s="10" t="s">
        <v>93</v>
      </c>
      <c r="T101" s="10" t="s">
        <v>112</v>
      </c>
      <c r="U101" s="11">
        <v>44415</v>
      </c>
      <c r="V101" s="11"/>
      <c r="W101" s="12" t="s">
        <v>90</v>
      </c>
      <c r="X101" s="13"/>
      <c r="Y101" s="14"/>
      <c r="Z101" s="13"/>
      <c r="AA101" s="14"/>
      <c r="AB101" s="13"/>
      <c r="AC101" s="14"/>
      <c r="AD101" s="13"/>
      <c r="AE101" s="14"/>
      <c r="AF101" s="13"/>
      <c r="AG101" s="14"/>
      <c r="AH101" s="13"/>
      <c r="AI101" s="14"/>
      <c r="AJ101" s="13"/>
      <c r="AK101" s="14"/>
      <c r="AL101" s="13"/>
      <c r="AM101" s="14"/>
      <c r="AN101" s="10" t="s">
        <v>90</v>
      </c>
      <c r="AO101" s="10" t="s">
        <v>90</v>
      </c>
    </row>
    <row r="102" spans="1:41" ht="60" x14ac:dyDescent="0.25">
      <c r="A102" s="10" t="s">
        <v>108</v>
      </c>
      <c r="B102" s="10" t="s">
        <v>109</v>
      </c>
      <c r="C102" s="11">
        <v>43152</v>
      </c>
      <c r="D102" s="10" t="s">
        <v>80</v>
      </c>
      <c r="E102" s="12" t="s">
        <v>81</v>
      </c>
      <c r="F102" s="10" t="s">
        <v>82</v>
      </c>
      <c r="G102" s="12" t="s">
        <v>83</v>
      </c>
      <c r="H102" s="10" t="s">
        <v>389</v>
      </c>
      <c r="I102" s="12" t="s">
        <v>390</v>
      </c>
      <c r="J102" s="12" t="s">
        <v>391</v>
      </c>
      <c r="K102" s="12" t="s">
        <v>392</v>
      </c>
      <c r="L102" s="10" t="s">
        <v>393</v>
      </c>
      <c r="M102" s="12" t="s">
        <v>390</v>
      </c>
      <c r="N102" s="10" t="s">
        <v>89</v>
      </c>
      <c r="O102" s="12" t="s">
        <v>90</v>
      </c>
      <c r="P102" s="12" t="s">
        <v>90</v>
      </c>
      <c r="Q102" s="12" t="s">
        <v>110</v>
      </c>
      <c r="R102" s="10" t="s">
        <v>111</v>
      </c>
      <c r="S102" s="10" t="s">
        <v>93</v>
      </c>
      <c r="T102" s="10" t="s">
        <v>112</v>
      </c>
      <c r="U102" s="11">
        <v>40725</v>
      </c>
      <c r="V102" s="11"/>
      <c r="W102" s="12" t="s">
        <v>90</v>
      </c>
      <c r="X102" s="13"/>
      <c r="Y102" s="14"/>
      <c r="Z102" s="13"/>
      <c r="AA102" s="14"/>
      <c r="AB102" s="13"/>
      <c r="AC102" s="14"/>
      <c r="AD102" s="13"/>
      <c r="AE102" s="14"/>
      <c r="AF102" s="13"/>
      <c r="AG102" s="14"/>
      <c r="AH102" s="13"/>
      <c r="AI102" s="14"/>
      <c r="AJ102" s="13"/>
      <c r="AK102" s="14"/>
      <c r="AL102" s="13"/>
      <c r="AM102" s="14"/>
      <c r="AN102" s="10" t="s">
        <v>90</v>
      </c>
      <c r="AO102" s="10" t="s">
        <v>90</v>
      </c>
    </row>
    <row r="103" spans="1:41" ht="60" x14ac:dyDescent="0.25">
      <c r="A103" s="10" t="s">
        <v>108</v>
      </c>
      <c r="B103" s="10" t="s">
        <v>109</v>
      </c>
      <c r="C103" s="11">
        <v>43152</v>
      </c>
      <c r="D103" s="10" t="s">
        <v>80</v>
      </c>
      <c r="E103" s="12" t="s">
        <v>81</v>
      </c>
      <c r="F103" s="10" t="s">
        <v>82</v>
      </c>
      <c r="G103" s="12" t="s">
        <v>83</v>
      </c>
      <c r="H103" s="10" t="s">
        <v>389</v>
      </c>
      <c r="I103" s="12" t="s">
        <v>390</v>
      </c>
      <c r="J103" s="12" t="s">
        <v>391</v>
      </c>
      <c r="K103" s="12" t="s">
        <v>392</v>
      </c>
      <c r="L103" s="10" t="s">
        <v>393</v>
      </c>
      <c r="M103" s="12" t="s">
        <v>390</v>
      </c>
      <c r="N103" s="10" t="s">
        <v>89</v>
      </c>
      <c r="O103" s="12" t="s">
        <v>90</v>
      </c>
      <c r="P103" s="12" t="s">
        <v>90</v>
      </c>
      <c r="Q103" s="12" t="s">
        <v>113</v>
      </c>
      <c r="R103" s="10" t="s">
        <v>114</v>
      </c>
      <c r="S103" s="10" t="s">
        <v>93</v>
      </c>
      <c r="T103" s="10" t="s">
        <v>112</v>
      </c>
      <c r="U103" s="11">
        <v>40725</v>
      </c>
      <c r="V103" s="11"/>
      <c r="W103" s="12" t="s">
        <v>90</v>
      </c>
      <c r="X103" s="13"/>
      <c r="Y103" s="14"/>
      <c r="Z103" s="13"/>
      <c r="AA103" s="14"/>
      <c r="AB103" s="13"/>
      <c r="AC103" s="14"/>
      <c r="AD103" s="13"/>
      <c r="AE103" s="14"/>
      <c r="AF103" s="13"/>
      <c r="AG103" s="14"/>
      <c r="AH103" s="13"/>
      <c r="AI103" s="14"/>
      <c r="AJ103" s="13"/>
      <c r="AK103" s="14"/>
      <c r="AL103" s="13"/>
      <c r="AM103" s="14"/>
      <c r="AN103" s="10" t="s">
        <v>90</v>
      </c>
      <c r="AO103" s="10" t="s">
        <v>90</v>
      </c>
    </row>
    <row r="104" spans="1:41" ht="60" x14ac:dyDescent="0.25">
      <c r="A104" s="10" t="s">
        <v>108</v>
      </c>
      <c r="B104" s="10" t="s">
        <v>109</v>
      </c>
      <c r="C104" s="11">
        <v>43189</v>
      </c>
      <c r="D104" s="10" t="s">
        <v>80</v>
      </c>
      <c r="E104" s="12" t="s">
        <v>81</v>
      </c>
      <c r="F104" s="10" t="s">
        <v>82</v>
      </c>
      <c r="G104" s="12" t="s">
        <v>83</v>
      </c>
      <c r="H104" s="10" t="s">
        <v>389</v>
      </c>
      <c r="I104" s="12" t="s">
        <v>390</v>
      </c>
      <c r="J104" s="12" t="s">
        <v>391</v>
      </c>
      <c r="K104" s="12" t="s">
        <v>392</v>
      </c>
      <c r="L104" s="10" t="s">
        <v>393</v>
      </c>
      <c r="M104" s="12" t="s">
        <v>390</v>
      </c>
      <c r="N104" s="10" t="s">
        <v>89</v>
      </c>
      <c r="O104" s="12" t="s">
        <v>90</v>
      </c>
      <c r="P104" s="12" t="s">
        <v>90</v>
      </c>
      <c r="Q104" s="12" t="s">
        <v>115</v>
      </c>
      <c r="R104" s="10" t="s">
        <v>116</v>
      </c>
      <c r="S104" s="10" t="s">
        <v>93</v>
      </c>
      <c r="T104" s="10" t="s">
        <v>112</v>
      </c>
      <c r="U104" s="11">
        <v>40725</v>
      </c>
      <c r="V104" s="11"/>
      <c r="W104" s="12" t="s">
        <v>90</v>
      </c>
      <c r="X104" s="13"/>
      <c r="Y104" s="14"/>
      <c r="Z104" s="13"/>
      <c r="AA104" s="14"/>
      <c r="AB104" s="13"/>
      <c r="AC104" s="14"/>
      <c r="AD104" s="13"/>
      <c r="AE104" s="14"/>
      <c r="AF104" s="13"/>
      <c r="AG104" s="14"/>
      <c r="AH104" s="13"/>
      <c r="AI104" s="14"/>
      <c r="AJ104" s="13"/>
      <c r="AK104" s="14"/>
      <c r="AL104" s="13"/>
      <c r="AM104" s="14"/>
      <c r="AN104" s="10" t="s">
        <v>90</v>
      </c>
      <c r="AO104" s="10" t="s">
        <v>90</v>
      </c>
    </row>
    <row r="105" spans="1:41" ht="60" x14ac:dyDescent="0.25">
      <c r="A105" s="10" t="s">
        <v>108</v>
      </c>
      <c r="B105" s="10" t="s">
        <v>109</v>
      </c>
      <c r="C105" s="11">
        <v>43152</v>
      </c>
      <c r="D105" s="10" t="s">
        <v>80</v>
      </c>
      <c r="E105" s="12" t="s">
        <v>81</v>
      </c>
      <c r="F105" s="10" t="s">
        <v>82</v>
      </c>
      <c r="G105" s="12" t="s">
        <v>83</v>
      </c>
      <c r="H105" s="10" t="s">
        <v>389</v>
      </c>
      <c r="I105" s="12" t="s">
        <v>390</v>
      </c>
      <c r="J105" s="12" t="s">
        <v>391</v>
      </c>
      <c r="K105" s="12" t="s">
        <v>392</v>
      </c>
      <c r="L105" s="10" t="s">
        <v>393</v>
      </c>
      <c r="M105" s="12" t="s">
        <v>390</v>
      </c>
      <c r="N105" s="10" t="s">
        <v>89</v>
      </c>
      <c r="O105" s="12" t="s">
        <v>90</v>
      </c>
      <c r="P105" s="12" t="s">
        <v>90</v>
      </c>
      <c r="Q105" s="12" t="s">
        <v>117</v>
      </c>
      <c r="R105" s="10" t="s">
        <v>118</v>
      </c>
      <c r="S105" s="10" t="s">
        <v>119</v>
      </c>
      <c r="T105" s="10" t="s">
        <v>112</v>
      </c>
      <c r="U105" s="11">
        <v>40725</v>
      </c>
      <c r="V105" s="11"/>
      <c r="W105" s="12" t="s">
        <v>90</v>
      </c>
      <c r="X105" s="13"/>
      <c r="Y105" s="14"/>
      <c r="Z105" s="13"/>
      <c r="AA105" s="14"/>
      <c r="AB105" s="13"/>
      <c r="AC105" s="14"/>
      <c r="AD105" s="13"/>
      <c r="AE105" s="14"/>
      <c r="AF105" s="13"/>
      <c r="AG105" s="14"/>
      <c r="AH105" s="13"/>
      <c r="AI105" s="14"/>
      <c r="AJ105" s="13"/>
      <c r="AK105" s="14"/>
      <c r="AL105" s="13"/>
      <c r="AM105" s="14"/>
      <c r="AN105" s="10" t="s">
        <v>90</v>
      </c>
      <c r="AO105" s="10" t="s">
        <v>90</v>
      </c>
    </row>
    <row r="106" spans="1:41" ht="60" x14ac:dyDescent="0.25">
      <c r="A106" s="10" t="s">
        <v>108</v>
      </c>
      <c r="B106" s="10" t="s">
        <v>109</v>
      </c>
      <c r="C106" s="11">
        <v>43152</v>
      </c>
      <c r="D106" s="10" t="s">
        <v>80</v>
      </c>
      <c r="E106" s="12" t="s">
        <v>81</v>
      </c>
      <c r="F106" s="10" t="s">
        <v>82</v>
      </c>
      <c r="G106" s="12" t="s">
        <v>83</v>
      </c>
      <c r="H106" s="10" t="s">
        <v>389</v>
      </c>
      <c r="I106" s="12" t="s">
        <v>390</v>
      </c>
      <c r="J106" s="12" t="s">
        <v>391</v>
      </c>
      <c r="K106" s="12" t="s">
        <v>392</v>
      </c>
      <c r="L106" s="10" t="s">
        <v>393</v>
      </c>
      <c r="M106" s="12" t="s">
        <v>390</v>
      </c>
      <c r="N106" s="10" t="s">
        <v>89</v>
      </c>
      <c r="O106" s="12" t="s">
        <v>90</v>
      </c>
      <c r="P106" s="12" t="s">
        <v>90</v>
      </c>
      <c r="Q106" s="12" t="s">
        <v>129</v>
      </c>
      <c r="R106" s="10" t="s">
        <v>130</v>
      </c>
      <c r="S106" s="10" t="s">
        <v>119</v>
      </c>
      <c r="T106" s="10" t="s">
        <v>112</v>
      </c>
      <c r="U106" s="11">
        <v>40725</v>
      </c>
      <c r="V106" s="11"/>
      <c r="W106" s="12" t="s">
        <v>90</v>
      </c>
      <c r="X106" s="13"/>
      <c r="Y106" s="14"/>
      <c r="Z106" s="13"/>
      <c r="AA106" s="14"/>
      <c r="AB106" s="13"/>
      <c r="AC106" s="14"/>
      <c r="AD106" s="13"/>
      <c r="AE106" s="14"/>
      <c r="AF106" s="13"/>
      <c r="AG106" s="14"/>
      <c r="AH106" s="13"/>
      <c r="AI106" s="14"/>
      <c r="AJ106" s="13"/>
      <c r="AK106" s="14"/>
      <c r="AL106" s="13"/>
      <c r="AM106" s="14"/>
      <c r="AN106" s="10" t="s">
        <v>90</v>
      </c>
      <c r="AO106" s="10" t="s">
        <v>90</v>
      </c>
    </row>
    <row r="107" spans="1:41" ht="60" x14ac:dyDescent="0.25">
      <c r="A107" s="10" t="s">
        <v>78</v>
      </c>
      <c r="B107" s="10" t="s">
        <v>79</v>
      </c>
      <c r="C107" s="11">
        <v>43152</v>
      </c>
      <c r="D107" s="10" t="s">
        <v>80</v>
      </c>
      <c r="E107" s="12" t="s">
        <v>81</v>
      </c>
      <c r="F107" s="10" t="s">
        <v>82</v>
      </c>
      <c r="G107" s="12" t="s">
        <v>83</v>
      </c>
      <c r="H107" s="10" t="s">
        <v>389</v>
      </c>
      <c r="I107" s="12" t="s">
        <v>390</v>
      </c>
      <c r="J107" s="12" t="s">
        <v>391</v>
      </c>
      <c r="K107" s="12" t="s">
        <v>392</v>
      </c>
      <c r="L107" s="10" t="s">
        <v>393</v>
      </c>
      <c r="M107" s="12" t="s">
        <v>390</v>
      </c>
      <c r="N107" s="10" t="s">
        <v>89</v>
      </c>
      <c r="O107" s="12" t="s">
        <v>90</v>
      </c>
      <c r="P107" s="12" t="s">
        <v>90</v>
      </c>
      <c r="Q107" s="12" t="s">
        <v>131</v>
      </c>
      <c r="R107" s="10" t="s">
        <v>132</v>
      </c>
      <c r="S107" s="10" t="s">
        <v>119</v>
      </c>
      <c r="T107" s="10" t="s">
        <v>94</v>
      </c>
      <c r="U107" s="11">
        <v>40725</v>
      </c>
      <c r="V107" s="11"/>
      <c r="W107" s="12" t="s">
        <v>90</v>
      </c>
      <c r="X107" s="13"/>
      <c r="Y107" s="14"/>
      <c r="Z107" s="13"/>
      <c r="AA107" s="14"/>
      <c r="AB107" s="13"/>
      <c r="AC107" s="14"/>
      <c r="AD107" s="13"/>
      <c r="AE107" s="14"/>
      <c r="AF107" s="13"/>
      <c r="AG107" s="14"/>
      <c r="AH107" s="13"/>
      <c r="AI107" s="14"/>
      <c r="AJ107" s="13"/>
      <c r="AK107" s="14"/>
      <c r="AL107" s="13"/>
      <c r="AM107" s="14"/>
      <c r="AN107" s="10" t="s">
        <v>90</v>
      </c>
      <c r="AO107" s="10" t="s">
        <v>90</v>
      </c>
    </row>
    <row r="108" spans="1:41" ht="60" x14ac:dyDescent="0.25">
      <c r="A108" s="10" t="s">
        <v>108</v>
      </c>
      <c r="B108" s="10" t="s">
        <v>109</v>
      </c>
      <c r="C108" s="11">
        <v>43152</v>
      </c>
      <c r="D108" s="10" t="s">
        <v>80</v>
      </c>
      <c r="E108" s="12" t="s">
        <v>81</v>
      </c>
      <c r="F108" s="10" t="s">
        <v>82</v>
      </c>
      <c r="G108" s="12" t="s">
        <v>83</v>
      </c>
      <c r="H108" s="10" t="s">
        <v>389</v>
      </c>
      <c r="I108" s="12" t="s">
        <v>390</v>
      </c>
      <c r="J108" s="12" t="s">
        <v>391</v>
      </c>
      <c r="K108" s="12" t="s">
        <v>392</v>
      </c>
      <c r="L108" s="10" t="s">
        <v>393</v>
      </c>
      <c r="M108" s="12" t="s">
        <v>390</v>
      </c>
      <c r="N108" s="10" t="s">
        <v>89</v>
      </c>
      <c r="O108" s="12" t="s">
        <v>90</v>
      </c>
      <c r="P108" s="12" t="s">
        <v>90</v>
      </c>
      <c r="Q108" s="12" t="s">
        <v>144</v>
      </c>
      <c r="R108" s="10" t="s">
        <v>145</v>
      </c>
      <c r="S108" s="10" t="s">
        <v>119</v>
      </c>
      <c r="T108" s="10" t="s">
        <v>112</v>
      </c>
      <c r="U108" s="11">
        <v>40725</v>
      </c>
      <c r="V108" s="11"/>
      <c r="W108" s="12" t="s">
        <v>90</v>
      </c>
      <c r="X108" s="13"/>
      <c r="Y108" s="14"/>
      <c r="Z108" s="13"/>
      <c r="AA108" s="14"/>
      <c r="AB108" s="13"/>
      <c r="AC108" s="14"/>
      <c r="AD108" s="13"/>
      <c r="AE108" s="14"/>
      <c r="AF108" s="13"/>
      <c r="AG108" s="14"/>
      <c r="AH108" s="13"/>
      <c r="AI108" s="14"/>
      <c r="AJ108" s="13"/>
      <c r="AK108" s="14"/>
      <c r="AL108" s="13"/>
      <c r="AM108" s="14"/>
      <c r="AN108" s="10" t="s">
        <v>90</v>
      </c>
      <c r="AO108" s="10" t="s">
        <v>90</v>
      </c>
    </row>
    <row r="109" spans="1:41" ht="60" x14ac:dyDescent="0.25">
      <c r="A109" s="10" t="s">
        <v>108</v>
      </c>
      <c r="B109" s="10" t="s">
        <v>109</v>
      </c>
      <c r="C109" s="11">
        <v>43152</v>
      </c>
      <c r="D109" s="10" t="s">
        <v>80</v>
      </c>
      <c r="E109" s="12" t="s">
        <v>81</v>
      </c>
      <c r="F109" s="10" t="s">
        <v>82</v>
      </c>
      <c r="G109" s="12" t="s">
        <v>83</v>
      </c>
      <c r="H109" s="10" t="s">
        <v>389</v>
      </c>
      <c r="I109" s="12" t="s">
        <v>390</v>
      </c>
      <c r="J109" s="12" t="s">
        <v>391</v>
      </c>
      <c r="K109" s="12" t="s">
        <v>392</v>
      </c>
      <c r="L109" s="10" t="s">
        <v>393</v>
      </c>
      <c r="M109" s="12" t="s">
        <v>390</v>
      </c>
      <c r="N109" s="10" t="s">
        <v>89</v>
      </c>
      <c r="O109" s="12" t="s">
        <v>90</v>
      </c>
      <c r="P109" s="12" t="s">
        <v>90</v>
      </c>
      <c r="Q109" s="12" t="s">
        <v>158</v>
      </c>
      <c r="R109" s="10" t="s">
        <v>159</v>
      </c>
      <c r="S109" s="10" t="s">
        <v>119</v>
      </c>
      <c r="T109" s="10" t="s">
        <v>112</v>
      </c>
      <c r="U109" s="11">
        <v>40725</v>
      </c>
      <c r="V109" s="11"/>
      <c r="W109" s="12" t="s">
        <v>90</v>
      </c>
      <c r="X109" s="13"/>
      <c r="Y109" s="14"/>
      <c r="Z109" s="13"/>
      <c r="AA109" s="14"/>
      <c r="AB109" s="13"/>
      <c r="AC109" s="14"/>
      <c r="AD109" s="13"/>
      <c r="AE109" s="14"/>
      <c r="AF109" s="13"/>
      <c r="AG109" s="14"/>
      <c r="AH109" s="13"/>
      <c r="AI109" s="14"/>
      <c r="AJ109" s="13"/>
      <c r="AK109" s="14"/>
      <c r="AL109" s="13"/>
      <c r="AM109" s="14"/>
      <c r="AN109" s="10" t="s">
        <v>90</v>
      </c>
      <c r="AO109" s="10" t="s">
        <v>90</v>
      </c>
    </row>
    <row r="110" spans="1:41" ht="90" x14ac:dyDescent="0.25">
      <c r="A110" s="10" t="s">
        <v>78</v>
      </c>
      <c r="B110" s="10" t="s">
        <v>79</v>
      </c>
      <c r="C110" s="11">
        <v>43447</v>
      </c>
      <c r="D110" s="10" t="s">
        <v>80</v>
      </c>
      <c r="E110" s="12" t="s">
        <v>81</v>
      </c>
      <c r="F110" s="10" t="s">
        <v>82</v>
      </c>
      <c r="G110" s="12" t="s">
        <v>83</v>
      </c>
      <c r="H110" s="10" t="s">
        <v>400</v>
      </c>
      <c r="I110" s="12" t="s">
        <v>401</v>
      </c>
      <c r="J110" s="12" t="s">
        <v>402</v>
      </c>
      <c r="K110" s="12" t="s">
        <v>403</v>
      </c>
      <c r="L110" s="10" t="s">
        <v>404</v>
      </c>
      <c r="M110" s="12" t="s">
        <v>401</v>
      </c>
      <c r="N110" s="10" t="s">
        <v>89</v>
      </c>
      <c r="O110" s="12" t="s">
        <v>90</v>
      </c>
      <c r="P110" s="12" t="s">
        <v>90</v>
      </c>
      <c r="Q110" s="12" t="s">
        <v>91</v>
      </c>
      <c r="R110" s="10" t="s">
        <v>92</v>
      </c>
      <c r="S110" s="10" t="s">
        <v>93</v>
      </c>
      <c r="T110" s="10" t="s">
        <v>94</v>
      </c>
      <c r="U110" s="11">
        <v>40725</v>
      </c>
      <c r="V110" s="11"/>
      <c r="W110" s="12" t="s">
        <v>1461</v>
      </c>
      <c r="X110" s="13" t="s">
        <v>1462</v>
      </c>
      <c r="Y110" s="14" t="str">
        <f>VLOOKUP(X110,'Axe 2 Règles de gestion'!$D$2:$F$387,3, FALSE)</f>
        <v>Rémunération : L'agent ne perçoit plus de rémunération.</v>
      </c>
      <c r="Z110" s="13" t="s">
        <v>1464</v>
      </c>
      <c r="AA110" s="14" t="str">
        <f>VLOOKUP(Z110,'Axe 2 Règles de gestion'!$D$2:$F$387,3, FALSE)</f>
        <v>Retraite : Elle ne peut être prononcée que si le fonctionnaire justifie de 2 années de services effectifs ouvrant droits à pension.</v>
      </c>
      <c r="AB110" s="13" t="s">
        <v>1440</v>
      </c>
      <c r="AC110" s="14" t="str">
        <f>VLOOKUP(AB110,'Axe 2 Règles de gestion'!$D$2:$F$387,3, FALSE)</f>
        <v>Acte : Un acte administratif doit être produit.</v>
      </c>
      <c r="AD110" s="13"/>
      <c r="AE110" s="14"/>
      <c r="AF110" s="13"/>
      <c r="AG110" s="14"/>
      <c r="AH110" s="13"/>
      <c r="AI110" s="14"/>
      <c r="AJ110" s="13"/>
      <c r="AK110" s="14"/>
      <c r="AL110" s="13"/>
      <c r="AM110" s="14"/>
      <c r="AN110" s="10" t="s">
        <v>90</v>
      </c>
      <c r="AO110" s="10" t="s">
        <v>90</v>
      </c>
    </row>
    <row r="111" spans="1:41" ht="30" x14ac:dyDescent="0.25">
      <c r="A111" s="10" t="s">
        <v>108</v>
      </c>
      <c r="B111" s="10" t="s">
        <v>109</v>
      </c>
      <c r="C111" s="11">
        <v>43152</v>
      </c>
      <c r="D111" s="10" t="s">
        <v>80</v>
      </c>
      <c r="E111" s="12" t="s">
        <v>81</v>
      </c>
      <c r="F111" s="10" t="s">
        <v>82</v>
      </c>
      <c r="G111" s="12" t="s">
        <v>83</v>
      </c>
      <c r="H111" s="10" t="s">
        <v>400</v>
      </c>
      <c r="I111" s="12" t="s">
        <v>401</v>
      </c>
      <c r="J111" s="12" t="s">
        <v>402</v>
      </c>
      <c r="K111" s="12" t="s">
        <v>403</v>
      </c>
      <c r="L111" s="10" t="s">
        <v>404</v>
      </c>
      <c r="M111" s="12" t="s">
        <v>401</v>
      </c>
      <c r="N111" s="10" t="s">
        <v>89</v>
      </c>
      <c r="O111" s="12" t="s">
        <v>90</v>
      </c>
      <c r="P111" s="12" t="s">
        <v>90</v>
      </c>
      <c r="Q111" s="12" t="s">
        <v>110</v>
      </c>
      <c r="R111" s="10" t="s">
        <v>111</v>
      </c>
      <c r="S111" s="10" t="s">
        <v>93</v>
      </c>
      <c r="T111" s="10" t="s">
        <v>112</v>
      </c>
      <c r="U111" s="11">
        <v>40725</v>
      </c>
      <c r="V111" s="11"/>
      <c r="W111" s="12" t="s">
        <v>90</v>
      </c>
      <c r="X111" s="13"/>
      <c r="Y111" s="14"/>
      <c r="Z111" s="13"/>
      <c r="AA111" s="14"/>
      <c r="AB111" s="13"/>
      <c r="AC111" s="14"/>
      <c r="AD111" s="13"/>
      <c r="AE111" s="14"/>
      <c r="AF111" s="13"/>
      <c r="AG111" s="14"/>
      <c r="AH111" s="13"/>
      <c r="AI111" s="14"/>
      <c r="AJ111" s="13"/>
      <c r="AK111" s="14"/>
      <c r="AL111" s="13"/>
      <c r="AM111" s="14"/>
      <c r="AN111" s="10" t="s">
        <v>90</v>
      </c>
      <c r="AO111" s="10" t="s">
        <v>90</v>
      </c>
    </row>
    <row r="112" spans="1:41" ht="30" x14ac:dyDescent="0.25">
      <c r="A112" s="10" t="s">
        <v>108</v>
      </c>
      <c r="B112" s="10" t="s">
        <v>109</v>
      </c>
      <c r="C112" s="11">
        <v>43152</v>
      </c>
      <c r="D112" s="10" t="s">
        <v>80</v>
      </c>
      <c r="E112" s="12" t="s">
        <v>81</v>
      </c>
      <c r="F112" s="10" t="s">
        <v>82</v>
      </c>
      <c r="G112" s="12" t="s">
        <v>83</v>
      </c>
      <c r="H112" s="10" t="s">
        <v>400</v>
      </c>
      <c r="I112" s="12" t="s">
        <v>401</v>
      </c>
      <c r="J112" s="12" t="s">
        <v>402</v>
      </c>
      <c r="K112" s="12" t="s">
        <v>403</v>
      </c>
      <c r="L112" s="10" t="s">
        <v>404</v>
      </c>
      <c r="M112" s="12" t="s">
        <v>401</v>
      </c>
      <c r="N112" s="10" t="s">
        <v>89</v>
      </c>
      <c r="O112" s="12" t="s">
        <v>90</v>
      </c>
      <c r="P112" s="12" t="s">
        <v>90</v>
      </c>
      <c r="Q112" s="12" t="s">
        <v>113</v>
      </c>
      <c r="R112" s="10" t="s">
        <v>114</v>
      </c>
      <c r="S112" s="10" t="s">
        <v>93</v>
      </c>
      <c r="T112" s="10" t="s">
        <v>112</v>
      </c>
      <c r="U112" s="11">
        <v>40725</v>
      </c>
      <c r="V112" s="11"/>
      <c r="W112" s="12" t="s">
        <v>90</v>
      </c>
      <c r="X112" s="13"/>
      <c r="Y112" s="14"/>
      <c r="Z112" s="13"/>
      <c r="AA112" s="14"/>
      <c r="AB112" s="13"/>
      <c r="AC112" s="14"/>
      <c r="AD112" s="13"/>
      <c r="AE112" s="14"/>
      <c r="AF112" s="13"/>
      <c r="AG112" s="14"/>
      <c r="AH112" s="13"/>
      <c r="AI112" s="14"/>
      <c r="AJ112" s="13"/>
      <c r="AK112" s="14"/>
      <c r="AL112" s="13"/>
      <c r="AM112" s="14"/>
      <c r="AN112" s="10" t="s">
        <v>90</v>
      </c>
      <c r="AO112" s="10" t="s">
        <v>90</v>
      </c>
    </row>
    <row r="113" spans="1:41" ht="30" x14ac:dyDescent="0.25">
      <c r="A113" s="10" t="s">
        <v>108</v>
      </c>
      <c r="B113" s="10" t="s">
        <v>109</v>
      </c>
      <c r="C113" s="11">
        <v>43189</v>
      </c>
      <c r="D113" s="10" t="s">
        <v>80</v>
      </c>
      <c r="E113" s="12" t="s">
        <v>81</v>
      </c>
      <c r="F113" s="10" t="s">
        <v>82</v>
      </c>
      <c r="G113" s="12" t="s">
        <v>83</v>
      </c>
      <c r="H113" s="10" t="s">
        <v>400</v>
      </c>
      <c r="I113" s="12" t="s">
        <v>401</v>
      </c>
      <c r="J113" s="12" t="s">
        <v>402</v>
      </c>
      <c r="K113" s="12" t="s">
        <v>403</v>
      </c>
      <c r="L113" s="10" t="s">
        <v>404</v>
      </c>
      <c r="M113" s="12" t="s">
        <v>401</v>
      </c>
      <c r="N113" s="10" t="s">
        <v>89</v>
      </c>
      <c r="O113" s="12" t="s">
        <v>90</v>
      </c>
      <c r="P113" s="12" t="s">
        <v>90</v>
      </c>
      <c r="Q113" s="12" t="s">
        <v>115</v>
      </c>
      <c r="R113" s="10" t="s">
        <v>116</v>
      </c>
      <c r="S113" s="10" t="s">
        <v>93</v>
      </c>
      <c r="T113" s="10" t="s">
        <v>112</v>
      </c>
      <c r="U113" s="11">
        <v>40725</v>
      </c>
      <c r="V113" s="11"/>
      <c r="W113" s="12" t="s">
        <v>90</v>
      </c>
      <c r="X113" s="13"/>
      <c r="Y113" s="14"/>
      <c r="Z113" s="13"/>
      <c r="AA113" s="14"/>
      <c r="AB113" s="13"/>
      <c r="AC113" s="14"/>
      <c r="AD113" s="13"/>
      <c r="AE113" s="14"/>
      <c r="AF113" s="13"/>
      <c r="AG113" s="14"/>
      <c r="AH113" s="13"/>
      <c r="AI113" s="14"/>
      <c r="AJ113" s="13"/>
      <c r="AK113" s="14"/>
      <c r="AL113" s="13"/>
      <c r="AM113" s="14"/>
      <c r="AN113" s="10" t="s">
        <v>90</v>
      </c>
      <c r="AO113" s="10" t="s">
        <v>90</v>
      </c>
    </row>
    <row r="114" spans="1:41" ht="30" x14ac:dyDescent="0.25">
      <c r="A114" s="10" t="s">
        <v>78</v>
      </c>
      <c r="B114" s="10" t="s">
        <v>79</v>
      </c>
      <c r="C114" s="11">
        <v>43152</v>
      </c>
      <c r="D114" s="10" t="s">
        <v>80</v>
      </c>
      <c r="E114" s="12" t="s">
        <v>81</v>
      </c>
      <c r="F114" s="10" t="s">
        <v>82</v>
      </c>
      <c r="G114" s="12" t="s">
        <v>83</v>
      </c>
      <c r="H114" s="10" t="s">
        <v>400</v>
      </c>
      <c r="I114" s="12" t="s">
        <v>401</v>
      </c>
      <c r="J114" s="12" t="s">
        <v>402</v>
      </c>
      <c r="K114" s="12" t="s">
        <v>403</v>
      </c>
      <c r="L114" s="10" t="s">
        <v>404</v>
      </c>
      <c r="M114" s="12" t="s">
        <v>401</v>
      </c>
      <c r="N114" s="10" t="s">
        <v>89</v>
      </c>
      <c r="O114" s="12" t="s">
        <v>90</v>
      </c>
      <c r="P114" s="12" t="s">
        <v>90</v>
      </c>
      <c r="Q114" s="12" t="s">
        <v>117</v>
      </c>
      <c r="R114" s="10" t="s">
        <v>118</v>
      </c>
      <c r="S114" s="10" t="s">
        <v>119</v>
      </c>
      <c r="T114" s="10" t="s">
        <v>94</v>
      </c>
      <c r="U114" s="11">
        <v>40725</v>
      </c>
      <c r="V114" s="11"/>
      <c r="W114" s="12" t="s">
        <v>90</v>
      </c>
      <c r="X114" s="13"/>
      <c r="Y114" s="14"/>
      <c r="Z114" s="13"/>
      <c r="AA114" s="14"/>
      <c r="AB114" s="13"/>
      <c r="AC114" s="14"/>
      <c r="AD114" s="13"/>
      <c r="AE114" s="14"/>
      <c r="AF114" s="13"/>
      <c r="AG114" s="14"/>
      <c r="AH114" s="13"/>
      <c r="AI114" s="14"/>
      <c r="AJ114" s="13"/>
      <c r="AK114" s="14"/>
      <c r="AL114" s="13"/>
      <c r="AM114" s="14"/>
      <c r="AN114" s="10" t="s">
        <v>90</v>
      </c>
      <c r="AO114" s="10" t="s">
        <v>90</v>
      </c>
    </row>
    <row r="115" spans="1:41" ht="45" x14ac:dyDescent="0.25">
      <c r="A115" s="10" t="s">
        <v>280</v>
      </c>
      <c r="B115" s="10" t="s">
        <v>79</v>
      </c>
      <c r="C115" s="11">
        <v>43698</v>
      </c>
      <c r="D115" s="10" t="s">
        <v>80</v>
      </c>
      <c r="E115" s="12" t="s">
        <v>81</v>
      </c>
      <c r="F115" s="10" t="s">
        <v>82</v>
      </c>
      <c r="G115" s="12" t="s">
        <v>83</v>
      </c>
      <c r="H115" s="10" t="s">
        <v>400</v>
      </c>
      <c r="I115" s="12" t="s">
        <v>401</v>
      </c>
      <c r="J115" s="12" t="s">
        <v>402</v>
      </c>
      <c r="K115" s="12" t="s">
        <v>403</v>
      </c>
      <c r="L115" s="10" t="s">
        <v>404</v>
      </c>
      <c r="M115" s="12" t="s">
        <v>401</v>
      </c>
      <c r="N115" s="10" t="s">
        <v>89</v>
      </c>
      <c r="O115" s="12" t="s">
        <v>90</v>
      </c>
      <c r="P115" s="12" t="s">
        <v>90</v>
      </c>
      <c r="Q115" s="12" t="s">
        <v>129</v>
      </c>
      <c r="R115" s="10" t="s">
        <v>130</v>
      </c>
      <c r="S115" s="10" t="s">
        <v>119</v>
      </c>
      <c r="T115" s="10" t="s">
        <v>94</v>
      </c>
      <c r="U115" s="11">
        <v>40725</v>
      </c>
      <c r="V115" s="11"/>
      <c r="W115" s="12" t="s">
        <v>90</v>
      </c>
      <c r="X115" s="13"/>
      <c r="Y115" s="14"/>
      <c r="Z115" s="13"/>
      <c r="AA115" s="14"/>
      <c r="AB115" s="13"/>
      <c r="AC115" s="14"/>
      <c r="AD115" s="13"/>
      <c r="AE115" s="14"/>
      <c r="AF115" s="13"/>
      <c r="AG115" s="14"/>
      <c r="AH115" s="13"/>
      <c r="AI115" s="14"/>
      <c r="AJ115" s="13"/>
      <c r="AK115" s="14"/>
      <c r="AL115" s="13"/>
      <c r="AM115" s="14"/>
      <c r="AN115" s="10" t="s">
        <v>90</v>
      </c>
      <c r="AO115" s="10" t="s">
        <v>90</v>
      </c>
    </row>
    <row r="116" spans="1:41" ht="60" x14ac:dyDescent="0.25">
      <c r="A116" s="10" t="s">
        <v>78</v>
      </c>
      <c r="B116" s="10" t="s">
        <v>79</v>
      </c>
      <c r="C116" s="11">
        <v>43152</v>
      </c>
      <c r="D116" s="10" t="s">
        <v>80</v>
      </c>
      <c r="E116" s="12" t="s">
        <v>81</v>
      </c>
      <c r="F116" s="10" t="s">
        <v>82</v>
      </c>
      <c r="G116" s="12" t="s">
        <v>83</v>
      </c>
      <c r="H116" s="10" t="s">
        <v>400</v>
      </c>
      <c r="I116" s="12" t="s">
        <v>401</v>
      </c>
      <c r="J116" s="12" t="s">
        <v>402</v>
      </c>
      <c r="K116" s="12" t="s">
        <v>403</v>
      </c>
      <c r="L116" s="10" t="s">
        <v>404</v>
      </c>
      <c r="M116" s="12" t="s">
        <v>401</v>
      </c>
      <c r="N116" s="10" t="s">
        <v>89</v>
      </c>
      <c r="O116" s="12" t="s">
        <v>90</v>
      </c>
      <c r="P116" s="12" t="s">
        <v>90</v>
      </c>
      <c r="Q116" s="12" t="s">
        <v>281</v>
      </c>
      <c r="R116" s="10" t="s">
        <v>282</v>
      </c>
      <c r="S116" s="10" t="s">
        <v>119</v>
      </c>
      <c r="T116" s="10" t="s">
        <v>94</v>
      </c>
      <c r="U116" s="11">
        <v>40725</v>
      </c>
      <c r="V116" s="11"/>
      <c r="W116" s="12" t="s">
        <v>90</v>
      </c>
      <c r="X116" s="13"/>
      <c r="Y116" s="14"/>
      <c r="Z116" s="13"/>
      <c r="AA116" s="14"/>
      <c r="AB116" s="13"/>
      <c r="AC116" s="14"/>
      <c r="AD116" s="13"/>
      <c r="AE116" s="14"/>
      <c r="AF116" s="13"/>
      <c r="AG116" s="14"/>
      <c r="AH116" s="13"/>
      <c r="AI116" s="14"/>
      <c r="AJ116" s="13"/>
      <c r="AK116" s="14"/>
      <c r="AL116" s="13"/>
      <c r="AM116" s="14"/>
      <c r="AN116" s="10" t="s">
        <v>90</v>
      </c>
      <c r="AO116" s="10" t="s">
        <v>90</v>
      </c>
    </row>
    <row r="117" spans="1:41" ht="45" x14ac:dyDescent="0.25">
      <c r="A117" s="10" t="s">
        <v>143</v>
      </c>
      <c r="B117" s="10" t="s">
        <v>79</v>
      </c>
      <c r="C117" s="11">
        <v>45257</v>
      </c>
      <c r="D117" s="10" t="s">
        <v>80</v>
      </c>
      <c r="E117" s="12" t="s">
        <v>81</v>
      </c>
      <c r="F117" s="10" t="s">
        <v>82</v>
      </c>
      <c r="G117" s="12" t="s">
        <v>83</v>
      </c>
      <c r="H117" s="10" t="s">
        <v>400</v>
      </c>
      <c r="I117" s="12" t="s">
        <v>401</v>
      </c>
      <c r="J117" s="12" t="s">
        <v>402</v>
      </c>
      <c r="K117" s="12" t="s">
        <v>403</v>
      </c>
      <c r="L117" s="10" t="s">
        <v>404</v>
      </c>
      <c r="M117" s="12" t="s">
        <v>401</v>
      </c>
      <c r="N117" s="10" t="s">
        <v>89</v>
      </c>
      <c r="O117" s="12" t="s">
        <v>90</v>
      </c>
      <c r="P117" s="12" t="s">
        <v>90</v>
      </c>
      <c r="Q117" s="12" t="s">
        <v>144</v>
      </c>
      <c r="R117" s="10" t="s">
        <v>145</v>
      </c>
      <c r="S117" s="10" t="s">
        <v>119</v>
      </c>
      <c r="T117" s="10" t="s">
        <v>94</v>
      </c>
      <c r="U117" s="11">
        <v>40725</v>
      </c>
      <c r="V117" s="11">
        <v>44545</v>
      </c>
      <c r="W117" s="12" t="s">
        <v>90</v>
      </c>
      <c r="X117" s="13"/>
      <c r="Y117" s="14"/>
      <c r="Z117" s="13"/>
      <c r="AA117" s="14"/>
      <c r="AB117" s="13"/>
      <c r="AC117" s="14"/>
      <c r="AD117" s="13"/>
      <c r="AE117" s="14"/>
      <c r="AF117" s="13"/>
      <c r="AG117" s="14"/>
      <c r="AH117" s="13"/>
      <c r="AI117" s="14"/>
      <c r="AJ117" s="13"/>
      <c r="AK117" s="14"/>
      <c r="AL117" s="13"/>
      <c r="AM117" s="14"/>
      <c r="AN117" s="10" t="s">
        <v>90</v>
      </c>
      <c r="AO117" s="10" t="s">
        <v>90</v>
      </c>
    </row>
    <row r="118" spans="1:41" ht="45" x14ac:dyDescent="0.25">
      <c r="A118" s="10" t="s">
        <v>108</v>
      </c>
      <c r="B118" s="10" t="s">
        <v>109</v>
      </c>
      <c r="C118" s="11">
        <v>43152</v>
      </c>
      <c r="D118" s="10" t="s">
        <v>80</v>
      </c>
      <c r="E118" s="12" t="s">
        <v>81</v>
      </c>
      <c r="F118" s="10" t="s">
        <v>82</v>
      </c>
      <c r="G118" s="12" t="s">
        <v>83</v>
      </c>
      <c r="H118" s="10" t="s">
        <v>400</v>
      </c>
      <c r="I118" s="12" t="s">
        <v>401</v>
      </c>
      <c r="J118" s="12" t="s">
        <v>402</v>
      </c>
      <c r="K118" s="12" t="s">
        <v>403</v>
      </c>
      <c r="L118" s="10" t="s">
        <v>404</v>
      </c>
      <c r="M118" s="12" t="s">
        <v>401</v>
      </c>
      <c r="N118" s="10" t="s">
        <v>89</v>
      </c>
      <c r="O118" s="12" t="s">
        <v>90</v>
      </c>
      <c r="P118" s="12" t="s">
        <v>90</v>
      </c>
      <c r="Q118" s="12" t="s">
        <v>158</v>
      </c>
      <c r="R118" s="10" t="s">
        <v>159</v>
      </c>
      <c r="S118" s="10" t="s">
        <v>119</v>
      </c>
      <c r="T118" s="10" t="s">
        <v>112</v>
      </c>
      <c r="U118" s="11">
        <v>40725</v>
      </c>
      <c r="V118" s="11"/>
      <c r="W118" s="12" t="s">
        <v>90</v>
      </c>
      <c r="X118" s="13"/>
      <c r="Y118" s="14"/>
      <c r="Z118" s="13"/>
      <c r="AA118" s="14"/>
      <c r="AB118" s="13"/>
      <c r="AC118" s="14"/>
      <c r="AD118" s="13"/>
      <c r="AE118" s="14"/>
      <c r="AF118" s="13"/>
      <c r="AG118" s="14"/>
      <c r="AH118" s="13"/>
      <c r="AI118" s="14"/>
      <c r="AJ118" s="13"/>
      <c r="AK118" s="14"/>
      <c r="AL118" s="13"/>
      <c r="AM118" s="14"/>
      <c r="AN118" s="10" t="s">
        <v>90</v>
      </c>
      <c r="AO118" s="10" t="s">
        <v>90</v>
      </c>
    </row>
    <row r="119" spans="1:41" ht="75" x14ac:dyDescent="0.25">
      <c r="A119" s="10" t="s">
        <v>143</v>
      </c>
      <c r="B119" s="10" t="s">
        <v>79</v>
      </c>
      <c r="C119" s="11">
        <v>45257</v>
      </c>
      <c r="D119" s="10" t="s">
        <v>80</v>
      </c>
      <c r="E119" s="12" t="s">
        <v>81</v>
      </c>
      <c r="F119" s="10" t="s">
        <v>82</v>
      </c>
      <c r="G119" s="12" t="s">
        <v>83</v>
      </c>
      <c r="H119" s="10" t="s">
        <v>400</v>
      </c>
      <c r="I119" s="12" t="s">
        <v>401</v>
      </c>
      <c r="J119" s="12" t="s">
        <v>402</v>
      </c>
      <c r="K119" s="12" t="s">
        <v>403</v>
      </c>
      <c r="L119" s="10" t="s">
        <v>404</v>
      </c>
      <c r="M119" s="12" t="s">
        <v>401</v>
      </c>
      <c r="N119" s="10" t="s">
        <v>89</v>
      </c>
      <c r="O119" s="12" t="s">
        <v>90</v>
      </c>
      <c r="P119" s="12" t="s">
        <v>90</v>
      </c>
      <c r="Q119" s="12" t="s">
        <v>165</v>
      </c>
      <c r="R119" s="10" t="s">
        <v>166</v>
      </c>
      <c r="S119" s="10" t="s">
        <v>119</v>
      </c>
      <c r="T119" s="10" t="s">
        <v>94</v>
      </c>
      <c r="U119" s="11">
        <v>44546</v>
      </c>
      <c r="V119" s="11"/>
      <c r="W119" s="12" t="s">
        <v>90</v>
      </c>
      <c r="X119" s="13"/>
      <c r="Y119" s="14"/>
      <c r="Z119" s="13"/>
      <c r="AA119" s="14"/>
      <c r="AB119" s="13"/>
      <c r="AC119" s="14"/>
      <c r="AD119" s="13"/>
      <c r="AE119" s="14"/>
      <c r="AF119" s="13"/>
      <c r="AG119" s="14"/>
      <c r="AH119" s="13"/>
      <c r="AI119" s="14"/>
      <c r="AJ119" s="13"/>
      <c r="AK119" s="14"/>
      <c r="AL119" s="13"/>
      <c r="AM119" s="14"/>
      <c r="AN119" s="10" t="s">
        <v>90</v>
      </c>
      <c r="AO119" s="10" t="s">
        <v>90</v>
      </c>
    </row>
    <row r="120" spans="1:41" ht="45" x14ac:dyDescent="0.25">
      <c r="A120" s="10" t="s">
        <v>143</v>
      </c>
      <c r="B120" s="10" t="s">
        <v>79</v>
      </c>
      <c r="C120" s="11">
        <v>45257</v>
      </c>
      <c r="D120" s="10" t="s">
        <v>80</v>
      </c>
      <c r="E120" s="12" t="s">
        <v>81</v>
      </c>
      <c r="F120" s="10" t="s">
        <v>82</v>
      </c>
      <c r="G120" s="12" t="s">
        <v>83</v>
      </c>
      <c r="H120" s="10" t="s">
        <v>400</v>
      </c>
      <c r="I120" s="12" t="s">
        <v>401</v>
      </c>
      <c r="J120" s="12" t="s">
        <v>402</v>
      </c>
      <c r="K120" s="12" t="s">
        <v>403</v>
      </c>
      <c r="L120" s="10" t="s">
        <v>404</v>
      </c>
      <c r="M120" s="12" t="s">
        <v>401</v>
      </c>
      <c r="N120" s="10" t="s">
        <v>89</v>
      </c>
      <c r="O120" s="12" t="s">
        <v>90</v>
      </c>
      <c r="P120" s="12" t="s">
        <v>90</v>
      </c>
      <c r="Q120" s="12" t="s">
        <v>325</v>
      </c>
      <c r="R120" s="10" t="s">
        <v>326</v>
      </c>
      <c r="S120" s="10" t="s">
        <v>119</v>
      </c>
      <c r="T120" s="10" t="s">
        <v>94</v>
      </c>
      <c r="U120" s="11">
        <v>44546</v>
      </c>
      <c r="V120" s="11"/>
      <c r="W120" s="12" t="s">
        <v>90</v>
      </c>
      <c r="X120" s="13"/>
      <c r="Y120" s="14"/>
      <c r="Z120" s="13"/>
      <c r="AA120" s="14"/>
      <c r="AB120" s="13"/>
      <c r="AC120" s="14"/>
      <c r="AD120" s="13"/>
      <c r="AE120" s="14"/>
      <c r="AF120" s="13"/>
      <c r="AG120" s="14"/>
      <c r="AH120" s="13"/>
      <c r="AI120" s="14"/>
      <c r="AJ120" s="13"/>
      <c r="AK120" s="14"/>
      <c r="AL120" s="13"/>
      <c r="AM120" s="14"/>
      <c r="AN120" s="10" t="s">
        <v>90</v>
      </c>
      <c r="AO120" s="10" t="s">
        <v>90</v>
      </c>
    </row>
    <row r="121" spans="1:41" ht="120" x14ac:dyDescent="0.25">
      <c r="A121" s="10" t="s">
        <v>78</v>
      </c>
      <c r="B121" s="10" t="s">
        <v>79</v>
      </c>
      <c r="C121" s="11">
        <v>43447</v>
      </c>
      <c r="D121" s="10" t="s">
        <v>80</v>
      </c>
      <c r="E121" s="12" t="s">
        <v>81</v>
      </c>
      <c r="F121" s="10" t="s">
        <v>82</v>
      </c>
      <c r="G121" s="12" t="s">
        <v>83</v>
      </c>
      <c r="H121" s="10" t="s">
        <v>416</v>
      </c>
      <c r="I121" s="12" t="s">
        <v>417</v>
      </c>
      <c r="J121" s="12" t="s">
        <v>418</v>
      </c>
      <c r="K121" s="12" t="s">
        <v>419</v>
      </c>
      <c r="L121" s="10" t="s">
        <v>420</v>
      </c>
      <c r="M121" s="12" t="s">
        <v>417</v>
      </c>
      <c r="N121" s="10" t="s">
        <v>89</v>
      </c>
      <c r="O121" s="12" t="s">
        <v>90</v>
      </c>
      <c r="P121" s="12" t="s">
        <v>90</v>
      </c>
      <c r="Q121" s="12" t="s">
        <v>91</v>
      </c>
      <c r="R121" s="10" t="s">
        <v>92</v>
      </c>
      <c r="S121" s="10" t="s">
        <v>93</v>
      </c>
      <c r="T121" s="10" t="s">
        <v>94</v>
      </c>
      <c r="U121" s="11">
        <v>40725</v>
      </c>
      <c r="V121" s="11"/>
      <c r="W121" s="12" t="s">
        <v>1466</v>
      </c>
      <c r="X121" s="13" t="s">
        <v>1462</v>
      </c>
      <c r="Y121" s="14" t="str">
        <f>VLOOKUP(X121,'Axe 2 Règles de gestion'!$D$2:$F$387,3, FALSE)</f>
        <v>Rémunération : L'agent ne perçoit plus de rémunération.</v>
      </c>
      <c r="Z121" s="13" t="s">
        <v>1467</v>
      </c>
      <c r="AA121" s="14" t="str">
        <f>VLOOKUP(Z121,'Axe 2 Règles de gestion'!$D$2:$F$387,3, FALSE)</f>
        <v>Retraite : Si l'agent remplit les conditions d'âge et d'ancienneté requises, la pension lui est immédiatement versée. Sinon, celle-ci ne pourra lui être versée qu'une fois les conditions remplies.</v>
      </c>
      <c r="AB121" s="13" t="s">
        <v>1440</v>
      </c>
      <c r="AC121" s="14" t="str">
        <f>VLOOKUP(AB121,'Axe 2 Règles de gestion'!$D$2:$F$387,3, FALSE)</f>
        <v>Acte : Un acte administratif doit être produit.</v>
      </c>
      <c r="AD121" s="13"/>
      <c r="AE121" s="14"/>
      <c r="AF121" s="13"/>
      <c r="AG121" s="14"/>
      <c r="AH121" s="13"/>
      <c r="AI121" s="14"/>
      <c r="AJ121" s="13"/>
      <c r="AK121" s="14"/>
      <c r="AL121" s="13"/>
      <c r="AM121" s="14"/>
      <c r="AN121" s="10" t="s">
        <v>90</v>
      </c>
      <c r="AO121" s="10" t="s">
        <v>90</v>
      </c>
    </row>
    <row r="122" spans="1:41" ht="30" x14ac:dyDescent="0.25">
      <c r="A122" s="10" t="s">
        <v>108</v>
      </c>
      <c r="B122" s="10" t="s">
        <v>109</v>
      </c>
      <c r="C122" s="11">
        <v>43152</v>
      </c>
      <c r="D122" s="10" t="s">
        <v>80</v>
      </c>
      <c r="E122" s="12" t="s">
        <v>81</v>
      </c>
      <c r="F122" s="10" t="s">
        <v>82</v>
      </c>
      <c r="G122" s="12" t="s">
        <v>83</v>
      </c>
      <c r="H122" s="10" t="s">
        <v>416</v>
      </c>
      <c r="I122" s="12" t="s">
        <v>417</v>
      </c>
      <c r="J122" s="12" t="s">
        <v>418</v>
      </c>
      <c r="K122" s="12" t="s">
        <v>419</v>
      </c>
      <c r="L122" s="10" t="s">
        <v>420</v>
      </c>
      <c r="M122" s="12" t="s">
        <v>417</v>
      </c>
      <c r="N122" s="10" t="s">
        <v>89</v>
      </c>
      <c r="O122" s="12" t="s">
        <v>90</v>
      </c>
      <c r="P122" s="12" t="s">
        <v>90</v>
      </c>
      <c r="Q122" s="12" t="s">
        <v>110</v>
      </c>
      <c r="R122" s="10" t="s">
        <v>111</v>
      </c>
      <c r="S122" s="10" t="s">
        <v>93</v>
      </c>
      <c r="T122" s="10" t="s">
        <v>112</v>
      </c>
      <c r="U122" s="11">
        <v>40725</v>
      </c>
      <c r="V122" s="11"/>
      <c r="W122" s="12" t="s">
        <v>90</v>
      </c>
      <c r="X122" s="13"/>
      <c r="Y122" s="14"/>
      <c r="Z122" s="13"/>
      <c r="AA122" s="14"/>
      <c r="AB122" s="13"/>
      <c r="AC122" s="14"/>
      <c r="AD122" s="13"/>
      <c r="AE122" s="14"/>
      <c r="AF122" s="13"/>
      <c r="AG122" s="14"/>
      <c r="AH122" s="13"/>
      <c r="AI122" s="14"/>
      <c r="AJ122" s="13"/>
      <c r="AK122" s="14"/>
      <c r="AL122" s="13"/>
      <c r="AM122" s="14"/>
      <c r="AN122" s="10" t="s">
        <v>90</v>
      </c>
      <c r="AO122" s="10" t="s">
        <v>90</v>
      </c>
    </row>
    <row r="123" spans="1:41" ht="30" x14ac:dyDescent="0.25">
      <c r="A123" s="10" t="s">
        <v>108</v>
      </c>
      <c r="B123" s="10" t="s">
        <v>109</v>
      </c>
      <c r="C123" s="11">
        <v>43152</v>
      </c>
      <c r="D123" s="10" t="s">
        <v>80</v>
      </c>
      <c r="E123" s="12" t="s">
        <v>81</v>
      </c>
      <c r="F123" s="10" t="s">
        <v>82</v>
      </c>
      <c r="G123" s="12" t="s">
        <v>83</v>
      </c>
      <c r="H123" s="10" t="s">
        <v>416</v>
      </c>
      <c r="I123" s="12" t="s">
        <v>417</v>
      </c>
      <c r="J123" s="12" t="s">
        <v>418</v>
      </c>
      <c r="K123" s="12" t="s">
        <v>419</v>
      </c>
      <c r="L123" s="10" t="s">
        <v>420</v>
      </c>
      <c r="M123" s="12" t="s">
        <v>417</v>
      </c>
      <c r="N123" s="10" t="s">
        <v>89</v>
      </c>
      <c r="O123" s="12" t="s">
        <v>90</v>
      </c>
      <c r="P123" s="12" t="s">
        <v>90</v>
      </c>
      <c r="Q123" s="12" t="s">
        <v>113</v>
      </c>
      <c r="R123" s="10" t="s">
        <v>114</v>
      </c>
      <c r="S123" s="10" t="s">
        <v>93</v>
      </c>
      <c r="T123" s="10" t="s">
        <v>112</v>
      </c>
      <c r="U123" s="11">
        <v>40725</v>
      </c>
      <c r="V123" s="11"/>
      <c r="W123" s="12" t="s">
        <v>90</v>
      </c>
      <c r="X123" s="13"/>
      <c r="Y123" s="14"/>
      <c r="Z123" s="13"/>
      <c r="AA123" s="14"/>
      <c r="AB123" s="13"/>
      <c r="AC123" s="14"/>
      <c r="AD123" s="13"/>
      <c r="AE123" s="14"/>
      <c r="AF123" s="13"/>
      <c r="AG123" s="14"/>
      <c r="AH123" s="13"/>
      <c r="AI123" s="14"/>
      <c r="AJ123" s="13"/>
      <c r="AK123" s="14"/>
      <c r="AL123" s="13"/>
      <c r="AM123" s="14"/>
      <c r="AN123" s="10" t="s">
        <v>90</v>
      </c>
      <c r="AO123" s="10" t="s">
        <v>90</v>
      </c>
    </row>
    <row r="124" spans="1:41" ht="30" x14ac:dyDescent="0.25">
      <c r="A124" s="10" t="s">
        <v>108</v>
      </c>
      <c r="B124" s="10" t="s">
        <v>109</v>
      </c>
      <c r="C124" s="11">
        <v>43189</v>
      </c>
      <c r="D124" s="10" t="s">
        <v>80</v>
      </c>
      <c r="E124" s="12" t="s">
        <v>81</v>
      </c>
      <c r="F124" s="10" t="s">
        <v>82</v>
      </c>
      <c r="G124" s="12" t="s">
        <v>83</v>
      </c>
      <c r="H124" s="10" t="s">
        <v>416</v>
      </c>
      <c r="I124" s="12" t="s">
        <v>417</v>
      </c>
      <c r="J124" s="12" t="s">
        <v>418</v>
      </c>
      <c r="K124" s="12" t="s">
        <v>419</v>
      </c>
      <c r="L124" s="10" t="s">
        <v>420</v>
      </c>
      <c r="M124" s="12" t="s">
        <v>417</v>
      </c>
      <c r="N124" s="10" t="s">
        <v>89</v>
      </c>
      <c r="O124" s="12" t="s">
        <v>90</v>
      </c>
      <c r="P124" s="12" t="s">
        <v>90</v>
      </c>
      <c r="Q124" s="12" t="s">
        <v>115</v>
      </c>
      <c r="R124" s="10" t="s">
        <v>116</v>
      </c>
      <c r="S124" s="10" t="s">
        <v>93</v>
      </c>
      <c r="T124" s="10" t="s">
        <v>112</v>
      </c>
      <c r="U124" s="11">
        <v>40725</v>
      </c>
      <c r="V124" s="11"/>
      <c r="W124" s="12" t="s">
        <v>90</v>
      </c>
      <c r="X124" s="13"/>
      <c r="Y124" s="14"/>
      <c r="Z124" s="13"/>
      <c r="AA124" s="14"/>
      <c r="AB124" s="13"/>
      <c r="AC124" s="14"/>
      <c r="AD124" s="13"/>
      <c r="AE124" s="14"/>
      <c r="AF124" s="13"/>
      <c r="AG124" s="14"/>
      <c r="AH124" s="13"/>
      <c r="AI124" s="14"/>
      <c r="AJ124" s="13"/>
      <c r="AK124" s="14"/>
      <c r="AL124" s="13"/>
      <c r="AM124" s="14"/>
      <c r="AN124" s="10" t="s">
        <v>90</v>
      </c>
      <c r="AO124" s="10" t="s">
        <v>90</v>
      </c>
    </row>
    <row r="125" spans="1:41" ht="30" x14ac:dyDescent="0.25">
      <c r="A125" s="10" t="s">
        <v>78</v>
      </c>
      <c r="B125" s="10" t="s">
        <v>79</v>
      </c>
      <c r="C125" s="11">
        <v>43152</v>
      </c>
      <c r="D125" s="10" t="s">
        <v>80</v>
      </c>
      <c r="E125" s="12" t="s">
        <v>81</v>
      </c>
      <c r="F125" s="10" t="s">
        <v>82</v>
      </c>
      <c r="G125" s="12" t="s">
        <v>83</v>
      </c>
      <c r="H125" s="10" t="s">
        <v>416</v>
      </c>
      <c r="I125" s="12" t="s">
        <v>417</v>
      </c>
      <c r="J125" s="12" t="s">
        <v>418</v>
      </c>
      <c r="K125" s="12" t="s">
        <v>419</v>
      </c>
      <c r="L125" s="10" t="s">
        <v>420</v>
      </c>
      <c r="M125" s="12" t="s">
        <v>417</v>
      </c>
      <c r="N125" s="10" t="s">
        <v>89</v>
      </c>
      <c r="O125" s="12" t="s">
        <v>90</v>
      </c>
      <c r="P125" s="12" t="s">
        <v>90</v>
      </c>
      <c r="Q125" s="12" t="s">
        <v>117</v>
      </c>
      <c r="R125" s="10" t="s">
        <v>118</v>
      </c>
      <c r="S125" s="10" t="s">
        <v>119</v>
      </c>
      <c r="T125" s="10" t="s">
        <v>94</v>
      </c>
      <c r="U125" s="11">
        <v>40725</v>
      </c>
      <c r="V125" s="11"/>
      <c r="W125" s="12" t="s">
        <v>90</v>
      </c>
      <c r="X125" s="13"/>
      <c r="Y125" s="14"/>
      <c r="Z125" s="13"/>
      <c r="AA125" s="14"/>
      <c r="AB125" s="13"/>
      <c r="AC125" s="14"/>
      <c r="AD125" s="13"/>
      <c r="AE125" s="14"/>
      <c r="AF125" s="13"/>
      <c r="AG125" s="14"/>
      <c r="AH125" s="13"/>
      <c r="AI125" s="14"/>
      <c r="AJ125" s="13"/>
      <c r="AK125" s="14"/>
      <c r="AL125" s="13"/>
      <c r="AM125" s="14"/>
      <c r="AN125" s="10" t="s">
        <v>90</v>
      </c>
      <c r="AO125" s="10" t="s">
        <v>90</v>
      </c>
    </row>
    <row r="126" spans="1:41" ht="45" x14ac:dyDescent="0.25">
      <c r="A126" s="10" t="s">
        <v>280</v>
      </c>
      <c r="B126" s="10" t="s">
        <v>79</v>
      </c>
      <c r="C126" s="11">
        <v>43698</v>
      </c>
      <c r="D126" s="10" t="s">
        <v>80</v>
      </c>
      <c r="E126" s="12" t="s">
        <v>81</v>
      </c>
      <c r="F126" s="10" t="s">
        <v>82</v>
      </c>
      <c r="G126" s="12" t="s">
        <v>83</v>
      </c>
      <c r="H126" s="10" t="s">
        <v>416</v>
      </c>
      <c r="I126" s="12" t="s">
        <v>417</v>
      </c>
      <c r="J126" s="12" t="s">
        <v>418</v>
      </c>
      <c r="K126" s="12" t="s">
        <v>419</v>
      </c>
      <c r="L126" s="10" t="s">
        <v>420</v>
      </c>
      <c r="M126" s="12" t="s">
        <v>417</v>
      </c>
      <c r="N126" s="10" t="s">
        <v>89</v>
      </c>
      <c r="O126" s="12" t="s">
        <v>90</v>
      </c>
      <c r="P126" s="12" t="s">
        <v>90</v>
      </c>
      <c r="Q126" s="12" t="s">
        <v>129</v>
      </c>
      <c r="R126" s="10" t="s">
        <v>130</v>
      </c>
      <c r="S126" s="10" t="s">
        <v>119</v>
      </c>
      <c r="T126" s="10" t="s">
        <v>94</v>
      </c>
      <c r="U126" s="11">
        <v>40725</v>
      </c>
      <c r="V126" s="11"/>
      <c r="W126" s="12" t="s">
        <v>90</v>
      </c>
      <c r="X126" s="13"/>
      <c r="Y126" s="14"/>
      <c r="Z126" s="13"/>
      <c r="AA126" s="14"/>
      <c r="AB126" s="13"/>
      <c r="AC126" s="14"/>
      <c r="AD126" s="13"/>
      <c r="AE126" s="14"/>
      <c r="AF126" s="13"/>
      <c r="AG126" s="14"/>
      <c r="AH126" s="13"/>
      <c r="AI126" s="14"/>
      <c r="AJ126" s="13"/>
      <c r="AK126" s="14"/>
      <c r="AL126" s="13"/>
      <c r="AM126" s="14"/>
      <c r="AN126" s="10" t="s">
        <v>90</v>
      </c>
      <c r="AO126" s="10" t="s">
        <v>90</v>
      </c>
    </row>
    <row r="127" spans="1:41" ht="60" x14ac:dyDescent="0.25">
      <c r="A127" s="10" t="s">
        <v>78</v>
      </c>
      <c r="B127" s="10" t="s">
        <v>79</v>
      </c>
      <c r="C127" s="11">
        <v>43152</v>
      </c>
      <c r="D127" s="10" t="s">
        <v>80</v>
      </c>
      <c r="E127" s="12" t="s">
        <v>81</v>
      </c>
      <c r="F127" s="10" t="s">
        <v>82</v>
      </c>
      <c r="G127" s="12" t="s">
        <v>83</v>
      </c>
      <c r="H127" s="10" t="s">
        <v>416</v>
      </c>
      <c r="I127" s="12" t="s">
        <v>417</v>
      </c>
      <c r="J127" s="12" t="s">
        <v>418</v>
      </c>
      <c r="K127" s="12" t="s">
        <v>419</v>
      </c>
      <c r="L127" s="10" t="s">
        <v>420</v>
      </c>
      <c r="M127" s="12" t="s">
        <v>417</v>
      </c>
      <c r="N127" s="10" t="s">
        <v>89</v>
      </c>
      <c r="O127" s="12" t="s">
        <v>90</v>
      </c>
      <c r="P127" s="12" t="s">
        <v>90</v>
      </c>
      <c r="Q127" s="12" t="s">
        <v>281</v>
      </c>
      <c r="R127" s="10" t="s">
        <v>282</v>
      </c>
      <c r="S127" s="10" t="s">
        <v>119</v>
      </c>
      <c r="T127" s="10" t="s">
        <v>94</v>
      </c>
      <c r="U127" s="11">
        <v>40725</v>
      </c>
      <c r="V127" s="11"/>
      <c r="W127" s="12" t="s">
        <v>90</v>
      </c>
      <c r="X127" s="13"/>
      <c r="Y127" s="14"/>
      <c r="Z127" s="13"/>
      <c r="AA127" s="14"/>
      <c r="AB127" s="13"/>
      <c r="AC127" s="14"/>
      <c r="AD127" s="13"/>
      <c r="AE127" s="14"/>
      <c r="AF127" s="13"/>
      <c r="AG127" s="14"/>
      <c r="AH127" s="13"/>
      <c r="AI127" s="14"/>
      <c r="AJ127" s="13"/>
      <c r="AK127" s="14"/>
      <c r="AL127" s="13"/>
      <c r="AM127" s="14"/>
      <c r="AN127" s="10" t="s">
        <v>90</v>
      </c>
      <c r="AO127" s="10" t="s">
        <v>90</v>
      </c>
    </row>
    <row r="128" spans="1:41" ht="45" x14ac:dyDescent="0.25">
      <c r="A128" s="10" t="s">
        <v>143</v>
      </c>
      <c r="B128" s="10" t="s">
        <v>79</v>
      </c>
      <c r="C128" s="11">
        <v>45257</v>
      </c>
      <c r="D128" s="10" t="s">
        <v>80</v>
      </c>
      <c r="E128" s="12" t="s">
        <v>81</v>
      </c>
      <c r="F128" s="10" t="s">
        <v>82</v>
      </c>
      <c r="G128" s="12" t="s">
        <v>83</v>
      </c>
      <c r="H128" s="10" t="s">
        <v>416</v>
      </c>
      <c r="I128" s="12" t="s">
        <v>417</v>
      </c>
      <c r="J128" s="12" t="s">
        <v>418</v>
      </c>
      <c r="K128" s="12" t="s">
        <v>419</v>
      </c>
      <c r="L128" s="10" t="s">
        <v>420</v>
      </c>
      <c r="M128" s="12" t="s">
        <v>417</v>
      </c>
      <c r="N128" s="10" t="s">
        <v>89</v>
      </c>
      <c r="O128" s="12" t="s">
        <v>90</v>
      </c>
      <c r="P128" s="12" t="s">
        <v>90</v>
      </c>
      <c r="Q128" s="12" t="s">
        <v>144</v>
      </c>
      <c r="R128" s="10" t="s">
        <v>145</v>
      </c>
      <c r="S128" s="10" t="s">
        <v>119</v>
      </c>
      <c r="T128" s="10" t="s">
        <v>94</v>
      </c>
      <c r="U128" s="11">
        <v>40725</v>
      </c>
      <c r="V128" s="11">
        <v>44545</v>
      </c>
      <c r="W128" s="12" t="s">
        <v>90</v>
      </c>
      <c r="X128" s="13"/>
      <c r="Y128" s="14"/>
      <c r="Z128" s="13"/>
      <c r="AA128" s="14"/>
      <c r="AB128" s="13"/>
      <c r="AC128" s="14"/>
      <c r="AD128" s="13"/>
      <c r="AE128" s="14"/>
      <c r="AF128" s="13"/>
      <c r="AG128" s="14"/>
      <c r="AH128" s="13"/>
      <c r="AI128" s="14"/>
      <c r="AJ128" s="13"/>
      <c r="AK128" s="14"/>
      <c r="AL128" s="13"/>
      <c r="AM128" s="14"/>
      <c r="AN128" s="10" t="s">
        <v>90</v>
      </c>
      <c r="AO128" s="10" t="s">
        <v>90</v>
      </c>
    </row>
    <row r="129" spans="1:41" ht="45" x14ac:dyDescent="0.25">
      <c r="A129" s="10" t="s">
        <v>78</v>
      </c>
      <c r="B129" s="10" t="s">
        <v>79</v>
      </c>
      <c r="C129" s="11">
        <v>43152</v>
      </c>
      <c r="D129" s="10" t="s">
        <v>80</v>
      </c>
      <c r="E129" s="12" t="s">
        <v>81</v>
      </c>
      <c r="F129" s="10" t="s">
        <v>82</v>
      </c>
      <c r="G129" s="12" t="s">
        <v>83</v>
      </c>
      <c r="H129" s="10" t="s">
        <v>416</v>
      </c>
      <c r="I129" s="12" t="s">
        <v>417</v>
      </c>
      <c r="J129" s="12" t="s">
        <v>418</v>
      </c>
      <c r="K129" s="12" t="s">
        <v>419</v>
      </c>
      <c r="L129" s="10" t="s">
        <v>420</v>
      </c>
      <c r="M129" s="12" t="s">
        <v>417</v>
      </c>
      <c r="N129" s="10" t="s">
        <v>89</v>
      </c>
      <c r="O129" s="12" t="s">
        <v>90</v>
      </c>
      <c r="P129" s="12" t="s">
        <v>90</v>
      </c>
      <c r="Q129" s="12" t="s">
        <v>158</v>
      </c>
      <c r="R129" s="10" t="s">
        <v>159</v>
      </c>
      <c r="S129" s="10" t="s">
        <v>119</v>
      </c>
      <c r="T129" s="10" t="s">
        <v>94</v>
      </c>
      <c r="U129" s="11">
        <v>40725</v>
      </c>
      <c r="V129" s="11"/>
      <c r="W129" s="12" t="s">
        <v>90</v>
      </c>
      <c r="X129" s="13"/>
      <c r="Y129" s="14"/>
      <c r="Z129" s="13"/>
      <c r="AA129" s="14"/>
      <c r="AB129" s="13"/>
      <c r="AC129" s="14"/>
      <c r="AD129" s="13"/>
      <c r="AE129" s="14"/>
      <c r="AF129" s="13"/>
      <c r="AG129" s="14"/>
      <c r="AH129" s="13"/>
      <c r="AI129" s="14"/>
      <c r="AJ129" s="13"/>
      <c r="AK129" s="14"/>
      <c r="AL129" s="13"/>
      <c r="AM129" s="14"/>
      <c r="AN129" s="10" t="s">
        <v>90</v>
      </c>
      <c r="AO129" s="10" t="s">
        <v>90</v>
      </c>
    </row>
    <row r="130" spans="1:41" ht="75" x14ac:dyDescent="0.25">
      <c r="A130" s="10" t="s">
        <v>143</v>
      </c>
      <c r="B130" s="10" t="s">
        <v>79</v>
      </c>
      <c r="C130" s="11">
        <v>45257</v>
      </c>
      <c r="D130" s="10" t="s">
        <v>80</v>
      </c>
      <c r="E130" s="12" t="s">
        <v>81</v>
      </c>
      <c r="F130" s="10" t="s">
        <v>82</v>
      </c>
      <c r="G130" s="12" t="s">
        <v>83</v>
      </c>
      <c r="H130" s="10" t="s">
        <v>416</v>
      </c>
      <c r="I130" s="12" t="s">
        <v>417</v>
      </c>
      <c r="J130" s="12" t="s">
        <v>418</v>
      </c>
      <c r="K130" s="12" t="s">
        <v>419</v>
      </c>
      <c r="L130" s="10" t="s">
        <v>420</v>
      </c>
      <c r="M130" s="12" t="s">
        <v>417</v>
      </c>
      <c r="N130" s="10" t="s">
        <v>89</v>
      </c>
      <c r="O130" s="12" t="s">
        <v>90</v>
      </c>
      <c r="P130" s="12" t="s">
        <v>90</v>
      </c>
      <c r="Q130" s="12" t="s">
        <v>165</v>
      </c>
      <c r="R130" s="10" t="s">
        <v>166</v>
      </c>
      <c r="S130" s="10" t="s">
        <v>119</v>
      </c>
      <c r="T130" s="10" t="s">
        <v>94</v>
      </c>
      <c r="U130" s="11">
        <v>44546</v>
      </c>
      <c r="V130" s="11"/>
      <c r="W130" s="12" t="s">
        <v>90</v>
      </c>
      <c r="X130" s="13"/>
      <c r="Y130" s="14"/>
      <c r="Z130" s="13"/>
      <c r="AA130" s="14"/>
      <c r="AB130" s="13"/>
      <c r="AC130" s="14"/>
      <c r="AD130" s="13"/>
      <c r="AE130" s="14"/>
      <c r="AF130" s="13"/>
      <c r="AG130" s="14"/>
      <c r="AH130" s="13"/>
      <c r="AI130" s="14"/>
      <c r="AJ130" s="13"/>
      <c r="AK130" s="14"/>
      <c r="AL130" s="13"/>
      <c r="AM130" s="14"/>
      <c r="AN130" s="10" t="s">
        <v>90</v>
      </c>
      <c r="AO130" s="10" t="s">
        <v>90</v>
      </c>
    </row>
    <row r="131" spans="1:41" ht="45" x14ac:dyDescent="0.25">
      <c r="A131" s="10" t="s">
        <v>143</v>
      </c>
      <c r="B131" s="10" t="s">
        <v>79</v>
      </c>
      <c r="C131" s="11">
        <v>45257</v>
      </c>
      <c r="D131" s="10" t="s">
        <v>80</v>
      </c>
      <c r="E131" s="12" t="s">
        <v>81</v>
      </c>
      <c r="F131" s="10" t="s">
        <v>82</v>
      </c>
      <c r="G131" s="12" t="s">
        <v>83</v>
      </c>
      <c r="H131" s="10" t="s">
        <v>416</v>
      </c>
      <c r="I131" s="12" t="s">
        <v>417</v>
      </c>
      <c r="J131" s="12" t="s">
        <v>418</v>
      </c>
      <c r="K131" s="12" t="s">
        <v>419</v>
      </c>
      <c r="L131" s="10" t="s">
        <v>420</v>
      </c>
      <c r="M131" s="12" t="s">
        <v>417</v>
      </c>
      <c r="N131" s="10" t="s">
        <v>89</v>
      </c>
      <c r="O131" s="12" t="s">
        <v>90</v>
      </c>
      <c r="P131" s="12" t="s">
        <v>90</v>
      </c>
      <c r="Q131" s="12" t="s">
        <v>325</v>
      </c>
      <c r="R131" s="10" t="s">
        <v>326</v>
      </c>
      <c r="S131" s="10" t="s">
        <v>119</v>
      </c>
      <c r="T131" s="10" t="s">
        <v>94</v>
      </c>
      <c r="U131" s="11">
        <v>44546</v>
      </c>
      <c r="V131" s="11"/>
      <c r="W131" s="12" t="s">
        <v>90</v>
      </c>
      <c r="X131" s="13"/>
      <c r="Y131" s="14"/>
      <c r="Z131" s="13"/>
      <c r="AA131" s="14"/>
      <c r="AB131" s="13"/>
      <c r="AC131" s="14"/>
      <c r="AD131" s="13"/>
      <c r="AE131" s="14"/>
      <c r="AF131" s="13"/>
      <c r="AG131" s="14"/>
      <c r="AH131" s="13"/>
      <c r="AI131" s="14"/>
      <c r="AJ131" s="13"/>
      <c r="AK131" s="14"/>
      <c r="AL131" s="13"/>
      <c r="AM131" s="14"/>
      <c r="AN131" s="10" t="s">
        <v>90</v>
      </c>
      <c r="AO131" s="10" t="s">
        <v>90</v>
      </c>
    </row>
    <row r="132" spans="1:41" ht="90" x14ac:dyDescent="0.25">
      <c r="A132" s="10" t="s">
        <v>108</v>
      </c>
      <c r="B132" s="10" t="s">
        <v>109</v>
      </c>
      <c r="C132" s="11">
        <v>43152</v>
      </c>
      <c r="D132" s="10" t="s">
        <v>80</v>
      </c>
      <c r="E132" s="12" t="s">
        <v>81</v>
      </c>
      <c r="F132" s="10" t="s">
        <v>82</v>
      </c>
      <c r="G132" s="12" t="s">
        <v>83</v>
      </c>
      <c r="H132" s="10" t="s">
        <v>431</v>
      </c>
      <c r="I132" s="12" t="s">
        <v>432</v>
      </c>
      <c r="J132" s="12" t="s">
        <v>433</v>
      </c>
      <c r="K132" s="12" t="s">
        <v>434</v>
      </c>
      <c r="L132" s="10" t="s">
        <v>435</v>
      </c>
      <c r="M132" s="12" t="s">
        <v>432</v>
      </c>
      <c r="N132" s="10" t="s">
        <v>89</v>
      </c>
      <c r="O132" s="12" t="s">
        <v>90</v>
      </c>
      <c r="P132" s="12" t="s">
        <v>90</v>
      </c>
      <c r="Q132" s="12" t="s">
        <v>91</v>
      </c>
      <c r="R132" s="10" t="s">
        <v>92</v>
      </c>
      <c r="S132" s="10" t="s">
        <v>93</v>
      </c>
      <c r="T132" s="10" t="s">
        <v>112</v>
      </c>
      <c r="U132" s="11">
        <v>40725</v>
      </c>
      <c r="V132" s="11"/>
      <c r="W132" s="12" t="s">
        <v>90</v>
      </c>
      <c r="X132" s="13"/>
      <c r="Y132" s="14"/>
      <c r="Z132" s="13"/>
      <c r="AA132" s="14"/>
      <c r="AB132" s="13"/>
      <c r="AC132" s="14"/>
      <c r="AD132" s="13"/>
      <c r="AE132" s="14"/>
      <c r="AF132" s="13"/>
      <c r="AG132" s="14"/>
      <c r="AH132" s="13"/>
      <c r="AI132" s="14"/>
      <c r="AJ132" s="13"/>
      <c r="AK132" s="14"/>
      <c r="AL132" s="13"/>
      <c r="AM132" s="14"/>
      <c r="AN132" s="10" t="s">
        <v>90</v>
      </c>
      <c r="AO132" s="10" t="s">
        <v>90</v>
      </c>
    </row>
    <row r="133" spans="1:41" ht="90" x14ac:dyDescent="0.25">
      <c r="A133" s="10" t="s">
        <v>108</v>
      </c>
      <c r="B133" s="10" t="s">
        <v>109</v>
      </c>
      <c r="C133" s="11">
        <v>43152</v>
      </c>
      <c r="D133" s="10" t="s">
        <v>80</v>
      </c>
      <c r="E133" s="12" t="s">
        <v>81</v>
      </c>
      <c r="F133" s="10" t="s">
        <v>82</v>
      </c>
      <c r="G133" s="12" t="s">
        <v>83</v>
      </c>
      <c r="H133" s="10" t="s">
        <v>431</v>
      </c>
      <c r="I133" s="12" t="s">
        <v>432</v>
      </c>
      <c r="J133" s="12" t="s">
        <v>433</v>
      </c>
      <c r="K133" s="12" t="s">
        <v>434</v>
      </c>
      <c r="L133" s="10" t="s">
        <v>435</v>
      </c>
      <c r="M133" s="12" t="s">
        <v>432</v>
      </c>
      <c r="N133" s="10" t="s">
        <v>89</v>
      </c>
      <c r="O133" s="12" t="s">
        <v>90</v>
      </c>
      <c r="P133" s="12" t="s">
        <v>90</v>
      </c>
      <c r="Q133" s="12" t="s">
        <v>110</v>
      </c>
      <c r="R133" s="10" t="s">
        <v>111</v>
      </c>
      <c r="S133" s="10" t="s">
        <v>93</v>
      </c>
      <c r="T133" s="10" t="s">
        <v>112</v>
      </c>
      <c r="U133" s="11">
        <v>40725</v>
      </c>
      <c r="V133" s="11"/>
      <c r="W133" s="12" t="s">
        <v>90</v>
      </c>
      <c r="X133" s="13"/>
      <c r="Y133" s="14"/>
      <c r="Z133" s="13"/>
      <c r="AA133" s="14"/>
      <c r="AB133" s="13"/>
      <c r="AC133" s="14"/>
      <c r="AD133" s="13"/>
      <c r="AE133" s="14"/>
      <c r="AF133" s="13"/>
      <c r="AG133" s="14"/>
      <c r="AH133" s="13"/>
      <c r="AI133" s="14"/>
      <c r="AJ133" s="13"/>
      <c r="AK133" s="14"/>
      <c r="AL133" s="13"/>
      <c r="AM133" s="14"/>
      <c r="AN133" s="10" t="s">
        <v>90</v>
      </c>
      <c r="AO133" s="10" t="s">
        <v>90</v>
      </c>
    </row>
    <row r="134" spans="1:41" ht="90" x14ac:dyDescent="0.25">
      <c r="A134" s="10" t="s">
        <v>108</v>
      </c>
      <c r="B134" s="10" t="s">
        <v>109</v>
      </c>
      <c r="C134" s="11">
        <v>43152</v>
      </c>
      <c r="D134" s="10" t="s">
        <v>80</v>
      </c>
      <c r="E134" s="12" t="s">
        <v>81</v>
      </c>
      <c r="F134" s="10" t="s">
        <v>82</v>
      </c>
      <c r="G134" s="12" t="s">
        <v>83</v>
      </c>
      <c r="H134" s="10" t="s">
        <v>431</v>
      </c>
      <c r="I134" s="12" t="s">
        <v>432</v>
      </c>
      <c r="J134" s="12" t="s">
        <v>433</v>
      </c>
      <c r="K134" s="12" t="s">
        <v>434</v>
      </c>
      <c r="L134" s="10" t="s">
        <v>435</v>
      </c>
      <c r="M134" s="12" t="s">
        <v>432</v>
      </c>
      <c r="N134" s="10" t="s">
        <v>89</v>
      </c>
      <c r="O134" s="12" t="s">
        <v>90</v>
      </c>
      <c r="P134" s="12" t="s">
        <v>90</v>
      </c>
      <c r="Q134" s="12" t="s">
        <v>113</v>
      </c>
      <c r="R134" s="10" t="s">
        <v>114</v>
      </c>
      <c r="S134" s="10" t="s">
        <v>93</v>
      </c>
      <c r="T134" s="10" t="s">
        <v>112</v>
      </c>
      <c r="U134" s="11">
        <v>40725</v>
      </c>
      <c r="V134" s="11"/>
      <c r="W134" s="12" t="s">
        <v>90</v>
      </c>
      <c r="X134" s="13"/>
      <c r="Y134" s="14"/>
      <c r="Z134" s="13"/>
      <c r="AA134" s="14"/>
      <c r="AB134" s="13"/>
      <c r="AC134" s="14"/>
      <c r="AD134" s="13"/>
      <c r="AE134" s="14"/>
      <c r="AF134" s="13"/>
      <c r="AG134" s="14"/>
      <c r="AH134" s="13"/>
      <c r="AI134" s="14"/>
      <c r="AJ134" s="13"/>
      <c r="AK134" s="14"/>
      <c r="AL134" s="13"/>
      <c r="AM134" s="14"/>
      <c r="AN134" s="10" t="s">
        <v>90</v>
      </c>
      <c r="AO134" s="10" t="s">
        <v>90</v>
      </c>
    </row>
    <row r="135" spans="1:41" ht="90" x14ac:dyDescent="0.25">
      <c r="A135" s="10" t="s">
        <v>108</v>
      </c>
      <c r="B135" s="10" t="s">
        <v>109</v>
      </c>
      <c r="C135" s="11">
        <v>43189</v>
      </c>
      <c r="D135" s="10" t="s">
        <v>80</v>
      </c>
      <c r="E135" s="12" t="s">
        <v>81</v>
      </c>
      <c r="F135" s="10" t="s">
        <v>82</v>
      </c>
      <c r="G135" s="12" t="s">
        <v>83</v>
      </c>
      <c r="H135" s="10" t="s">
        <v>431</v>
      </c>
      <c r="I135" s="12" t="s">
        <v>432</v>
      </c>
      <c r="J135" s="12" t="s">
        <v>433</v>
      </c>
      <c r="K135" s="12" t="s">
        <v>434</v>
      </c>
      <c r="L135" s="10" t="s">
        <v>435</v>
      </c>
      <c r="M135" s="12" t="s">
        <v>432</v>
      </c>
      <c r="N135" s="10" t="s">
        <v>89</v>
      </c>
      <c r="O135" s="12" t="s">
        <v>90</v>
      </c>
      <c r="P135" s="12" t="s">
        <v>90</v>
      </c>
      <c r="Q135" s="12" t="s">
        <v>115</v>
      </c>
      <c r="R135" s="10" t="s">
        <v>116</v>
      </c>
      <c r="S135" s="10" t="s">
        <v>93</v>
      </c>
      <c r="T135" s="10" t="s">
        <v>112</v>
      </c>
      <c r="U135" s="11">
        <v>40725</v>
      </c>
      <c r="V135" s="11"/>
      <c r="W135" s="12" t="s">
        <v>90</v>
      </c>
      <c r="X135" s="13"/>
      <c r="Y135" s="14"/>
      <c r="Z135" s="13"/>
      <c r="AA135" s="14"/>
      <c r="AB135" s="13"/>
      <c r="AC135" s="14"/>
      <c r="AD135" s="13"/>
      <c r="AE135" s="14"/>
      <c r="AF135" s="13"/>
      <c r="AG135" s="14"/>
      <c r="AH135" s="13"/>
      <c r="AI135" s="14"/>
      <c r="AJ135" s="13"/>
      <c r="AK135" s="14"/>
      <c r="AL135" s="13"/>
      <c r="AM135" s="14"/>
      <c r="AN135" s="10" t="s">
        <v>90</v>
      </c>
      <c r="AO135" s="10" t="s">
        <v>90</v>
      </c>
    </row>
    <row r="136" spans="1:41" ht="90" x14ac:dyDescent="0.25">
      <c r="A136" s="10" t="s">
        <v>78</v>
      </c>
      <c r="B136" s="10" t="s">
        <v>79</v>
      </c>
      <c r="C136" s="11">
        <v>43504</v>
      </c>
      <c r="D136" s="10" t="s">
        <v>80</v>
      </c>
      <c r="E136" s="12" t="s">
        <v>81</v>
      </c>
      <c r="F136" s="10" t="s">
        <v>82</v>
      </c>
      <c r="G136" s="12" t="s">
        <v>83</v>
      </c>
      <c r="H136" s="10" t="s">
        <v>431</v>
      </c>
      <c r="I136" s="12" t="s">
        <v>432</v>
      </c>
      <c r="J136" s="12" t="s">
        <v>433</v>
      </c>
      <c r="K136" s="12" t="s">
        <v>434</v>
      </c>
      <c r="L136" s="10" t="s">
        <v>435</v>
      </c>
      <c r="M136" s="12" t="s">
        <v>432</v>
      </c>
      <c r="N136" s="10" t="s">
        <v>89</v>
      </c>
      <c r="O136" s="12" t="s">
        <v>90</v>
      </c>
      <c r="P136" s="12" t="s">
        <v>90</v>
      </c>
      <c r="Q136" s="12" t="s">
        <v>436</v>
      </c>
      <c r="R136" s="10" t="s">
        <v>437</v>
      </c>
      <c r="S136" s="10" t="s">
        <v>119</v>
      </c>
      <c r="T136" s="10" t="s">
        <v>94</v>
      </c>
      <c r="U136" s="11">
        <v>40725</v>
      </c>
      <c r="V136" s="11">
        <v>43100</v>
      </c>
      <c r="W136" s="12" t="s">
        <v>90</v>
      </c>
      <c r="X136" s="13"/>
      <c r="Y136" s="14"/>
      <c r="Z136" s="13"/>
      <c r="AA136" s="14"/>
      <c r="AB136" s="13"/>
      <c r="AC136" s="14"/>
      <c r="AD136" s="13"/>
      <c r="AE136" s="14"/>
      <c r="AF136" s="13"/>
      <c r="AG136" s="14"/>
      <c r="AH136" s="13"/>
      <c r="AI136" s="14"/>
      <c r="AJ136" s="13"/>
      <c r="AK136" s="14"/>
      <c r="AL136" s="13"/>
      <c r="AM136" s="14"/>
      <c r="AN136" s="10" t="s">
        <v>90</v>
      </c>
      <c r="AO136" s="10" t="s">
        <v>90</v>
      </c>
    </row>
    <row r="137" spans="1:41" ht="90" x14ac:dyDescent="0.25">
      <c r="A137" s="10" t="s">
        <v>143</v>
      </c>
      <c r="B137" s="10" t="s">
        <v>79</v>
      </c>
      <c r="C137" s="11">
        <v>45217</v>
      </c>
      <c r="D137" s="10" t="s">
        <v>80</v>
      </c>
      <c r="E137" s="12" t="s">
        <v>81</v>
      </c>
      <c r="F137" s="10" t="s">
        <v>82</v>
      </c>
      <c r="G137" s="12" t="s">
        <v>83</v>
      </c>
      <c r="H137" s="10" t="s">
        <v>431</v>
      </c>
      <c r="I137" s="12" t="s">
        <v>432</v>
      </c>
      <c r="J137" s="12" t="s">
        <v>433</v>
      </c>
      <c r="K137" s="12" t="s">
        <v>434</v>
      </c>
      <c r="L137" s="10" t="s">
        <v>435</v>
      </c>
      <c r="M137" s="12" t="s">
        <v>432</v>
      </c>
      <c r="N137" s="10" t="s">
        <v>89</v>
      </c>
      <c r="O137" s="12" t="s">
        <v>90</v>
      </c>
      <c r="P137" s="12" t="s">
        <v>90</v>
      </c>
      <c r="Q137" s="12" t="s">
        <v>436</v>
      </c>
      <c r="R137" s="10" t="s">
        <v>437</v>
      </c>
      <c r="S137" s="10" t="s">
        <v>119</v>
      </c>
      <c r="T137" s="10" t="s">
        <v>94</v>
      </c>
      <c r="U137" s="11">
        <v>43101</v>
      </c>
      <c r="V137" s="11">
        <v>43101</v>
      </c>
      <c r="W137" s="12" t="s">
        <v>90</v>
      </c>
      <c r="X137" s="13"/>
      <c r="Y137" s="14"/>
      <c r="Z137" s="13"/>
      <c r="AA137" s="14"/>
      <c r="AB137" s="13"/>
      <c r="AC137" s="14"/>
      <c r="AD137" s="13"/>
      <c r="AE137" s="14"/>
      <c r="AF137" s="13"/>
      <c r="AG137" s="14"/>
      <c r="AH137" s="13"/>
      <c r="AI137" s="14"/>
      <c r="AJ137" s="13"/>
      <c r="AK137" s="14"/>
      <c r="AL137" s="13"/>
      <c r="AM137" s="14"/>
      <c r="AN137" s="10" t="s">
        <v>90</v>
      </c>
      <c r="AO137" s="10" t="s">
        <v>90</v>
      </c>
    </row>
    <row r="138" spans="1:41" ht="90" x14ac:dyDescent="0.25">
      <c r="A138" s="10" t="s">
        <v>143</v>
      </c>
      <c r="B138" s="10" t="s">
        <v>79</v>
      </c>
      <c r="C138" s="11">
        <v>45217</v>
      </c>
      <c r="D138" s="10" t="s">
        <v>80</v>
      </c>
      <c r="E138" s="12" t="s">
        <v>81</v>
      </c>
      <c r="F138" s="10" t="s">
        <v>82</v>
      </c>
      <c r="G138" s="12" t="s">
        <v>83</v>
      </c>
      <c r="H138" s="10" t="s">
        <v>431</v>
      </c>
      <c r="I138" s="12" t="s">
        <v>432</v>
      </c>
      <c r="J138" s="12" t="s">
        <v>433</v>
      </c>
      <c r="K138" s="12" t="s">
        <v>434</v>
      </c>
      <c r="L138" s="10" t="s">
        <v>435</v>
      </c>
      <c r="M138" s="12" t="s">
        <v>432</v>
      </c>
      <c r="N138" s="10" t="s">
        <v>89</v>
      </c>
      <c r="O138" s="12" t="s">
        <v>90</v>
      </c>
      <c r="P138" s="12" t="s">
        <v>90</v>
      </c>
      <c r="Q138" s="12" t="s">
        <v>456</v>
      </c>
      <c r="R138" s="10" t="s">
        <v>457</v>
      </c>
      <c r="S138" s="10" t="s">
        <v>119</v>
      </c>
      <c r="T138" s="10" t="s">
        <v>94</v>
      </c>
      <c r="U138" s="11">
        <v>40725</v>
      </c>
      <c r="V138" s="11"/>
      <c r="W138" s="12" t="s">
        <v>90</v>
      </c>
      <c r="X138" s="13"/>
      <c r="Y138" s="14"/>
      <c r="Z138" s="13"/>
      <c r="AA138" s="14"/>
      <c r="AB138" s="13"/>
      <c r="AC138" s="14"/>
      <c r="AD138" s="13"/>
      <c r="AE138" s="14"/>
      <c r="AF138" s="13"/>
      <c r="AG138" s="14"/>
      <c r="AH138" s="13"/>
      <c r="AI138" s="14"/>
      <c r="AJ138" s="13"/>
      <c r="AK138" s="14"/>
      <c r="AL138" s="13"/>
      <c r="AM138" s="14"/>
      <c r="AN138" s="10" t="s">
        <v>90</v>
      </c>
      <c r="AO138" s="10" t="s">
        <v>90</v>
      </c>
    </row>
    <row r="139" spans="1:41" ht="90" x14ac:dyDescent="0.25">
      <c r="A139" s="10" t="s">
        <v>78</v>
      </c>
      <c r="B139" s="10" t="s">
        <v>79</v>
      </c>
      <c r="C139" s="11">
        <v>43504</v>
      </c>
      <c r="D139" s="10" t="s">
        <v>80</v>
      </c>
      <c r="E139" s="12" t="s">
        <v>81</v>
      </c>
      <c r="F139" s="10" t="s">
        <v>82</v>
      </c>
      <c r="G139" s="12" t="s">
        <v>83</v>
      </c>
      <c r="H139" s="10" t="s">
        <v>431</v>
      </c>
      <c r="I139" s="12" t="s">
        <v>432</v>
      </c>
      <c r="J139" s="12" t="s">
        <v>433</v>
      </c>
      <c r="K139" s="12" t="s">
        <v>434</v>
      </c>
      <c r="L139" s="10" t="s">
        <v>435</v>
      </c>
      <c r="M139" s="12" t="s">
        <v>432</v>
      </c>
      <c r="N139" s="10" t="s">
        <v>89</v>
      </c>
      <c r="O139" s="12" t="s">
        <v>90</v>
      </c>
      <c r="P139" s="12" t="s">
        <v>90</v>
      </c>
      <c r="Q139" s="12" t="s">
        <v>233</v>
      </c>
      <c r="R139" s="10" t="s">
        <v>234</v>
      </c>
      <c r="S139" s="10" t="s">
        <v>119</v>
      </c>
      <c r="T139" s="10" t="s">
        <v>94</v>
      </c>
      <c r="U139" s="11">
        <v>40725</v>
      </c>
      <c r="V139" s="11">
        <v>43100</v>
      </c>
      <c r="W139" s="12" t="s">
        <v>90</v>
      </c>
      <c r="X139" s="13"/>
      <c r="Y139" s="14"/>
      <c r="Z139" s="13"/>
      <c r="AA139" s="14"/>
      <c r="AB139" s="13"/>
      <c r="AC139" s="14"/>
      <c r="AD139" s="13"/>
      <c r="AE139" s="14"/>
      <c r="AF139" s="13"/>
      <c r="AG139" s="14"/>
      <c r="AH139" s="13"/>
      <c r="AI139" s="14"/>
      <c r="AJ139" s="13"/>
      <c r="AK139" s="14"/>
      <c r="AL139" s="13"/>
      <c r="AM139" s="14"/>
      <c r="AN139" s="10" t="s">
        <v>90</v>
      </c>
      <c r="AO139" s="10" t="s">
        <v>90</v>
      </c>
    </row>
    <row r="140" spans="1:41" ht="90" x14ac:dyDescent="0.25">
      <c r="A140" s="10" t="s">
        <v>143</v>
      </c>
      <c r="B140" s="10" t="s">
        <v>79</v>
      </c>
      <c r="C140" s="11">
        <v>45225</v>
      </c>
      <c r="D140" s="10" t="s">
        <v>80</v>
      </c>
      <c r="E140" s="12" t="s">
        <v>81</v>
      </c>
      <c r="F140" s="10" t="s">
        <v>82</v>
      </c>
      <c r="G140" s="12" t="s">
        <v>83</v>
      </c>
      <c r="H140" s="10" t="s">
        <v>431</v>
      </c>
      <c r="I140" s="12" t="s">
        <v>432</v>
      </c>
      <c r="J140" s="12" t="s">
        <v>433</v>
      </c>
      <c r="K140" s="12" t="s">
        <v>434</v>
      </c>
      <c r="L140" s="10" t="s">
        <v>435</v>
      </c>
      <c r="M140" s="12" t="s">
        <v>432</v>
      </c>
      <c r="N140" s="10" t="s">
        <v>89</v>
      </c>
      <c r="O140" s="12" t="s">
        <v>90</v>
      </c>
      <c r="P140" s="12" t="s">
        <v>90</v>
      </c>
      <c r="Q140" s="12" t="s">
        <v>233</v>
      </c>
      <c r="R140" s="10" t="s">
        <v>234</v>
      </c>
      <c r="S140" s="10" t="s">
        <v>119</v>
      </c>
      <c r="T140" s="10" t="s">
        <v>94</v>
      </c>
      <c r="U140" s="11">
        <v>43101</v>
      </c>
      <c r="V140" s="11"/>
      <c r="W140" s="12" t="s">
        <v>90</v>
      </c>
      <c r="X140" s="13"/>
      <c r="Y140" s="14"/>
      <c r="Z140" s="13"/>
      <c r="AA140" s="14"/>
      <c r="AB140" s="13"/>
      <c r="AC140" s="14"/>
      <c r="AD140" s="13"/>
      <c r="AE140" s="14"/>
      <c r="AF140" s="13"/>
      <c r="AG140" s="14"/>
      <c r="AH140" s="13"/>
      <c r="AI140" s="14"/>
      <c r="AJ140" s="13"/>
      <c r="AK140" s="14"/>
      <c r="AL140" s="13"/>
      <c r="AM140" s="14"/>
      <c r="AN140" s="10" t="s">
        <v>90</v>
      </c>
      <c r="AO140" s="10" t="s">
        <v>90</v>
      </c>
    </row>
    <row r="141" spans="1:41" ht="90" x14ac:dyDescent="0.25">
      <c r="A141" s="10" t="s">
        <v>143</v>
      </c>
      <c r="B141" s="10" t="s">
        <v>79</v>
      </c>
      <c r="C141" s="11">
        <v>45217</v>
      </c>
      <c r="D141" s="10" t="s">
        <v>80</v>
      </c>
      <c r="E141" s="12" t="s">
        <v>81</v>
      </c>
      <c r="F141" s="10" t="s">
        <v>82</v>
      </c>
      <c r="G141" s="12" t="s">
        <v>83</v>
      </c>
      <c r="H141" s="10" t="s">
        <v>431</v>
      </c>
      <c r="I141" s="12" t="s">
        <v>432</v>
      </c>
      <c r="J141" s="12" t="s">
        <v>433</v>
      </c>
      <c r="K141" s="12" t="s">
        <v>434</v>
      </c>
      <c r="L141" s="10" t="s">
        <v>435</v>
      </c>
      <c r="M141" s="12" t="s">
        <v>432</v>
      </c>
      <c r="N141" s="10" t="s">
        <v>89</v>
      </c>
      <c r="O141" s="12" t="s">
        <v>90</v>
      </c>
      <c r="P141" s="12" t="s">
        <v>90</v>
      </c>
      <c r="Q141" s="12" t="s">
        <v>486</v>
      </c>
      <c r="R141" s="10" t="s">
        <v>487</v>
      </c>
      <c r="S141" s="10" t="s">
        <v>119</v>
      </c>
      <c r="T141" s="10" t="s">
        <v>94</v>
      </c>
      <c r="U141" s="11">
        <v>43101</v>
      </c>
      <c r="V141" s="11"/>
      <c r="W141" s="12" t="s">
        <v>90</v>
      </c>
      <c r="X141" s="13"/>
      <c r="Y141" s="14"/>
      <c r="Z141" s="13"/>
      <c r="AA141" s="14"/>
      <c r="AB141" s="13"/>
      <c r="AC141" s="14"/>
      <c r="AD141" s="13"/>
      <c r="AE141" s="14"/>
      <c r="AF141" s="13"/>
      <c r="AG141" s="14"/>
      <c r="AH141" s="13"/>
      <c r="AI141" s="14"/>
      <c r="AJ141" s="13"/>
      <c r="AK141" s="14"/>
      <c r="AL141" s="13"/>
      <c r="AM141" s="14"/>
      <c r="AN141" s="10" t="s">
        <v>90</v>
      </c>
      <c r="AO141" s="10" t="s">
        <v>90</v>
      </c>
    </row>
    <row r="142" spans="1:41" ht="90" x14ac:dyDescent="0.25">
      <c r="A142" s="10" t="s">
        <v>143</v>
      </c>
      <c r="B142" s="10" t="s">
        <v>109</v>
      </c>
      <c r="C142" s="11">
        <v>45216</v>
      </c>
      <c r="D142" s="10" t="s">
        <v>80</v>
      </c>
      <c r="E142" s="12" t="s">
        <v>81</v>
      </c>
      <c r="F142" s="10" t="s">
        <v>82</v>
      </c>
      <c r="G142" s="12" t="s">
        <v>83</v>
      </c>
      <c r="H142" s="10" t="s">
        <v>431</v>
      </c>
      <c r="I142" s="12" t="s">
        <v>432</v>
      </c>
      <c r="J142" s="12" t="s">
        <v>433</v>
      </c>
      <c r="K142" s="12" t="s">
        <v>434</v>
      </c>
      <c r="L142" s="10" t="s">
        <v>435</v>
      </c>
      <c r="M142" s="12" t="s">
        <v>432</v>
      </c>
      <c r="N142" s="10" t="s">
        <v>89</v>
      </c>
      <c r="O142" s="12" t="s">
        <v>90</v>
      </c>
      <c r="P142" s="12" t="s">
        <v>90</v>
      </c>
      <c r="Q142" s="12" t="s">
        <v>489</v>
      </c>
      <c r="R142" s="10" t="s">
        <v>490</v>
      </c>
      <c r="S142" s="10" t="s">
        <v>119</v>
      </c>
      <c r="T142" s="10" t="s">
        <v>94</v>
      </c>
      <c r="U142" s="11">
        <v>43101</v>
      </c>
      <c r="V142" s="11"/>
      <c r="W142" s="12" t="s">
        <v>90</v>
      </c>
      <c r="X142" s="13"/>
      <c r="Y142" s="14"/>
      <c r="Z142" s="13"/>
      <c r="AA142" s="14"/>
      <c r="AB142" s="13"/>
      <c r="AC142" s="14"/>
      <c r="AD142" s="13"/>
      <c r="AE142" s="14"/>
      <c r="AF142" s="13"/>
      <c r="AG142" s="14"/>
      <c r="AH142" s="13"/>
      <c r="AI142" s="14"/>
      <c r="AJ142" s="13"/>
      <c r="AK142" s="14"/>
      <c r="AL142" s="13"/>
      <c r="AM142" s="14"/>
      <c r="AN142" s="10" t="s">
        <v>90</v>
      </c>
      <c r="AO142" s="10" t="s">
        <v>90</v>
      </c>
    </row>
    <row r="143" spans="1:41" ht="90" x14ac:dyDescent="0.25">
      <c r="A143" s="10" t="s">
        <v>108</v>
      </c>
      <c r="B143" s="10" t="s">
        <v>109</v>
      </c>
      <c r="C143" s="11">
        <v>43152</v>
      </c>
      <c r="D143" s="10" t="s">
        <v>80</v>
      </c>
      <c r="E143" s="12" t="s">
        <v>81</v>
      </c>
      <c r="F143" s="10" t="s">
        <v>82</v>
      </c>
      <c r="G143" s="12" t="s">
        <v>83</v>
      </c>
      <c r="H143" s="10" t="s">
        <v>495</v>
      </c>
      <c r="I143" s="12" t="s">
        <v>496</v>
      </c>
      <c r="J143" s="12" t="s">
        <v>497</v>
      </c>
      <c r="K143" s="12" t="s">
        <v>498</v>
      </c>
      <c r="L143" s="10" t="s">
        <v>499</v>
      </c>
      <c r="M143" s="12" t="s">
        <v>496</v>
      </c>
      <c r="N143" s="10" t="s">
        <v>89</v>
      </c>
      <c r="O143" s="12" t="s">
        <v>90</v>
      </c>
      <c r="P143" s="12" t="s">
        <v>90</v>
      </c>
      <c r="Q143" s="12" t="s">
        <v>91</v>
      </c>
      <c r="R143" s="10" t="s">
        <v>92</v>
      </c>
      <c r="S143" s="10" t="s">
        <v>93</v>
      </c>
      <c r="T143" s="10" t="s">
        <v>112</v>
      </c>
      <c r="U143" s="11">
        <v>40725</v>
      </c>
      <c r="V143" s="11"/>
      <c r="W143" s="12" t="s">
        <v>90</v>
      </c>
      <c r="X143" s="13"/>
      <c r="Y143" s="14"/>
      <c r="Z143" s="13"/>
      <c r="AA143" s="14"/>
      <c r="AB143" s="13"/>
      <c r="AC143" s="14"/>
      <c r="AD143" s="13"/>
      <c r="AE143" s="14"/>
      <c r="AF143" s="13"/>
      <c r="AG143" s="14"/>
      <c r="AH143" s="13"/>
      <c r="AI143" s="14"/>
      <c r="AJ143" s="13"/>
      <c r="AK143" s="14"/>
      <c r="AL143" s="13"/>
      <c r="AM143" s="14"/>
      <c r="AN143" s="10" t="s">
        <v>90</v>
      </c>
      <c r="AO143" s="10" t="s">
        <v>90</v>
      </c>
    </row>
    <row r="144" spans="1:41" ht="90" x14ac:dyDescent="0.25">
      <c r="A144" s="10" t="s">
        <v>108</v>
      </c>
      <c r="B144" s="10" t="s">
        <v>109</v>
      </c>
      <c r="C144" s="11">
        <v>43152</v>
      </c>
      <c r="D144" s="10" t="s">
        <v>80</v>
      </c>
      <c r="E144" s="12" t="s">
        <v>81</v>
      </c>
      <c r="F144" s="10" t="s">
        <v>82</v>
      </c>
      <c r="G144" s="12" t="s">
        <v>83</v>
      </c>
      <c r="H144" s="10" t="s">
        <v>495</v>
      </c>
      <c r="I144" s="12" t="s">
        <v>496</v>
      </c>
      <c r="J144" s="12" t="s">
        <v>497</v>
      </c>
      <c r="K144" s="12" t="s">
        <v>498</v>
      </c>
      <c r="L144" s="10" t="s">
        <v>499</v>
      </c>
      <c r="M144" s="12" t="s">
        <v>496</v>
      </c>
      <c r="N144" s="10" t="s">
        <v>89</v>
      </c>
      <c r="O144" s="12" t="s">
        <v>90</v>
      </c>
      <c r="P144" s="12" t="s">
        <v>90</v>
      </c>
      <c r="Q144" s="12" t="s">
        <v>110</v>
      </c>
      <c r="R144" s="10" t="s">
        <v>111</v>
      </c>
      <c r="S144" s="10" t="s">
        <v>93</v>
      </c>
      <c r="T144" s="10" t="s">
        <v>112</v>
      </c>
      <c r="U144" s="11">
        <v>40725</v>
      </c>
      <c r="V144" s="11"/>
      <c r="W144" s="12" t="s">
        <v>90</v>
      </c>
      <c r="X144" s="13"/>
      <c r="Y144" s="14"/>
      <c r="Z144" s="13"/>
      <c r="AA144" s="14"/>
      <c r="AB144" s="13"/>
      <c r="AC144" s="14"/>
      <c r="AD144" s="13"/>
      <c r="AE144" s="14"/>
      <c r="AF144" s="13"/>
      <c r="AG144" s="14"/>
      <c r="AH144" s="13"/>
      <c r="AI144" s="14"/>
      <c r="AJ144" s="13"/>
      <c r="AK144" s="14"/>
      <c r="AL144" s="13"/>
      <c r="AM144" s="14"/>
      <c r="AN144" s="10" t="s">
        <v>90</v>
      </c>
      <c r="AO144" s="10" t="s">
        <v>90</v>
      </c>
    </row>
    <row r="145" spans="1:41" ht="90" x14ac:dyDescent="0.25">
      <c r="A145" s="10" t="s">
        <v>108</v>
      </c>
      <c r="B145" s="10" t="s">
        <v>109</v>
      </c>
      <c r="C145" s="11">
        <v>43152</v>
      </c>
      <c r="D145" s="10" t="s">
        <v>80</v>
      </c>
      <c r="E145" s="12" t="s">
        <v>81</v>
      </c>
      <c r="F145" s="10" t="s">
        <v>82</v>
      </c>
      <c r="G145" s="12" t="s">
        <v>83</v>
      </c>
      <c r="H145" s="10" t="s">
        <v>495</v>
      </c>
      <c r="I145" s="12" t="s">
        <v>496</v>
      </c>
      <c r="J145" s="12" t="s">
        <v>497</v>
      </c>
      <c r="K145" s="12" t="s">
        <v>498</v>
      </c>
      <c r="L145" s="10" t="s">
        <v>499</v>
      </c>
      <c r="M145" s="12" t="s">
        <v>496</v>
      </c>
      <c r="N145" s="10" t="s">
        <v>89</v>
      </c>
      <c r="O145" s="12" t="s">
        <v>90</v>
      </c>
      <c r="P145" s="12" t="s">
        <v>90</v>
      </c>
      <c r="Q145" s="12" t="s">
        <v>113</v>
      </c>
      <c r="R145" s="10" t="s">
        <v>114</v>
      </c>
      <c r="S145" s="10" t="s">
        <v>93</v>
      </c>
      <c r="T145" s="10" t="s">
        <v>112</v>
      </c>
      <c r="U145" s="11">
        <v>40725</v>
      </c>
      <c r="V145" s="11"/>
      <c r="W145" s="12" t="s">
        <v>90</v>
      </c>
      <c r="X145" s="13"/>
      <c r="Y145" s="14"/>
      <c r="Z145" s="13"/>
      <c r="AA145" s="14"/>
      <c r="AB145" s="13"/>
      <c r="AC145" s="14"/>
      <c r="AD145" s="13"/>
      <c r="AE145" s="14"/>
      <c r="AF145" s="13"/>
      <c r="AG145" s="14"/>
      <c r="AH145" s="13"/>
      <c r="AI145" s="14"/>
      <c r="AJ145" s="13"/>
      <c r="AK145" s="14"/>
      <c r="AL145" s="13"/>
      <c r="AM145" s="14"/>
      <c r="AN145" s="10" t="s">
        <v>90</v>
      </c>
      <c r="AO145" s="10" t="s">
        <v>90</v>
      </c>
    </row>
    <row r="146" spans="1:41" ht="90" x14ac:dyDescent="0.25">
      <c r="A146" s="10" t="s">
        <v>108</v>
      </c>
      <c r="B146" s="10" t="s">
        <v>109</v>
      </c>
      <c r="C146" s="11">
        <v>43189</v>
      </c>
      <c r="D146" s="10" t="s">
        <v>80</v>
      </c>
      <c r="E146" s="12" t="s">
        <v>81</v>
      </c>
      <c r="F146" s="10" t="s">
        <v>82</v>
      </c>
      <c r="G146" s="12" t="s">
        <v>83</v>
      </c>
      <c r="H146" s="10" t="s">
        <v>495</v>
      </c>
      <c r="I146" s="12" t="s">
        <v>496</v>
      </c>
      <c r="J146" s="12" t="s">
        <v>497</v>
      </c>
      <c r="K146" s="12" t="s">
        <v>498</v>
      </c>
      <c r="L146" s="10" t="s">
        <v>499</v>
      </c>
      <c r="M146" s="12" t="s">
        <v>496</v>
      </c>
      <c r="N146" s="10" t="s">
        <v>89</v>
      </c>
      <c r="O146" s="12" t="s">
        <v>90</v>
      </c>
      <c r="P146" s="12" t="s">
        <v>90</v>
      </c>
      <c r="Q146" s="12" t="s">
        <v>115</v>
      </c>
      <c r="R146" s="10" t="s">
        <v>116</v>
      </c>
      <c r="S146" s="10" t="s">
        <v>93</v>
      </c>
      <c r="T146" s="10" t="s">
        <v>112</v>
      </c>
      <c r="U146" s="11">
        <v>40725</v>
      </c>
      <c r="V146" s="11"/>
      <c r="W146" s="12" t="s">
        <v>90</v>
      </c>
      <c r="X146" s="13"/>
      <c r="Y146" s="14"/>
      <c r="Z146" s="13"/>
      <c r="AA146" s="14"/>
      <c r="AB146" s="13"/>
      <c r="AC146" s="14"/>
      <c r="AD146" s="13"/>
      <c r="AE146" s="14"/>
      <c r="AF146" s="13"/>
      <c r="AG146" s="14"/>
      <c r="AH146" s="13"/>
      <c r="AI146" s="14"/>
      <c r="AJ146" s="13"/>
      <c r="AK146" s="14"/>
      <c r="AL146" s="13"/>
      <c r="AM146" s="14"/>
      <c r="AN146" s="10" t="s">
        <v>90</v>
      </c>
      <c r="AO146" s="10" t="s">
        <v>90</v>
      </c>
    </row>
    <row r="147" spans="1:41" ht="90" x14ac:dyDescent="0.25">
      <c r="A147" s="10" t="s">
        <v>78</v>
      </c>
      <c r="B147" s="10" t="s">
        <v>79</v>
      </c>
      <c r="C147" s="11">
        <v>43504</v>
      </c>
      <c r="D147" s="10" t="s">
        <v>80</v>
      </c>
      <c r="E147" s="12" t="s">
        <v>81</v>
      </c>
      <c r="F147" s="10" t="s">
        <v>82</v>
      </c>
      <c r="G147" s="12" t="s">
        <v>83</v>
      </c>
      <c r="H147" s="10" t="s">
        <v>495</v>
      </c>
      <c r="I147" s="12" t="s">
        <v>496</v>
      </c>
      <c r="J147" s="12" t="s">
        <v>497</v>
      </c>
      <c r="K147" s="12" t="s">
        <v>498</v>
      </c>
      <c r="L147" s="10" t="s">
        <v>499</v>
      </c>
      <c r="M147" s="12" t="s">
        <v>496</v>
      </c>
      <c r="N147" s="10" t="s">
        <v>89</v>
      </c>
      <c r="O147" s="12" t="s">
        <v>90</v>
      </c>
      <c r="P147" s="12" t="s">
        <v>90</v>
      </c>
      <c r="Q147" s="12" t="s">
        <v>436</v>
      </c>
      <c r="R147" s="10" t="s">
        <v>437</v>
      </c>
      <c r="S147" s="10" t="s">
        <v>119</v>
      </c>
      <c r="T147" s="10" t="s">
        <v>94</v>
      </c>
      <c r="U147" s="11">
        <v>40725</v>
      </c>
      <c r="V147" s="11">
        <v>43100</v>
      </c>
      <c r="W147" s="12" t="s">
        <v>90</v>
      </c>
      <c r="X147" s="13"/>
      <c r="Y147" s="14"/>
      <c r="Z147" s="13"/>
      <c r="AA147" s="14"/>
      <c r="AB147" s="13"/>
      <c r="AC147" s="14"/>
      <c r="AD147" s="13"/>
      <c r="AE147" s="14"/>
      <c r="AF147" s="13"/>
      <c r="AG147" s="14"/>
      <c r="AH147" s="13"/>
      <c r="AI147" s="14"/>
      <c r="AJ147" s="13"/>
      <c r="AK147" s="14"/>
      <c r="AL147" s="13"/>
      <c r="AM147" s="14"/>
      <c r="AN147" s="10" t="s">
        <v>90</v>
      </c>
      <c r="AO147" s="10" t="s">
        <v>90</v>
      </c>
    </row>
    <row r="148" spans="1:41" ht="90" x14ac:dyDescent="0.25">
      <c r="A148" s="10" t="s">
        <v>143</v>
      </c>
      <c r="B148" s="10" t="s">
        <v>79</v>
      </c>
      <c r="C148" s="11">
        <v>45217</v>
      </c>
      <c r="D148" s="10" t="s">
        <v>80</v>
      </c>
      <c r="E148" s="12" t="s">
        <v>81</v>
      </c>
      <c r="F148" s="10" t="s">
        <v>82</v>
      </c>
      <c r="G148" s="12" t="s">
        <v>83</v>
      </c>
      <c r="H148" s="10" t="s">
        <v>495</v>
      </c>
      <c r="I148" s="12" t="s">
        <v>496</v>
      </c>
      <c r="J148" s="12" t="s">
        <v>497</v>
      </c>
      <c r="K148" s="12" t="s">
        <v>498</v>
      </c>
      <c r="L148" s="10" t="s">
        <v>499</v>
      </c>
      <c r="M148" s="12" t="s">
        <v>496</v>
      </c>
      <c r="N148" s="10" t="s">
        <v>89</v>
      </c>
      <c r="O148" s="12" t="s">
        <v>90</v>
      </c>
      <c r="P148" s="12" t="s">
        <v>90</v>
      </c>
      <c r="Q148" s="12" t="s">
        <v>436</v>
      </c>
      <c r="R148" s="10" t="s">
        <v>437</v>
      </c>
      <c r="S148" s="10" t="s">
        <v>119</v>
      </c>
      <c r="T148" s="10" t="s">
        <v>94</v>
      </c>
      <c r="U148" s="11">
        <v>43101</v>
      </c>
      <c r="V148" s="11">
        <v>43101</v>
      </c>
      <c r="W148" s="12" t="s">
        <v>90</v>
      </c>
      <c r="X148" s="13"/>
      <c r="Y148" s="14"/>
      <c r="Z148" s="13"/>
      <c r="AA148" s="14"/>
      <c r="AB148" s="13"/>
      <c r="AC148" s="14"/>
      <c r="AD148" s="13"/>
      <c r="AE148" s="14"/>
      <c r="AF148" s="13"/>
      <c r="AG148" s="14"/>
      <c r="AH148" s="13"/>
      <c r="AI148" s="14"/>
      <c r="AJ148" s="13"/>
      <c r="AK148" s="14"/>
      <c r="AL148" s="13"/>
      <c r="AM148" s="14"/>
      <c r="AN148" s="10" t="s">
        <v>90</v>
      </c>
      <c r="AO148" s="10" t="s">
        <v>90</v>
      </c>
    </row>
    <row r="149" spans="1:41" ht="90" x14ac:dyDescent="0.25">
      <c r="A149" s="10" t="s">
        <v>143</v>
      </c>
      <c r="B149" s="10" t="s">
        <v>79</v>
      </c>
      <c r="C149" s="11">
        <v>45216</v>
      </c>
      <c r="D149" s="10" t="s">
        <v>80</v>
      </c>
      <c r="E149" s="12" t="s">
        <v>81</v>
      </c>
      <c r="F149" s="10" t="s">
        <v>82</v>
      </c>
      <c r="G149" s="12" t="s">
        <v>83</v>
      </c>
      <c r="H149" s="10" t="s">
        <v>495</v>
      </c>
      <c r="I149" s="12" t="s">
        <v>496</v>
      </c>
      <c r="J149" s="12" t="s">
        <v>497</v>
      </c>
      <c r="K149" s="12" t="s">
        <v>498</v>
      </c>
      <c r="L149" s="10" t="s">
        <v>499</v>
      </c>
      <c r="M149" s="12" t="s">
        <v>496</v>
      </c>
      <c r="N149" s="10" t="s">
        <v>89</v>
      </c>
      <c r="O149" s="12" t="s">
        <v>90</v>
      </c>
      <c r="P149" s="12" t="s">
        <v>90</v>
      </c>
      <c r="Q149" s="12" t="s">
        <v>456</v>
      </c>
      <c r="R149" s="10" t="s">
        <v>457</v>
      </c>
      <c r="S149" s="10" t="s">
        <v>119</v>
      </c>
      <c r="T149" s="10" t="s">
        <v>94</v>
      </c>
      <c r="U149" s="11">
        <v>40725</v>
      </c>
      <c r="V149" s="11"/>
      <c r="W149" s="12" t="s">
        <v>90</v>
      </c>
      <c r="X149" s="13"/>
      <c r="Y149" s="14"/>
      <c r="Z149" s="13"/>
      <c r="AA149" s="14"/>
      <c r="AB149" s="13"/>
      <c r="AC149" s="14"/>
      <c r="AD149" s="13"/>
      <c r="AE149" s="14"/>
      <c r="AF149" s="13"/>
      <c r="AG149" s="14"/>
      <c r="AH149" s="13"/>
      <c r="AI149" s="14"/>
      <c r="AJ149" s="13"/>
      <c r="AK149" s="14"/>
      <c r="AL149" s="13"/>
      <c r="AM149" s="14"/>
      <c r="AN149" s="10" t="s">
        <v>90</v>
      </c>
      <c r="AO149" s="10" t="s">
        <v>90</v>
      </c>
    </row>
    <row r="150" spans="1:41" ht="90" x14ac:dyDescent="0.25">
      <c r="A150" s="10" t="s">
        <v>78</v>
      </c>
      <c r="B150" s="10" t="s">
        <v>79</v>
      </c>
      <c r="C150" s="11">
        <v>43504</v>
      </c>
      <c r="D150" s="10" t="s">
        <v>80</v>
      </c>
      <c r="E150" s="12" t="s">
        <v>81</v>
      </c>
      <c r="F150" s="10" t="s">
        <v>82</v>
      </c>
      <c r="G150" s="12" t="s">
        <v>83</v>
      </c>
      <c r="H150" s="10" t="s">
        <v>495</v>
      </c>
      <c r="I150" s="12" t="s">
        <v>496</v>
      </c>
      <c r="J150" s="12" t="s">
        <v>497</v>
      </c>
      <c r="K150" s="12" t="s">
        <v>498</v>
      </c>
      <c r="L150" s="10" t="s">
        <v>499</v>
      </c>
      <c r="M150" s="12" t="s">
        <v>496</v>
      </c>
      <c r="N150" s="10" t="s">
        <v>89</v>
      </c>
      <c r="O150" s="12" t="s">
        <v>90</v>
      </c>
      <c r="P150" s="12" t="s">
        <v>90</v>
      </c>
      <c r="Q150" s="12" t="s">
        <v>233</v>
      </c>
      <c r="R150" s="10" t="s">
        <v>234</v>
      </c>
      <c r="S150" s="10" t="s">
        <v>119</v>
      </c>
      <c r="T150" s="10" t="s">
        <v>94</v>
      </c>
      <c r="U150" s="11">
        <v>40725</v>
      </c>
      <c r="V150" s="11">
        <v>43100</v>
      </c>
      <c r="W150" s="12" t="s">
        <v>90</v>
      </c>
      <c r="X150" s="13"/>
      <c r="Y150" s="14"/>
      <c r="Z150" s="13"/>
      <c r="AA150" s="14"/>
      <c r="AB150" s="13"/>
      <c r="AC150" s="14"/>
      <c r="AD150" s="13"/>
      <c r="AE150" s="14"/>
      <c r="AF150" s="13"/>
      <c r="AG150" s="14"/>
      <c r="AH150" s="13"/>
      <c r="AI150" s="14"/>
      <c r="AJ150" s="13"/>
      <c r="AK150" s="14"/>
      <c r="AL150" s="13"/>
      <c r="AM150" s="14"/>
      <c r="AN150" s="10" t="s">
        <v>90</v>
      </c>
      <c r="AO150" s="10" t="s">
        <v>90</v>
      </c>
    </row>
    <row r="151" spans="1:41" ht="90" x14ac:dyDescent="0.25">
      <c r="A151" s="10" t="s">
        <v>143</v>
      </c>
      <c r="B151" s="10" t="s">
        <v>79</v>
      </c>
      <c r="C151" s="11">
        <v>45225</v>
      </c>
      <c r="D151" s="10" t="s">
        <v>80</v>
      </c>
      <c r="E151" s="12" t="s">
        <v>81</v>
      </c>
      <c r="F151" s="10" t="s">
        <v>82</v>
      </c>
      <c r="G151" s="12" t="s">
        <v>83</v>
      </c>
      <c r="H151" s="10" t="s">
        <v>495</v>
      </c>
      <c r="I151" s="12" t="s">
        <v>496</v>
      </c>
      <c r="J151" s="12" t="s">
        <v>497</v>
      </c>
      <c r="K151" s="12" t="s">
        <v>498</v>
      </c>
      <c r="L151" s="10" t="s">
        <v>499</v>
      </c>
      <c r="M151" s="12" t="s">
        <v>496</v>
      </c>
      <c r="N151" s="10" t="s">
        <v>89</v>
      </c>
      <c r="O151" s="12" t="s">
        <v>90</v>
      </c>
      <c r="P151" s="12" t="s">
        <v>90</v>
      </c>
      <c r="Q151" s="12" t="s">
        <v>233</v>
      </c>
      <c r="R151" s="10" t="s">
        <v>234</v>
      </c>
      <c r="S151" s="10" t="s">
        <v>119</v>
      </c>
      <c r="T151" s="10" t="s">
        <v>94</v>
      </c>
      <c r="U151" s="11">
        <v>43101</v>
      </c>
      <c r="V151" s="11"/>
      <c r="W151" s="12" t="s">
        <v>90</v>
      </c>
      <c r="X151" s="13"/>
      <c r="Y151" s="14"/>
      <c r="Z151" s="13"/>
      <c r="AA151" s="14"/>
      <c r="AB151" s="13"/>
      <c r="AC151" s="14"/>
      <c r="AD151" s="13"/>
      <c r="AE151" s="14"/>
      <c r="AF151" s="13"/>
      <c r="AG151" s="14"/>
      <c r="AH151" s="13"/>
      <c r="AI151" s="14"/>
      <c r="AJ151" s="13"/>
      <c r="AK151" s="14"/>
      <c r="AL151" s="13"/>
      <c r="AM151" s="14"/>
      <c r="AN151" s="10" t="s">
        <v>90</v>
      </c>
      <c r="AO151" s="10" t="s">
        <v>90</v>
      </c>
    </row>
    <row r="152" spans="1:41" ht="90" x14ac:dyDescent="0.25">
      <c r="A152" s="10" t="s">
        <v>143</v>
      </c>
      <c r="B152" s="10" t="s">
        <v>79</v>
      </c>
      <c r="C152" s="11">
        <v>45217</v>
      </c>
      <c r="D152" s="10" t="s">
        <v>80</v>
      </c>
      <c r="E152" s="12" t="s">
        <v>81</v>
      </c>
      <c r="F152" s="10" t="s">
        <v>82</v>
      </c>
      <c r="G152" s="12" t="s">
        <v>83</v>
      </c>
      <c r="H152" s="10" t="s">
        <v>495</v>
      </c>
      <c r="I152" s="12" t="s">
        <v>496</v>
      </c>
      <c r="J152" s="12" t="s">
        <v>497</v>
      </c>
      <c r="K152" s="12" t="s">
        <v>498</v>
      </c>
      <c r="L152" s="10" t="s">
        <v>499</v>
      </c>
      <c r="M152" s="12" t="s">
        <v>496</v>
      </c>
      <c r="N152" s="10" t="s">
        <v>89</v>
      </c>
      <c r="O152" s="12" t="s">
        <v>90</v>
      </c>
      <c r="P152" s="12" t="s">
        <v>90</v>
      </c>
      <c r="Q152" s="12" t="s">
        <v>486</v>
      </c>
      <c r="R152" s="10" t="s">
        <v>487</v>
      </c>
      <c r="S152" s="10" t="s">
        <v>119</v>
      </c>
      <c r="T152" s="10" t="s">
        <v>94</v>
      </c>
      <c r="U152" s="11">
        <v>43101</v>
      </c>
      <c r="V152" s="11"/>
      <c r="W152" s="12" t="s">
        <v>90</v>
      </c>
      <c r="X152" s="13"/>
      <c r="Y152" s="14"/>
      <c r="Z152" s="13"/>
      <c r="AA152" s="14"/>
      <c r="AB152" s="13"/>
      <c r="AC152" s="14"/>
      <c r="AD152" s="13"/>
      <c r="AE152" s="14"/>
      <c r="AF152" s="13"/>
      <c r="AG152" s="14"/>
      <c r="AH152" s="13"/>
      <c r="AI152" s="14"/>
      <c r="AJ152" s="13"/>
      <c r="AK152" s="14"/>
      <c r="AL152" s="13"/>
      <c r="AM152" s="14"/>
      <c r="AN152" s="10" t="s">
        <v>90</v>
      </c>
      <c r="AO152" s="10" t="s">
        <v>90</v>
      </c>
    </row>
    <row r="153" spans="1:41" ht="90" x14ac:dyDescent="0.25">
      <c r="A153" s="10" t="s">
        <v>143</v>
      </c>
      <c r="B153" s="10" t="s">
        <v>109</v>
      </c>
      <c r="C153" s="11">
        <v>45216</v>
      </c>
      <c r="D153" s="10" t="s">
        <v>80</v>
      </c>
      <c r="E153" s="12" t="s">
        <v>81</v>
      </c>
      <c r="F153" s="10" t="s">
        <v>82</v>
      </c>
      <c r="G153" s="12" t="s">
        <v>83</v>
      </c>
      <c r="H153" s="10" t="s">
        <v>495</v>
      </c>
      <c r="I153" s="12" t="s">
        <v>496</v>
      </c>
      <c r="J153" s="12" t="s">
        <v>497</v>
      </c>
      <c r="K153" s="12" t="s">
        <v>498</v>
      </c>
      <c r="L153" s="10" t="s">
        <v>499</v>
      </c>
      <c r="M153" s="12" t="s">
        <v>496</v>
      </c>
      <c r="N153" s="10" t="s">
        <v>89</v>
      </c>
      <c r="O153" s="12" t="s">
        <v>90</v>
      </c>
      <c r="P153" s="12" t="s">
        <v>90</v>
      </c>
      <c r="Q153" s="12" t="s">
        <v>489</v>
      </c>
      <c r="R153" s="10" t="s">
        <v>490</v>
      </c>
      <c r="S153" s="10" t="s">
        <v>119</v>
      </c>
      <c r="T153" s="10" t="s">
        <v>94</v>
      </c>
      <c r="U153" s="11">
        <v>43101</v>
      </c>
      <c r="V153" s="11"/>
      <c r="W153" s="12" t="s">
        <v>90</v>
      </c>
      <c r="X153" s="13"/>
      <c r="Y153" s="14"/>
      <c r="Z153" s="13"/>
      <c r="AA153" s="14"/>
      <c r="AB153" s="13"/>
      <c r="AC153" s="14"/>
      <c r="AD153" s="13"/>
      <c r="AE153" s="14"/>
      <c r="AF153" s="13"/>
      <c r="AG153" s="14"/>
      <c r="AH153" s="13"/>
      <c r="AI153" s="14"/>
      <c r="AJ153" s="13"/>
      <c r="AK153" s="14"/>
      <c r="AL153" s="13"/>
      <c r="AM153" s="14"/>
      <c r="AN153" s="10" t="s">
        <v>90</v>
      </c>
      <c r="AO153" s="10" t="s">
        <v>90</v>
      </c>
    </row>
    <row r="154" spans="1:41" ht="60" x14ac:dyDescent="0.25">
      <c r="A154" s="10" t="s">
        <v>108</v>
      </c>
      <c r="B154" s="10" t="s">
        <v>109</v>
      </c>
      <c r="C154" s="11">
        <v>43152</v>
      </c>
      <c r="D154" s="10" t="s">
        <v>80</v>
      </c>
      <c r="E154" s="12" t="s">
        <v>81</v>
      </c>
      <c r="F154" s="10" t="s">
        <v>82</v>
      </c>
      <c r="G154" s="12" t="s">
        <v>83</v>
      </c>
      <c r="H154" s="10" t="s">
        <v>514</v>
      </c>
      <c r="I154" s="12" t="s">
        <v>515</v>
      </c>
      <c r="J154" s="12" t="s">
        <v>516</v>
      </c>
      <c r="K154" s="12" t="s">
        <v>517</v>
      </c>
      <c r="L154" s="10" t="s">
        <v>518</v>
      </c>
      <c r="M154" s="12" t="s">
        <v>515</v>
      </c>
      <c r="N154" s="10" t="s">
        <v>89</v>
      </c>
      <c r="O154" s="12" t="s">
        <v>90</v>
      </c>
      <c r="P154" s="12" t="s">
        <v>90</v>
      </c>
      <c r="Q154" s="12" t="s">
        <v>91</v>
      </c>
      <c r="R154" s="10" t="s">
        <v>92</v>
      </c>
      <c r="S154" s="10" t="s">
        <v>93</v>
      </c>
      <c r="T154" s="10" t="s">
        <v>112</v>
      </c>
      <c r="U154" s="11">
        <v>40725</v>
      </c>
      <c r="V154" s="11"/>
      <c r="W154" s="12" t="s">
        <v>90</v>
      </c>
      <c r="X154" s="13"/>
      <c r="Y154" s="14"/>
      <c r="Z154" s="13"/>
      <c r="AA154" s="14"/>
      <c r="AB154" s="13"/>
      <c r="AC154" s="14"/>
      <c r="AD154" s="13"/>
      <c r="AE154" s="14"/>
      <c r="AF154" s="13"/>
      <c r="AG154" s="14"/>
      <c r="AH154" s="13"/>
      <c r="AI154" s="14"/>
      <c r="AJ154" s="13"/>
      <c r="AK154" s="14"/>
      <c r="AL154" s="13"/>
      <c r="AM154" s="14"/>
      <c r="AN154" s="10" t="s">
        <v>90</v>
      </c>
      <c r="AO154" s="10" t="s">
        <v>90</v>
      </c>
    </row>
    <row r="155" spans="1:41" ht="60" x14ac:dyDescent="0.25">
      <c r="A155" s="10" t="s">
        <v>108</v>
      </c>
      <c r="B155" s="10" t="s">
        <v>109</v>
      </c>
      <c r="C155" s="11">
        <v>43152</v>
      </c>
      <c r="D155" s="10" t="s">
        <v>80</v>
      </c>
      <c r="E155" s="12" t="s">
        <v>81</v>
      </c>
      <c r="F155" s="10" t="s">
        <v>82</v>
      </c>
      <c r="G155" s="12" t="s">
        <v>83</v>
      </c>
      <c r="H155" s="10" t="s">
        <v>514</v>
      </c>
      <c r="I155" s="12" t="s">
        <v>515</v>
      </c>
      <c r="J155" s="12" t="s">
        <v>516</v>
      </c>
      <c r="K155" s="12" t="s">
        <v>517</v>
      </c>
      <c r="L155" s="10" t="s">
        <v>518</v>
      </c>
      <c r="M155" s="12" t="s">
        <v>515</v>
      </c>
      <c r="N155" s="10" t="s">
        <v>89</v>
      </c>
      <c r="O155" s="12" t="s">
        <v>90</v>
      </c>
      <c r="P155" s="12" t="s">
        <v>90</v>
      </c>
      <c r="Q155" s="12" t="s">
        <v>110</v>
      </c>
      <c r="R155" s="10" t="s">
        <v>111</v>
      </c>
      <c r="S155" s="10" t="s">
        <v>93</v>
      </c>
      <c r="T155" s="10" t="s">
        <v>112</v>
      </c>
      <c r="U155" s="11">
        <v>40725</v>
      </c>
      <c r="V155" s="11"/>
      <c r="W155" s="12" t="s">
        <v>90</v>
      </c>
      <c r="X155" s="13"/>
      <c r="Y155" s="14"/>
      <c r="Z155" s="13"/>
      <c r="AA155" s="14"/>
      <c r="AB155" s="13"/>
      <c r="AC155" s="14"/>
      <c r="AD155" s="13"/>
      <c r="AE155" s="14"/>
      <c r="AF155" s="13"/>
      <c r="AG155" s="14"/>
      <c r="AH155" s="13"/>
      <c r="AI155" s="14"/>
      <c r="AJ155" s="13"/>
      <c r="AK155" s="14"/>
      <c r="AL155" s="13"/>
      <c r="AM155" s="14"/>
      <c r="AN155" s="10" t="s">
        <v>90</v>
      </c>
      <c r="AO155" s="10" t="s">
        <v>90</v>
      </c>
    </row>
    <row r="156" spans="1:41" ht="60" x14ac:dyDescent="0.25">
      <c r="A156" s="10" t="s">
        <v>108</v>
      </c>
      <c r="B156" s="10" t="s">
        <v>109</v>
      </c>
      <c r="C156" s="11">
        <v>43152</v>
      </c>
      <c r="D156" s="10" t="s">
        <v>80</v>
      </c>
      <c r="E156" s="12" t="s">
        <v>81</v>
      </c>
      <c r="F156" s="10" t="s">
        <v>82</v>
      </c>
      <c r="G156" s="12" t="s">
        <v>83</v>
      </c>
      <c r="H156" s="10" t="s">
        <v>514</v>
      </c>
      <c r="I156" s="12" t="s">
        <v>515</v>
      </c>
      <c r="J156" s="12" t="s">
        <v>516</v>
      </c>
      <c r="K156" s="12" t="s">
        <v>517</v>
      </c>
      <c r="L156" s="10" t="s">
        <v>518</v>
      </c>
      <c r="M156" s="12" t="s">
        <v>515</v>
      </c>
      <c r="N156" s="10" t="s">
        <v>89</v>
      </c>
      <c r="O156" s="12" t="s">
        <v>90</v>
      </c>
      <c r="P156" s="12" t="s">
        <v>90</v>
      </c>
      <c r="Q156" s="12" t="s">
        <v>113</v>
      </c>
      <c r="R156" s="10" t="s">
        <v>114</v>
      </c>
      <c r="S156" s="10" t="s">
        <v>93</v>
      </c>
      <c r="T156" s="10" t="s">
        <v>112</v>
      </c>
      <c r="U156" s="11">
        <v>40725</v>
      </c>
      <c r="V156" s="11"/>
      <c r="W156" s="12" t="s">
        <v>90</v>
      </c>
      <c r="X156" s="13"/>
      <c r="Y156" s="14"/>
      <c r="Z156" s="13"/>
      <c r="AA156" s="14"/>
      <c r="AB156" s="13"/>
      <c r="AC156" s="14"/>
      <c r="AD156" s="13"/>
      <c r="AE156" s="14"/>
      <c r="AF156" s="13"/>
      <c r="AG156" s="14"/>
      <c r="AH156" s="13"/>
      <c r="AI156" s="14"/>
      <c r="AJ156" s="13"/>
      <c r="AK156" s="14"/>
      <c r="AL156" s="13"/>
      <c r="AM156" s="14"/>
      <c r="AN156" s="10" t="s">
        <v>90</v>
      </c>
      <c r="AO156" s="10" t="s">
        <v>90</v>
      </c>
    </row>
    <row r="157" spans="1:41" ht="60" x14ac:dyDescent="0.25">
      <c r="A157" s="10" t="s">
        <v>108</v>
      </c>
      <c r="B157" s="10" t="s">
        <v>109</v>
      </c>
      <c r="C157" s="11">
        <v>43189</v>
      </c>
      <c r="D157" s="10" t="s">
        <v>80</v>
      </c>
      <c r="E157" s="12" t="s">
        <v>81</v>
      </c>
      <c r="F157" s="10" t="s">
        <v>82</v>
      </c>
      <c r="G157" s="12" t="s">
        <v>83</v>
      </c>
      <c r="H157" s="10" t="s">
        <v>514</v>
      </c>
      <c r="I157" s="12" t="s">
        <v>515</v>
      </c>
      <c r="J157" s="12" t="s">
        <v>516</v>
      </c>
      <c r="K157" s="12" t="s">
        <v>517</v>
      </c>
      <c r="L157" s="10" t="s">
        <v>518</v>
      </c>
      <c r="M157" s="12" t="s">
        <v>515</v>
      </c>
      <c r="N157" s="10" t="s">
        <v>89</v>
      </c>
      <c r="O157" s="12" t="s">
        <v>90</v>
      </c>
      <c r="P157" s="12" t="s">
        <v>90</v>
      </c>
      <c r="Q157" s="12" t="s">
        <v>115</v>
      </c>
      <c r="R157" s="10" t="s">
        <v>116</v>
      </c>
      <c r="S157" s="10" t="s">
        <v>93</v>
      </c>
      <c r="T157" s="10" t="s">
        <v>112</v>
      </c>
      <c r="U157" s="11">
        <v>40725</v>
      </c>
      <c r="V157" s="11"/>
      <c r="W157" s="12" t="s">
        <v>90</v>
      </c>
      <c r="X157" s="13"/>
      <c r="Y157" s="14"/>
      <c r="Z157" s="13"/>
      <c r="AA157" s="14"/>
      <c r="AB157" s="13"/>
      <c r="AC157" s="14"/>
      <c r="AD157" s="13"/>
      <c r="AE157" s="14"/>
      <c r="AF157" s="13"/>
      <c r="AG157" s="14"/>
      <c r="AH157" s="13"/>
      <c r="AI157" s="14"/>
      <c r="AJ157" s="13"/>
      <c r="AK157" s="14"/>
      <c r="AL157" s="13"/>
      <c r="AM157" s="14"/>
      <c r="AN157" s="10" t="s">
        <v>90</v>
      </c>
      <c r="AO157" s="10" t="s">
        <v>90</v>
      </c>
    </row>
    <row r="158" spans="1:41" ht="60" x14ac:dyDescent="0.25">
      <c r="A158" s="10" t="s">
        <v>78</v>
      </c>
      <c r="B158" s="10" t="s">
        <v>79</v>
      </c>
      <c r="C158" s="11">
        <v>43152</v>
      </c>
      <c r="D158" s="10" t="s">
        <v>80</v>
      </c>
      <c r="E158" s="12" t="s">
        <v>81</v>
      </c>
      <c r="F158" s="10" t="s">
        <v>82</v>
      </c>
      <c r="G158" s="12" t="s">
        <v>83</v>
      </c>
      <c r="H158" s="10" t="s">
        <v>514</v>
      </c>
      <c r="I158" s="12" t="s">
        <v>515</v>
      </c>
      <c r="J158" s="12" t="s">
        <v>516</v>
      </c>
      <c r="K158" s="12" t="s">
        <v>517</v>
      </c>
      <c r="L158" s="10" t="s">
        <v>518</v>
      </c>
      <c r="M158" s="12" t="s">
        <v>515</v>
      </c>
      <c r="N158" s="10" t="s">
        <v>89</v>
      </c>
      <c r="O158" s="12" t="s">
        <v>90</v>
      </c>
      <c r="P158" s="12" t="s">
        <v>90</v>
      </c>
      <c r="Q158" s="12" t="s">
        <v>519</v>
      </c>
      <c r="R158" s="10" t="s">
        <v>520</v>
      </c>
      <c r="S158" s="10" t="s">
        <v>119</v>
      </c>
      <c r="T158" s="10" t="s">
        <v>94</v>
      </c>
      <c r="U158" s="11">
        <v>40725</v>
      </c>
      <c r="V158" s="11"/>
      <c r="W158" s="12" t="s">
        <v>90</v>
      </c>
      <c r="X158" s="13"/>
      <c r="Y158" s="14"/>
      <c r="Z158" s="13"/>
      <c r="AA158" s="14"/>
      <c r="AB158" s="13"/>
      <c r="AC158" s="14"/>
      <c r="AD158" s="13"/>
      <c r="AE158" s="14"/>
      <c r="AF158" s="13"/>
      <c r="AG158" s="14"/>
      <c r="AH158" s="13"/>
      <c r="AI158" s="14"/>
      <c r="AJ158" s="13"/>
      <c r="AK158" s="14"/>
      <c r="AL158" s="13"/>
      <c r="AM158" s="14"/>
      <c r="AN158" s="10" t="s">
        <v>90</v>
      </c>
      <c r="AO158" s="10" t="s">
        <v>90</v>
      </c>
    </row>
    <row r="159" spans="1:41" ht="60" x14ac:dyDescent="0.25">
      <c r="A159" s="10" t="s">
        <v>78</v>
      </c>
      <c r="B159" s="10" t="s">
        <v>79</v>
      </c>
      <c r="C159" s="11">
        <v>43504</v>
      </c>
      <c r="D159" s="10" t="s">
        <v>80</v>
      </c>
      <c r="E159" s="12" t="s">
        <v>81</v>
      </c>
      <c r="F159" s="10" t="s">
        <v>82</v>
      </c>
      <c r="G159" s="12" t="s">
        <v>83</v>
      </c>
      <c r="H159" s="10" t="s">
        <v>514</v>
      </c>
      <c r="I159" s="12" t="s">
        <v>515</v>
      </c>
      <c r="J159" s="12" t="s">
        <v>516</v>
      </c>
      <c r="K159" s="12" t="s">
        <v>517</v>
      </c>
      <c r="L159" s="10" t="s">
        <v>518</v>
      </c>
      <c r="M159" s="12" t="s">
        <v>515</v>
      </c>
      <c r="N159" s="10" t="s">
        <v>89</v>
      </c>
      <c r="O159" s="12" t="s">
        <v>90</v>
      </c>
      <c r="P159" s="12" t="s">
        <v>90</v>
      </c>
      <c r="Q159" s="12" t="s">
        <v>436</v>
      </c>
      <c r="R159" s="10" t="s">
        <v>437</v>
      </c>
      <c r="S159" s="10" t="s">
        <v>119</v>
      </c>
      <c r="T159" s="10" t="s">
        <v>94</v>
      </c>
      <c r="U159" s="11">
        <v>40725</v>
      </c>
      <c r="V159" s="11">
        <v>43100</v>
      </c>
      <c r="W159" s="12" t="s">
        <v>90</v>
      </c>
      <c r="X159" s="13"/>
      <c r="Y159" s="14"/>
      <c r="Z159" s="13"/>
      <c r="AA159" s="14"/>
      <c r="AB159" s="13"/>
      <c r="AC159" s="14"/>
      <c r="AD159" s="13"/>
      <c r="AE159" s="14"/>
      <c r="AF159" s="13"/>
      <c r="AG159" s="14"/>
      <c r="AH159" s="13"/>
      <c r="AI159" s="14"/>
      <c r="AJ159" s="13"/>
      <c r="AK159" s="14"/>
      <c r="AL159" s="13"/>
      <c r="AM159" s="14"/>
      <c r="AN159" s="10" t="s">
        <v>90</v>
      </c>
      <c r="AO159" s="10" t="s">
        <v>90</v>
      </c>
    </row>
    <row r="160" spans="1:41" ht="60" x14ac:dyDescent="0.25">
      <c r="A160" s="10" t="s">
        <v>143</v>
      </c>
      <c r="B160" s="10" t="s">
        <v>79</v>
      </c>
      <c r="C160" s="11">
        <v>45217</v>
      </c>
      <c r="D160" s="10" t="s">
        <v>80</v>
      </c>
      <c r="E160" s="12" t="s">
        <v>81</v>
      </c>
      <c r="F160" s="10" t="s">
        <v>82</v>
      </c>
      <c r="G160" s="12" t="s">
        <v>83</v>
      </c>
      <c r="H160" s="10" t="s">
        <v>514</v>
      </c>
      <c r="I160" s="12" t="s">
        <v>515</v>
      </c>
      <c r="J160" s="12" t="s">
        <v>516</v>
      </c>
      <c r="K160" s="12" t="s">
        <v>517</v>
      </c>
      <c r="L160" s="10" t="s">
        <v>518</v>
      </c>
      <c r="M160" s="12" t="s">
        <v>515</v>
      </c>
      <c r="N160" s="10" t="s">
        <v>89</v>
      </c>
      <c r="O160" s="12" t="s">
        <v>90</v>
      </c>
      <c r="P160" s="12" t="s">
        <v>90</v>
      </c>
      <c r="Q160" s="12" t="s">
        <v>436</v>
      </c>
      <c r="R160" s="10" t="s">
        <v>437</v>
      </c>
      <c r="S160" s="10" t="s">
        <v>119</v>
      </c>
      <c r="T160" s="10" t="s">
        <v>94</v>
      </c>
      <c r="U160" s="11">
        <v>43101</v>
      </c>
      <c r="V160" s="11">
        <v>43101</v>
      </c>
      <c r="W160" s="12" t="s">
        <v>90</v>
      </c>
      <c r="X160" s="13"/>
      <c r="Y160" s="14"/>
      <c r="Z160" s="13"/>
      <c r="AA160" s="14"/>
      <c r="AB160" s="13"/>
      <c r="AC160" s="14"/>
      <c r="AD160" s="13"/>
      <c r="AE160" s="14"/>
      <c r="AF160" s="13"/>
      <c r="AG160" s="14"/>
      <c r="AH160" s="13"/>
      <c r="AI160" s="14"/>
      <c r="AJ160" s="13"/>
      <c r="AK160" s="14"/>
      <c r="AL160" s="13"/>
      <c r="AM160" s="14"/>
      <c r="AN160" s="10" t="s">
        <v>90</v>
      </c>
      <c r="AO160" s="10" t="s">
        <v>90</v>
      </c>
    </row>
    <row r="161" spans="1:41" ht="60" x14ac:dyDescent="0.25">
      <c r="A161" s="10" t="s">
        <v>143</v>
      </c>
      <c r="B161" s="10" t="s">
        <v>79</v>
      </c>
      <c r="C161" s="11">
        <v>45217</v>
      </c>
      <c r="D161" s="10" t="s">
        <v>80</v>
      </c>
      <c r="E161" s="12" t="s">
        <v>81</v>
      </c>
      <c r="F161" s="10" t="s">
        <v>82</v>
      </c>
      <c r="G161" s="12" t="s">
        <v>83</v>
      </c>
      <c r="H161" s="10" t="s">
        <v>514</v>
      </c>
      <c r="I161" s="12" t="s">
        <v>515</v>
      </c>
      <c r="J161" s="12" t="s">
        <v>516</v>
      </c>
      <c r="K161" s="12" t="s">
        <v>517</v>
      </c>
      <c r="L161" s="10" t="s">
        <v>518</v>
      </c>
      <c r="M161" s="12" t="s">
        <v>515</v>
      </c>
      <c r="N161" s="10" t="s">
        <v>89</v>
      </c>
      <c r="O161" s="12" t="s">
        <v>90</v>
      </c>
      <c r="P161" s="12" t="s">
        <v>90</v>
      </c>
      <c r="Q161" s="12" t="s">
        <v>456</v>
      </c>
      <c r="R161" s="10" t="s">
        <v>457</v>
      </c>
      <c r="S161" s="10" t="s">
        <v>119</v>
      </c>
      <c r="T161" s="10" t="s">
        <v>94</v>
      </c>
      <c r="U161" s="11">
        <v>40725</v>
      </c>
      <c r="V161" s="11"/>
      <c r="W161" s="12" t="s">
        <v>90</v>
      </c>
      <c r="X161" s="13"/>
      <c r="Y161" s="14"/>
      <c r="Z161" s="13"/>
      <c r="AA161" s="14"/>
      <c r="AB161" s="13"/>
      <c r="AC161" s="14"/>
      <c r="AD161" s="13"/>
      <c r="AE161" s="14"/>
      <c r="AF161" s="13"/>
      <c r="AG161" s="14"/>
      <c r="AH161" s="13"/>
      <c r="AI161" s="14"/>
      <c r="AJ161" s="13"/>
      <c r="AK161" s="14"/>
      <c r="AL161" s="13"/>
      <c r="AM161" s="14"/>
      <c r="AN161" s="10" t="s">
        <v>90</v>
      </c>
      <c r="AO161" s="10" t="s">
        <v>90</v>
      </c>
    </row>
    <row r="162" spans="1:41" ht="75" x14ac:dyDescent="0.25">
      <c r="A162" s="10" t="s">
        <v>78</v>
      </c>
      <c r="B162" s="10" t="s">
        <v>79</v>
      </c>
      <c r="C162" s="11">
        <v>43504</v>
      </c>
      <c r="D162" s="10" t="s">
        <v>80</v>
      </c>
      <c r="E162" s="12" t="s">
        <v>81</v>
      </c>
      <c r="F162" s="10" t="s">
        <v>82</v>
      </c>
      <c r="G162" s="12" t="s">
        <v>83</v>
      </c>
      <c r="H162" s="10" t="s">
        <v>514</v>
      </c>
      <c r="I162" s="12" t="s">
        <v>515</v>
      </c>
      <c r="J162" s="12" t="s">
        <v>516</v>
      </c>
      <c r="K162" s="12" t="s">
        <v>517</v>
      </c>
      <c r="L162" s="10" t="s">
        <v>518</v>
      </c>
      <c r="M162" s="12" t="s">
        <v>515</v>
      </c>
      <c r="N162" s="10" t="s">
        <v>89</v>
      </c>
      <c r="O162" s="12" t="s">
        <v>90</v>
      </c>
      <c r="P162" s="12" t="s">
        <v>90</v>
      </c>
      <c r="Q162" s="12" t="s">
        <v>233</v>
      </c>
      <c r="R162" s="10" t="s">
        <v>234</v>
      </c>
      <c r="S162" s="10" t="s">
        <v>119</v>
      </c>
      <c r="T162" s="10" t="s">
        <v>94</v>
      </c>
      <c r="U162" s="11">
        <v>40725</v>
      </c>
      <c r="V162" s="11">
        <v>43100</v>
      </c>
      <c r="W162" s="12" t="s">
        <v>90</v>
      </c>
      <c r="X162" s="13"/>
      <c r="Y162" s="14"/>
      <c r="Z162" s="13"/>
      <c r="AA162" s="14"/>
      <c r="AB162" s="13"/>
      <c r="AC162" s="14"/>
      <c r="AD162" s="13"/>
      <c r="AE162" s="14"/>
      <c r="AF162" s="13"/>
      <c r="AG162" s="14"/>
      <c r="AH162" s="13"/>
      <c r="AI162" s="14"/>
      <c r="AJ162" s="13"/>
      <c r="AK162" s="14"/>
      <c r="AL162" s="13"/>
      <c r="AM162" s="14"/>
      <c r="AN162" s="10" t="s">
        <v>90</v>
      </c>
      <c r="AO162" s="10" t="s">
        <v>90</v>
      </c>
    </row>
    <row r="163" spans="1:41" ht="75" x14ac:dyDescent="0.25">
      <c r="A163" s="10" t="s">
        <v>143</v>
      </c>
      <c r="B163" s="10" t="s">
        <v>79</v>
      </c>
      <c r="C163" s="11">
        <v>45225</v>
      </c>
      <c r="D163" s="10" t="s">
        <v>80</v>
      </c>
      <c r="E163" s="12" t="s">
        <v>81</v>
      </c>
      <c r="F163" s="10" t="s">
        <v>82</v>
      </c>
      <c r="G163" s="12" t="s">
        <v>83</v>
      </c>
      <c r="H163" s="10" t="s">
        <v>514</v>
      </c>
      <c r="I163" s="12" t="s">
        <v>515</v>
      </c>
      <c r="J163" s="12" t="s">
        <v>516</v>
      </c>
      <c r="K163" s="12" t="s">
        <v>517</v>
      </c>
      <c r="L163" s="10" t="s">
        <v>518</v>
      </c>
      <c r="M163" s="12" t="s">
        <v>515</v>
      </c>
      <c r="N163" s="10" t="s">
        <v>89</v>
      </c>
      <c r="O163" s="12" t="s">
        <v>90</v>
      </c>
      <c r="P163" s="12" t="s">
        <v>90</v>
      </c>
      <c r="Q163" s="12" t="s">
        <v>233</v>
      </c>
      <c r="R163" s="10" t="s">
        <v>234</v>
      </c>
      <c r="S163" s="10" t="s">
        <v>119</v>
      </c>
      <c r="T163" s="10" t="s">
        <v>94</v>
      </c>
      <c r="U163" s="11">
        <v>43101</v>
      </c>
      <c r="V163" s="11"/>
      <c r="W163" s="12" t="s">
        <v>90</v>
      </c>
      <c r="X163" s="13"/>
      <c r="Y163" s="14"/>
      <c r="Z163" s="13"/>
      <c r="AA163" s="14"/>
      <c r="AB163" s="13"/>
      <c r="AC163" s="14"/>
      <c r="AD163" s="13"/>
      <c r="AE163" s="14"/>
      <c r="AF163" s="13"/>
      <c r="AG163" s="14"/>
      <c r="AH163" s="13"/>
      <c r="AI163" s="14"/>
      <c r="AJ163" s="13"/>
      <c r="AK163" s="14"/>
      <c r="AL163" s="13"/>
      <c r="AM163" s="14"/>
      <c r="AN163" s="10" t="s">
        <v>90</v>
      </c>
      <c r="AO163" s="10" t="s">
        <v>90</v>
      </c>
    </row>
    <row r="164" spans="1:41" ht="90" x14ac:dyDescent="0.25">
      <c r="A164" s="10" t="s">
        <v>143</v>
      </c>
      <c r="B164" s="10" t="s">
        <v>109</v>
      </c>
      <c r="C164" s="11">
        <v>45216</v>
      </c>
      <c r="D164" s="10" t="s">
        <v>80</v>
      </c>
      <c r="E164" s="12" t="s">
        <v>81</v>
      </c>
      <c r="F164" s="10" t="s">
        <v>82</v>
      </c>
      <c r="G164" s="12" t="s">
        <v>83</v>
      </c>
      <c r="H164" s="10" t="s">
        <v>514</v>
      </c>
      <c r="I164" s="12" t="s">
        <v>515</v>
      </c>
      <c r="J164" s="12" t="s">
        <v>516</v>
      </c>
      <c r="K164" s="12" t="s">
        <v>517</v>
      </c>
      <c r="L164" s="10" t="s">
        <v>518</v>
      </c>
      <c r="M164" s="12" t="s">
        <v>515</v>
      </c>
      <c r="N164" s="10" t="s">
        <v>89</v>
      </c>
      <c r="O164" s="12" t="s">
        <v>90</v>
      </c>
      <c r="P164" s="12" t="s">
        <v>90</v>
      </c>
      <c r="Q164" s="12" t="s">
        <v>486</v>
      </c>
      <c r="R164" s="10" t="s">
        <v>487</v>
      </c>
      <c r="S164" s="10" t="s">
        <v>119</v>
      </c>
      <c r="T164" s="10" t="s">
        <v>94</v>
      </c>
      <c r="U164" s="11">
        <v>43101</v>
      </c>
      <c r="V164" s="11"/>
      <c r="W164" s="12" t="s">
        <v>90</v>
      </c>
      <c r="X164" s="13"/>
      <c r="Y164" s="14"/>
      <c r="Z164" s="13"/>
      <c r="AA164" s="14"/>
      <c r="AB164" s="13"/>
      <c r="AC164" s="14"/>
      <c r="AD164" s="13"/>
      <c r="AE164" s="14"/>
      <c r="AF164" s="13"/>
      <c r="AG164" s="14"/>
      <c r="AH164" s="13"/>
      <c r="AI164" s="14"/>
      <c r="AJ164" s="13"/>
      <c r="AK164" s="14"/>
      <c r="AL164" s="13"/>
      <c r="AM164" s="14"/>
      <c r="AN164" s="10" t="s">
        <v>90</v>
      </c>
      <c r="AO164" s="10" t="s">
        <v>90</v>
      </c>
    </row>
    <row r="165" spans="1:41" ht="75" x14ac:dyDescent="0.25">
      <c r="A165" s="10" t="s">
        <v>143</v>
      </c>
      <c r="B165" s="10" t="s">
        <v>109</v>
      </c>
      <c r="C165" s="11">
        <v>45216</v>
      </c>
      <c r="D165" s="10" t="s">
        <v>80</v>
      </c>
      <c r="E165" s="12" t="s">
        <v>81</v>
      </c>
      <c r="F165" s="10" t="s">
        <v>82</v>
      </c>
      <c r="G165" s="12" t="s">
        <v>83</v>
      </c>
      <c r="H165" s="10" t="s">
        <v>514</v>
      </c>
      <c r="I165" s="12" t="s">
        <v>515</v>
      </c>
      <c r="J165" s="12" t="s">
        <v>516</v>
      </c>
      <c r="K165" s="12" t="s">
        <v>517</v>
      </c>
      <c r="L165" s="10" t="s">
        <v>518</v>
      </c>
      <c r="M165" s="12" t="s">
        <v>515</v>
      </c>
      <c r="N165" s="10" t="s">
        <v>89</v>
      </c>
      <c r="O165" s="12" t="s">
        <v>90</v>
      </c>
      <c r="P165" s="12" t="s">
        <v>90</v>
      </c>
      <c r="Q165" s="12" t="s">
        <v>489</v>
      </c>
      <c r="R165" s="10" t="s">
        <v>490</v>
      </c>
      <c r="S165" s="10" t="s">
        <v>119</v>
      </c>
      <c r="T165" s="10" t="s">
        <v>94</v>
      </c>
      <c r="U165" s="11">
        <v>43101</v>
      </c>
      <c r="V165" s="11"/>
      <c r="W165" s="12" t="s">
        <v>90</v>
      </c>
      <c r="X165" s="13"/>
      <c r="Y165" s="14"/>
      <c r="Z165" s="13"/>
      <c r="AA165" s="14"/>
      <c r="AB165" s="13"/>
      <c r="AC165" s="14"/>
      <c r="AD165" s="13"/>
      <c r="AE165" s="14"/>
      <c r="AF165" s="13"/>
      <c r="AG165" s="14"/>
      <c r="AH165" s="13"/>
      <c r="AI165" s="14"/>
      <c r="AJ165" s="13"/>
      <c r="AK165" s="14"/>
      <c r="AL165" s="13"/>
      <c r="AM165" s="14"/>
      <c r="AN165" s="10" t="s">
        <v>90</v>
      </c>
      <c r="AO165" s="10" t="s">
        <v>90</v>
      </c>
    </row>
    <row r="166" spans="1:41" ht="30" x14ac:dyDescent="0.25">
      <c r="A166" s="10" t="s">
        <v>108</v>
      </c>
      <c r="B166" s="10" t="s">
        <v>109</v>
      </c>
      <c r="C166" s="11">
        <v>43152</v>
      </c>
      <c r="D166" s="10" t="s">
        <v>80</v>
      </c>
      <c r="E166" s="12" t="s">
        <v>81</v>
      </c>
      <c r="F166" s="10" t="s">
        <v>82</v>
      </c>
      <c r="G166" s="12" t="s">
        <v>83</v>
      </c>
      <c r="H166" s="10" t="s">
        <v>542</v>
      </c>
      <c r="I166" s="12" t="s">
        <v>543</v>
      </c>
      <c r="J166" s="12" t="s">
        <v>544</v>
      </c>
      <c r="K166" s="12" t="s">
        <v>545</v>
      </c>
      <c r="L166" s="10" t="s">
        <v>546</v>
      </c>
      <c r="M166" s="12" t="s">
        <v>543</v>
      </c>
      <c r="N166" s="10" t="s">
        <v>89</v>
      </c>
      <c r="O166" s="12" t="s">
        <v>90</v>
      </c>
      <c r="P166" s="12" t="s">
        <v>90</v>
      </c>
      <c r="Q166" s="12" t="s">
        <v>91</v>
      </c>
      <c r="R166" s="10" t="s">
        <v>92</v>
      </c>
      <c r="S166" s="10" t="s">
        <v>93</v>
      </c>
      <c r="T166" s="10" t="s">
        <v>112</v>
      </c>
      <c r="U166" s="11">
        <v>40725</v>
      </c>
      <c r="V166" s="11"/>
      <c r="W166" s="12" t="s">
        <v>90</v>
      </c>
      <c r="X166" s="13"/>
      <c r="Y166" s="14"/>
      <c r="Z166" s="13"/>
      <c r="AA166" s="14"/>
      <c r="AB166" s="13"/>
      <c r="AC166" s="14"/>
      <c r="AD166" s="13"/>
      <c r="AE166" s="14"/>
      <c r="AF166" s="13"/>
      <c r="AG166" s="14"/>
      <c r="AH166" s="13"/>
      <c r="AI166" s="14"/>
      <c r="AJ166" s="13"/>
      <c r="AK166" s="14"/>
      <c r="AL166" s="13"/>
      <c r="AM166" s="14"/>
      <c r="AN166" s="10" t="s">
        <v>90</v>
      </c>
      <c r="AO166" s="10" t="s">
        <v>90</v>
      </c>
    </row>
    <row r="167" spans="1:41" ht="30" x14ac:dyDescent="0.25">
      <c r="A167" s="10" t="s">
        <v>108</v>
      </c>
      <c r="B167" s="10" t="s">
        <v>109</v>
      </c>
      <c r="C167" s="11">
        <v>43152</v>
      </c>
      <c r="D167" s="10" t="s">
        <v>80</v>
      </c>
      <c r="E167" s="12" t="s">
        <v>81</v>
      </c>
      <c r="F167" s="10" t="s">
        <v>82</v>
      </c>
      <c r="G167" s="12" t="s">
        <v>83</v>
      </c>
      <c r="H167" s="10" t="s">
        <v>542</v>
      </c>
      <c r="I167" s="12" t="s">
        <v>543</v>
      </c>
      <c r="J167" s="12" t="s">
        <v>544</v>
      </c>
      <c r="K167" s="12" t="s">
        <v>545</v>
      </c>
      <c r="L167" s="10" t="s">
        <v>546</v>
      </c>
      <c r="M167" s="12" t="s">
        <v>543</v>
      </c>
      <c r="N167" s="10" t="s">
        <v>89</v>
      </c>
      <c r="O167" s="12" t="s">
        <v>90</v>
      </c>
      <c r="P167" s="12" t="s">
        <v>90</v>
      </c>
      <c r="Q167" s="12" t="s">
        <v>110</v>
      </c>
      <c r="R167" s="10" t="s">
        <v>111</v>
      </c>
      <c r="S167" s="10" t="s">
        <v>93</v>
      </c>
      <c r="T167" s="10" t="s">
        <v>112</v>
      </c>
      <c r="U167" s="11">
        <v>40725</v>
      </c>
      <c r="V167" s="11"/>
      <c r="W167" s="12" t="s">
        <v>90</v>
      </c>
      <c r="X167" s="13"/>
      <c r="Y167" s="14"/>
      <c r="Z167" s="13"/>
      <c r="AA167" s="14"/>
      <c r="AB167" s="13"/>
      <c r="AC167" s="14"/>
      <c r="AD167" s="13"/>
      <c r="AE167" s="14"/>
      <c r="AF167" s="13"/>
      <c r="AG167" s="14"/>
      <c r="AH167" s="13"/>
      <c r="AI167" s="14"/>
      <c r="AJ167" s="13"/>
      <c r="AK167" s="14"/>
      <c r="AL167" s="13"/>
      <c r="AM167" s="14"/>
      <c r="AN167" s="10" t="s">
        <v>90</v>
      </c>
      <c r="AO167" s="10" t="s">
        <v>90</v>
      </c>
    </row>
    <row r="168" spans="1:41" ht="30" x14ac:dyDescent="0.25">
      <c r="A168" s="10" t="s">
        <v>108</v>
      </c>
      <c r="B168" s="10" t="s">
        <v>109</v>
      </c>
      <c r="C168" s="11">
        <v>43152</v>
      </c>
      <c r="D168" s="10" t="s">
        <v>80</v>
      </c>
      <c r="E168" s="12" t="s">
        <v>81</v>
      </c>
      <c r="F168" s="10" t="s">
        <v>82</v>
      </c>
      <c r="G168" s="12" t="s">
        <v>83</v>
      </c>
      <c r="H168" s="10" t="s">
        <v>542</v>
      </c>
      <c r="I168" s="12" t="s">
        <v>543</v>
      </c>
      <c r="J168" s="12" t="s">
        <v>544</v>
      </c>
      <c r="K168" s="12" t="s">
        <v>545</v>
      </c>
      <c r="L168" s="10" t="s">
        <v>546</v>
      </c>
      <c r="M168" s="12" t="s">
        <v>543</v>
      </c>
      <c r="N168" s="10" t="s">
        <v>89</v>
      </c>
      <c r="O168" s="12" t="s">
        <v>90</v>
      </c>
      <c r="P168" s="12" t="s">
        <v>90</v>
      </c>
      <c r="Q168" s="12" t="s">
        <v>113</v>
      </c>
      <c r="R168" s="10" t="s">
        <v>114</v>
      </c>
      <c r="S168" s="10" t="s">
        <v>93</v>
      </c>
      <c r="T168" s="10" t="s">
        <v>112</v>
      </c>
      <c r="U168" s="11">
        <v>40725</v>
      </c>
      <c r="V168" s="11"/>
      <c r="W168" s="12" t="s">
        <v>90</v>
      </c>
      <c r="X168" s="13"/>
      <c r="Y168" s="14"/>
      <c r="Z168" s="13"/>
      <c r="AA168" s="14"/>
      <c r="AB168" s="13"/>
      <c r="AC168" s="14"/>
      <c r="AD168" s="13"/>
      <c r="AE168" s="14"/>
      <c r="AF168" s="13"/>
      <c r="AG168" s="14"/>
      <c r="AH168" s="13"/>
      <c r="AI168" s="14"/>
      <c r="AJ168" s="13"/>
      <c r="AK168" s="14"/>
      <c r="AL168" s="13"/>
      <c r="AM168" s="14"/>
      <c r="AN168" s="10" t="s">
        <v>90</v>
      </c>
      <c r="AO168" s="10" t="s">
        <v>90</v>
      </c>
    </row>
    <row r="169" spans="1:41" ht="30" x14ac:dyDescent="0.25">
      <c r="A169" s="10" t="s">
        <v>108</v>
      </c>
      <c r="B169" s="10" t="s">
        <v>109</v>
      </c>
      <c r="C169" s="11">
        <v>43189</v>
      </c>
      <c r="D169" s="10" t="s">
        <v>80</v>
      </c>
      <c r="E169" s="12" t="s">
        <v>81</v>
      </c>
      <c r="F169" s="10" t="s">
        <v>82</v>
      </c>
      <c r="G169" s="12" t="s">
        <v>83</v>
      </c>
      <c r="H169" s="10" t="s">
        <v>542</v>
      </c>
      <c r="I169" s="12" t="s">
        <v>543</v>
      </c>
      <c r="J169" s="12" t="s">
        <v>544</v>
      </c>
      <c r="K169" s="12" t="s">
        <v>545</v>
      </c>
      <c r="L169" s="10" t="s">
        <v>546</v>
      </c>
      <c r="M169" s="12" t="s">
        <v>543</v>
      </c>
      <c r="N169" s="10" t="s">
        <v>89</v>
      </c>
      <c r="O169" s="12" t="s">
        <v>90</v>
      </c>
      <c r="P169" s="12" t="s">
        <v>90</v>
      </c>
      <c r="Q169" s="12" t="s">
        <v>115</v>
      </c>
      <c r="R169" s="10" t="s">
        <v>116</v>
      </c>
      <c r="S169" s="10" t="s">
        <v>93</v>
      </c>
      <c r="T169" s="10" t="s">
        <v>112</v>
      </c>
      <c r="U169" s="11">
        <v>40725</v>
      </c>
      <c r="V169" s="11"/>
      <c r="W169" s="12" t="s">
        <v>90</v>
      </c>
      <c r="X169" s="13"/>
      <c r="Y169" s="14"/>
      <c r="Z169" s="13"/>
      <c r="AA169" s="14"/>
      <c r="AB169" s="13"/>
      <c r="AC169" s="14"/>
      <c r="AD169" s="13"/>
      <c r="AE169" s="14"/>
      <c r="AF169" s="13"/>
      <c r="AG169" s="14"/>
      <c r="AH169" s="13"/>
      <c r="AI169" s="14"/>
      <c r="AJ169" s="13"/>
      <c r="AK169" s="14"/>
      <c r="AL169" s="13"/>
      <c r="AM169" s="14"/>
      <c r="AN169" s="10" t="s">
        <v>90</v>
      </c>
      <c r="AO169" s="10" t="s">
        <v>90</v>
      </c>
    </row>
    <row r="170" spans="1:41" ht="75" x14ac:dyDescent="0.25">
      <c r="A170" s="10" t="s">
        <v>108</v>
      </c>
      <c r="B170" s="10" t="s">
        <v>109</v>
      </c>
      <c r="C170" s="11">
        <v>43152</v>
      </c>
      <c r="D170" s="10" t="s">
        <v>80</v>
      </c>
      <c r="E170" s="12" t="s">
        <v>81</v>
      </c>
      <c r="F170" s="10" t="s">
        <v>82</v>
      </c>
      <c r="G170" s="12" t="s">
        <v>83</v>
      </c>
      <c r="H170" s="10" t="s">
        <v>547</v>
      </c>
      <c r="I170" s="12" t="s">
        <v>548</v>
      </c>
      <c r="J170" s="12" t="s">
        <v>549</v>
      </c>
      <c r="K170" s="12" t="s">
        <v>550</v>
      </c>
      <c r="L170" s="10" t="s">
        <v>551</v>
      </c>
      <c r="M170" s="12" t="s">
        <v>548</v>
      </c>
      <c r="N170" s="10" t="s">
        <v>89</v>
      </c>
      <c r="O170" s="12" t="s">
        <v>90</v>
      </c>
      <c r="P170" s="12" t="s">
        <v>90</v>
      </c>
      <c r="Q170" s="12" t="s">
        <v>91</v>
      </c>
      <c r="R170" s="10" t="s">
        <v>92</v>
      </c>
      <c r="S170" s="10" t="s">
        <v>93</v>
      </c>
      <c r="T170" s="10" t="s">
        <v>112</v>
      </c>
      <c r="U170" s="11">
        <v>40725</v>
      </c>
      <c r="V170" s="11"/>
      <c r="W170" s="12" t="s">
        <v>90</v>
      </c>
      <c r="X170" s="13"/>
      <c r="Y170" s="14"/>
      <c r="Z170" s="13"/>
      <c r="AA170" s="14"/>
      <c r="AB170" s="13"/>
      <c r="AC170" s="14"/>
      <c r="AD170" s="13"/>
      <c r="AE170" s="14"/>
      <c r="AF170" s="13"/>
      <c r="AG170" s="14"/>
      <c r="AH170" s="13"/>
      <c r="AI170" s="14"/>
      <c r="AJ170" s="13"/>
      <c r="AK170" s="14"/>
      <c r="AL170" s="13"/>
      <c r="AM170" s="14"/>
      <c r="AN170" s="10" t="s">
        <v>90</v>
      </c>
      <c r="AO170" s="10" t="s">
        <v>90</v>
      </c>
    </row>
    <row r="171" spans="1:41" ht="75" x14ac:dyDescent="0.25">
      <c r="A171" s="10" t="s">
        <v>108</v>
      </c>
      <c r="B171" s="10" t="s">
        <v>109</v>
      </c>
      <c r="C171" s="11">
        <v>43152</v>
      </c>
      <c r="D171" s="10" t="s">
        <v>80</v>
      </c>
      <c r="E171" s="12" t="s">
        <v>81</v>
      </c>
      <c r="F171" s="10" t="s">
        <v>82</v>
      </c>
      <c r="G171" s="12" t="s">
        <v>83</v>
      </c>
      <c r="H171" s="10" t="s">
        <v>547</v>
      </c>
      <c r="I171" s="12" t="s">
        <v>548</v>
      </c>
      <c r="J171" s="12" t="s">
        <v>549</v>
      </c>
      <c r="K171" s="12" t="s">
        <v>550</v>
      </c>
      <c r="L171" s="10" t="s">
        <v>551</v>
      </c>
      <c r="M171" s="12" t="s">
        <v>548</v>
      </c>
      <c r="N171" s="10" t="s">
        <v>89</v>
      </c>
      <c r="O171" s="12" t="s">
        <v>90</v>
      </c>
      <c r="P171" s="12" t="s">
        <v>90</v>
      </c>
      <c r="Q171" s="12" t="s">
        <v>110</v>
      </c>
      <c r="R171" s="10" t="s">
        <v>111</v>
      </c>
      <c r="S171" s="10" t="s">
        <v>93</v>
      </c>
      <c r="T171" s="10" t="s">
        <v>112</v>
      </c>
      <c r="U171" s="11">
        <v>40725</v>
      </c>
      <c r="V171" s="11"/>
      <c r="W171" s="12" t="s">
        <v>90</v>
      </c>
      <c r="X171" s="13"/>
      <c r="Y171" s="14"/>
      <c r="Z171" s="13"/>
      <c r="AA171" s="14"/>
      <c r="AB171" s="13"/>
      <c r="AC171" s="14"/>
      <c r="AD171" s="13"/>
      <c r="AE171" s="14"/>
      <c r="AF171" s="13"/>
      <c r="AG171" s="14"/>
      <c r="AH171" s="13"/>
      <c r="AI171" s="14"/>
      <c r="AJ171" s="13"/>
      <c r="AK171" s="14"/>
      <c r="AL171" s="13"/>
      <c r="AM171" s="14"/>
      <c r="AN171" s="10" t="s">
        <v>90</v>
      </c>
      <c r="AO171" s="10" t="s">
        <v>90</v>
      </c>
    </row>
    <row r="172" spans="1:41" ht="75" x14ac:dyDescent="0.25">
      <c r="A172" s="10" t="s">
        <v>108</v>
      </c>
      <c r="B172" s="10" t="s">
        <v>109</v>
      </c>
      <c r="C172" s="11">
        <v>43152</v>
      </c>
      <c r="D172" s="10" t="s">
        <v>80</v>
      </c>
      <c r="E172" s="12" t="s">
        <v>81</v>
      </c>
      <c r="F172" s="10" t="s">
        <v>82</v>
      </c>
      <c r="G172" s="12" t="s">
        <v>83</v>
      </c>
      <c r="H172" s="10" t="s">
        <v>547</v>
      </c>
      <c r="I172" s="12" t="s">
        <v>548</v>
      </c>
      <c r="J172" s="12" t="s">
        <v>549</v>
      </c>
      <c r="K172" s="12" t="s">
        <v>550</v>
      </c>
      <c r="L172" s="10" t="s">
        <v>551</v>
      </c>
      <c r="M172" s="12" t="s">
        <v>548</v>
      </c>
      <c r="N172" s="10" t="s">
        <v>89</v>
      </c>
      <c r="O172" s="12" t="s">
        <v>90</v>
      </c>
      <c r="P172" s="12" t="s">
        <v>90</v>
      </c>
      <c r="Q172" s="12" t="s">
        <v>113</v>
      </c>
      <c r="R172" s="10" t="s">
        <v>114</v>
      </c>
      <c r="S172" s="10" t="s">
        <v>93</v>
      </c>
      <c r="T172" s="10" t="s">
        <v>112</v>
      </c>
      <c r="U172" s="11">
        <v>40725</v>
      </c>
      <c r="V172" s="11"/>
      <c r="W172" s="12" t="s">
        <v>90</v>
      </c>
      <c r="X172" s="13"/>
      <c r="Y172" s="14"/>
      <c r="Z172" s="13"/>
      <c r="AA172" s="14"/>
      <c r="AB172" s="13"/>
      <c r="AC172" s="14"/>
      <c r="AD172" s="13"/>
      <c r="AE172" s="14"/>
      <c r="AF172" s="13"/>
      <c r="AG172" s="14"/>
      <c r="AH172" s="13"/>
      <c r="AI172" s="14"/>
      <c r="AJ172" s="13"/>
      <c r="AK172" s="14"/>
      <c r="AL172" s="13"/>
      <c r="AM172" s="14"/>
      <c r="AN172" s="10" t="s">
        <v>90</v>
      </c>
      <c r="AO172" s="10" t="s">
        <v>90</v>
      </c>
    </row>
    <row r="173" spans="1:41" ht="75" x14ac:dyDescent="0.25">
      <c r="A173" s="10" t="s">
        <v>108</v>
      </c>
      <c r="B173" s="10" t="s">
        <v>109</v>
      </c>
      <c r="C173" s="11">
        <v>43189</v>
      </c>
      <c r="D173" s="10" t="s">
        <v>80</v>
      </c>
      <c r="E173" s="12" t="s">
        <v>81</v>
      </c>
      <c r="F173" s="10" t="s">
        <v>82</v>
      </c>
      <c r="G173" s="12" t="s">
        <v>83</v>
      </c>
      <c r="H173" s="10" t="s">
        <v>547</v>
      </c>
      <c r="I173" s="12" t="s">
        <v>548</v>
      </c>
      <c r="J173" s="12" t="s">
        <v>549</v>
      </c>
      <c r="K173" s="12" t="s">
        <v>550</v>
      </c>
      <c r="L173" s="10" t="s">
        <v>551</v>
      </c>
      <c r="M173" s="12" t="s">
        <v>548</v>
      </c>
      <c r="N173" s="10" t="s">
        <v>89</v>
      </c>
      <c r="O173" s="12" t="s">
        <v>90</v>
      </c>
      <c r="P173" s="12" t="s">
        <v>90</v>
      </c>
      <c r="Q173" s="12" t="s">
        <v>115</v>
      </c>
      <c r="R173" s="10" t="s">
        <v>116</v>
      </c>
      <c r="S173" s="10" t="s">
        <v>93</v>
      </c>
      <c r="T173" s="10" t="s">
        <v>112</v>
      </c>
      <c r="U173" s="11">
        <v>40725</v>
      </c>
      <c r="V173" s="11"/>
      <c r="W173" s="12" t="s">
        <v>90</v>
      </c>
      <c r="X173" s="13"/>
      <c r="Y173" s="14"/>
      <c r="Z173" s="13"/>
      <c r="AA173" s="14"/>
      <c r="AB173" s="13"/>
      <c r="AC173" s="14"/>
      <c r="AD173" s="13"/>
      <c r="AE173" s="14"/>
      <c r="AF173" s="13"/>
      <c r="AG173" s="14"/>
      <c r="AH173" s="13"/>
      <c r="AI173" s="14"/>
      <c r="AJ173" s="13"/>
      <c r="AK173" s="14"/>
      <c r="AL173" s="13"/>
      <c r="AM173" s="14"/>
      <c r="AN173" s="10" t="s">
        <v>90</v>
      </c>
      <c r="AO173" s="10" t="s">
        <v>90</v>
      </c>
    </row>
    <row r="174" spans="1:41" ht="75" x14ac:dyDescent="0.25">
      <c r="A174" s="10" t="s">
        <v>78</v>
      </c>
      <c r="B174" s="10" t="s">
        <v>79</v>
      </c>
      <c r="C174" s="11">
        <v>43504</v>
      </c>
      <c r="D174" s="10" t="s">
        <v>80</v>
      </c>
      <c r="E174" s="12" t="s">
        <v>81</v>
      </c>
      <c r="F174" s="10" t="s">
        <v>82</v>
      </c>
      <c r="G174" s="12" t="s">
        <v>83</v>
      </c>
      <c r="H174" s="10" t="s">
        <v>547</v>
      </c>
      <c r="I174" s="12" t="s">
        <v>548</v>
      </c>
      <c r="J174" s="12" t="s">
        <v>549</v>
      </c>
      <c r="K174" s="12" t="s">
        <v>550</v>
      </c>
      <c r="L174" s="10" t="s">
        <v>551</v>
      </c>
      <c r="M174" s="12" t="s">
        <v>548</v>
      </c>
      <c r="N174" s="10" t="s">
        <v>89</v>
      </c>
      <c r="O174" s="12" t="s">
        <v>90</v>
      </c>
      <c r="P174" s="12" t="s">
        <v>90</v>
      </c>
      <c r="Q174" s="12" t="s">
        <v>436</v>
      </c>
      <c r="R174" s="10" t="s">
        <v>437</v>
      </c>
      <c r="S174" s="10" t="s">
        <v>119</v>
      </c>
      <c r="T174" s="10" t="s">
        <v>94</v>
      </c>
      <c r="U174" s="11">
        <v>40725</v>
      </c>
      <c r="V174" s="11">
        <v>43100</v>
      </c>
      <c r="W174" s="12" t="s">
        <v>90</v>
      </c>
      <c r="X174" s="13"/>
      <c r="Y174" s="14"/>
      <c r="Z174" s="13"/>
      <c r="AA174" s="14"/>
      <c r="AB174" s="13"/>
      <c r="AC174" s="14"/>
      <c r="AD174" s="13"/>
      <c r="AE174" s="14"/>
      <c r="AF174" s="13"/>
      <c r="AG174" s="14"/>
      <c r="AH174" s="13"/>
      <c r="AI174" s="14"/>
      <c r="AJ174" s="13"/>
      <c r="AK174" s="14"/>
      <c r="AL174" s="13"/>
      <c r="AM174" s="14"/>
      <c r="AN174" s="10" t="s">
        <v>90</v>
      </c>
      <c r="AO174" s="10" t="s">
        <v>90</v>
      </c>
    </row>
    <row r="175" spans="1:41" ht="75" x14ac:dyDescent="0.25">
      <c r="A175" s="10" t="s">
        <v>143</v>
      </c>
      <c r="B175" s="10" t="s">
        <v>79</v>
      </c>
      <c r="C175" s="11">
        <v>45217</v>
      </c>
      <c r="D175" s="10" t="s">
        <v>80</v>
      </c>
      <c r="E175" s="12" t="s">
        <v>81</v>
      </c>
      <c r="F175" s="10" t="s">
        <v>82</v>
      </c>
      <c r="G175" s="12" t="s">
        <v>83</v>
      </c>
      <c r="H175" s="10" t="s">
        <v>547</v>
      </c>
      <c r="I175" s="12" t="s">
        <v>548</v>
      </c>
      <c r="J175" s="12" t="s">
        <v>549</v>
      </c>
      <c r="K175" s="12" t="s">
        <v>550</v>
      </c>
      <c r="L175" s="10" t="s">
        <v>551</v>
      </c>
      <c r="M175" s="12" t="s">
        <v>548</v>
      </c>
      <c r="N175" s="10" t="s">
        <v>89</v>
      </c>
      <c r="O175" s="12" t="s">
        <v>90</v>
      </c>
      <c r="P175" s="12" t="s">
        <v>90</v>
      </c>
      <c r="Q175" s="12" t="s">
        <v>436</v>
      </c>
      <c r="R175" s="10" t="s">
        <v>437</v>
      </c>
      <c r="S175" s="10" t="s">
        <v>119</v>
      </c>
      <c r="T175" s="10" t="s">
        <v>94</v>
      </c>
      <c r="U175" s="11">
        <v>43101</v>
      </c>
      <c r="V175" s="11">
        <v>43101</v>
      </c>
      <c r="W175" s="12" t="s">
        <v>90</v>
      </c>
      <c r="X175" s="13"/>
      <c r="Y175" s="14"/>
      <c r="Z175" s="13"/>
      <c r="AA175" s="14"/>
      <c r="AB175" s="13"/>
      <c r="AC175" s="14"/>
      <c r="AD175" s="13"/>
      <c r="AE175" s="14"/>
      <c r="AF175" s="13"/>
      <c r="AG175" s="14"/>
      <c r="AH175" s="13"/>
      <c r="AI175" s="14"/>
      <c r="AJ175" s="13"/>
      <c r="AK175" s="14"/>
      <c r="AL175" s="13"/>
      <c r="AM175" s="14"/>
      <c r="AN175" s="10" t="s">
        <v>90</v>
      </c>
      <c r="AO175" s="10" t="s">
        <v>90</v>
      </c>
    </row>
    <row r="176" spans="1:41" ht="75" x14ac:dyDescent="0.25">
      <c r="A176" s="10" t="s">
        <v>78</v>
      </c>
      <c r="B176" s="10" t="s">
        <v>79</v>
      </c>
      <c r="C176" s="11">
        <v>43504</v>
      </c>
      <c r="D176" s="10" t="s">
        <v>80</v>
      </c>
      <c r="E176" s="12" t="s">
        <v>81</v>
      </c>
      <c r="F176" s="10" t="s">
        <v>82</v>
      </c>
      <c r="G176" s="12" t="s">
        <v>83</v>
      </c>
      <c r="H176" s="10" t="s">
        <v>547</v>
      </c>
      <c r="I176" s="12" t="s">
        <v>548</v>
      </c>
      <c r="J176" s="12" t="s">
        <v>549</v>
      </c>
      <c r="K176" s="12" t="s">
        <v>550</v>
      </c>
      <c r="L176" s="10" t="s">
        <v>551</v>
      </c>
      <c r="M176" s="12" t="s">
        <v>548</v>
      </c>
      <c r="N176" s="10" t="s">
        <v>89</v>
      </c>
      <c r="O176" s="12" t="s">
        <v>90</v>
      </c>
      <c r="P176" s="12" t="s">
        <v>90</v>
      </c>
      <c r="Q176" s="12" t="s">
        <v>233</v>
      </c>
      <c r="R176" s="10" t="s">
        <v>234</v>
      </c>
      <c r="S176" s="10" t="s">
        <v>119</v>
      </c>
      <c r="T176" s="10" t="s">
        <v>94</v>
      </c>
      <c r="U176" s="11">
        <v>40725</v>
      </c>
      <c r="V176" s="11">
        <v>43100</v>
      </c>
      <c r="W176" s="12" t="s">
        <v>90</v>
      </c>
      <c r="X176" s="13"/>
      <c r="Y176" s="14"/>
      <c r="Z176" s="13"/>
      <c r="AA176" s="14"/>
      <c r="AB176" s="13"/>
      <c r="AC176" s="14"/>
      <c r="AD176" s="13"/>
      <c r="AE176" s="14"/>
      <c r="AF176" s="13"/>
      <c r="AG176" s="14"/>
      <c r="AH176" s="13"/>
      <c r="AI176" s="14"/>
      <c r="AJ176" s="13"/>
      <c r="AK176" s="14"/>
      <c r="AL176" s="13"/>
      <c r="AM176" s="14"/>
      <c r="AN176" s="10" t="s">
        <v>90</v>
      </c>
      <c r="AO176" s="10" t="s">
        <v>90</v>
      </c>
    </row>
    <row r="177" spans="1:41" ht="75" x14ac:dyDescent="0.25">
      <c r="A177" s="10" t="s">
        <v>143</v>
      </c>
      <c r="B177" s="10" t="s">
        <v>79</v>
      </c>
      <c r="C177" s="11">
        <v>45225</v>
      </c>
      <c r="D177" s="10" t="s">
        <v>80</v>
      </c>
      <c r="E177" s="12" t="s">
        <v>81</v>
      </c>
      <c r="F177" s="10" t="s">
        <v>82</v>
      </c>
      <c r="G177" s="12" t="s">
        <v>83</v>
      </c>
      <c r="H177" s="10" t="s">
        <v>547</v>
      </c>
      <c r="I177" s="12" t="s">
        <v>548</v>
      </c>
      <c r="J177" s="12" t="s">
        <v>549</v>
      </c>
      <c r="K177" s="12" t="s">
        <v>550</v>
      </c>
      <c r="L177" s="10" t="s">
        <v>551</v>
      </c>
      <c r="M177" s="12" t="s">
        <v>548</v>
      </c>
      <c r="N177" s="10" t="s">
        <v>89</v>
      </c>
      <c r="O177" s="12" t="s">
        <v>90</v>
      </c>
      <c r="P177" s="12" t="s">
        <v>90</v>
      </c>
      <c r="Q177" s="12" t="s">
        <v>233</v>
      </c>
      <c r="R177" s="10" t="s">
        <v>234</v>
      </c>
      <c r="S177" s="10" t="s">
        <v>119</v>
      </c>
      <c r="T177" s="10" t="s">
        <v>94</v>
      </c>
      <c r="U177" s="11">
        <v>43101</v>
      </c>
      <c r="V177" s="11"/>
      <c r="W177" s="12" t="s">
        <v>90</v>
      </c>
      <c r="X177" s="13"/>
      <c r="Y177" s="14"/>
      <c r="Z177" s="13"/>
      <c r="AA177" s="14"/>
      <c r="AB177" s="13"/>
      <c r="AC177" s="14"/>
      <c r="AD177" s="13"/>
      <c r="AE177" s="14"/>
      <c r="AF177" s="13"/>
      <c r="AG177" s="14"/>
      <c r="AH177" s="13"/>
      <c r="AI177" s="14"/>
      <c r="AJ177" s="13"/>
      <c r="AK177" s="14"/>
      <c r="AL177" s="13"/>
      <c r="AM177" s="14"/>
      <c r="AN177" s="10" t="s">
        <v>90</v>
      </c>
      <c r="AO177" s="10" t="s">
        <v>90</v>
      </c>
    </row>
    <row r="178" spans="1:41" ht="90" x14ac:dyDescent="0.25">
      <c r="A178" s="10" t="s">
        <v>143</v>
      </c>
      <c r="B178" s="10" t="s">
        <v>109</v>
      </c>
      <c r="C178" s="11">
        <v>45216</v>
      </c>
      <c r="D178" s="10" t="s">
        <v>80</v>
      </c>
      <c r="E178" s="12" t="s">
        <v>81</v>
      </c>
      <c r="F178" s="10" t="s">
        <v>82</v>
      </c>
      <c r="G178" s="12" t="s">
        <v>83</v>
      </c>
      <c r="H178" s="10" t="s">
        <v>547</v>
      </c>
      <c r="I178" s="12" t="s">
        <v>548</v>
      </c>
      <c r="J178" s="12" t="s">
        <v>549</v>
      </c>
      <c r="K178" s="12" t="s">
        <v>550</v>
      </c>
      <c r="L178" s="10" t="s">
        <v>551</v>
      </c>
      <c r="M178" s="12" t="s">
        <v>548</v>
      </c>
      <c r="N178" s="10" t="s">
        <v>89</v>
      </c>
      <c r="O178" s="12" t="s">
        <v>90</v>
      </c>
      <c r="P178" s="12" t="s">
        <v>90</v>
      </c>
      <c r="Q178" s="12" t="s">
        <v>486</v>
      </c>
      <c r="R178" s="10" t="s">
        <v>487</v>
      </c>
      <c r="S178" s="10" t="s">
        <v>119</v>
      </c>
      <c r="T178" s="10" t="s">
        <v>94</v>
      </c>
      <c r="U178" s="11">
        <v>43101</v>
      </c>
      <c r="V178" s="11"/>
      <c r="W178" s="12" t="s">
        <v>90</v>
      </c>
      <c r="X178" s="13"/>
      <c r="Y178" s="14"/>
      <c r="Z178" s="13"/>
      <c r="AA178" s="14"/>
      <c r="AB178" s="13"/>
      <c r="AC178" s="14"/>
      <c r="AD178" s="13"/>
      <c r="AE178" s="14"/>
      <c r="AF178" s="13"/>
      <c r="AG178" s="14"/>
      <c r="AH178" s="13"/>
      <c r="AI178" s="14"/>
      <c r="AJ178" s="13"/>
      <c r="AK178" s="14"/>
      <c r="AL178" s="13"/>
      <c r="AM178" s="14"/>
      <c r="AN178" s="10" t="s">
        <v>90</v>
      </c>
      <c r="AO178" s="10" t="s">
        <v>90</v>
      </c>
    </row>
    <row r="179" spans="1:41" ht="75" x14ac:dyDescent="0.25">
      <c r="A179" s="10" t="s">
        <v>143</v>
      </c>
      <c r="B179" s="10" t="s">
        <v>109</v>
      </c>
      <c r="C179" s="11">
        <v>45215</v>
      </c>
      <c r="D179" s="10" t="s">
        <v>80</v>
      </c>
      <c r="E179" s="12" t="s">
        <v>81</v>
      </c>
      <c r="F179" s="10" t="s">
        <v>82</v>
      </c>
      <c r="G179" s="12" t="s">
        <v>83</v>
      </c>
      <c r="H179" s="10" t="s">
        <v>547</v>
      </c>
      <c r="I179" s="12" t="s">
        <v>548</v>
      </c>
      <c r="J179" s="12" t="s">
        <v>549</v>
      </c>
      <c r="K179" s="12" t="s">
        <v>550</v>
      </c>
      <c r="L179" s="10" t="s">
        <v>551</v>
      </c>
      <c r="M179" s="12" t="s">
        <v>548</v>
      </c>
      <c r="N179" s="10" t="s">
        <v>89</v>
      </c>
      <c r="O179" s="12" t="s">
        <v>90</v>
      </c>
      <c r="P179" s="12" t="s">
        <v>90</v>
      </c>
      <c r="Q179" s="12" t="s">
        <v>489</v>
      </c>
      <c r="R179" s="10" t="s">
        <v>490</v>
      </c>
      <c r="S179" s="10" t="s">
        <v>119</v>
      </c>
      <c r="T179" s="10" t="s">
        <v>94</v>
      </c>
      <c r="U179" s="11">
        <v>43101</v>
      </c>
      <c r="V179" s="11"/>
      <c r="W179" s="12" t="s">
        <v>90</v>
      </c>
      <c r="X179" s="13"/>
      <c r="Y179" s="14"/>
      <c r="Z179" s="13"/>
      <c r="AA179" s="14"/>
      <c r="AB179" s="13"/>
      <c r="AC179" s="14"/>
      <c r="AD179" s="13"/>
      <c r="AE179" s="14"/>
      <c r="AF179" s="13"/>
      <c r="AG179" s="14"/>
      <c r="AH179" s="13"/>
      <c r="AI179" s="14"/>
      <c r="AJ179" s="13"/>
      <c r="AK179" s="14"/>
      <c r="AL179" s="13"/>
      <c r="AM179" s="14"/>
      <c r="AN179" s="10" t="s">
        <v>90</v>
      </c>
      <c r="AO179" s="10" t="s">
        <v>90</v>
      </c>
    </row>
    <row r="180" spans="1:41" ht="60" x14ac:dyDescent="0.25">
      <c r="A180" s="10" t="s">
        <v>108</v>
      </c>
      <c r="B180" s="10" t="s">
        <v>109</v>
      </c>
      <c r="C180" s="11">
        <v>43152</v>
      </c>
      <c r="D180" s="10" t="s">
        <v>80</v>
      </c>
      <c r="E180" s="12" t="s">
        <v>81</v>
      </c>
      <c r="F180" s="10" t="s">
        <v>82</v>
      </c>
      <c r="G180" s="12" t="s">
        <v>83</v>
      </c>
      <c r="H180" s="10" t="s">
        <v>580</v>
      </c>
      <c r="I180" s="12" t="s">
        <v>581</v>
      </c>
      <c r="J180" s="12" t="s">
        <v>582</v>
      </c>
      <c r="K180" s="12" t="s">
        <v>583</v>
      </c>
      <c r="L180" s="10" t="s">
        <v>584</v>
      </c>
      <c r="M180" s="12" t="s">
        <v>581</v>
      </c>
      <c r="N180" s="10" t="s">
        <v>89</v>
      </c>
      <c r="O180" s="12" t="s">
        <v>90</v>
      </c>
      <c r="P180" s="12" t="s">
        <v>90</v>
      </c>
      <c r="Q180" s="12" t="s">
        <v>91</v>
      </c>
      <c r="R180" s="10" t="s">
        <v>92</v>
      </c>
      <c r="S180" s="10" t="s">
        <v>93</v>
      </c>
      <c r="T180" s="10" t="s">
        <v>112</v>
      </c>
      <c r="U180" s="11">
        <v>40725</v>
      </c>
      <c r="V180" s="11"/>
      <c r="W180" s="12" t="s">
        <v>90</v>
      </c>
      <c r="X180" s="13"/>
      <c r="Y180" s="14"/>
      <c r="Z180" s="13"/>
      <c r="AA180" s="14"/>
      <c r="AB180" s="13"/>
      <c r="AC180" s="14"/>
      <c r="AD180" s="13"/>
      <c r="AE180" s="14"/>
      <c r="AF180" s="13"/>
      <c r="AG180" s="14"/>
      <c r="AH180" s="13"/>
      <c r="AI180" s="14"/>
      <c r="AJ180" s="13"/>
      <c r="AK180" s="14"/>
      <c r="AL180" s="13"/>
      <c r="AM180" s="14"/>
      <c r="AN180" s="10" t="s">
        <v>90</v>
      </c>
      <c r="AO180" s="10" t="s">
        <v>90</v>
      </c>
    </row>
    <row r="181" spans="1:41" ht="60" x14ac:dyDescent="0.25">
      <c r="A181" s="10" t="s">
        <v>108</v>
      </c>
      <c r="B181" s="10" t="s">
        <v>109</v>
      </c>
      <c r="C181" s="11">
        <v>43152</v>
      </c>
      <c r="D181" s="10" t="s">
        <v>80</v>
      </c>
      <c r="E181" s="12" t="s">
        <v>81</v>
      </c>
      <c r="F181" s="10" t="s">
        <v>82</v>
      </c>
      <c r="G181" s="12" t="s">
        <v>83</v>
      </c>
      <c r="H181" s="10" t="s">
        <v>580</v>
      </c>
      <c r="I181" s="12" t="s">
        <v>581</v>
      </c>
      <c r="J181" s="12" t="s">
        <v>582</v>
      </c>
      <c r="K181" s="12" t="s">
        <v>583</v>
      </c>
      <c r="L181" s="10" t="s">
        <v>584</v>
      </c>
      <c r="M181" s="12" t="s">
        <v>581</v>
      </c>
      <c r="N181" s="10" t="s">
        <v>89</v>
      </c>
      <c r="O181" s="12" t="s">
        <v>90</v>
      </c>
      <c r="P181" s="12" t="s">
        <v>90</v>
      </c>
      <c r="Q181" s="12" t="s">
        <v>110</v>
      </c>
      <c r="R181" s="10" t="s">
        <v>111</v>
      </c>
      <c r="S181" s="10" t="s">
        <v>93</v>
      </c>
      <c r="T181" s="10" t="s">
        <v>112</v>
      </c>
      <c r="U181" s="11">
        <v>40725</v>
      </c>
      <c r="V181" s="11"/>
      <c r="W181" s="12" t="s">
        <v>90</v>
      </c>
      <c r="X181" s="13"/>
      <c r="Y181" s="14"/>
      <c r="Z181" s="13"/>
      <c r="AA181" s="14"/>
      <c r="AB181" s="13"/>
      <c r="AC181" s="14"/>
      <c r="AD181" s="13"/>
      <c r="AE181" s="14"/>
      <c r="AF181" s="13"/>
      <c r="AG181" s="14"/>
      <c r="AH181" s="13"/>
      <c r="AI181" s="14"/>
      <c r="AJ181" s="13"/>
      <c r="AK181" s="14"/>
      <c r="AL181" s="13"/>
      <c r="AM181" s="14"/>
      <c r="AN181" s="10" t="s">
        <v>90</v>
      </c>
      <c r="AO181" s="10" t="s">
        <v>90</v>
      </c>
    </row>
    <row r="182" spans="1:41" ht="60" x14ac:dyDescent="0.25">
      <c r="A182" s="10" t="s">
        <v>108</v>
      </c>
      <c r="B182" s="10" t="s">
        <v>109</v>
      </c>
      <c r="C182" s="11">
        <v>43152</v>
      </c>
      <c r="D182" s="10" t="s">
        <v>80</v>
      </c>
      <c r="E182" s="12" t="s">
        <v>81</v>
      </c>
      <c r="F182" s="10" t="s">
        <v>82</v>
      </c>
      <c r="G182" s="12" t="s">
        <v>83</v>
      </c>
      <c r="H182" s="10" t="s">
        <v>580</v>
      </c>
      <c r="I182" s="12" t="s">
        <v>581</v>
      </c>
      <c r="J182" s="12" t="s">
        <v>582</v>
      </c>
      <c r="K182" s="12" t="s">
        <v>583</v>
      </c>
      <c r="L182" s="10" t="s">
        <v>584</v>
      </c>
      <c r="M182" s="12" t="s">
        <v>581</v>
      </c>
      <c r="N182" s="10" t="s">
        <v>89</v>
      </c>
      <c r="O182" s="12" t="s">
        <v>90</v>
      </c>
      <c r="P182" s="12" t="s">
        <v>90</v>
      </c>
      <c r="Q182" s="12" t="s">
        <v>113</v>
      </c>
      <c r="R182" s="10" t="s">
        <v>114</v>
      </c>
      <c r="S182" s="10" t="s">
        <v>93</v>
      </c>
      <c r="T182" s="10" t="s">
        <v>112</v>
      </c>
      <c r="U182" s="11">
        <v>40725</v>
      </c>
      <c r="V182" s="11"/>
      <c r="W182" s="12" t="s">
        <v>90</v>
      </c>
      <c r="X182" s="13"/>
      <c r="Y182" s="14"/>
      <c r="Z182" s="13"/>
      <c r="AA182" s="14"/>
      <c r="AB182" s="13"/>
      <c r="AC182" s="14"/>
      <c r="AD182" s="13"/>
      <c r="AE182" s="14"/>
      <c r="AF182" s="13"/>
      <c r="AG182" s="14"/>
      <c r="AH182" s="13"/>
      <c r="AI182" s="14"/>
      <c r="AJ182" s="13"/>
      <c r="AK182" s="14"/>
      <c r="AL182" s="13"/>
      <c r="AM182" s="14"/>
      <c r="AN182" s="10" t="s">
        <v>90</v>
      </c>
      <c r="AO182" s="10" t="s">
        <v>90</v>
      </c>
    </row>
    <row r="183" spans="1:41" ht="60" x14ac:dyDescent="0.25">
      <c r="A183" s="10" t="s">
        <v>108</v>
      </c>
      <c r="B183" s="10" t="s">
        <v>109</v>
      </c>
      <c r="C183" s="11">
        <v>43189</v>
      </c>
      <c r="D183" s="10" t="s">
        <v>80</v>
      </c>
      <c r="E183" s="12" t="s">
        <v>81</v>
      </c>
      <c r="F183" s="10" t="s">
        <v>82</v>
      </c>
      <c r="G183" s="12" t="s">
        <v>83</v>
      </c>
      <c r="H183" s="10" t="s">
        <v>580</v>
      </c>
      <c r="I183" s="12" t="s">
        <v>581</v>
      </c>
      <c r="J183" s="12" t="s">
        <v>582</v>
      </c>
      <c r="K183" s="12" t="s">
        <v>583</v>
      </c>
      <c r="L183" s="10" t="s">
        <v>584</v>
      </c>
      <c r="M183" s="12" t="s">
        <v>581</v>
      </c>
      <c r="N183" s="10" t="s">
        <v>89</v>
      </c>
      <c r="O183" s="12" t="s">
        <v>90</v>
      </c>
      <c r="P183" s="12" t="s">
        <v>90</v>
      </c>
      <c r="Q183" s="12" t="s">
        <v>115</v>
      </c>
      <c r="R183" s="10" t="s">
        <v>116</v>
      </c>
      <c r="S183" s="10" t="s">
        <v>93</v>
      </c>
      <c r="T183" s="10" t="s">
        <v>112</v>
      </c>
      <c r="U183" s="11">
        <v>40725</v>
      </c>
      <c r="V183" s="11"/>
      <c r="W183" s="12" t="s">
        <v>90</v>
      </c>
      <c r="X183" s="13"/>
      <c r="Y183" s="14"/>
      <c r="Z183" s="13"/>
      <c r="AA183" s="14"/>
      <c r="AB183" s="13"/>
      <c r="AC183" s="14"/>
      <c r="AD183" s="13"/>
      <c r="AE183" s="14"/>
      <c r="AF183" s="13"/>
      <c r="AG183" s="14"/>
      <c r="AH183" s="13"/>
      <c r="AI183" s="14"/>
      <c r="AJ183" s="13"/>
      <c r="AK183" s="14"/>
      <c r="AL183" s="13"/>
      <c r="AM183" s="14"/>
      <c r="AN183" s="10" t="s">
        <v>90</v>
      </c>
      <c r="AO183" s="10" t="s">
        <v>90</v>
      </c>
    </row>
    <row r="184" spans="1:41" ht="60" x14ac:dyDescent="0.25">
      <c r="A184" s="10" t="s">
        <v>78</v>
      </c>
      <c r="B184" s="10" t="s">
        <v>79</v>
      </c>
      <c r="C184" s="11">
        <v>43504</v>
      </c>
      <c r="D184" s="10" t="s">
        <v>80</v>
      </c>
      <c r="E184" s="12" t="s">
        <v>81</v>
      </c>
      <c r="F184" s="10" t="s">
        <v>82</v>
      </c>
      <c r="G184" s="12" t="s">
        <v>83</v>
      </c>
      <c r="H184" s="10" t="s">
        <v>580</v>
      </c>
      <c r="I184" s="12" t="s">
        <v>581</v>
      </c>
      <c r="J184" s="12" t="s">
        <v>582</v>
      </c>
      <c r="K184" s="12" t="s">
        <v>583</v>
      </c>
      <c r="L184" s="10" t="s">
        <v>584</v>
      </c>
      <c r="M184" s="12" t="s">
        <v>581</v>
      </c>
      <c r="N184" s="10" t="s">
        <v>89</v>
      </c>
      <c r="O184" s="12" t="s">
        <v>90</v>
      </c>
      <c r="P184" s="12" t="s">
        <v>90</v>
      </c>
      <c r="Q184" s="12" t="s">
        <v>436</v>
      </c>
      <c r="R184" s="10" t="s">
        <v>437</v>
      </c>
      <c r="S184" s="10" t="s">
        <v>119</v>
      </c>
      <c r="T184" s="10" t="s">
        <v>94</v>
      </c>
      <c r="U184" s="11">
        <v>40725</v>
      </c>
      <c r="V184" s="11">
        <v>43100</v>
      </c>
      <c r="W184" s="12" t="s">
        <v>90</v>
      </c>
      <c r="X184" s="13"/>
      <c r="Y184" s="14"/>
      <c r="Z184" s="13"/>
      <c r="AA184" s="14"/>
      <c r="AB184" s="13"/>
      <c r="AC184" s="14"/>
      <c r="AD184" s="13"/>
      <c r="AE184" s="14"/>
      <c r="AF184" s="13"/>
      <c r="AG184" s="14"/>
      <c r="AH184" s="13"/>
      <c r="AI184" s="14"/>
      <c r="AJ184" s="13"/>
      <c r="AK184" s="14"/>
      <c r="AL184" s="13"/>
      <c r="AM184" s="14"/>
      <c r="AN184" s="10" t="s">
        <v>90</v>
      </c>
      <c r="AO184" s="10" t="s">
        <v>90</v>
      </c>
    </row>
    <row r="185" spans="1:41" ht="60" x14ac:dyDescent="0.25">
      <c r="A185" s="10" t="s">
        <v>143</v>
      </c>
      <c r="B185" s="10" t="s">
        <v>79</v>
      </c>
      <c r="C185" s="11">
        <v>45217</v>
      </c>
      <c r="D185" s="10" t="s">
        <v>80</v>
      </c>
      <c r="E185" s="12" t="s">
        <v>81</v>
      </c>
      <c r="F185" s="10" t="s">
        <v>82</v>
      </c>
      <c r="G185" s="12" t="s">
        <v>83</v>
      </c>
      <c r="H185" s="10" t="s">
        <v>580</v>
      </c>
      <c r="I185" s="12" t="s">
        <v>581</v>
      </c>
      <c r="J185" s="12" t="s">
        <v>582</v>
      </c>
      <c r="K185" s="12" t="s">
        <v>583</v>
      </c>
      <c r="L185" s="10" t="s">
        <v>584</v>
      </c>
      <c r="M185" s="12" t="s">
        <v>581</v>
      </c>
      <c r="N185" s="10" t="s">
        <v>89</v>
      </c>
      <c r="O185" s="12" t="s">
        <v>90</v>
      </c>
      <c r="P185" s="12" t="s">
        <v>90</v>
      </c>
      <c r="Q185" s="12" t="s">
        <v>436</v>
      </c>
      <c r="R185" s="10" t="s">
        <v>437</v>
      </c>
      <c r="S185" s="10" t="s">
        <v>119</v>
      </c>
      <c r="T185" s="10" t="s">
        <v>94</v>
      </c>
      <c r="U185" s="11">
        <v>43101</v>
      </c>
      <c r="V185" s="11">
        <v>43101</v>
      </c>
      <c r="W185" s="12" t="s">
        <v>90</v>
      </c>
      <c r="X185" s="13"/>
      <c r="Y185" s="14"/>
      <c r="Z185" s="13"/>
      <c r="AA185" s="14"/>
      <c r="AB185" s="13"/>
      <c r="AC185" s="14"/>
      <c r="AD185" s="13"/>
      <c r="AE185" s="14"/>
      <c r="AF185" s="13"/>
      <c r="AG185" s="14"/>
      <c r="AH185" s="13"/>
      <c r="AI185" s="14"/>
      <c r="AJ185" s="13"/>
      <c r="AK185" s="14"/>
      <c r="AL185" s="13"/>
      <c r="AM185" s="14"/>
      <c r="AN185" s="10" t="s">
        <v>90</v>
      </c>
      <c r="AO185" s="10" t="s">
        <v>90</v>
      </c>
    </row>
    <row r="186" spans="1:41" ht="75" x14ac:dyDescent="0.25">
      <c r="A186" s="10" t="s">
        <v>78</v>
      </c>
      <c r="B186" s="10" t="s">
        <v>79</v>
      </c>
      <c r="C186" s="11">
        <v>43504</v>
      </c>
      <c r="D186" s="10" t="s">
        <v>80</v>
      </c>
      <c r="E186" s="12" t="s">
        <v>81</v>
      </c>
      <c r="F186" s="10" t="s">
        <v>82</v>
      </c>
      <c r="G186" s="12" t="s">
        <v>83</v>
      </c>
      <c r="H186" s="10" t="s">
        <v>580</v>
      </c>
      <c r="I186" s="12" t="s">
        <v>581</v>
      </c>
      <c r="J186" s="12" t="s">
        <v>582</v>
      </c>
      <c r="K186" s="12" t="s">
        <v>583</v>
      </c>
      <c r="L186" s="10" t="s">
        <v>584</v>
      </c>
      <c r="M186" s="12" t="s">
        <v>581</v>
      </c>
      <c r="N186" s="10" t="s">
        <v>89</v>
      </c>
      <c r="O186" s="12" t="s">
        <v>90</v>
      </c>
      <c r="P186" s="12" t="s">
        <v>90</v>
      </c>
      <c r="Q186" s="12" t="s">
        <v>233</v>
      </c>
      <c r="R186" s="10" t="s">
        <v>234</v>
      </c>
      <c r="S186" s="10" t="s">
        <v>119</v>
      </c>
      <c r="T186" s="10" t="s">
        <v>94</v>
      </c>
      <c r="U186" s="11">
        <v>40725</v>
      </c>
      <c r="V186" s="11">
        <v>43100</v>
      </c>
      <c r="W186" s="12" t="s">
        <v>90</v>
      </c>
      <c r="X186" s="13"/>
      <c r="Y186" s="14"/>
      <c r="Z186" s="13"/>
      <c r="AA186" s="14"/>
      <c r="AB186" s="13"/>
      <c r="AC186" s="14"/>
      <c r="AD186" s="13"/>
      <c r="AE186" s="14"/>
      <c r="AF186" s="13"/>
      <c r="AG186" s="14"/>
      <c r="AH186" s="13"/>
      <c r="AI186" s="14"/>
      <c r="AJ186" s="13"/>
      <c r="AK186" s="14"/>
      <c r="AL186" s="13"/>
      <c r="AM186" s="14"/>
      <c r="AN186" s="10" t="s">
        <v>90</v>
      </c>
      <c r="AO186" s="10" t="s">
        <v>90</v>
      </c>
    </row>
    <row r="187" spans="1:41" ht="75" x14ac:dyDescent="0.25">
      <c r="A187" s="10" t="s">
        <v>143</v>
      </c>
      <c r="B187" s="10" t="s">
        <v>79</v>
      </c>
      <c r="C187" s="11">
        <v>45225</v>
      </c>
      <c r="D187" s="10" t="s">
        <v>80</v>
      </c>
      <c r="E187" s="12" t="s">
        <v>81</v>
      </c>
      <c r="F187" s="10" t="s">
        <v>82</v>
      </c>
      <c r="G187" s="12" t="s">
        <v>83</v>
      </c>
      <c r="H187" s="10" t="s">
        <v>580</v>
      </c>
      <c r="I187" s="12" t="s">
        <v>581</v>
      </c>
      <c r="J187" s="12" t="s">
        <v>582</v>
      </c>
      <c r="K187" s="12" t="s">
        <v>583</v>
      </c>
      <c r="L187" s="10" t="s">
        <v>584</v>
      </c>
      <c r="M187" s="12" t="s">
        <v>581</v>
      </c>
      <c r="N187" s="10" t="s">
        <v>89</v>
      </c>
      <c r="O187" s="12" t="s">
        <v>90</v>
      </c>
      <c r="P187" s="12" t="s">
        <v>90</v>
      </c>
      <c r="Q187" s="12" t="s">
        <v>233</v>
      </c>
      <c r="R187" s="10" t="s">
        <v>234</v>
      </c>
      <c r="S187" s="10" t="s">
        <v>119</v>
      </c>
      <c r="T187" s="10" t="s">
        <v>94</v>
      </c>
      <c r="U187" s="11">
        <v>43101</v>
      </c>
      <c r="V187" s="11"/>
      <c r="W187" s="12" t="s">
        <v>90</v>
      </c>
      <c r="X187" s="13"/>
      <c r="Y187" s="14"/>
      <c r="Z187" s="13"/>
      <c r="AA187" s="14"/>
      <c r="AB187" s="13"/>
      <c r="AC187" s="14"/>
      <c r="AD187" s="13"/>
      <c r="AE187" s="14"/>
      <c r="AF187" s="13"/>
      <c r="AG187" s="14"/>
      <c r="AH187" s="13"/>
      <c r="AI187" s="14"/>
      <c r="AJ187" s="13"/>
      <c r="AK187" s="14"/>
      <c r="AL187" s="13"/>
      <c r="AM187" s="14"/>
      <c r="AN187" s="10" t="s">
        <v>90</v>
      </c>
      <c r="AO187" s="10" t="s">
        <v>90</v>
      </c>
    </row>
    <row r="188" spans="1:41" ht="90" x14ac:dyDescent="0.25">
      <c r="A188" s="10" t="s">
        <v>143</v>
      </c>
      <c r="B188" s="10" t="s">
        <v>109</v>
      </c>
      <c r="C188" s="11">
        <v>45216</v>
      </c>
      <c r="D188" s="10" t="s">
        <v>80</v>
      </c>
      <c r="E188" s="12" t="s">
        <v>81</v>
      </c>
      <c r="F188" s="10" t="s">
        <v>82</v>
      </c>
      <c r="G188" s="12" t="s">
        <v>83</v>
      </c>
      <c r="H188" s="10" t="s">
        <v>580</v>
      </c>
      <c r="I188" s="12" t="s">
        <v>581</v>
      </c>
      <c r="J188" s="12" t="s">
        <v>582</v>
      </c>
      <c r="K188" s="12" t="s">
        <v>583</v>
      </c>
      <c r="L188" s="10" t="s">
        <v>584</v>
      </c>
      <c r="M188" s="12" t="s">
        <v>581</v>
      </c>
      <c r="N188" s="10" t="s">
        <v>89</v>
      </c>
      <c r="O188" s="12" t="s">
        <v>90</v>
      </c>
      <c r="P188" s="12" t="s">
        <v>90</v>
      </c>
      <c r="Q188" s="12" t="s">
        <v>486</v>
      </c>
      <c r="R188" s="10" t="s">
        <v>487</v>
      </c>
      <c r="S188" s="10" t="s">
        <v>119</v>
      </c>
      <c r="T188" s="10" t="s">
        <v>94</v>
      </c>
      <c r="U188" s="11">
        <v>43101</v>
      </c>
      <c r="V188" s="11"/>
      <c r="W188" s="12" t="s">
        <v>90</v>
      </c>
      <c r="X188" s="13"/>
      <c r="Y188" s="14"/>
      <c r="Z188" s="13"/>
      <c r="AA188" s="14"/>
      <c r="AB188" s="13"/>
      <c r="AC188" s="14"/>
      <c r="AD188" s="13"/>
      <c r="AE188" s="14"/>
      <c r="AF188" s="13"/>
      <c r="AG188" s="14"/>
      <c r="AH188" s="13"/>
      <c r="AI188" s="14"/>
      <c r="AJ188" s="13"/>
      <c r="AK188" s="14"/>
      <c r="AL188" s="13"/>
      <c r="AM188" s="14"/>
      <c r="AN188" s="10" t="s">
        <v>90</v>
      </c>
      <c r="AO188" s="10" t="s">
        <v>90</v>
      </c>
    </row>
    <row r="189" spans="1:41" ht="75" x14ac:dyDescent="0.25">
      <c r="A189" s="10" t="s">
        <v>143</v>
      </c>
      <c r="B189" s="10" t="s">
        <v>109</v>
      </c>
      <c r="C189" s="11">
        <v>45215</v>
      </c>
      <c r="D189" s="10" t="s">
        <v>80</v>
      </c>
      <c r="E189" s="12" t="s">
        <v>81</v>
      </c>
      <c r="F189" s="10" t="s">
        <v>82</v>
      </c>
      <c r="G189" s="12" t="s">
        <v>83</v>
      </c>
      <c r="H189" s="10" t="s">
        <v>580</v>
      </c>
      <c r="I189" s="12" t="s">
        <v>581</v>
      </c>
      <c r="J189" s="12" t="s">
        <v>582</v>
      </c>
      <c r="K189" s="12" t="s">
        <v>583</v>
      </c>
      <c r="L189" s="10" t="s">
        <v>584</v>
      </c>
      <c r="M189" s="12" t="s">
        <v>581</v>
      </c>
      <c r="N189" s="10" t="s">
        <v>89</v>
      </c>
      <c r="O189" s="12" t="s">
        <v>90</v>
      </c>
      <c r="P189" s="12" t="s">
        <v>90</v>
      </c>
      <c r="Q189" s="12" t="s">
        <v>489</v>
      </c>
      <c r="R189" s="10" t="s">
        <v>490</v>
      </c>
      <c r="S189" s="10" t="s">
        <v>119</v>
      </c>
      <c r="T189" s="10" t="s">
        <v>94</v>
      </c>
      <c r="U189" s="11">
        <v>43101</v>
      </c>
      <c r="V189" s="11"/>
      <c r="W189" s="12" t="s">
        <v>90</v>
      </c>
      <c r="X189" s="13"/>
      <c r="Y189" s="14"/>
      <c r="Z189" s="13"/>
      <c r="AA189" s="14"/>
      <c r="AB189" s="13"/>
      <c r="AC189" s="14"/>
      <c r="AD189" s="13"/>
      <c r="AE189" s="14"/>
      <c r="AF189" s="13"/>
      <c r="AG189" s="14"/>
      <c r="AH189" s="13"/>
      <c r="AI189" s="14"/>
      <c r="AJ189" s="13"/>
      <c r="AK189" s="14"/>
      <c r="AL189" s="13"/>
      <c r="AM189" s="14"/>
      <c r="AN189" s="10" t="s">
        <v>90</v>
      </c>
      <c r="AO189" s="10" t="s">
        <v>90</v>
      </c>
    </row>
    <row r="190" spans="1:41" ht="60" x14ac:dyDescent="0.25">
      <c r="A190" s="10" t="s">
        <v>108</v>
      </c>
      <c r="B190" s="10" t="s">
        <v>109</v>
      </c>
      <c r="C190" s="11">
        <v>43152</v>
      </c>
      <c r="D190" s="10" t="s">
        <v>80</v>
      </c>
      <c r="E190" s="12" t="s">
        <v>81</v>
      </c>
      <c r="F190" s="10" t="s">
        <v>82</v>
      </c>
      <c r="G190" s="12" t="s">
        <v>83</v>
      </c>
      <c r="H190" s="10" t="s">
        <v>593</v>
      </c>
      <c r="I190" s="12" t="s">
        <v>594</v>
      </c>
      <c r="J190" s="12" t="s">
        <v>595</v>
      </c>
      <c r="K190" s="12" t="s">
        <v>596</v>
      </c>
      <c r="L190" s="10" t="s">
        <v>597</v>
      </c>
      <c r="M190" s="12" t="s">
        <v>594</v>
      </c>
      <c r="N190" s="10" t="s">
        <v>89</v>
      </c>
      <c r="O190" s="12" t="s">
        <v>90</v>
      </c>
      <c r="P190" s="12" t="s">
        <v>90</v>
      </c>
      <c r="Q190" s="12" t="s">
        <v>91</v>
      </c>
      <c r="R190" s="10" t="s">
        <v>92</v>
      </c>
      <c r="S190" s="10" t="s">
        <v>93</v>
      </c>
      <c r="T190" s="10" t="s">
        <v>112</v>
      </c>
      <c r="U190" s="11">
        <v>40725</v>
      </c>
      <c r="V190" s="11"/>
      <c r="W190" s="12" t="s">
        <v>90</v>
      </c>
      <c r="X190" s="13"/>
      <c r="Y190" s="14"/>
      <c r="Z190" s="13"/>
      <c r="AA190" s="14"/>
      <c r="AB190" s="13"/>
      <c r="AC190" s="14"/>
      <c r="AD190" s="13"/>
      <c r="AE190" s="14"/>
      <c r="AF190" s="13"/>
      <c r="AG190" s="14"/>
      <c r="AH190" s="13"/>
      <c r="AI190" s="14"/>
      <c r="AJ190" s="13"/>
      <c r="AK190" s="14"/>
      <c r="AL190" s="13"/>
      <c r="AM190" s="14"/>
      <c r="AN190" s="10" t="s">
        <v>90</v>
      </c>
      <c r="AO190" s="10" t="s">
        <v>90</v>
      </c>
    </row>
    <row r="191" spans="1:41" ht="60" x14ac:dyDescent="0.25">
      <c r="A191" s="10" t="s">
        <v>108</v>
      </c>
      <c r="B191" s="10" t="s">
        <v>109</v>
      </c>
      <c r="C191" s="11">
        <v>43152</v>
      </c>
      <c r="D191" s="10" t="s">
        <v>80</v>
      </c>
      <c r="E191" s="12" t="s">
        <v>81</v>
      </c>
      <c r="F191" s="10" t="s">
        <v>82</v>
      </c>
      <c r="G191" s="12" t="s">
        <v>83</v>
      </c>
      <c r="H191" s="10" t="s">
        <v>593</v>
      </c>
      <c r="I191" s="12" t="s">
        <v>594</v>
      </c>
      <c r="J191" s="12" t="s">
        <v>595</v>
      </c>
      <c r="K191" s="12" t="s">
        <v>596</v>
      </c>
      <c r="L191" s="10" t="s">
        <v>597</v>
      </c>
      <c r="M191" s="12" t="s">
        <v>594</v>
      </c>
      <c r="N191" s="10" t="s">
        <v>89</v>
      </c>
      <c r="O191" s="12" t="s">
        <v>90</v>
      </c>
      <c r="P191" s="12" t="s">
        <v>90</v>
      </c>
      <c r="Q191" s="12" t="s">
        <v>110</v>
      </c>
      <c r="R191" s="10" t="s">
        <v>111</v>
      </c>
      <c r="S191" s="10" t="s">
        <v>93</v>
      </c>
      <c r="T191" s="10" t="s">
        <v>112</v>
      </c>
      <c r="U191" s="11">
        <v>40725</v>
      </c>
      <c r="V191" s="11"/>
      <c r="W191" s="12" t="s">
        <v>90</v>
      </c>
      <c r="X191" s="13"/>
      <c r="Y191" s="14"/>
      <c r="Z191" s="13"/>
      <c r="AA191" s="14"/>
      <c r="AB191" s="13"/>
      <c r="AC191" s="14"/>
      <c r="AD191" s="13"/>
      <c r="AE191" s="14"/>
      <c r="AF191" s="13"/>
      <c r="AG191" s="14"/>
      <c r="AH191" s="13"/>
      <c r="AI191" s="14"/>
      <c r="AJ191" s="13"/>
      <c r="AK191" s="14"/>
      <c r="AL191" s="13"/>
      <c r="AM191" s="14"/>
      <c r="AN191" s="10" t="s">
        <v>90</v>
      </c>
      <c r="AO191" s="10" t="s">
        <v>90</v>
      </c>
    </row>
    <row r="192" spans="1:41" ht="60" x14ac:dyDescent="0.25">
      <c r="A192" s="10" t="s">
        <v>108</v>
      </c>
      <c r="B192" s="10" t="s">
        <v>109</v>
      </c>
      <c r="C192" s="11">
        <v>43152</v>
      </c>
      <c r="D192" s="10" t="s">
        <v>80</v>
      </c>
      <c r="E192" s="12" t="s">
        <v>81</v>
      </c>
      <c r="F192" s="10" t="s">
        <v>82</v>
      </c>
      <c r="G192" s="12" t="s">
        <v>83</v>
      </c>
      <c r="H192" s="10" t="s">
        <v>593</v>
      </c>
      <c r="I192" s="12" t="s">
        <v>594</v>
      </c>
      <c r="J192" s="12" t="s">
        <v>595</v>
      </c>
      <c r="K192" s="12" t="s">
        <v>596</v>
      </c>
      <c r="L192" s="10" t="s">
        <v>597</v>
      </c>
      <c r="M192" s="12" t="s">
        <v>594</v>
      </c>
      <c r="N192" s="10" t="s">
        <v>89</v>
      </c>
      <c r="O192" s="12" t="s">
        <v>90</v>
      </c>
      <c r="P192" s="12" t="s">
        <v>90</v>
      </c>
      <c r="Q192" s="12" t="s">
        <v>113</v>
      </c>
      <c r="R192" s="10" t="s">
        <v>114</v>
      </c>
      <c r="S192" s="10" t="s">
        <v>93</v>
      </c>
      <c r="T192" s="10" t="s">
        <v>112</v>
      </c>
      <c r="U192" s="11">
        <v>40725</v>
      </c>
      <c r="V192" s="11"/>
      <c r="W192" s="12" t="s">
        <v>90</v>
      </c>
      <c r="X192" s="13"/>
      <c r="Y192" s="14"/>
      <c r="Z192" s="13"/>
      <c r="AA192" s="14"/>
      <c r="AB192" s="13"/>
      <c r="AC192" s="14"/>
      <c r="AD192" s="13"/>
      <c r="AE192" s="14"/>
      <c r="AF192" s="13"/>
      <c r="AG192" s="14"/>
      <c r="AH192" s="13"/>
      <c r="AI192" s="14"/>
      <c r="AJ192" s="13"/>
      <c r="AK192" s="14"/>
      <c r="AL192" s="13"/>
      <c r="AM192" s="14"/>
      <c r="AN192" s="10" t="s">
        <v>90</v>
      </c>
      <c r="AO192" s="10" t="s">
        <v>90</v>
      </c>
    </row>
    <row r="193" spans="1:41" ht="60" x14ac:dyDescent="0.25">
      <c r="A193" s="10" t="s">
        <v>108</v>
      </c>
      <c r="B193" s="10" t="s">
        <v>109</v>
      </c>
      <c r="C193" s="11">
        <v>43189</v>
      </c>
      <c r="D193" s="10" t="s">
        <v>80</v>
      </c>
      <c r="E193" s="12" t="s">
        <v>81</v>
      </c>
      <c r="F193" s="10" t="s">
        <v>82</v>
      </c>
      <c r="G193" s="12" t="s">
        <v>83</v>
      </c>
      <c r="H193" s="10" t="s">
        <v>593</v>
      </c>
      <c r="I193" s="12" t="s">
        <v>594</v>
      </c>
      <c r="J193" s="12" t="s">
        <v>595</v>
      </c>
      <c r="K193" s="12" t="s">
        <v>596</v>
      </c>
      <c r="L193" s="10" t="s">
        <v>597</v>
      </c>
      <c r="M193" s="12" t="s">
        <v>594</v>
      </c>
      <c r="N193" s="10" t="s">
        <v>89</v>
      </c>
      <c r="O193" s="12" t="s">
        <v>90</v>
      </c>
      <c r="P193" s="12" t="s">
        <v>90</v>
      </c>
      <c r="Q193" s="12" t="s">
        <v>115</v>
      </c>
      <c r="R193" s="10" t="s">
        <v>116</v>
      </c>
      <c r="S193" s="10" t="s">
        <v>93</v>
      </c>
      <c r="T193" s="10" t="s">
        <v>112</v>
      </c>
      <c r="U193" s="11">
        <v>40725</v>
      </c>
      <c r="V193" s="11"/>
      <c r="W193" s="12" t="s">
        <v>90</v>
      </c>
      <c r="X193" s="13"/>
      <c r="Y193" s="14"/>
      <c r="Z193" s="13"/>
      <c r="AA193" s="14"/>
      <c r="AB193" s="13"/>
      <c r="AC193" s="14"/>
      <c r="AD193" s="13"/>
      <c r="AE193" s="14"/>
      <c r="AF193" s="13"/>
      <c r="AG193" s="14"/>
      <c r="AH193" s="13"/>
      <c r="AI193" s="14"/>
      <c r="AJ193" s="13"/>
      <c r="AK193" s="14"/>
      <c r="AL193" s="13"/>
      <c r="AM193" s="14"/>
      <c r="AN193" s="10" t="s">
        <v>90</v>
      </c>
      <c r="AO193" s="10" t="s">
        <v>90</v>
      </c>
    </row>
    <row r="194" spans="1:41" ht="60" x14ac:dyDescent="0.25">
      <c r="A194" s="10" t="s">
        <v>78</v>
      </c>
      <c r="B194" s="10" t="s">
        <v>79</v>
      </c>
      <c r="C194" s="11">
        <v>43504</v>
      </c>
      <c r="D194" s="10" t="s">
        <v>80</v>
      </c>
      <c r="E194" s="12" t="s">
        <v>81</v>
      </c>
      <c r="F194" s="10" t="s">
        <v>82</v>
      </c>
      <c r="G194" s="12" t="s">
        <v>83</v>
      </c>
      <c r="H194" s="10" t="s">
        <v>593</v>
      </c>
      <c r="I194" s="12" t="s">
        <v>594</v>
      </c>
      <c r="J194" s="12" t="s">
        <v>595</v>
      </c>
      <c r="K194" s="12" t="s">
        <v>596</v>
      </c>
      <c r="L194" s="10" t="s">
        <v>597</v>
      </c>
      <c r="M194" s="12" t="s">
        <v>594</v>
      </c>
      <c r="N194" s="10" t="s">
        <v>89</v>
      </c>
      <c r="O194" s="12" t="s">
        <v>90</v>
      </c>
      <c r="P194" s="12" t="s">
        <v>90</v>
      </c>
      <c r="Q194" s="12" t="s">
        <v>436</v>
      </c>
      <c r="R194" s="10" t="s">
        <v>437</v>
      </c>
      <c r="S194" s="10" t="s">
        <v>119</v>
      </c>
      <c r="T194" s="10" t="s">
        <v>94</v>
      </c>
      <c r="U194" s="11">
        <v>40725</v>
      </c>
      <c r="V194" s="11">
        <v>43100</v>
      </c>
      <c r="W194" s="12" t="s">
        <v>90</v>
      </c>
      <c r="X194" s="13"/>
      <c r="Y194" s="14"/>
      <c r="Z194" s="13"/>
      <c r="AA194" s="14"/>
      <c r="AB194" s="13"/>
      <c r="AC194" s="14"/>
      <c r="AD194" s="13"/>
      <c r="AE194" s="14"/>
      <c r="AF194" s="13"/>
      <c r="AG194" s="14"/>
      <c r="AH194" s="13"/>
      <c r="AI194" s="14"/>
      <c r="AJ194" s="13"/>
      <c r="AK194" s="14"/>
      <c r="AL194" s="13"/>
      <c r="AM194" s="14"/>
      <c r="AN194" s="10" t="s">
        <v>90</v>
      </c>
      <c r="AO194" s="10" t="s">
        <v>90</v>
      </c>
    </row>
    <row r="195" spans="1:41" ht="60" x14ac:dyDescent="0.25">
      <c r="A195" s="10" t="s">
        <v>143</v>
      </c>
      <c r="B195" s="10" t="s">
        <v>79</v>
      </c>
      <c r="C195" s="11">
        <v>45217</v>
      </c>
      <c r="D195" s="10" t="s">
        <v>80</v>
      </c>
      <c r="E195" s="12" t="s">
        <v>81</v>
      </c>
      <c r="F195" s="10" t="s">
        <v>82</v>
      </c>
      <c r="G195" s="12" t="s">
        <v>83</v>
      </c>
      <c r="H195" s="10" t="s">
        <v>593</v>
      </c>
      <c r="I195" s="12" t="s">
        <v>594</v>
      </c>
      <c r="J195" s="12" t="s">
        <v>595</v>
      </c>
      <c r="K195" s="12" t="s">
        <v>596</v>
      </c>
      <c r="L195" s="10" t="s">
        <v>597</v>
      </c>
      <c r="M195" s="12" t="s">
        <v>594</v>
      </c>
      <c r="N195" s="10" t="s">
        <v>89</v>
      </c>
      <c r="O195" s="12" t="s">
        <v>90</v>
      </c>
      <c r="P195" s="12" t="s">
        <v>90</v>
      </c>
      <c r="Q195" s="12" t="s">
        <v>436</v>
      </c>
      <c r="R195" s="10" t="s">
        <v>437</v>
      </c>
      <c r="S195" s="10" t="s">
        <v>119</v>
      </c>
      <c r="T195" s="10" t="s">
        <v>94</v>
      </c>
      <c r="U195" s="11">
        <v>43101</v>
      </c>
      <c r="V195" s="11">
        <v>43101</v>
      </c>
      <c r="W195" s="12" t="s">
        <v>90</v>
      </c>
      <c r="X195" s="13"/>
      <c r="Y195" s="14"/>
      <c r="Z195" s="13"/>
      <c r="AA195" s="14"/>
      <c r="AB195" s="13"/>
      <c r="AC195" s="14"/>
      <c r="AD195" s="13"/>
      <c r="AE195" s="14"/>
      <c r="AF195" s="13"/>
      <c r="AG195" s="14"/>
      <c r="AH195" s="13"/>
      <c r="AI195" s="14"/>
      <c r="AJ195" s="13"/>
      <c r="AK195" s="14"/>
      <c r="AL195" s="13"/>
      <c r="AM195" s="14"/>
      <c r="AN195" s="10" t="s">
        <v>90</v>
      </c>
      <c r="AO195" s="10" t="s">
        <v>90</v>
      </c>
    </row>
    <row r="196" spans="1:41" ht="75" x14ac:dyDescent="0.25">
      <c r="A196" s="10" t="s">
        <v>78</v>
      </c>
      <c r="B196" s="10" t="s">
        <v>79</v>
      </c>
      <c r="C196" s="11">
        <v>43504</v>
      </c>
      <c r="D196" s="10" t="s">
        <v>80</v>
      </c>
      <c r="E196" s="12" t="s">
        <v>81</v>
      </c>
      <c r="F196" s="10" t="s">
        <v>82</v>
      </c>
      <c r="G196" s="12" t="s">
        <v>83</v>
      </c>
      <c r="H196" s="10" t="s">
        <v>593</v>
      </c>
      <c r="I196" s="12" t="s">
        <v>594</v>
      </c>
      <c r="J196" s="12" t="s">
        <v>595</v>
      </c>
      <c r="K196" s="12" t="s">
        <v>596</v>
      </c>
      <c r="L196" s="10" t="s">
        <v>597</v>
      </c>
      <c r="M196" s="12" t="s">
        <v>594</v>
      </c>
      <c r="N196" s="10" t="s">
        <v>89</v>
      </c>
      <c r="O196" s="12" t="s">
        <v>90</v>
      </c>
      <c r="P196" s="12" t="s">
        <v>90</v>
      </c>
      <c r="Q196" s="12" t="s">
        <v>233</v>
      </c>
      <c r="R196" s="10" t="s">
        <v>234</v>
      </c>
      <c r="S196" s="10" t="s">
        <v>119</v>
      </c>
      <c r="T196" s="10" t="s">
        <v>94</v>
      </c>
      <c r="U196" s="11">
        <v>40725</v>
      </c>
      <c r="V196" s="11">
        <v>43100</v>
      </c>
      <c r="W196" s="12" t="s">
        <v>90</v>
      </c>
      <c r="X196" s="13"/>
      <c r="Y196" s="14"/>
      <c r="Z196" s="13"/>
      <c r="AA196" s="14"/>
      <c r="AB196" s="13"/>
      <c r="AC196" s="14"/>
      <c r="AD196" s="13"/>
      <c r="AE196" s="14"/>
      <c r="AF196" s="13"/>
      <c r="AG196" s="14"/>
      <c r="AH196" s="13"/>
      <c r="AI196" s="14"/>
      <c r="AJ196" s="13"/>
      <c r="AK196" s="14"/>
      <c r="AL196" s="13"/>
      <c r="AM196" s="14"/>
      <c r="AN196" s="10" t="s">
        <v>90</v>
      </c>
      <c r="AO196" s="10" t="s">
        <v>90</v>
      </c>
    </row>
    <row r="197" spans="1:41" ht="75" x14ac:dyDescent="0.25">
      <c r="A197" s="10" t="s">
        <v>143</v>
      </c>
      <c r="B197" s="10" t="s">
        <v>79</v>
      </c>
      <c r="C197" s="11">
        <v>45225</v>
      </c>
      <c r="D197" s="10" t="s">
        <v>80</v>
      </c>
      <c r="E197" s="12" t="s">
        <v>81</v>
      </c>
      <c r="F197" s="10" t="s">
        <v>82</v>
      </c>
      <c r="G197" s="12" t="s">
        <v>83</v>
      </c>
      <c r="H197" s="10" t="s">
        <v>593</v>
      </c>
      <c r="I197" s="12" t="s">
        <v>594</v>
      </c>
      <c r="J197" s="12" t="s">
        <v>595</v>
      </c>
      <c r="K197" s="12" t="s">
        <v>596</v>
      </c>
      <c r="L197" s="10" t="s">
        <v>597</v>
      </c>
      <c r="M197" s="12" t="s">
        <v>594</v>
      </c>
      <c r="N197" s="10" t="s">
        <v>89</v>
      </c>
      <c r="O197" s="12" t="s">
        <v>90</v>
      </c>
      <c r="P197" s="12" t="s">
        <v>90</v>
      </c>
      <c r="Q197" s="12" t="s">
        <v>233</v>
      </c>
      <c r="R197" s="10" t="s">
        <v>234</v>
      </c>
      <c r="S197" s="10" t="s">
        <v>119</v>
      </c>
      <c r="T197" s="10" t="s">
        <v>94</v>
      </c>
      <c r="U197" s="11">
        <v>43101</v>
      </c>
      <c r="V197" s="11"/>
      <c r="W197" s="12" t="s">
        <v>90</v>
      </c>
      <c r="X197" s="13"/>
      <c r="Y197" s="14"/>
      <c r="Z197" s="13"/>
      <c r="AA197" s="14"/>
      <c r="AB197" s="13"/>
      <c r="AC197" s="14"/>
      <c r="AD197" s="13"/>
      <c r="AE197" s="14"/>
      <c r="AF197" s="13"/>
      <c r="AG197" s="14"/>
      <c r="AH197" s="13"/>
      <c r="AI197" s="14"/>
      <c r="AJ197" s="13"/>
      <c r="AK197" s="14"/>
      <c r="AL197" s="13"/>
      <c r="AM197" s="14"/>
      <c r="AN197" s="10" t="s">
        <v>90</v>
      </c>
      <c r="AO197" s="10" t="s">
        <v>90</v>
      </c>
    </row>
    <row r="198" spans="1:41" ht="90" x14ac:dyDescent="0.25">
      <c r="A198" s="10" t="s">
        <v>143</v>
      </c>
      <c r="B198" s="10" t="s">
        <v>109</v>
      </c>
      <c r="C198" s="11">
        <v>45216</v>
      </c>
      <c r="D198" s="10" t="s">
        <v>80</v>
      </c>
      <c r="E198" s="12" t="s">
        <v>81</v>
      </c>
      <c r="F198" s="10" t="s">
        <v>82</v>
      </c>
      <c r="G198" s="12" t="s">
        <v>83</v>
      </c>
      <c r="H198" s="10" t="s">
        <v>593</v>
      </c>
      <c r="I198" s="12" t="s">
        <v>594</v>
      </c>
      <c r="J198" s="12" t="s">
        <v>595</v>
      </c>
      <c r="K198" s="12" t="s">
        <v>596</v>
      </c>
      <c r="L198" s="10" t="s">
        <v>597</v>
      </c>
      <c r="M198" s="12" t="s">
        <v>594</v>
      </c>
      <c r="N198" s="10" t="s">
        <v>89</v>
      </c>
      <c r="O198" s="12" t="s">
        <v>90</v>
      </c>
      <c r="P198" s="12" t="s">
        <v>90</v>
      </c>
      <c r="Q198" s="12" t="s">
        <v>486</v>
      </c>
      <c r="R198" s="10" t="s">
        <v>487</v>
      </c>
      <c r="S198" s="10" t="s">
        <v>119</v>
      </c>
      <c r="T198" s="10" t="s">
        <v>94</v>
      </c>
      <c r="U198" s="11">
        <v>43101</v>
      </c>
      <c r="V198" s="11"/>
      <c r="W198" s="12" t="s">
        <v>90</v>
      </c>
      <c r="X198" s="13"/>
      <c r="Y198" s="14"/>
      <c r="Z198" s="13"/>
      <c r="AA198" s="14"/>
      <c r="AB198" s="13"/>
      <c r="AC198" s="14"/>
      <c r="AD198" s="13"/>
      <c r="AE198" s="14"/>
      <c r="AF198" s="13"/>
      <c r="AG198" s="14"/>
      <c r="AH198" s="13"/>
      <c r="AI198" s="14"/>
      <c r="AJ198" s="13"/>
      <c r="AK198" s="14"/>
      <c r="AL198" s="13"/>
      <c r="AM198" s="14"/>
      <c r="AN198" s="10" t="s">
        <v>90</v>
      </c>
      <c r="AO198" s="10" t="s">
        <v>90</v>
      </c>
    </row>
    <row r="199" spans="1:41" ht="75" x14ac:dyDescent="0.25">
      <c r="A199" s="10" t="s">
        <v>143</v>
      </c>
      <c r="B199" s="10" t="s">
        <v>109</v>
      </c>
      <c r="C199" s="11">
        <v>45215</v>
      </c>
      <c r="D199" s="10" t="s">
        <v>80</v>
      </c>
      <c r="E199" s="12" t="s">
        <v>81</v>
      </c>
      <c r="F199" s="10" t="s">
        <v>82</v>
      </c>
      <c r="G199" s="12" t="s">
        <v>83</v>
      </c>
      <c r="H199" s="10" t="s">
        <v>593</v>
      </c>
      <c r="I199" s="12" t="s">
        <v>594</v>
      </c>
      <c r="J199" s="12" t="s">
        <v>595</v>
      </c>
      <c r="K199" s="12" t="s">
        <v>596</v>
      </c>
      <c r="L199" s="10" t="s">
        <v>597</v>
      </c>
      <c r="M199" s="12" t="s">
        <v>594</v>
      </c>
      <c r="N199" s="10" t="s">
        <v>89</v>
      </c>
      <c r="O199" s="12" t="s">
        <v>90</v>
      </c>
      <c r="P199" s="12" t="s">
        <v>90</v>
      </c>
      <c r="Q199" s="12" t="s">
        <v>489</v>
      </c>
      <c r="R199" s="10" t="s">
        <v>490</v>
      </c>
      <c r="S199" s="10" t="s">
        <v>119</v>
      </c>
      <c r="T199" s="10" t="s">
        <v>94</v>
      </c>
      <c r="U199" s="11">
        <v>43101</v>
      </c>
      <c r="V199" s="11"/>
      <c r="W199" s="12" t="s">
        <v>90</v>
      </c>
      <c r="X199" s="13"/>
      <c r="Y199" s="14"/>
      <c r="Z199" s="13"/>
      <c r="AA199" s="14"/>
      <c r="AB199" s="13"/>
      <c r="AC199" s="14"/>
      <c r="AD199" s="13"/>
      <c r="AE199" s="14"/>
      <c r="AF199" s="13"/>
      <c r="AG199" s="14"/>
      <c r="AH199" s="13"/>
      <c r="AI199" s="14"/>
      <c r="AJ199" s="13"/>
      <c r="AK199" s="14"/>
      <c r="AL199" s="13"/>
      <c r="AM199" s="14"/>
      <c r="AN199" s="10" t="s">
        <v>90</v>
      </c>
      <c r="AO199" s="10" t="s">
        <v>90</v>
      </c>
    </row>
    <row r="200" spans="1:41" ht="75" x14ac:dyDescent="0.25">
      <c r="A200" s="10" t="s">
        <v>108</v>
      </c>
      <c r="B200" s="10" t="s">
        <v>109</v>
      </c>
      <c r="C200" s="11">
        <v>43152</v>
      </c>
      <c r="D200" s="10" t="s">
        <v>80</v>
      </c>
      <c r="E200" s="12" t="s">
        <v>81</v>
      </c>
      <c r="F200" s="10" t="s">
        <v>82</v>
      </c>
      <c r="G200" s="12" t="s">
        <v>83</v>
      </c>
      <c r="H200" s="10" t="s">
        <v>601</v>
      </c>
      <c r="I200" s="12" t="s">
        <v>602</v>
      </c>
      <c r="J200" s="12" t="s">
        <v>603</v>
      </c>
      <c r="K200" s="12" t="s">
        <v>604</v>
      </c>
      <c r="L200" s="10" t="s">
        <v>605</v>
      </c>
      <c r="M200" s="12" t="s">
        <v>602</v>
      </c>
      <c r="N200" s="10" t="s">
        <v>89</v>
      </c>
      <c r="O200" s="12" t="s">
        <v>90</v>
      </c>
      <c r="P200" s="12" t="s">
        <v>90</v>
      </c>
      <c r="Q200" s="12" t="s">
        <v>91</v>
      </c>
      <c r="R200" s="10" t="s">
        <v>92</v>
      </c>
      <c r="S200" s="10" t="s">
        <v>93</v>
      </c>
      <c r="T200" s="10" t="s">
        <v>112</v>
      </c>
      <c r="U200" s="11">
        <v>40725</v>
      </c>
      <c r="V200" s="11"/>
      <c r="W200" s="12" t="s">
        <v>90</v>
      </c>
      <c r="X200" s="13"/>
      <c r="Y200" s="14"/>
      <c r="Z200" s="13"/>
      <c r="AA200" s="14"/>
      <c r="AB200" s="13"/>
      <c r="AC200" s="14"/>
      <c r="AD200" s="13"/>
      <c r="AE200" s="14"/>
      <c r="AF200" s="13"/>
      <c r="AG200" s="14"/>
      <c r="AH200" s="13"/>
      <c r="AI200" s="14"/>
      <c r="AJ200" s="13"/>
      <c r="AK200" s="14"/>
      <c r="AL200" s="13"/>
      <c r="AM200" s="14"/>
      <c r="AN200" s="10" t="s">
        <v>90</v>
      </c>
      <c r="AO200" s="10" t="s">
        <v>90</v>
      </c>
    </row>
    <row r="201" spans="1:41" ht="75" x14ac:dyDescent="0.25">
      <c r="A201" s="10" t="s">
        <v>108</v>
      </c>
      <c r="B201" s="10" t="s">
        <v>109</v>
      </c>
      <c r="C201" s="11">
        <v>43152</v>
      </c>
      <c r="D201" s="10" t="s">
        <v>80</v>
      </c>
      <c r="E201" s="12" t="s">
        <v>81</v>
      </c>
      <c r="F201" s="10" t="s">
        <v>82</v>
      </c>
      <c r="G201" s="12" t="s">
        <v>83</v>
      </c>
      <c r="H201" s="10" t="s">
        <v>601</v>
      </c>
      <c r="I201" s="12" t="s">
        <v>602</v>
      </c>
      <c r="J201" s="12" t="s">
        <v>603</v>
      </c>
      <c r="K201" s="12" t="s">
        <v>604</v>
      </c>
      <c r="L201" s="10" t="s">
        <v>605</v>
      </c>
      <c r="M201" s="12" t="s">
        <v>602</v>
      </c>
      <c r="N201" s="10" t="s">
        <v>89</v>
      </c>
      <c r="O201" s="12" t="s">
        <v>90</v>
      </c>
      <c r="P201" s="12" t="s">
        <v>90</v>
      </c>
      <c r="Q201" s="12" t="s">
        <v>110</v>
      </c>
      <c r="R201" s="10" t="s">
        <v>111</v>
      </c>
      <c r="S201" s="10" t="s">
        <v>93</v>
      </c>
      <c r="T201" s="10" t="s">
        <v>112</v>
      </c>
      <c r="U201" s="11">
        <v>40725</v>
      </c>
      <c r="V201" s="11"/>
      <c r="W201" s="12" t="s">
        <v>90</v>
      </c>
      <c r="X201" s="13"/>
      <c r="Y201" s="14"/>
      <c r="Z201" s="13"/>
      <c r="AA201" s="14"/>
      <c r="AB201" s="13"/>
      <c r="AC201" s="14"/>
      <c r="AD201" s="13"/>
      <c r="AE201" s="14"/>
      <c r="AF201" s="13"/>
      <c r="AG201" s="14"/>
      <c r="AH201" s="13"/>
      <c r="AI201" s="14"/>
      <c r="AJ201" s="13"/>
      <c r="AK201" s="14"/>
      <c r="AL201" s="13"/>
      <c r="AM201" s="14"/>
      <c r="AN201" s="10" t="s">
        <v>90</v>
      </c>
      <c r="AO201" s="10" t="s">
        <v>90</v>
      </c>
    </row>
    <row r="202" spans="1:41" ht="75" x14ac:dyDescent="0.25">
      <c r="A202" s="10" t="s">
        <v>108</v>
      </c>
      <c r="B202" s="10" t="s">
        <v>109</v>
      </c>
      <c r="C202" s="11">
        <v>43152</v>
      </c>
      <c r="D202" s="10" t="s">
        <v>80</v>
      </c>
      <c r="E202" s="12" t="s">
        <v>81</v>
      </c>
      <c r="F202" s="10" t="s">
        <v>82</v>
      </c>
      <c r="G202" s="12" t="s">
        <v>83</v>
      </c>
      <c r="H202" s="10" t="s">
        <v>601</v>
      </c>
      <c r="I202" s="12" t="s">
        <v>602</v>
      </c>
      <c r="J202" s="12" t="s">
        <v>603</v>
      </c>
      <c r="K202" s="12" t="s">
        <v>604</v>
      </c>
      <c r="L202" s="10" t="s">
        <v>605</v>
      </c>
      <c r="M202" s="12" t="s">
        <v>602</v>
      </c>
      <c r="N202" s="10" t="s">
        <v>89</v>
      </c>
      <c r="O202" s="12" t="s">
        <v>90</v>
      </c>
      <c r="P202" s="12" t="s">
        <v>90</v>
      </c>
      <c r="Q202" s="12" t="s">
        <v>113</v>
      </c>
      <c r="R202" s="10" t="s">
        <v>114</v>
      </c>
      <c r="S202" s="10" t="s">
        <v>93</v>
      </c>
      <c r="T202" s="10" t="s">
        <v>112</v>
      </c>
      <c r="U202" s="11">
        <v>40725</v>
      </c>
      <c r="V202" s="11"/>
      <c r="W202" s="12" t="s">
        <v>90</v>
      </c>
      <c r="X202" s="13"/>
      <c r="Y202" s="14"/>
      <c r="Z202" s="13"/>
      <c r="AA202" s="14"/>
      <c r="AB202" s="13"/>
      <c r="AC202" s="14"/>
      <c r="AD202" s="13"/>
      <c r="AE202" s="14"/>
      <c r="AF202" s="13"/>
      <c r="AG202" s="14"/>
      <c r="AH202" s="13"/>
      <c r="AI202" s="14"/>
      <c r="AJ202" s="13"/>
      <c r="AK202" s="14"/>
      <c r="AL202" s="13"/>
      <c r="AM202" s="14"/>
      <c r="AN202" s="10" t="s">
        <v>90</v>
      </c>
      <c r="AO202" s="10" t="s">
        <v>90</v>
      </c>
    </row>
    <row r="203" spans="1:41" ht="75" x14ac:dyDescent="0.25">
      <c r="A203" s="10" t="s">
        <v>108</v>
      </c>
      <c r="B203" s="10" t="s">
        <v>109</v>
      </c>
      <c r="C203" s="11">
        <v>43189</v>
      </c>
      <c r="D203" s="10" t="s">
        <v>80</v>
      </c>
      <c r="E203" s="12" t="s">
        <v>81</v>
      </c>
      <c r="F203" s="10" t="s">
        <v>82</v>
      </c>
      <c r="G203" s="12" t="s">
        <v>83</v>
      </c>
      <c r="H203" s="10" t="s">
        <v>601</v>
      </c>
      <c r="I203" s="12" t="s">
        <v>602</v>
      </c>
      <c r="J203" s="12" t="s">
        <v>603</v>
      </c>
      <c r="K203" s="12" t="s">
        <v>604</v>
      </c>
      <c r="L203" s="10" t="s">
        <v>605</v>
      </c>
      <c r="M203" s="12" t="s">
        <v>602</v>
      </c>
      <c r="N203" s="10" t="s">
        <v>89</v>
      </c>
      <c r="O203" s="12" t="s">
        <v>90</v>
      </c>
      <c r="P203" s="12" t="s">
        <v>90</v>
      </c>
      <c r="Q203" s="12" t="s">
        <v>115</v>
      </c>
      <c r="R203" s="10" t="s">
        <v>116</v>
      </c>
      <c r="S203" s="10" t="s">
        <v>93</v>
      </c>
      <c r="T203" s="10" t="s">
        <v>112</v>
      </c>
      <c r="U203" s="11">
        <v>40725</v>
      </c>
      <c r="V203" s="11"/>
      <c r="W203" s="12" t="s">
        <v>90</v>
      </c>
      <c r="X203" s="13"/>
      <c r="Y203" s="14"/>
      <c r="Z203" s="13"/>
      <c r="AA203" s="14"/>
      <c r="AB203" s="13"/>
      <c r="AC203" s="14"/>
      <c r="AD203" s="13"/>
      <c r="AE203" s="14"/>
      <c r="AF203" s="13"/>
      <c r="AG203" s="14"/>
      <c r="AH203" s="13"/>
      <c r="AI203" s="14"/>
      <c r="AJ203" s="13"/>
      <c r="AK203" s="14"/>
      <c r="AL203" s="13"/>
      <c r="AM203" s="14"/>
      <c r="AN203" s="10" t="s">
        <v>90</v>
      </c>
      <c r="AO203" s="10" t="s">
        <v>90</v>
      </c>
    </row>
    <row r="204" spans="1:41" ht="75" x14ac:dyDescent="0.25">
      <c r="A204" s="10" t="s">
        <v>78</v>
      </c>
      <c r="B204" s="10" t="s">
        <v>79</v>
      </c>
      <c r="C204" s="11">
        <v>43504</v>
      </c>
      <c r="D204" s="10" t="s">
        <v>80</v>
      </c>
      <c r="E204" s="12" t="s">
        <v>81</v>
      </c>
      <c r="F204" s="10" t="s">
        <v>82</v>
      </c>
      <c r="G204" s="12" t="s">
        <v>83</v>
      </c>
      <c r="H204" s="10" t="s">
        <v>601</v>
      </c>
      <c r="I204" s="12" t="s">
        <v>602</v>
      </c>
      <c r="J204" s="12" t="s">
        <v>603</v>
      </c>
      <c r="K204" s="12" t="s">
        <v>604</v>
      </c>
      <c r="L204" s="10" t="s">
        <v>605</v>
      </c>
      <c r="M204" s="12" t="s">
        <v>602</v>
      </c>
      <c r="N204" s="10" t="s">
        <v>89</v>
      </c>
      <c r="O204" s="12" t="s">
        <v>90</v>
      </c>
      <c r="P204" s="12" t="s">
        <v>90</v>
      </c>
      <c r="Q204" s="12" t="s">
        <v>436</v>
      </c>
      <c r="R204" s="10" t="s">
        <v>437</v>
      </c>
      <c r="S204" s="10" t="s">
        <v>119</v>
      </c>
      <c r="T204" s="10" t="s">
        <v>94</v>
      </c>
      <c r="U204" s="11">
        <v>40725</v>
      </c>
      <c r="V204" s="11">
        <v>43100</v>
      </c>
      <c r="W204" s="12" t="s">
        <v>90</v>
      </c>
      <c r="X204" s="13"/>
      <c r="Y204" s="14"/>
      <c r="Z204" s="13"/>
      <c r="AA204" s="14"/>
      <c r="AB204" s="13"/>
      <c r="AC204" s="14"/>
      <c r="AD204" s="13"/>
      <c r="AE204" s="14"/>
      <c r="AF204" s="13"/>
      <c r="AG204" s="14"/>
      <c r="AH204" s="13"/>
      <c r="AI204" s="14"/>
      <c r="AJ204" s="13"/>
      <c r="AK204" s="14"/>
      <c r="AL204" s="13"/>
      <c r="AM204" s="14"/>
      <c r="AN204" s="10" t="s">
        <v>90</v>
      </c>
      <c r="AO204" s="10" t="s">
        <v>90</v>
      </c>
    </row>
    <row r="205" spans="1:41" ht="75" x14ac:dyDescent="0.25">
      <c r="A205" s="10" t="s">
        <v>143</v>
      </c>
      <c r="B205" s="10" t="s">
        <v>79</v>
      </c>
      <c r="C205" s="11">
        <v>45217</v>
      </c>
      <c r="D205" s="10" t="s">
        <v>80</v>
      </c>
      <c r="E205" s="12" t="s">
        <v>81</v>
      </c>
      <c r="F205" s="10" t="s">
        <v>82</v>
      </c>
      <c r="G205" s="12" t="s">
        <v>83</v>
      </c>
      <c r="H205" s="10" t="s">
        <v>601</v>
      </c>
      <c r="I205" s="12" t="s">
        <v>602</v>
      </c>
      <c r="J205" s="12" t="s">
        <v>603</v>
      </c>
      <c r="K205" s="12" t="s">
        <v>604</v>
      </c>
      <c r="L205" s="10" t="s">
        <v>605</v>
      </c>
      <c r="M205" s="12" t="s">
        <v>602</v>
      </c>
      <c r="N205" s="10" t="s">
        <v>89</v>
      </c>
      <c r="O205" s="12" t="s">
        <v>90</v>
      </c>
      <c r="P205" s="12" t="s">
        <v>90</v>
      </c>
      <c r="Q205" s="12" t="s">
        <v>436</v>
      </c>
      <c r="R205" s="10" t="s">
        <v>437</v>
      </c>
      <c r="S205" s="10" t="s">
        <v>119</v>
      </c>
      <c r="T205" s="10" t="s">
        <v>94</v>
      </c>
      <c r="U205" s="11">
        <v>43101</v>
      </c>
      <c r="V205" s="11">
        <v>43101</v>
      </c>
      <c r="W205" s="12" t="s">
        <v>90</v>
      </c>
      <c r="X205" s="13"/>
      <c r="Y205" s="14"/>
      <c r="Z205" s="13"/>
      <c r="AA205" s="14"/>
      <c r="AB205" s="13"/>
      <c r="AC205" s="14"/>
      <c r="AD205" s="13"/>
      <c r="AE205" s="14"/>
      <c r="AF205" s="13"/>
      <c r="AG205" s="14"/>
      <c r="AH205" s="13"/>
      <c r="AI205" s="14"/>
      <c r="AJ205" s="13"/>
      <c r="AK205" s="14"/>
      <c r="AL205" s="13"/>
      <c r="AM205" s="14"/>
      <c r="AN205" s="10" t="s">
        <v>90</v>
      </c>
      <c r="AO205" s="10" t="s">
        <v>90</v>
      </c>
    </row>
    <row r="206" spans="1:41" ht="75" x14ac:dyDescent="0.25">
      <c r="A206" s="10" t="s">
        <v>78</v>
      </c>
      <c r="B206" s="10" t="s">
        <v>79</v>
      </c>
      <c r="C206" s="11">
        <v>43504</v>
      </c>
      <c r="D206" s="10" t="s">
        <v>80</v>
      </c>
      <c r="E206" s="12" t="s">
        <v>81</v>
      </c>
      <c r="F206" s="10" t="s">
        <v>82</v>
      </c>
      <c r="G206" s="12" t="s">
        <v>83</v>
      </c>
      <c r="H206" s="10" t="s">
        <v>601</v>
      </c>
      <c r="I206" s="12" t="s">
        <v>602</v>
      </c>
      <c r="J206" s="12" t="s">
        <v>603</v>
      </c>
      <c r="K206" s="12" t="s">
        <v>604</v>
      </c>
      <c r="L206" s="10" t="s">
        <v>605</v>
      </c>
      <c r="M206" s="12" t="s">
        <v>602</v>
      </c>
      <c r="N206" s="10" t="s">
        <v>89</v>
      </c>
      <c r="O206" s="12" t="s">
        <v>90</v>
      </c>
      <c r="P206" s="12" t="s">
        <v>90</v>
      </c>
      <c r="Q206" s="12" t="s">
        <v>233</v>
      </c>
      <c r="R206" s="10" t="s">
        <v>234</v>
      </c>
      <c r="S206" s="10" t="s">
        <v>119</v>
      </c>
      <c r="T206" s="10" t="s">
        <v>94</v>
      </c>
      <c r="U206" s="11">
        <v>40725</v>
      </c>
      <c r="V206" s="11">
        <v>43100</v>
      </c>
      <c r="W206" s="12" t="s">
        <v>90</v>
      </c>
      <c r="X206" s="13"/>
      <c r="Y206" s="14"/>
      <c r="Z206" s="13"/>
      <c r="AA206" s="14"/>
      <c r="AB206" s="13"/>
      <c r="AC206" s="14"/>
      <c r="AD206" s="13"/>
      <c r="AE206" s="14"/>
      <c r="AF206" s="13"/>
      <c r="AG206" s="14"/>
      <c r="AH206" s="13"/>
      <c r="AI206" s="14"/>
      <c r="AJ206" s="13"/>
      <c r="AK206" s="14"/>
      <c r="AL206" s="13"/>
      <c r="AM206" s="14"/>
      <c r="AN206" s="10" t="s">
        <v>90</v>
      </c>
      <c r="AO206" s="10" t="s">
        <v>90</v>
      </c>
    </row>
    <row r="207" spans="1:41" ht="75" x14ac:dyDescent="0.25">
      <c r="A207" s="10" t="s">
        <v>143</v>
      </c>
      <c r="B207" s="10" t="s">
        <v>79</v>
      </c>
      <c r="C207" s="11">
        <v>45306</v>
      </c>
      <c r="D207" s="10" t="s">
        <v>80</v>
      </c>
      <c r="E207" s="12" t="s">
        <v>81</v>
      </c>
      <c r="F207" s="10" t="s">
        <v>82</v>
      </c>
      <c r="G207" s="12" t="s">
        <v>83</v>
      </c>
      <c r="H207" s="10" t="s">
        <v>601</v>
      </c>
      <c r="I207" s="12" t="s">
        <v>602</v>
      </c>
      <c r="J207" s="12" t="s">
        <v>603</v>
      </c>
      <c r="K207" s="12" t="s">
        <v>604</v>
      </c>
      <c r="L207" s="10" t="s">
        <v>605</v>
      </c>
      <c r="M207" s="12" t="s">
        <v>602</v>
      </c>
      <c r="N207" s="10" t="s">
        <v>89</v>
      </c>
      <c r="O207" s="12" t="s">
        <v>90</v>
      </c>
      <c r="P207" s="12" t="s">
        <v>90</v>
      </c>
      <c r="Q207" s="12" t="s">
        <v>233</v>
      </c>
      <c r="R207" s="10" t="s">
        <v>234</v>
      </c>
      <c r="S207" s="10" t="s">
        <v>119</v>
      </c>
      <c r="T207" s="10" t="s">
        <v>94</v>
      </c>
      <c r="U207" s="11">
        <v>43101</v>
      </c>
      <c r="V207" s="11"/>
      <c r="W207" s="12" t="s">
        <v>90</v>
      </c>
      <c r="X207" s="13"/>
      <c r="Y207" s="14"/>
      <c r="Z207" s="13"/>
      <c r="AA207" s="14"/>
      <c r="AB207" s="13"/>
      <c r="AC207" s="14"/>
      <c r="AD207" s="13"/>
      <c r="AE207" s="14"/>
      <c r="AF207" s="13"/>
      <c r="AG207" s="14"/>
      <c r="AH207" s="13"/>
      <c r="AI207" s="14"/>
      <c r="AJ207" s="13"/>
      <c r="AK207" s="14"/>
      <c r="AL207" s="13"/>
      <c r="AM207" s="14"/>
      <c r="AN207" s="10" t="s">
        <v>90</v>
      </c>
      <c r="AO207" s="10" t="s">
        <v>90</v>
      </c>
    </row>
    <row r="208" spans="1:41" ht="90" x14ac:dyDescent="0.25">
      <c r="A208" s="10" t="s">
        <v>143</v>
      </c>
      <c r="B208" s="10" t="s">
        <v>109</v>
      </c>
      <c r="C208" s="11">
        <v>45216</v>
      </c>
      <c r="D208" s="10" t="s">
        <v>80</v>
      </c>
      <c r="E208" s="12" t="s">
        <v>81</v>
      </c>
      <c r="F208" s="10" t="s">
        <v>82</v>
      </c>
      <c r="G208" s="12" t="s">
        <v>83</v>
      </c>
      <c r="H208" s="10" t="s">
        <v>601</v>
      </c>
      <c r="I208" s="12" t="s">
        <v>602</v>
      </c>
      <c r="J208" s="12" t="s">
        <v>603</v>
      </c>
      <c r="K208" s="12" t="s">
        <v>604</v>
      </c>
      <c r="L208" s="10" t="s">
        <v>605</v>
      </c>
      <c r="M208" s="12" t="s">
        <v>602</v>
      </c>
      <c r="N208" s="10" t="s">
        <v>89</v>
      </c>
      <c r="O208" s="12" t="s">
        <v>90</v>
      </c>
      <c r="P208" s="12" t="s">
        <v>90</v>
      </c>
      <c r="Q208" s="12" t="s">
        <v>486</v>
      </c>
      <c r="R208" s="10" t="s">
        <v>487</v>
      </c>
      <c r="S208" s="10" t="s">
        <v>119</v>
      </c>
      <c r="T208" s="10" t="s">
        <v>94</v>
      </c>
      <c r="U208" s="11">
        <v>43101</v>
      </c>
      <c r="V208" s="11"/>
      <c r="W208" s="12" t="s">
        <v>90</v>
      </c>
      <c r="X208" s="13"/>
      <c r="Y208" s="14"/>
      <c r="Z208" s="13"/>
      <c r="AA208" s="14"/>
      <c r="AB208" s="13"/>
      <c r="AC208" s="14"/>
      <c r="AD208" s="13"/>
      <c r="AE208" s="14"/>
      <c r="AF208" s="13"/>
      <c r="AG208" s="14"/>
      <c r="AH208" s="13"/>
      <c r="AI208" s="14"/>
      <c r="AJ208" s="13"/>
      <c r="AK208" s="14"/>
      <c r="AL208" s="13"/>
      <c r="AM208" s="14"/>
      <c r="AN208" s="10" t="s">
        <v>90</v>
      </c>
      <c r="AO208" s="10" t="s">
        <v>90</v>
      </c>
    </row>
    <row r="209" spans="1:41" ht="75" x14ac:dyDescent="0.25">
      <c r="A209" s="10" t="s">
        <v>143</v>
      </c>
      <c r="B209" s="10" t="s">
        <v>109</v>
      </c>
      <c r="C209" s="11">
        <v>45215</v>
      </c>
      <c r="D209" s="10" t="s">
        <v>80</v>
      </c>
      <c r="E209" s="12" t="s">
        <v>81</v>
      </c>
      <c r="F209" s="10" t="s">
        <v>82</v>
      </c>
      <c r="G209" s="12" t="s">
        <v>83</v>
      </c>
      <c r="H209" s="10" t="s">
        <v>601</v>
      </c>
      <c r="I209" s="12" t="s">
        <v>602</v>
      </c>
      <c r="J209" s="12" t="s">
        <v>603</v>
      </c>
      <c r="K209" s="12" t="s">
        <v>604</v>
      </c>
      <c r="L209" s="10" t="s">
        <v>605</v>
      </c>
      <c r="M209" s="12" t="s">
        <v>602</v>
      </c>
      <c r="N209" s="10" t="s">
        <v>89</v>
      </c>
      <c r="O209" s="12" t="s">
        <v>90</v>
      </c>
      <c r="P209" s="12" t="s">
        <v>90</v>
      </c>
      <c r="Q209" s="12" t="s">
        <v>489</v>
      </c>
      <c r="R209" s="10" t="s">
        <v>490</v>
      </c>
      <c r="S209" s="10" t="s">
        <v>119</v>
      </c>
      <c r="T209" s="10" t="s">
        <v>94</v>
      </c>
      <c r="U209" s="11">
        <v>43101</v>
      </c>
      <c r="V209" s="11"/>
      <c r="W209" s="12" t="s">
        <v>90</v>
      </c>
      <c r="X209" s="13"/>
      <c r="Y209" s="14"/>
      <c r="Z209" s="13"/>
      <c r="AA209" s="14"/>
      <c r="AB209" s="13"/>
      <c r="AC209" s="14"/>
      <c r="AD209" s="13"/>
      <c r="AE209" s="14"/>
      <c r="AF209" s="13"/>
      <c r="AG209" s="14"/>
      <c r="AH209" s="13"/>
      <c r="AI209" s="14"/>
      <c r="AJ209" s="13"/>
      <c r="AK209" s="14"/>
      <c r="AL209" s="13"/>
      <c r="AM209" s="14"/>
      <c r="AN209" s="10" t="s">
        <v>90</v>
      </c>
      <c r="AO209" s="10" t="s">
        <v>90</v>
      </c>
    </row>
    <row r="210" spans="1:41" ht="60" x14ac:dyDescent="0.25">
      <c r="A210" s="10" t="s">
        <v>108</v>
      </c>
      <c r="B210" s="10" t="s">
        <v>109</v>
      </c>
      <c r="C210" s="11">
        <v>43152</v>
      </c>
      <c r="D210" s="10" t="s">
        <v>80</v>
      </c>
      <c r="E210" s="12" t="s">
        <v>81</v>
      </c>
      <c r="F210" s="10" t="s">
        <v>82</v>
      </c>
      <c r="G210" s="12" t="s">
        <v>83</v>
      </c>
      <c r="H210" s="10" t="s">
        <v>615</v>
      </c>
      <c r="I210" s="12" t="s">
        <v>616</v>
      </c>
      <c r="J210" s="12" t="s">
        <v>617</v>
      </c>
      <c r="K210" s="12" t="s">
        <v>618</v>
      </c>
      <c r="L210" s="10" t="s">
        <v>619</v>
      </c>
      <c r="M210" s="12" t="s">
        <v>616</v>
      </c>
      <c r="N210" s="10" t="s">
        <v>89</v>
      </c>
      <c r="O210" s="12" t="s">
        <v>90</v>
      </c>
      <c r="P210" s="12" t="s">
        <v>90</v>
      </c>
      <c r="Q210" s="12" t="s">
        <v>91</v>
      </c>
      <c r="R210" s="10" t="s">
        <v>92</v>
      </c>
      <c r="S210" s="10" t="s">
        <v>93</v>
      </c>
      <c r="T210" s="10" t="s">
        <v>112</v>
      </c>
      <c r="U210" s="11">
        <v>40725</v>
      </c>
      <c r="V210" s="11"/>
      <c r="W210" s="12" t="s">
        <v>90</v>
      </c>
      <c r="X210" s="13"/>
      <c r="Y210" s="14"/>
      <c r="Z210" s="13"/>
      <c r="AA210" s="14"/>
      <c r="AB210" s="13"/>
      <c r="AC210" s="14"/>
      <c r="AD210" s="13"/>
      <c r="AE210" s="14"/>
      <c r="AF210" s="13"/>
      <c r="AG210" s="14"/>
      <c r="AH210" s="13"/>
      <c r="AI210" s="14"/>
      <c r="AJ210" s="13"/>
      <c r="AK210" s="14"/>
      <c r="AL210" s="13"/>
      <c r="AM210" s="14"/>
      <c r="AN210" s="10" t="s">
        <v>90</v>
      </c>
      <c r="AO210" s="10" t="s">
        <v>90</v>
      </c>
    </row>
    <row r="211" spans="1:41" ht="60" x14ac:dyDescent="0.25">
      <c r="A211" s="10" t="s">
        <v>108</v>
      </c>
      <c r="B211" s="10" t="s">
        <v>109</v>
      </c>
      <c r="C211" s="11">
        <v>43152</v>
      </c>
      <c r="D211" s="10" t="s">
        <v>80</v>
      </c>
      <c r="E211" s="12" t="s">
        <v>81</v>
      </c>
      <c r="F211" s="10" t="s">
        <v>82</v>
      </c>
      <c r="G211" s="12" t="s">
        <v>83</v>
      </c>
      <c r="H211" s="10" t="s">
        <v>615</v>
      </c>
      <c r="I211" s="12" t="s">
        <v>616</v>
      </c>
      <c r="J211" s="12" t="s">
        <v>617</v>
      </c>
      <c r="K211" s="12" t="s">
        <v>618</v>
      </c>
      <c r="L211" s="10" t="s">
        <v>619</v>
      </c>
      <c r="M211" s="12" t="s">
        <v>616</v>
      </c>
      <c r="N211" s="10" t="s">
        <v>89</v>
      </c>
      <c r="O211" s="12" t="s">
        <v>90</v>
      </c>
      <c r="P211" s="12" t="s">
        <v>90</v>
      </c>
      <c r="Q211" s="12" t="s">
        <v>110</v>
      </c>
      <c r="R211" s="10" t="s">
        <v>111</v>
      </c>
      <c r="S211" s="10" t="s">
        <v>93</v>
      </c>
      <c r="T211" s="10" t="s">
        <v>112</v>
      </c>
      <c r="U211" s="11">
        <v>40725</v>
      </c>
      <c r="V211" s="11"/>
      <c r="W211" s="12" t="s">
        <v>90</v>
      </c>
      <c r="X211" s="13"/>
      <c r="Y211" s="14"/>
      <c r="Z211" s="13"/>
      <c r="AA211" s="14"/>
      <c r="AB211" s="13"/>
      <c r="AC211" s="14"/>
      <c r="AD211" s="13"/>
      <c r="AE211" s="14"/>
      <c r="AF211" s="13"/>
      <c r="AG211" s="14"/>
      <c r="AH211" s="13"/>
      <c r="AI211" s="14"/>
      <c r="AJ211" s="13"/>
      <c r="AK211" s="14"/>
      <c r="AL211" s="13"/>
      <c r="AM211" s="14"/>
      <c r="AN211" s="10" t="s">
        <v>90</v>
      </c>
      <c r="AO211" s="10" t="s">
        <v>90</v>
      </c>
    </row>
    <row r="212" spans="1:41" ht="60" x14ac:dyDescent="0.25">
      <c r="A212" s="10" t="s">
        <v>108</v>
      </c>
      <c r="B212" s="10" t="s">
        <v>109</v>
      </c>
      <c r="C212" s="11">
        <v>43152</v>
      </c>
      <c r="D212" s="10" t="s">
        <v>80</v>
      </c>
      <c r="E212" s="12" t="s">
        <v>81</v>
      </c>
      <c r="F212" s="10" t="s">
        <v>82</v>
      </c>
      <c r="G212" s="12" t="s">
        <v>83</v>
      </c>
      <c r="H212" s="10" t="s">
        <v>615</v>
      </c>
      <c r="I212" s="12" t="s">
        <v>616</v>
      </c>
      <c r="J212" s="12" t="s">
        <v>617</v>
      </c>
      <c r="K212" s="12" t="s">
        <v>618</v>
      </c>
      <c r="L212" s="10" t="s">
        <v>619</v>
      </c>
      <c r="M212" s="12" t="s">
        <v>616</v>
      </c>
      <c r="N212" s="10" t="s">
        <v>89</v>
      </c>
      <c r="O212" s="12" t="s">
        <v>90</v>
      </c>
      <c r="P212" s="12" t="s">
        <v>90</v>
      </c>
      <c r="Q212" s="12" t="s">
        <v>113</v>
      </c>
      <c r="R212" s="10" t="s">
        <v>114</v>
      </c>
      <c r="S212" s="10" t="s">
        <v>93</v>
      </c>
      <c r="T212" s="10" t="s">
        <v>112</v>
      </c>
      <c r="U212" s="11">
        <v>40725</v>
      </c>
      <c r="V212" s="11"/>
      <c r="W212" s="12" t="s">
        <v>90</v>
      </c>
      <c r="X212" s="13"/>
      <c r="Y212" s="14"/>
      <c r="Z212" s="13"/>
      <c r="AA212" s="14"/>
      <c r="AB212" s="13"/>
      <c r="AC212" s="14"/>
      <c r="AD212" s="13"/>
      <c r="AE212" s="14"/>
      <c r="AF212" s="13"/>
      <c r="AG212" s="14"/>
      <c r="AH212" s="13"/>
      <c r="AI212" s="14"/>
      <c r="AJ212" s="13"/>
      <c r="AK212" s="14"/>
      <c r="AL212" s="13"/>
      <c r="AM212" s="14"/>
      <c r="AN212" s="10" t="s">
        <v>90</v>
      </c>
      <c r="AO212" s="10" t="s">
        <v>90</v>
      </c>
    </row>
    <row r="213" spans="1:41" ht="60" x14ac:dyDescent="0.25">
      <c r="A213" s="10" t="s">
        <v>108</v>
      </c>
      <c r="B213" s="10" t="s">
        <v>109</v>
      </c>
      <c r="C213" s="11">
        <v>43189</v>
      </c>
      <c r="D213" s="10" t="s">
        <v>80</v>
      </c>
      <c r="E213" s="12" t="s">
        <v>81</v>
      </c>
      <c r="F213" s="10" t="s">
        <v>82</v>
      </c>
      <c r="G213" s="12" t="s">
        <v>83</v>
      </c>
      <c r="H213" s="10" t="s">
        <v>615</v>
      </c>
      <c r="I213" s="12" t="s">
        <v>616</v>
      </c>
      <c r="J213" s="12" t="s">
        <v>617</v>
      </c>
      <c r="K213" s="12" t="s">
        <v>618</v>
      </c>
      <c r="L213" s="10" t="s">
        <v>619</v>
      </c>
      <c r="M213" s="12" t="s">
        <v>616</v>
      </c>
      <c r="N213" s="10" t="s">
        <v>89</v>
      </c>
      <c r="O213" s="12" t="s">
        <v>90</v>
      </c>
      <c r="P213" s="12" t="s">
        <v>90</v>
      </c>
      <c r="Q213" s="12" t="s">
        <v>115</v>
      </c>
      <c r="R213" s="10" t="s">
        <v>116</v>
      </c>
      <c r="S213" s="10" t="s">
        <v>93</v>
      </c>
      <c r="T213" s="10" t="s">
        <v>112</v>
      </c>
      <c r="U213" s="11">
        <v>40725</v>
      </c>
      <c r="V213" s="11"/>
      <c r="W213" s="12" t="s">
        <v>90</v>
      </c>
      <c r="X213" s="13"/>
      <c r="Y213" s="14"/>
      <c r="Z213" s="13"/>
      <c r="AA213" s="14"/>
      <c r="AB213" s="13"/>
      <c r="AC213" s="14"/>
      <c r="AD213" s="13"/>
      <c r="AE213" s="14"/>
      <c r="AF213" s="13"/>
      <c r="AG213" s="14"/>
      <c r="AH213" s="13"/>
      <c r="AI213" s="14"/>
      <c r="AJ213" s="13"/>
      <c r="AK213" s="14"/>
      <c r="AL213" s="13"/>
      <c r="AM213" s="14"/>
      <c r="AN213" s="10" t="s">
        <v>90</v>
      </c>
      <c r="AO213" s="10" t="s">
        <v>90</v>
      </c>
    </row>
    <row r="214" spans="1:41" ht="60" x14ac:dyDescent="0.25">
      <c r="A214" s="10" t="s">
        <v>78</v>
      </c>
      <c r="B214" s="10" t="s">
        <v>79</v>
      </c>
      <c r="C214" s="11">
        <v>43504</v>
      </c>
      <c r="D214" s="10" t="s">
        <v>80</v>
      </c>
      <c r="E214" s="12" t="s">
        <v>81</v>
      </c>
      <c r="F214" s="10" t="s">
        <v>82</v>
      </c>
      <c r="G214" s="12" t="s">
        <v>83</v>
      </c>
      <c r="H214" s="10" t="s">
        <v>615</v>
      </c>
      <c r="I214" s="12" t="s">
        <v>616</v>
      </c>
      <c r="J214" s="12" t="s">
        <v>617</v>
      </c>
      <c r="K214" s="12" t="s">
        <v>618</v>
      </c>
      <c r="L214" s="10" t="s">
        <v>619</v>
      </c>
      <c r="M214" s="12" t="s">
        <v>616</v>
      </c>
      <c r="N214" s="10" t="s">
        <v>89</v>
      </c>
      <c r="O214" s="12" t="s">
        <v>90</v>
      </c>
      <c r="P214" s="12" t="s">
        <v>90</v>
      </c>
      <c r="Q214" s="12" t="s">
        <v>436</v>
      </c>
      <c r="R214" s="10" t="s">
        <v>437</v>
      </c>
      <c r="S214" s="10" t="s">
        <v>119</v>
      </c>
      <c r="T214" s="10" t="s">
        <v>94</v>
      </c>
      <c r="U214" s="11">
        <v>40725</v>
      </c>
      <c r="V214" s="11">
        <v>43100</v>
      </c>
      <c r="W214" s="12" t="s">
        <v>90</v>
      </c>
      <c r="X214" s="13"/>
      <c r="Y214" s="14"/>
      <c r="Z214" s="13"/>
      <c r="AA214" s="14"/>
      <c r="AB214" s="13"/>
      <c r="AC214" s="14"/>
      <c r="AD214" s="13"/>
      <c r="AE214" s="14"/>
      <c r="AF214" s="13"/>
      <c r="AG214" s="14"/>
      <c r="AH214" s="13"/>
      <c r="AI214" s="14"/>
      <c r="AJ214" s="13"/>
      <c r="AK214" s="14"/>
      <c r="AL214" s="13"/>
      <c r="AM214" s="14"/>
      <c r="AN214" s="10" t="s">
        <v>90</v>
      </c>
      <c r="AO214" s="10" t="s">
        <v>90</v>
      </c>
    </row>
    <row r="215" spans="1:41" ht="60" x14ac:dyDescent="0.25">
      <c r="A215" s="10" t="s">
        <v>143</v>
      </c>
      <c r="B215" s="10" t="s">
        <v>79</v>
      </c>
      <c r="C215" s="11">
        <v>45217</v>
      </c>
      <c r="D215" s="10" t="s">
        <v>80</v>
      </c>
      <c r="E215" s="12" t="s">
        <v>81</v>
      </c>
      <c r="F215" s="10" t="s">
        <v>82</v>
      </c>
      <c r="G215" s="12" t="s">
        <v>83</v>
      </c>
      <c r="H215" s="10" t="s">
        <v>615</v>
      </c>
      <c r="I215" s="12" t="s">
        <v>616</v>
      </c>
      <c r="J215" s="12" t="s">
        <v>617</v>
      </c>
      <c r="K215" s="12" t="s">
        <v>618</v>
      </c>
      <c r="L215" s="10" t="s">
        <v>619</v>
      </c>
      <c r="M215" s="12" t="s">
        <v>616</v>
      </c>
      <c r="N215" s="10" t="s">
        <v>89</v>
      </c>
      <c r="O215" s="12" t="s">
        <v>90</v>
      </c>
      <c r="P215" s="12" t="s">
        <v>90</v>
      </c>
      <c r="Q215" s="12" t="s">
        <v>436</v>
      </c>
      <c r="R215" s="10" t="s">
        <v>437</v>
      </c>
      <c r="S215" s="10" t="s">
        <v>119</v>
      </c>
      <c r="T215" s="10" t="s">
        <v>94</v>
      </c>
      <c r="U215" s="11">
        <v>43101</v>
      </c>
      <c r="V215" s="11">
        <v>43101</v>
      </c>
      <c r="W215" s="12" t="s">
        <v>90</v>
      </c>
      <c r="X215" s="13"/>
      <c r="Y215" s="14"/>
      <c r="Z215" s="13"/>
      <c r="AA215" s="14"/>
      <c r="AB215" s="13"/>
      <c r="AC215" s="14"/>
      <c r="AD215" s="13"/>
      <c r="AE215" s="14"/>
      <c r="AF215" s="13"/>
      <c r="AG215" s="14"/>
      <c r="AH215" s="13"/>
      <c r="AI215" s="14"/>
      <c r="AJ215" s="13"/>
      <c r="AK215" s="14"/>
      <c r="AL215" s="13"/>
      <c r="AM215" s="14"/>
      <c r="AN215" s="10" t="s">
        <v>90</v>
      </c>
      <c r="AO215" s="10" t="s">
        <v>90</v>
      </c>
    </row>
    <row r="216" spans="1:41" ht="75" x14ac:dyDescent="0.25">
      <c r="A216" s="10" t="s">
        <v>78</v>
      </c>
      <c r="B216" s="10" t="s">
        <v>79</v>
      </c>
      <c r="C216" s="11">
        <v>43504</v>
      </c>
      <c r="D216" s="10" t="s">
        <v>80</v>
      </c>
      <c r="E216" s="12" t="s">
        <v>81</v>
      </c>
      <c r="F216" s="10" t="s">
        <v>82</v>
      </c>
      <c r="G216" s="12" t="s">
        <v>83</v>
      </c>
      <c r="H216" s="10" t="s">
        <v>615</v>
      </c>
      <c r="I216" s="12" t="s">
        <v>616</v>
      </c>
      <c r="J216" s="12" t="s">
        <v>617</v>
      </c>
      <c r="K216" s="12" t="s">
        <v>618</v>
      </c>
      <c r="L216" s="10" t="s">
        <v>619</v>
      </c>
      <c r="M216" s="12" t="s">
        <v>616</v>
      </c>
      <c r="N216" s="10" t="s">
        <v>89</v>
      </c>
      <c r="O216" s="12" t="s">
        <v>90</v>
      </c>
      <c r="P216" s="12" t="s">
        <v>90</v>
      </c>
      <c r="Q216" s="12" t="s">
        <v>233</v>
      </c>
      <c r="R216" s="10" t="s">
        <v>234</v>
      </c>
      <c r="S216" s="10" t="s">
        <v>119</v>
      </c>
      <c r="T216" s="10" t="s">
        <v>94</v>
      </c>
      <c r="U216" s="11">
        <v>40725</v>
      </c>
      <c r="V216" s="11">
        <v>43100</v>
      </c>
      <c r="W216" s="12" t="s">
        <v>90</v>
      </c>
      <c r="X216" s="13"/>
      <c r="Y216" s="14"/>
      <c r="Z216" s="13"/>
      <c r="AA216" s="14"/>
      <c r="AB216" s="13"/>
      <c r="AC216" s="14"/>
      <c r="AD216" s="13"/>
      <c r="AE216" s="14"/>
      <c r="AF216" s="13"/>
      <c r="AG216" s="14"/>
      <c r="AH216" s="13"/>
      <c r="AI216" s="14"/>
      <c r="AJ216" s="13"/>
      <c r="AK216" s="14"/>
      <c r="AL216" s="13"/>
      <c r="AM216" s="14"/>
      <c r="AN216" s="10" t="s">
        <v>90</v>
      </c>
      <c r="AO216" s="10" t="s">
        <v>90</v>
      </c>
    </row>
    <row r="217" spans="1:41" ht="75" x14ac:dyDescent="0.25">
      <c r="A217" s="10" t="s">
        <v>143</v>
      </c>
      <c r="B217" s="10" t="s">
        <v>79</v>
      </c>
      <c r="C217" s="11">
        <v>45225</v>
      </c>
      <c r="D217" s="10" t="s">
        <v>80</v>
      </c>
      <c r="E217" s="12" t="s">
        <v>81</v>
      </c>
      <c r="F217" s="10" t="s">
        <v>82</v>
      </c>
      <c r="G217" s="12" t="s">
        <v>83</v>
      </c>
      <c r="H217" s="10" t="s">
        <v>615</v>
      </c>
      <c r="I217" s="12" t="s">
        <v>616</v>
      </c>
      <c r="J217" s="12" t="s">
        <v>617</v>
      </c>
      <c r="K217" s="12" t="s">
        <v>618</v>
      </c>
      <c r="L217" s="10" t="s">
        <v>619</v>
      </c>
      <c r="M217" s="12" t="s">
        <v>616</v>
      </c>
      <c r="N217" s="10" t="s">
        <v>89</v>
      </c>
      <c r="O217" s="12" t="s">
        <v>90</v>
      </c>
      <c r="P217" s="12" t="s">
        <v>90</v>
      </c>
      <c r="Q217" s="12" t="s">
        <v>233</v>
      </c>
      <c r="R217" s="10" t="s">
        <v>234</v>
      </c>
      <c r="S217" s="10" t="s">
        <v>119</v>
      </c>
      <c r="T217" s="10" t="s">
        <v>94</v>
      </c>
      <c r="U217" s="11">
        <v>43101</v>
      </c>
      <c r="V217" s="11"/>
      <c r="W217" s="12" t="s">
        <v>90</v>
      </c>
      <c r="X217" s="13"/>
      <c r="Y217" s="14"/>
      <c r="Z217" s="13"/>
      <c r="AA217" s="14"/>
      <c r="AB217" s="13"/>
      <c r="AC217" s="14"/>
      <c r="AD217" s="13"/>
      <c r="AE217" s="14"/>
      <c r="AF217" s="13"/>
      <c r="AG217" s="14"/>
      <c r="AH217" s="13"/>
      <c r="AI217" s="14"/>
      <c r="AJ217" s="13"/>
      <c r="AK217" s="14"/>
      <c r="AL217" s="13"/>
      <c r="AM217" s="14"/>
      <c r="AN217" s="10" t="s">
        <v>90</v>
      </c>
      <c r="AO217" s="10" t="s">
        <v>90</v>
      </c>
    </row>
    <row r="218" spans="1:41" ht="90" x14ac:dyDescent="0.25">
      <c r="A218" s="10" t="s">
        <v>143</v>
      </c>
      <c r="B218" s="10" t="s">
        <v>109</v>
      </c>
      <c r="C218" s="11">
        <v>45216</v>
      </c>
      <c r="D218" s="10" t="s">
        <v>80</v>
      </c>
      <c r="E218" s="12" t="s">
        <v>81</v>
      </c>
      <c r="F218" s="10" t="s">
        <v>82</v>
      </c>
      <c r="G218" s="12" t="s">
        <v>83</v>
      </c>
      <c r="H218" s="10" t="s">
        <v>615</v>
      </c>
      <c r="I218" s="12" t="s">
        <v>616</v>
      </c>
      <c r="J218" s="12" t="s">
        <v>617</v>
      </c>
      <c r="K218" s="12" t="s">
        <v>618</v>
      </c>
      <c r="L218" s="10" t="s">
        <v>619</v>
      </c>
      <c r="M218" s="12" t="s">
        <v>616</v>
      </c>
      <c r="N218" s="10" t="s">
        <v>89</v>
      </c>
      <c r="O218" s="12" t="s">
        <v>90</v>
      </c>
      <c r="P218" s="12" t="s">
        <v>90</v>
      </c>
      <c r="Q218" s="12" t="s">
        <v>486</v>
      </c>
      <c r="R218" s="10" t="s">
        <v>487</v>
      </c>
      <c r="S218" s="10" t="s">
        <v>119</v>
      </c>
      <c r="T218" s="10" t="s">
        <v>94</v>
      </c>
      <c r="U218" s="11">
        <v>43101</v>
      </c>
      <c r="V218" s="11"/>
      <c r="W218" s="12" t="s">
        <v>90</v>
      </c>
      <c r="X218" s="13"/>
      <c r="Y218" s="14"/>
      <c r="Z218" s="13"/>
      <c r="AA218" s="14"/>
      <c r="AB218" s="13"/>
      <c r="AC218" s="14"/>
      <c r="AD218" s="13"/>
      <c r="AE218" s="14"/>
      <c r="AF218" s="13"/>
      <c r="AG218" s="14"/>
      <c r="AH218" s="13"/>
      <c r="AI218" s="14"/>
      <c r="AJ218" s="13"/>
      <c r="AK218" s="14"/>
      <c r="AL218" s="13"/>
      <c r="AM218" s="14"/>
      <c r="AN218" s="10" t="s">
        <v>90</v>
      </c>
      <c r="AO218" s="10" t="s">
        <v>90</v>
      </c>
    </row>
    <row r="219" spans="1:41" ht="75" x14ac:dyDescent="0.25">
      <c r="A219" s="10" t="s">
        <v>143</v>
      </c>
      <c r="B219" s="10" t="s">
        <v>109</v>
      </c>
      <c r="C219" s="11">
        <v>45215</v>
      </c>
      <c r="D219" s="10" t="s">
        <v>80</v>
      </c>
      <c r="E219" s="12" t="s">
        <v>81</v>
      </c>
      <c r="F219" s="10" t="s">
        <v>82</v>
      </c>
      <c r="G219" s="12" t="s">
        <v>83</v>
      </c>
      <c r="H219" s="10" t="s">
        <v>615</v>
      </c>
      <c r="I219" s="12" t="s">
        <v>616</v>
      </c>
      <c r="J219" s="12" t="s">
        <v>617</v>
      </c>
      <c r="K219" s="12" t="s">
        <v>618</v>
      </c>
      <c r="L219" s="10" t="s">
        <v>619</v>
      </c>
      <c r="M219" s="12" t="s">
        <v>616</v>
      </c>
      <c r="N219" s="10" t="s">
        <v>89</v>
      </c>
      <c r="O219" s="12" t="s">
        <v>90</v>
      </c>
      <c r="P219" s="12" t="s">
        <v>90</v>
      </c>
      <c r="Q219" s="12" t="s">
        <v>489</v>
      </c>
      <c r="R219" s="10" t="s">
        <v>490</v>
      </c>
      <c r="S219" s="10" t="s">
        <v>119</v>
      </c>
      <c r="T219" s="10" t="s">
        <v>94</v>
      </c>
      <c r="U219" s="11">
        <v>43101</v>
      </c>
      <c r="V219" s="11"/>
      <c r="W219" s="12" t="s">
        <v>90</v>
      </c>
      <c r="X219" s="13"/>
      <c r="Y219" s="14"/>
      <c r="Z219" s="13"/>
      <c r="AA219" s="14"/>
      <c r="AB219" s="13"/>
      <c r="AC219" s="14"/>
      <c r="AD219" s="13"/>
      <c r="AE219" s="14"/>
      <c r="AF219" s="13"/>
      <c r="AG219" s="14"/>
      <c r="AH219" s="13"/>
      <c r="AI219" s="14"/>
      <c r="AJ219" s="13"/>
      <c r="AK219" s="14"/>
      <c r="AL219" s="13"/>
      <c r="AM219" s="14"/>
      <c r="AN219" s="10" t="s">
        <v>90</v>
      </c>
      <c r="AO219" s="10" t="s">
        <v>90</v>
      </c>
    </row>
    <row r="220" spans="1:41" ht="60" x14ac:dyDescent="0.25">
      <c r="A220" s="10" t="s">
        <v>108</v>
      </c>
      <c r="B220" s="10" t="s">
        <v>109</v>
      </c>
      <c r="C220" s="11">
        <v>43152</v>
      </c>
      <c r="D220" s="10" t="s">
        <v>80</v>
      </c>
      <c r="E220" s="12" t="s">
        <v>81</v>
      </c>
      <c r="F220" s="10" t="s">
        <v>82</v>
      </c>
      <c r="G220" s="12" t="s">
        <v>83</v>
      </c>
      <c r="H220" s="10" t="s">
        <v>620</v>
      </c>
      <c r="I220" s="12" t="s">
        <v>621</v>
      </c>
      <c r="J220" s="12" t="s">
        <v>622</v>
      </c>
      <c r="K220" s="12" t="s">
        <v>623</v>
      </c>
      <c r="L220" s="10" t="s">
        <v>624</v>
      </c>
      <c r="M220" s="12" t="s">
        <v>621</v>
      </c>
      <c r="N220" s="10" t="s">
        <v>89</v>
      </c>
      <c r="O220" s="12" t="s">
        <v>90</v>
      </c>
      <c r="P220" s="12" t="s">
        <v>90</v>
      </c>
      <c r="Q220" s="12" t="s">
        <v>91</v>
      </c>
      <c r="R220" s="10" t="s">
        <v>92</v>
      </c>
      <c r="S220" s="10" t="s">
        <v>93</v>
      </c>
      <c r="T220" s="10" t="s">
        <v>112</v>
      </c>
      <c r="U220" s="11">
        <v>40725</v>
      </c>
      <c r="V220" s="11"/>
      <c r="W220" s="12" t="s">
        <v>90</v>
      </c>
      <c r="X220" s="13"/>
      <c r="Y220" s="14"/>
      <c r="Z220" s="13"/>
      <c r="AA220" s="14"/>
      <c r="AB220" s="13"/>
      <c r="AC220" s="14"/>
      <c r="AD220" s="13"/>
      <c r="AE220" s="14"/>
      <c r="AF220" s="13"/>
      <c r="AG220" s="14"/>
      <c r="AH220" s="13"/>
      <c r="AI220" s="14"/>
      <c r="AJ220" s="13"/>
      <c r="AK220" s="14"/>
      <c r="AL220" s="13"/>
      <c r="AM220" s="14"/>
      <c r="AN220" s="10" t="s">
        <v>90</v>
      </c>
      <c r="AO220" s="10" t="s">
        <v>90</v>
      </c>
    </row>
    <row r="221" spans="1:41" ht="60" x14ac:dyDescent="0.25">
      <c r="A221" s="10" t="s">
        <v>108</v>
      </c>
      <c r="B221" s="10" t="s">
        <v>109</v>
      </c>
      <c r="C221" s="11">
        <v>43152</v>
      </c>
      <c r="D221" s="10" t="s">
        <v>80</v>
      </c>
      <c r="E221" s="12" t="s">
        <v>81</v>
      </c>
      <c r="F221" s="10" t="s">
        <v>82</v>
      </c>
      <c r="G221" s="12" t="s">
        <v>83</v>
      </c>
      <c r="H221" s="10" t="s">
        <v>620</v>
      </c>
      <c r="I221" s="12" t="s">
        <v>621</v>
      </c>
      <c r="J221" s="12" t="s">
        <v>622</v>
      </c>
      <c r="K221" s="12" t="s">
        <v>623</v>
      </c>
      <c r="L221" s="10" t="s">
        <v>624</v>
      </c>
      <c r="M221" s="12" t="s">
        <v>621</v>
      </c>
      <c r="N221" s="10" t="s">
        <v>89</v>
      </c>
      <c r="O221" s="12" t="s">
        <v>90</v>
      </c>
      <c r="P221" s="12" t="s">
        <v>90</v>
      </c>
      <c r="Q221" s="12" t="s">
        <v>110</v>
      </c>
      <c r="R221" s="10" t="s">
        <v>111</v>
      </c>
      <c r="S221" s="10" t="s">
        <v>93</v>
      </c>
      <c r="T221" s="10" t="s">
        <v>112</v>
      </c>
      <c r="U221" s="11">
        <v>40725</v>
      </c>
      <c r="V221" s="11"/>
      <c r="W221" s="12" t="s">
        <v>90</v>
      </c>
      <c r="X221" s="13"/>
      <c r="Y221" s="14"/>
      <c r="Z221" s="13"/>
      <c r="AA221" s="14"/>
      <c r="AB221" s="13"/>
      <c r="AC221" s="14"/>
      <c r="AD221" s="13"/>
      <c r="AE221" s="14"/>
      <c r="AF221" s="13"/>
      <c r="AG221" s="14"/>
      <c r="AH221" s="13"/>
      <c r="AI221" s="14"/>
      <c r="AJ221" s="13"/>
      <c r="AK221" s="14"/>
      <c r="AL221" s="13"/>
      <c r="AM221" s="14"/>
      <c r="AN221" s="10" t="s">
        <v>90</v>
      </c>
      <c r="AO221" s="10" t="s">
        <v>90</v>
      </c>
    </row>
    <row r="222" spans="1:41" ht="60" x14ac:dyDescent="0.25">
      <c r="A222" s="10" t="s">
        <v>108</v>
      </c>
      <c r="B222" s="10" t="s">
        <v>109</v>
      </c>
      <c r="C222" s="11">
        <v>43152</v>
      </c>
      <c r="D222" s="10" t="s">
        <v>80</v>
      </c>
      <c r="E222" s="12" t="s">
        <v>81</v>
      </c>
      <c r="F222" s="10" t="s">
        <v>82</v>
      </c>
      <c r="G222" s="12" t="s">
        <v>83</v>
      </c>
      <c r="H222" s="10" t="s">
        <v>620</v>
      </c>
      <c r="I222" s="12" t="s">
        <v>621</v>
      </c>
      <c r="J222" s="12" t="s">
        <v>622</v>
      </c>
      <c r="K222" s="12" t="s">
        <v>623</v>
      </c>
      <c r="L222" s="10" t="s">
        <v>624</v>
      </c>
      <c r="M222" s="12" t="s">
        <v>621</v>
      </c>
      <c r="N222" s="10" t="s">
        <v>89</v>
      </c>
      <c r="O222" s="12" t="s">
        <v>90</v>
      </c>
      <c r="P222" s="12" t="s">
        <v>90</v>
      </c>
      <c r="Q222" s="12" t="s">
        <v>113</v>
      </c>
      <c r="R222" s="10" t="s">
        <v>114</v>
      </c>
      <c r="S222" s="10" t="s">
        <v>93</v>
      </c>
      <c r="T222" s="10" t="s">
        <v>112</v>
      </c>
      <c r="U222" s="11">
        <v>40725</v>
      </c>
      <c r="V222" s="11"/>
      <c r="W222" s="12" t="s">
        <v>90</v>
      </c>
      <c r="X222" s="13"/>
      <c r="Y222" s="14"/>
      <c r="Z222" s="13"/>
      <c r="AA222" s="14"/>
      <c r="AB222" s="13"/>
      <c r="AC222" s="14"/>
      <c r="AD222" s="13"/>
      <c r="AE222" s="14"/>
      <c r="AF222" s="13"/>
      <c r="AG222" s="14"/>
      <c r="AH222" s="13"/>
      <c r="AI222" s="14"/>
      <c r="AJ222" s="13"/>
      <c r="AK222" s="14"/>
      <c r="AL222" s="13"/>
      <c r="AM222" s="14"/>
      <c r="AN222" s="10" t="s">
        <v>90</v>
      </c>
      <c r="AO222" s="10" t="s">
        <v>90</v>
      </c>
    </row>
    <row r="223" spans="1:41" ht="60" x14ac:dyDescent="0.25">
      <c r="A223" s="10" t="s">
        <v>108</v>
      </c>
      <c r="B223" s="10" t="s">
        <v>109</v>
      </c>
      <c r="C223" s="11">
        <v>43189</v>
      </c>
      <c r="D223" s="10" t="s">
        <v>80</v>
      </c>
      <c r="E223" s="12" t="s">
        <v>81</v>
      </c>
      <c r="F223" s="10" t="s">
        <v>82</v>
      </c>
      <c r="G223" s="12" t="s">
        <v>83</v>
      </c>
      <c r="H223" s="10" t="s">
        <v>620</v>
      </c>
      <c r="I223" s="12" t="s">
        <v>621</v>
      </c>
      <c r="J223" s="12" t="s">
        <v>622</v>
      </c>
      <c r="K223" s="12" t="s">
        <v>623</v>
      </c>
      <c r="L223" s="10" t="s">
        <v>624</v>
      </c>
      <c r="M223" s="12" t="s">
        <v>621</v>
      </c>
      <c r="N223" s="10" t="s">
        <v>89</v>
      </c>
      <c r="O223" s="12" t="s">
        <v>90</v>
      </c>
      <c r="P223" s="12" t="s">
        <v>90</v>
      </c>
      <c r="Q223" s="12" t="s">
        <v>115</v>
      </c>
      <c r="R223" s="10" t="s">
        <v>116</v>
      </c>
      <c r="S223" s="10" t="s">
        <v>93</v>
      </c>
      <c r="T223" s="10" t="s">
        <v>112</v>
      </c>
      <c r="U223" s="11">
        <v>40725</v>
      </c>
      <c r="V223" s="11"/>
      <c r="W223" s="12" t="s">
        <v>90</v>
      </c>
      <c r="X223" s="13"/>
      <c r="Y223" s="14"/>
      <c r="Z223" s="13"/>
      <c r="AA223" s="14"/>
      <c r="AB223" s="13"/>
      <c r="AC223" s="14"/>
      <c r="AD223" s="13"/>
      <c r="AE223" s="14"/>
      <c r="AF223" s="13"/>
      <c r="AG223" s="14"/>
      <c r="AH223" s="13"/>
      <c r="AI223" s="14"/>
      <c r="AJ223" s="13"/>
      <c r="AK223" s="14"/>
      <c r="AL223" s="13"/>
      <c r="AM223" s="14"/>
      <c r="AN223" s="10" t="s">
        <v>90</v>
      </c>
      <c r="AO223" s="10" t="s">
        <v>90</v>
      </c>
    </row>
    <row r="224" spans="1:41" ht="60" x14ac:dyDescent="0.25">
      <c r="A224" s="10" t="s">
        <v>78</v>
      </c>
      <c r="B224" s="10" t="s">
        <v>79</v>
      </c>
      <c r="C224" s="11">
        <v>43504</v>
      </c>
      <c r="D224" s="10" t="s">
        <v>80</v>
      </c>
      <c r="E224" s="12" t="s">
        <v>81</v>
      </c>
      <c r="F224" s="10" t="s">
        <v>82</v>
      </c>
      <c r="G224" s="12" t="s">
        <v>83</v>
      </c>
      <c r="H224" s="10" t="s">
        <v>620</v>
      </c>
      <c r="I224" s="12" t="s">
        <v>621</v>
      </c>
      <c r="J224" s="12" t="s">
        <v>622</v>
      </c>
      <c r="K224" s="12" t="s">
        <v>623</v>
      </c>
      <c r="L224" s="10" t="s">
        <v>624</v>
      </c>
      <c r="M224" s="12" t="s">
        <v>621</v>
      </c>
      <c r="N224" s="10" t="s">
        <v>89</v>
      </c>
      <c r="O224" s="12" t="s">
        <v>90</v>
      </c>
      <c r="P224" s="12" t="s">
        <v>90</v>
      </c>
      <c r="Q224" s="12" t="s">
        <v>436</v>
      </c>
      <c r="R224" s="10" t="s">
        <v>437</v>
      </c>
      <c r="S224" s="10" t="s">
        <v>119</v>
      </c>
      <c r="T224" s="10" t="s">
        <v>94</v>
      </c>
      <c r="U224" s="11">
        <v>40725</v>
      </c>
      <c r="V224" s="11">
        <v>43100</v>
      </c>
      <c r="W224" s="12" t="s">
        <v>90</v>
      </c>
      <c r="X224" s="13"/>
      <c r="Y224" s="14"/>
      <c r="Z224" s="13"/>
      <c r="AA224" s="14"/>
      <c r="AB224" s="13"/>
      <c r="AC224" s="14"/>
      <c r="AD224" s="13"/>
      <c r="AE224" s="14"/>
      <c r="AF224" s="13"/>
      <c r="AG224" s="14"/>
      <c r="AH224" s="13"/>
      <c r="AI224" s="14"/>
      <c r="AJ224" s="13"/>
      <c r="AK224" s="14"/>
      <c r="AL224" s="13"/>
      <c r="AM224" s="14"/>
      <c r="AN224" s="10" t="s">
        <v>90</v>
      </c>
      <c r="AO224" s="10" t="s">
        <v>90</v>
      </c>
    </row>
    <row r="225" spans="1:41" ht="60" x14ac:dyDescent="0.25">
      <c r="A225" s="10" t="s">
        <v>143</v>
      </c>
      <c r="B225" s="10" t="s">
        <v>79</v>
      </c>
      <c r="C225" s="11">
        <v>45217</v>
      </c>
      <c r="D225" s="10" t="s">
        <v>80</v>
      </c>
      <c r="E225" s="12" t="s">
        <v>81</v>
      </c>
      <c r="F225" s="10" t="s">
        <v>82</v>
      </c>
      <c r="G225" s="12" t="s">
        <v>83</v>
      </c>
      <c r="H225" s="10" t="s">
        <v>620</v>
      </c>
      <c r="I225" s="12" t="s">
        <v>621</v>
      </c>
      <c r="J225" s="12" t="s">
        <v>622</v>
      </c>
      <c r="K225" s="12" t="s">
        <v>623</v>
      </c>
      <c r="L225" s="10" t="s">
        <v>624</v>
      </c>
      <c r="M225" s="12" t="s">
        <v>621</v>
      </c>
      <c r="N225" s="10" t="s">
        <v>89</v>
      </c>
      <c r="O225" s="12" t="s">
        <v>90</v>
      </c>
      <c r="P225" s="12" t="s">
        <v>90</v>
      </c>
      <c r="Q225" s="12" t="s">
        <v>436</v>
      </c>
      <c r="R225" s="10" t="s">
        <v>437</v>
      </c>
      <c r="S225" s="10" t="s">
        <v>119</v>
      </c>
      <c r="T225" s="10" t="s">
        <v>94</v>
      </c>
      <c r="U225" s="11">
        <v>43101</v>
      </c>
      <c r="V225" s="11">
        <v>43101</v>
      </c>
      <c r="W225" s="12" t="s">
        <v>90</v>
      </c>
      <c r="X225" s="13"/>
      <c r="Y225" s="14"/>
      <c r="Z225" s="13"/>
      <c r="AA225" s="14"/>
      <c r="AB225" s="13"/>
      <c r="AC225" s="14"/>
      <c r="AD225" s="13"/>
      <c r="AE225" s="14"/>
      <c r="AF225" s="13"/>
      <c r="AG225" s="14"/>
      <c r="AH225" s="13"/>
      <c r="AI225" s="14"/>
      <c r="AJ225" s="13"/>
      <c r="AK225" s="14"/>
      <c r="AL225" s="13"/>
      <c r="AM225" s="14"/>
      <c r="AN225" s="10" t="s">
        <v>90</v>
      </c>
      <c r="AO225" s="10" t="s">
        <v>90</v>
      </c>
    </row>
    <row r="226" spans="1:41" ht="75" x14ac:dyDescent="0.25">
      <c r="A226" s="10" t="s">
        <v>78</v>
      </c>
      <c r="B226" s="10" t="s">
        <v>79</v>
      </c>
      <c r="C226" s="11">
        <v>43504</v>
      </c>
      <c r="D226" s="10" t="s">
        <v>80</v>
      </c>
      <c r="E226" s="12" t="s">
        <v>81</v>
      </c>
      <c r="F226" s="10" t="s">
        <v>82</v>
      </c>
      <c r="G226" s="12" t="s">
        <v>83</v>
      </c>
      <c r="H226" s="10" t="s">
        <v>620</v>
      </c>
      <c r="I226" s="12" t="s">
        <v>621</v>
      </c>
      <c r="J226" s="12" t="s">
        <v>622</v>
      </c>
      <c r="K226" s="12" t="s">
        <v>623</v>
      </c>
      <c r="L226" s="10" t="s">
        <v>624</v>
      </c>
      <c r="M226" s="12" t="s">
        <v>621</v>
      </c>
      <c r="N226" s="10" t="s">
        <v>89</v>
      </c>
      <c r="O226" s="12" t="s">
        <v>90</v>
      </c>
      <c r="P226" s="12" t="s">
        <v>90</v>
      </c>
      <c r="Q226" s="12" t="s">
        <v>233</v>
      </c>
      <c r="R226" s="10" t="s">
        <v>234</v>
      </c>
      <c r="S226" s="10" t="s">
        <v>119</v>
      </c>
      <c r="T226" s="10" t="s">
        <v>94</v>
      </c>
      <c r="U226" s="11">
        <v>40725</v>
      </c>
      <c r="V226" s="11">
        <v>43100</v>
      </c>
      <c r="W226" s="12" t="s">
        <v>90</v>
      </c>
      <c r="X226" s="13"/>
      <c r="Y226" s="14"/>
      <c r="Z226" s="13"/>
      <c r="AA226" s="14"/>
      <c r="AB226" s="13"/>
      <c r="AC226" s="14"/>
      <c r="AD226" s="13"/>
      <c r="AE226" s="14"/>
      <c r="AF226" s="13"/>
      <c r="AG226" s="14"/>
      <c r="AH226" s="13"/>
      <c r="AI226" s="14"/>
      <c r="AJ226" s="13"/>
      <c r="AK226" s="14"/>
      <c r="AL226" s="13"/>
      <c r="AM226" s="14"/>
      <c r="AN226" s="10" t="s">
        <v>90</v>
      </c>
      <c r="AO226" s="10" t="s">
        <v>90</v>
      </c>
    </row>
    <row r="227" spans="1:41" ht="75" x14ac:dyDescent="0.25">
      <c r="A227" s="10" t="s">
        <v>143</v>
      </c>
      <c r="B227" s="10" t="s">
        <v>79</v>
      </c>
      <c r="C227" s="11">
        <v>45225</v>
      </c>
      <c r="D227" s="10" t="s">
        <v>80</v>
      </c>
      <c r="E227" s="12" t="s">
        <v>81</v>
      </c>
      <c r="F227" s="10" t="s">
        <v>82</v>
      </c>
      <c r="G227" s="12" t="s">
        <v>83</v>
      </c>
      <c r="H227" s="10" t="s">
        <v>620</v>
      </c>
      <c r="I227" s="12" t="s">
        <v>621</v>
      </c>
      <c r="J227" s="12" t="s">
        <v>622</v>
      </c>
      <c r="K227" s="12" t="s">
        <v>623</v>
      </c>
      <c r="L227" s="10" t="s">
        <v>624</v>
      </c>
      <c r="M227" s="12" t="s">
        <v>621</v>
      </c>
      <c r="N227" s="10" t="s">
        <v>89</v>
      </c>
      <c r="O227" s="12" t="s">
        <v>90</v>
      </c>
      <c r="P227" s="12" t="s">
        <v>90</v>
      </c>
      <c r="Q227" s="12" t="s">
        <v>233</v>
      </c>
      <c r="R227" s="10" t="s">
        <v>234</v>
      </c>
      <c r="S227" s="10" t="s">
        <v>119</v>
      </c>
      <c r="T227" s="10" t="s">
        <v>94</v>
      </c>
      <c r="U227" s="11">
        <v>43101</v>
      </c>
      <c r="V227" s="11"/>
      <c r="W227" s="12" t="s">
        <v>90</v>
      </c>
      <c r="X227" s="13"/>
      <c r="Y227" s="14"/>
      <c r="Z227" s="13"/>
      <c r="AA227" s="14"/>
      <c r="AB227" s="13"/>
      <c r="AC227" s="14"/>
      <c r="AD227" s="13"/>
      <c r="AE227" s="14"/>
      <c r="AF227" s="13"/>
      <c r="AG227" s="14"/>
      <c r="AH227" s="13"/>
      <c r="AI227" s="14"/>
      <c r="AJ227" s="13"/>
      <c r="AK227" s="14"/>
      <c r="AL227" s="13"/>
      <c r="AM227" s="14"/>
      <c r="AN227" s="10" t="s">
        <v>90</v>
      </c>
      <c r="AO227" s="10" t="s">
        <v>90</v>
      </c>
    </row>
    <row r="228" spans="1:41" ht="90" x14ac:dyDescent="0.25">
      <c r="A228" s="10" t="s">
        <v>143</v>
      </c>
      <c r="B228" s="10" t="s">
        <v>109</v>
      </c>
      <c r="C228" s="11">
        <v>45216</v>
      </c>
      <c r="D228" s="10" t="s">
        <v>80</v>
      </c>
      <c r="E228" s="12" t="s">
        <v>81</v>
      </c>
      <c r="F228" s="10" t="s">
        <v>82</v>
      </c>
      <c r="G228" s="12" t="s">
        <v>83</v>
      </c>
      <c r="H228" s="10" t="s">
        <v>620</v>
      </c>
      <c r="I228" s="12" t="s">
        <v>621</v>
      </c>
      <c r="J228" s="12" t="s">
        <v>622</v>
      </c>
      <c r="K228" s="12" t="s">
        <v>623</v>
      </c>
      <c r="L228" s="10" t="s">
        <v>624</v>
      </c>
      <c r="M228" s="12" t="s">
        <v>621</v>
      </c>
      <c r="N228" s="10" t="s">
        <v>89</v>
      </c>
      <c r="O228" s="12" t="s">
        <v>90</v>
      </c>
      <c r="P228" s="12" t="s">
        <v>90</v>
      </c>
      <c r="Q228" s="12" t="s">
        <v>486</v>
      </c>
      <c r="R228" s="10" t="s">
        <v>487</v>
      </c>
      <c r="S228" s="10" t="s">
        <v>119</v>
      </c>
      <c r="T228" s="10" t="s">
        <v>94</v>
      </c>
      <c r="U228" s="11">
        <v>43101</v>
      </c>
      <c r="V228" s="11"/>
      <c r="W228" s="12" t="s">
        <v>90</v>
      </c>
      <c r="X228" s="13"/>
      <c r="Y228" s="14"/>
      <c r="Z228" s="13"/>
      <c r="AA228" s="14"/>
      <c r="AB228" s="13"/>
      <c r="AC228" s="14"/>
      <c r="AD228" s="13"/>
      <c r="AE228" s="14"/>
      <c r="AF228" s="13"/>
      <c r="AG228" s="14"/>
      <c r="AH228" s="13"/>
      <c r="AI228" s="14"/>
      <c r="AJ228" s="13"/>
      <c r="AK228" s="14"/>
      <c r="AL228" s="13"/>
      <c r="AM228" s="14"/>
      <c r="AN228" s="10" t="s">
        <v>90</v>
      </c>
      <c r="AO228" s="10" t="s">
        <v>90</v>
      </c>
    </row>
    <row r="229" spans="1:41" ht="75" x14ac:dyDescent="0.25">
      <c r="A229" s="10" t="s">
        <v>143</v>
      </c>
      <c r="B229" s="10" t="s">
        <v>109</v>
      </c>
      <c r="C229" s="11">
        <v>45215</v>
      </c>
      <c r="D229" s="10" t="s">
        <v>80</v>
      </c>
      <c r="E229" s="12" t="s">
        <v>81</v>
      </c>
      <c r="F229" s="10" t="s">
        <v>82</v>
      </c>
      <c r="G229" s="12" t="s">
        <v>83</v>
      </c>
      <c r="H229" s="10" t="s">
        <v>620</v>
      </c>
      <c r="I229" s="12" t="s">
        <v>621</v>
      </c>
      <c r="J229" s="12" t="s">
        <v>622</v>
      </c>
      <c r="K229" s="12" t="s">
        <v>623</v>
      </c>
      <c r="L229" s="10" t="s">
        <v>624</v>
      </c>
      <c r="M229" s="12" t="s">
        <v>621</v>
      </c>
      <c r="N229" s="10" t="s">
        <v>89</v>
      </c>
      <c r="O229" s="12" t="s">
        <v>90</v>
      </c>
      <c r="P229" s="12" t="s">
        <v>90</v>
      </c>
      <c r="Q229" s="12" t="s">
        <v>489</v>
      </c>
      <c r="R229" s="10" t="s">
        <v>490</v>
      </c>
      <c r="S229" s="10" t="s">
        <v>119</v>
      </c>
      <c r="T229" s="10" t="s">
        <v>94</v>
      </c>
      <c r="U229" s="11">
        <v>43101</v>
      </c>
      <c r="V229" s="11"/>
      <c r="W229" s="12" t="s">
        <v>90</v>
      </c>
      <c r="X229" s="13"/>
      <c r="Y229" s="14"/>
      <c r="Z229" s="13"/>
      <c r="AA229" s="14"/>
      <c r="AB229" s="13"/>
      <c r="AC229" s="14"/>
      <c r="AD229" s="13"/>
      <c r="AE229" s="14"/>
      <c r="AF229" s="13"/>
      <c r="AG229" s="14"/>
      <c r="AH229" s="13"/>
      <c r="AI229" s="14"/>
      <c r="AJ229" s="13"/>
      <c r="AK229" s="14"/>
      <c r="AL229" s="13"/>
      <c r="AM229" s="14"/>
      <c r="AN229" s="10" t="s">
        <v>90</v>
      </c>
      <c r="AO229" s="10" t="s">
        <v>90</v>
      </c>
    </row>
    <row r="230" spans="1:41" ht="45" x14ac:dyDescent="0.25">
      <c r="A230" s="10" t="s">
        <v>108</v>
      </c>
      <c r="B230" s="10" t="s">
        <v>109</v>
      </c>
      <c r="C230" s="11">
        <v>43152</v>
      </c>
      <c r="D230" s="10" t="s">
        <v>80</v>
      </c>
      <c r="E230" s="12" t="s">
        <v>81</v>
      </c>
      <c r="F230" s="10" t="s">
        <v>82</v>
      </c>
      <c r="G230" s="12" t="s">
        <v>83</v>
      </c>
      <c r="H230" s="10" t="s">
        <v>631</v>
      </c>
      <c r="I230" s="12" t="s">
        <v>632</v>
      </c>
      <c r="J230" s="12" t="s">
        <v>633</v>
      </c>
      <c r="K230" s="12" t="s">
        <v>634</v>
      </c>
      <c r="L230" s="10" t="s">
        <v>635</v>
      </c>
      <c r="M230" s="12" t="s">
        <v>632</v>
      </c>
      <c r="N230" s="10" t="s">
        <v>89</v>
      </c>
      <c r="O230" s="12" t="s">
        <v>90</v>
      </c>
      <c r="P230" s="12" t="s">
        <v>90</v>
      </c>
      <c r="Q230" s="12" t="s">
        <v>91</v>
      </c>
      <c r="R230" s="10" t="s">
        <v>92</v>
      </c>
      <c r="S230" s="10" t="s">
        <v>93</v>
      </c>
      <c r="T230" s="10" t="s">
        <v>112</v>
      </c>
      <c r="U230" s="11">
        <v>40725</v>
      </c>
      <c r="V230" s="11"/>
      <c r="W230" s="12" t="s">
        <v>90</v>
      </c>
      <c r="X230" s="13"/>
      <c r="Y230" s="14"/>
      <c r="Z230" s="13"/>
      <c r="AA230" s="14"/>
      <c r="AB230" s="13"/>
      <c r="AC230" s="14"/>
      <c r="AD230" s="13"/>
      <c r="AE230" s="14"/>
      <c r="AF230" s="13"/>
      <c r="AG230" s="14"/>
      <c r="AH230" s="13"/>
      <c r="AI230" s="14"/>
      <c r="AJ230" s="13"/>
      <c r="AK230" s="14"/>
      <c r="AL230" s="13"/>
      <c r="AM230" s="14"/>
      <c r="AN230" s="10" t="s">
        <v>90</v>
      </c>
      <c r="AO230" s="10" t="s">
        <v>90</v>
      </c>
    </row>
    <row r="231" spans="1:41" ht="45" x14ac:dyDescent="0.25">
      <c r="A231" s="10" t="s">
        <v>108</v>
      </c>
      <c r="B231" s="10" t="s">
        <v>109</v>
      </c>
      <c r="C231" s="11">
        <v>44537</v>
      </c>
      <c r="D231" s="10" t="s">
        <v>80</v>
      </c>
      <c r="E231" s="12" t="s">
        <v>81</v>
      </c>
      <c r="F231" s="10" t="s">
        <v>82</v>
      </c>
      <c r="G231" s="12" t="s">
        <v>83</v>
      </c>
      <c r="H231" s="10" t="s">
        <v>631</v>
      </c>
      <c r="I231" s="12" t="s">
        <v>632</v>
      </c>
      <c r="J231" s="12" t="s">
        <v>633</v>
      </c>
      <c r="K231" s="12" t="s">
        <v>634</v>
      </c>
      <c r="L231" s="10" t="s">
        <v>635</v>
      </c>
      <c r="M231" s="12" t="s">
        <v>632</v>
      </c>
      <c r="N231" s="10" t="s">
        <v>89</v>
      </c>
      <c r="O231" s="12" t="s">
        <v>90</v>
      </c>
      <c r="P231" s="12" t="s">
        <v>90</v>
      </c>
      <c r="Q231" s="12" t="s">
        <v>110</v>
      </c>
      <c r="R231" s="10" t="s">
        <v>111</v>
      </c>
      <c r="S231" s="10" t="s">
        <v>93</v>
      </c>
      <c r="T231" s="10" t="s">
        <v>112</v>
      </c>
      <c r="U231" s="11">
        <v>40725</v>
      </c>
      <c r="V231" s="11"/>
      <c r="W231" s="12" t="s">
        <v>90</v>
      </c>
      <c r="X231" s="13"/>
      <c r="Y231" s="14"/>
      <c r="Z231" s="13"/>
      <c r="AA231" s="14"/>
      <c r="AB231" s="13"/>
      <c r="AC231" s="14"/>
      <c r="AD231" s="13"/>
      <c r="AE231" s="14"/>
      <c r="AF231" s="13"/>
      <c r="AG231" s="14"/>
      <c r="AH231" s="13"/>
      <c r="AI231" s="14"/>
      <c r="AJ231" s="13"/>
      <c r="AK231" s="14"/>
      <c r="AL231" s="13"/>
      <c r="AM231" s="14"/>
      <c r="AN231" s="10" t="s">
        <v>90</v>
      </c>
      <c r="AO231" s="10" t="s">
        <v>90</v>
      </c>
    </row>
    <row r="232" spans="1:41" ht="180" x14ac:dyDescent="0.25">
      <c r="A232" s="10" t="s">
        <v>78</v>
      </c>
      <c r="B232" s="10" t="s">
        <v>79</v>
      </c>
      <c r="C232" s="11">
        <v>43447</v>
      </c>
      <c r="D232" s="10" t="s">
        <v>80</v>
      </c>
      <c r="E232" s="12" t="s">
        <v>81</v>
      </c>
      <c r="F232" s="10" t="s">
        <v>82</v>
      </c>
      <c r="G232" s="12" t="s">
        <v>83</v>
      </c>
      <c r="H232" s="10" t="s">
        <v>631</v>
      </c>
      <c r="I232" s="12" t="s">
        <v>632</v>
      </c>
      <c r="J232" s="12" t="s">
        <v>633</v>
      </c>
      <c r="K232" s="12" t="s">
        <v>634</v>
      </c>
      <c r="L232" s="10" t="s">
        <v>635</v>
      </c>
      <c r="M232" s="12" t="s">
        <v>632</v>
      </c>
      <c r="N232" s="10" t="s">
        <v>89</v>
      </c>
      <c r="O232" s="12" t="s">
        <v>90</v>
      </c>
      <c r="P232" s="12" t="s">
        <v>90</v>
      </c>
      <c r="Q232" s="12" t="s">
        <v>113</v>
      </c>
      <c r="R232" s="10" t="s">
        <v>114</v>
      </c>
      <c r="S232" s="10" t="s">
        <v>93</v>
      </c>
      <c r="T232" s="10" t="s">
        <v>94</v>
      </c>
      <c r="U232" s="11">
        <v>40725</v>
      </c>
      <c r="V232" s="11"/>
      <c r="W232" s="12" t="s">
        <v>1469</v>
      </c>
      <c r="X232" s="13" t="s">
        <v>1443</v>
      </c>
      <c r="Y232" s="14" t="str">
        <f>VLOOKUP(X232,'Axe 2 Règles de gestion'!$D$2:$F$387,3, FALSE)</f>
        <v>Rémunération : L'agent ne perçoit pas de rémunération pendant la durée de cette sanction.</v>
      </c>
      <c r="Z232" s="13" t="s">
        <v>1445</v>
      </c>
      <c r="AA232" s="14" t="str">
        <f>VLOOKUP(Z232,'Axe 2 Règles de gestion'!$D$2:$F$387,3, FALSE)</f>
        <v>Procédure : Cette sanction est inscrite au dossier de l'agent. L'agent peut demander que cette sanction soit effacée de son dossier, après un délai de 10 ans.</v>
      </c>
      <c r="AB232" s="13" t="s">
        <v>1447</v>
      </c>
      <c r="AC232" s="14" t="str">
        <f>VLOOKUP(AB232,'Axe 2 Règles de gestion'!$D$2:$F$387,3, FALSE)</f>
        <v>Carrière : Cette période d'exclusion n'est pas prise en compte pour l'avancement.</v>
      </c>
      <c r="AD232" s="13" t="s">
        <v>1470</v>
      </c>
      <c r="AE232" s="14" t="str">
        <f>VLOOKUP(AD232,'Axe 2 Règles de gestion'!$D$2:$F$387,3, FALSE)</f>
        <v>Stage : La date de fin de stage est reportée pour la durée de l'exclusion.</v>
      </c>
      <c r="AF232" s="13" t="s">
        <v>1472</v>
      </c>
      <c r="AG232" s="14" t="str">
        <f>VLOOKUP(AF232,'Axe 2 Règles de gestion'!$D$2:$F$387,3, FALSE)</f>
        <v>Titularisation : La titularisation est reportée pour la durée de l'exclusion.</v>
      </c>
      <c r="AH232" s="13" t="s">
        <v>1449</v>
      </c>
      <c r="AI232" s="14" t="str">
        <f>VLOOKUP(AH232,'Axe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J232" s="13" t="s">
        <v>1451</v>
      </c>
      <c r="AK232" s="14" t="str">
        <f>VLOOKUP(AJ232,'Axe 2 Règles de gestion'!$D$2:$F$387,3, FALSE)</f>
        <v>Retraite : La période d'exclusion n'est pas prise en compte pour la constitution du droit à la retraite et ne donne pas lieu à cotisations.</v>
      </c>
      <c r="AL232" s="13" t="s">
        <v>1440</v>
      </c>
      <c r="AM232" s="14" t="str">
        <f>VLOOKUP(AL232,'Axe 2 Règles de gestion'!$D$2:$F$387,3, FALSE)</f>
        <v>Acte : Un acte administratif doit être produit.</v>
      </c>
      <c r="AN232" s="10" t="s">
        <v>90</v>
      </c>
      <c r="AO232" s="10" t="s">
        <v>90</v>
      </c>
    </row>
    <row r="233" spans="1:41" ht="45" x14ac:dyDescent="0.25">
      <c r="A233" s="10" t="s">
        <v>108</v>
      </c>
      <c r="B233" s="10" t="s">
        <v>109</v>
      </c>
      <c r="C233" s="11">
        <v>43189</v>
      </c>
      <c r="D233" s="10" t="s">
        <v>80</v>
      </c>
      <c r="E233" s="12" t="s">
        <v>81</v>
      </c>
      <c r="F233" s="10" t="s">
        <v>82</v>
      </c>
      <c r="G233" s="12" t="s">
        <v>83</v>
      </c>
      <c r="H233" s="10" t="s">
        <v>631</v>
      </c>
      <c r="I233" s="12" t="s">
        <v>632</v>
      </c>
      <c r="J233" s="12" t="s">
        <v>633</v>
      </c>
      <c r="K233" s="12" t="s">
        <v>634</v>
      </c>
      <c r="L233" s="10" t="s">
        <v>635</v>
      </c>
      <c r="M233" s="12" t="s">
        <v>632</v>
      </c>
      <c r="N233" s="10" t="s">
        <v>89</v>
      </c>
      <c r="O233" s="12" t="s">
        <v>90</v>
      </c>
      <c r="P233" s="12" t="s">
        <v>90</v>
      </c>
      <c r="Q233" s="12" t="s">
        <v>115</v>
      </c>
      <c r="R233" s="10" t="s">
        <v>116</v>
      </c>
      <c r="S233" s="10" t="s">
        <v>93</v>
      </c>
      <c r="T233" s="10" t="s">
        <v>112</v>
      </c>
      <c r="U233" s="11">
        <v>40725</v>
      </c>
      <c r="V233" s="11"/>
      <c r="W233" s="12" t="s">
        <v>90</v>
      </c>
      <c r="X233" s="13"/>
      <c r="Y233" s="14"/>
      <c r="Z233" s="13"/>
      <c r="AA233" s="14"/>
      <c r="AB233" s="13"/>
      <c r="AC233" s="14"/>
      <c r="AD233" s="13"/>
      <c r="AE233" s="14"/>
      <c r="AF233" s="13"/>
      <c r="AG233" s="14"/>
      <c r="AH233" s="13"/>
      <c r="AI233" s="14"/>
      <c r="AJ233" s="13"/>
      <c r="AK233" s="14"/>
      <c r="AL233" s="13"/>
      <c r="AM233" s="14"/>
      <c r="AN233" s="10" t="s">
        <v>90</v>
      </c>
      <c r="AO233" s="10" t="s">
        <v>90</v>
      </c>
    </row>
    <row r="234" spans="1:41" ht="45" x14ac:dyDescent="0.25">
      <c r="A234" s="10" t="s">
        <v>108</v>
      </c>
      <c r="B234" s="10" t="s">
        <v>109</v>
      </c>
      <c r="C234" s="11">
        <v>43152</v>
      </c>
      <c r="D234" s="10" t="s">
        <v>80</v>
      </c>
      <c r="E234" s="12" t="s">
        <v>81</v>
      </c>
      <c r="F234" s="10" t="s">
        <v>82</v>
      </c>
      <c r="G234" s="12" t="s">
        <v>83</v>
      </c>
      <c r="H234" s="10" t="s">
        <v>631</v>
      </c>
      <c r="I234" s="12" t="s">
        <v>632</v>
      </c>
      <c r="J234" s="12" t="s">
        <v>633</v>
      </c>
      <c r="K234" s="12" t="s">
        <v>634</v>
      </c>
      <c r="L234" s="10" t="s">
        <v>635</v>
      </c>
      <c r="M234" s="12" t="s">
        <v>632</v>
      </c>
      <c r="N234" s="10" t="s">
        <v>89</v>
      </c>
      <c r="O234" s="12" t="s">
        <v>90</v>
      </c>
      <c r="P234" s="12" t="s">
        <v>90</v>
      </c>
      <c r="Q234" s="12" t="s">
        <v>656</v>
      </c>
      <c r="R234" s="10" t="s">
        <v>657</v>
      </c>
      <c r="S234" s="10" t="s">
        <v>119</v>
      </c>
      <c r="T234" s="10" t="s">
        <v>112</v>
      </c>
      <c r="U234" s="11">
        <v>40725</v>
      </c>
      <c r="V234" s="11"/>
      <c r="W234" s="12" t="s">
        <v>90</v>
      </c>
      <c r="X234" s="13"/>
      <c r="Y234" s="14"/>
      <c r="Z234" s="13"/>
      <c r="AA234" s="14"/>
      <c r="AB234" s="13"/>
      <c r="AC234" s="14"/>
      <c r="AD234" s="13"/>
      <c r="AE234" s="14"/>
      <c r="AF234" s="13"/>
      <c r="AG234" s="14"/>
      <c r="AH234" s="13"/>
      <c r="AI234" s="14"/>
      <c r="AJ234" s="13"/>
      <c r="AK234" s="14"/>
      <c r="AL234" s="13"/>
      <c r="AM234" s="14"/>
      <c r="AN234" s="10" t="s">
        <v>90</v>
      </c>
      <c r="AO234" s="10" t="s">
        <v>90</v>
      </c>
    </row>
    <row r="235" spans="1:41" ht="60" x14ac:dyDescent="0.25">
      <c r="A235" s="10" t="s">
        <v>78</v>
      </c>
      <c r="B235" s="10" t="s">
        <v>79</v>
      </c>
      <c r="C235" s="11">
        <v>43152</v>
      </c>
      <c r="D235" s="10" t="s">
        <v>80</v>
      </c>
      <c r="E235" s="12" t="s">
        <v>81</v>
      </c>
      <c r="F235" s="10" t="s">
        <v>82</v>
      </c>
      <c r="G235" s="12" t="s">
        <v>83</v>
      </c>
      <c r="H235" s="10" t="s">
        <v>631</v>
      </c>
      <c r="I235" s="12" t="s">
        <v>632</v>
      </c>
      <c r="J235" s="12" t="s">
        <v>633</v>
      </c>
      <c r="K235" s="12" t="s">
        <v>634</v>
      </c>
      <c r="L235" s="10" t="s">
        <v>635</v>
      </c>
      <c r="M235" s="12" t="s">
        <v>632</v>
      </c>
      <c r="N235" s="10" t="s">
        <v>89</v>
      </c>
      <c r="O235" s="12" t="s">
        <v>90</v>
      </c>
      <c r="P235" s="12" t="s">
        <v>90</v>
      </c>
      <c r="Q235" s="12" t="s">
        <v>658</v>
      </c>
      <c r="R235" s="10" t="s">
        <v>659</v>
      </c>
      <c r="S235" s="10" t="s">
        <v>119</v>
      </c>
      <c r="T235" s="10" t="s">
        <v>94</v>
      </c>
      <c r="U235" s="11">
        <v>40725</v>
      </c>
      <c r="V235" s="11"/>
      <c r="W235" s="12" t="s">
        <v>90</v>
      </c>
      <c r="X235" s="13"/>
      <c r="Y235" s="14"/>
      <c r="Z235" s="13"/>
      <c r="AA235" s="14"/>
      <c r="AB235" s="13"/>
      <c r="AC235" s="14"/>
      <c r="AD235" s="13"/>
      <c r="AE235" s="14"/>
      <c r="AF235" s="13"/>
      <c r="AG235" s="14"/>
      <c r="AH235" s="13"/>
      <c r="AI235" s="14"/>
      <c r="AJ235" s="13"/>
      <c r="AK235" s="14"/>
      <c r="AL235" s="13"/>
      <c r="AM235" s="14"/>
      <c r="AN235" s="10" t="s">
        <v>90</v>
      </c>
      <c r="AO235" s="10" t="s">
        <v>90</v>
      </c>
    </row>
    <row r="236" spans="1:41" ht="45" x14ac:dyDescent="0.25">
      <c r="A236" s="10" t="s">
        <v>108</v>
      </c>
      <c r="B236" s="10" t="s">
        <v>109</v>
      </c>
      <c r="C236" s="11">
        <v>43152</v>
      </c>
      <c r="D236" s="10" t="s">
        <v>80</v>
      </c>
      <c r="E236" s="12" t="s">
        <v>81</v>
      </c>
      <c r="F236" s="10" t="s">
        <v>82</v>
      </c>
      <c r="G236" s="12" t="s">
        <v>83</v>
      </c>
      <c r="H236" s="10" t="s">
        <v>631</v>
      </c>
      <c r="I236" s="12" t="s">
        <v>632</v>
      </c>
      <c r="J236" s="12" t="s">
        <v>633</v>
      </c>
      <c r="K236" s="12" t="s">
        <v>634</v>
      </c>
      <c r="L236" s="10" t="s">
        <v>635</v>
      </c>
      <c r="M236" s="12" t="s">
        <v>632</v>
      </c>
      <c r="N236" s="10" t="s">
        <v>89</v>
      </c>
      <c r="O236" s="12" t="s">
        <v>90</v>
      </c>
      <c r="P236" s="12" t="s">
        <v>90</v>
      </c>
      <c r="Q236" s="12" t="s">
        <v>663</v>
      </c>
      <c r="R236" s="10" t="s">
        <v>664</v>
      </c>
      <c r="S236" s="10" t="s">
        <v>119</v>
      </c>
      <c r="T236" s="10" t="s">
        <v>112</v>
      </c>
      <c r="U236" s="11">
        <v>40725</v>
      </c>
      <c r="V236" s="11"/>
      <c r="W236" s="12" t="s">
        <v>90</v>
      </c>
      <c r="X236" s="13"/>
      <c r="Y236" s="14"/>
      <c r="Z236" s="13"/>
      <c r="AA236" s="14"/>
      <c r="AB236" s="13"/>
      <c r="AC236" s="14"/>
      <c r="AD236" s="13"/>
      <c r="AE236" s="14"/>
      <c r="AF236" s="13"/>
      <c r="AG236" s="14"/>
      <c r="AH236" s="13"/>
      <c r="AI236" s="14"/>
      <c r="AJ236" s="13"/>
      <c r="AK236" s="14"/>
      <c r="AL236" s="13"/>
      <c r="AM236" s="14"/>
      <c r="AN236" s="10" t="s">
        <v>90</v>
      </c>
      <c r="AO236" s="10" t="s">
        <v>90</v>
      </c>
    </row>
    <row r="237" spans="1:41" ht="45" x14ac:dyDescent="0.25">
      <c r="A237" s="10" t="s">
        <v>108</v>
      </c>
      <c r="B237" s="10" t="s">
        <v>109</v>
      </c>
      <c r="C237" s="11">
        <v>43152</v>
      </c>
      <c r="D237" s="10" t="s">
        <v>80</v>
      </c>
      <c r="E237" s="12" t="s">
        <v>81</v>
      </c>
      <c r="F237" s="10" t="s">
        <v>82</v>
      </c>
      <c r="G237" s="12" t="s">
        <v>83</v>
      </c>
      <c r="H237" s="10" t="s">
        <v>631</v>
      </c>
      <c r="I237" s="12" t="s">
        <v>632</v>
      </c>
      <c r="J237" s="12" t="s">
        <v>633</v>
      </c>
      <c r="K237" s="12" t="s">
        <v>634</v>
      </c>
      <c r="L237" s="10" t="s">
        <v>635</v>
      </c>
      <c r="M237" s="12" t="s">
        <v>632</v>
      </c>
      <c r="N237" s="10" t="s">
        <v>89</v>
      </c>
      <c r="O237" s="12" t="s">
        <v>90</v>
      </c>
      <c r="P237" s="12" t="s">
        <v>90</v>
      </c>
      <c r="Q237" s="12" t="s">
        <v>665</v>
      </c>
      <c r="R237" s="10" t="s">
        <v>666</v>
      </c>
      <c r="S237" s="10" t="s">
        <v>119</v>
      </c>
      <c r="T237" s="10" t="s">
        <v>112</v>
      </c>
      <c r="U237" s="11">
        <v>40725</v>
      </c>
      <c r="V237" s="11"/>
      <c r="W237" s="12" t="s">
        <v>90</v>
      </c>
      <c r="X237" s="13"/>
      <c r="Y237" s="14"/>
      <c r="Z237" s="13"/>
      <c r="AA237" s="14"/>
      <c r="AB237" s="13"/>
      <c r="AC237" s="14"/>
      <c r="AD237" s="13"/>
      <c r="AE237" s="14"/>
      <c r="AF237" s="13"/>
      <c r="AG237" s="14"/>
      <c r="AH237" s="13"/>
      <c r="AI237" s="14"/>
      <c r="AJ237" s="13"/>
      <c r="AK237" s="14"/>
      <c r="AL237" s="13"/>
      <c r="AM237" s="14"/>
      <c r="AN237" s="10" t="s">
        <v>90</v>
      </c>
      <c r="AO237" s="10" t="s">
        <v>90</v>
      </c>
    </row>
    <row r="238" spans="1:41" ht="45" x14ac:dyDescent="0.25">
      <c r="A238" s="10" t="s">
        <v>108</v>
      </c>
      <c r="B238" s="10" t="s">
        <v>109</v>
      </c>
      <c r="C238" s="11">
        <v>43152</v>
      </c>
      <c r="D238" s="10" t="s">
        <v>80</v>
      </c>
      <c r="E238" s="12" t="s">
        <v>81</v>
      </c>
      <c r="F238" s="10" t="s">
        <v>82</v>
      </c>
      <c r="G238" s="12" t="s">
        <v>83</v>
      </c>
      <c r="H238" s="10" t="s">
        <v>667</v>
      </c>
      <c r="I238" s="12" t="s">
        <v>668</v>
      </c>
      <c r="J238" s="12" t="s">
        <v>669</v>
      </c>
      <c r="K238" s="12" t="s">
        <v>670</v>
      </c>
      <c r="L238" s="10" t="s">
        <v>671</v>
      </c>
      <c r="M238" s="12" t="s">
        <v>668</v>
      </c>
      <c r="N238" s="10" t="s">
        <v>89</v>
      </c>
      <c r="O238" s="12" t="s">
        <v>90</v>
      </c>
      <c r="P238" s="12" t="s">
        <v>90</v>
      </c>
      <c r="Q238" s="12" t="s">
        <v>91</v>
      </c>
      <c r="R238" s="10" t="s">
        <v>92</v>
      </c>
      <c r="S238" s="10" t="s">
        <v>93</v>
      </c>
      <c r="T238" s="10" t="s">
        <v>112</v>
      </c>
      <c r="U238" s="11">
        <v>40725</v>
      </c>
      <c r="V238" s="11"/>
      <c r="W238" s="12" t="s">
        <v>90</v>
      </c>
      <c r="X238" s="13"/>
      <c r="Y238" s="14"/>
      <c r="Z238" s="13"/>
      <c r="AA238" s="14"/>
      <c r="AB238" s="13"/>
      <c r="AC238" s="14"/>
      <c r="AD238" s="13"/>
      <c r="AE238" s="14"/>
      <c r="AF238" s="13"/>
      <c r="AG238" s="14"/>
      <c r="AH238" s="13"/>
      <c r="AI238" s="14"/>
      <c r="AJ238" s="13"/>
      <c r="AK238" s="14"/>
      <c r="AL238" s="13"/>
      <c r="AM238" s="14"/>
      <c r="AN238" s="10" t="s">
        <v>90</v>
      </c>
      <c r="AO238" s="10" t="s">
        <v>90</v>
      </c>
    </row>
    <row r="239" spans="1:41" ht="45" x14ac:dyDescent="0.25">
      <c r="A239" s="10" t="s">
        <v>108</v>
      </c>
      <c r="B239" s="10" t="s">
        <v>109</v>
      </c>
      <c r="C239" s="11">
        <v>43152</v>
      </c>
      <c r="D239" s="10" t="s">
        <v>80</v>
      </c>
      <c r="E239" s="12" t="s">
        <v>81</v>
      </c>
      <c r="F239" s="10" t="s">
        <v>82</v>
      </c>
      <c r="G239" s="12" t="s">
        <v>83</v>
      </c>
      <c r="H239" s="10" t="s">
        <v>667</v>
      </c>
      <c r="I239" s="12" t="s">
        <v>668</v>
      </c>
      <c r="J239" s="12" t="s">
        <v>669</v>
      </c>
      <c r="K239" s="12" t="s">
        <v>670</v>
      </c>
      <c r="L239" s="10" t="s">
        <v>671</v>
      </c>
      <c r="M239" s="12" t="s">
        <v>668</v>
      </c>
      <c r="N239" s="10" t="s">
        <v>89</v>
      </c>
      <c r="O239" s="12" t="s">
        <v>90</v>
      </c>
      <c r="P239" s="12" t="s">
        <v>90</v>
      </c>
      <c r="Q239" s="12" t="s">
        <v>110</v>
      </c>
      <c r="R239" s="10" t="s">
        <v>111</v>
      </c>
      <c r="S239" s="10" t="s">
        <v>93</v>
      </c>
      <c r="T239" s="10" t="s">
        <v>112</v>
      </c>
      <c r="U239" s="11">
        <v>40725</v>
      </c>
      <c r="V239" s="11"/>
      <c r="W239" s="12" t="s">
        <v>90</v>
      </c>
      <c r="X239" s="13"/>
      <c r="Y239" s="14"/>
      <c r="Z239" s="13"/>
      <c r="AA239" s="14"/>
      <c r="AB239" s="13"/>
      <c r="AC239" s="14"/>
      <c r="AD239" s="13"/>
      <c r="AE239" s="14"/>
      <c r="AF239" s="13"/>
      <c r="AG239" s="14"/>
      <c r="AH239" s="13"/>
      <c r="AI239" s="14"/>
      <c r="AJ239" s="13"/>
      <c r="AK239" s="14"/>
      <c r="AL239" s="13"/>
      <c r="AM239" s="14"/>
      <c r="AN239" s="10" t="s">
        <v>90</v>
      </c>
      <c r="AO239" s="10" t="s">
        <v>90</v>
      </c>
    </row>
    <row r="240" spans="1:41" ht="150" x14ac:dyDescent="0.25">
      <c r="A240" s="10" t="s">
        <v>78</v>
      </c>
      <c r="B240" s="10" t="s">
        <v>79</v>
      </c>
      <c r="C240" s="11">
        <v>43447</v>
      </c>
      <c r="D240" s="10" t="s">
        <v>80</v>
      </c>
      <c r="E240" s="12" t="s">
        <v>81</v>
      </c>
      <c r="F240" s="10" t="s">
        <v>82</v>
      </c>
      <c r="G240" s="12" t="s">
        <v>83</v>
      </c>
      <c r="H240" s="10" t="s">
        <v>667</v>
      </c>
      <c r="I240" s="12" t="s">
        <v>668</v>
      </c>
      <c r="J240" s="12" t="s">
        <v>669</v>
      </c>
      <c r="K240" s="12" t="s">
        <v>670</v>
      </c>
      <c r="L240" s="10" t="s">
        <v>671</v>
      </c>
      <c r="M240" s="12" t="s">
        <v>668</v>
      </c>
      <c r="N240" s="10" t="s">
        <v>89</v>
      </c>
      <c r="O240" s="12" t="s">
        <v>90</v>
      </c>
      <c r="P240" s="12" t="s">
        <v>90</v>
      </c>
      <c r="Q240" s="12" t="s">
        <v>113</v>
      </c>
      <c r="R240" s="10" t="s">
        <v>114</v>
      </c>
      <c r="S240" s="10" t="s">
        <v>93</v>
      </c>
      <c r="T240" s="10" t="s">
        <v>94</v>
      </c>
      <c r="U240" s="11">
        <v>40725</v>
      </c>
      <c r="V240" s="11"/>
      <c r="W240" s="12" t="s">
        <v>1474</v>
      </c>
      <c r="X240" s="13" t="s">
        <v>1462</v>
      </c>
      <c r="Y240" s="14" t="str">
        <f>VLOOKUP(X240,'Axe 2 Règles de gestion'!$D$2:$F$387,3, FALSE)</f>
        <v>Rémunération : L'agent ne perçoit plus de rémunération.</v>
      </c>
      <c r="Z240" s="13" t="s">
        <v>1475</v>
      </c>
      <c r="AA240" s="14" t="str">
        <f>VLOOKUP(Z240,'Axe 2 Règles de gestion'!$D$2:$F$387,3, FALSE)</f>
        <v>Procédure : Si l'agent est fonctionnaire titulaire dans un autre corps, cadre d'emplois ou emploi, il est mis fin à son détachement sans préjudice des mesures disciplinaires prises à son encontre dans son corps, cadre d'emplois ou emploi d'origine.</v>
      </c>
      <c r="AB240" s="13" t="s">
        <v>1440</v>
      </c>
      <c r="AC240" s="14" t="str">
        <f>VLOOKUP(AB240,'Axe 2 Règles de gestion'!$D$2:$F$387,3, FALSE)</f>
        <v>Acte : Un acte administratif doit être produit.</v>
      </c>
      <c r="AD240" s="13"/>
      <c r="AE240" s="14"/>
      <c r="AF240" s="13"/>
      <c r="AG240" s="14"/>
      <c r="AH240" s="13"/>
      <c r="AI240" s="14"/>
      <c r="AJ240" s="13"/>
      <c r="AK240" s="14"/>
      <c r="AL240" s="13"/>
      <c r="AM240" s="14"/>
      <c r="AN240" s="10" t="s">
        <v>90</v>
      </c>
      <c r="AO240" s="10" t="s">
        <v>90</v>
      </c>
    </row>
    <row r="241" spans="1:41" ht="45" x14ac:dyDescent="0.25">
      <c r="A241" s="10" t="s">
        <v>108</v>
      </c>
      <c r="B241" s="10" t="s">
        <v>109</v>
      </c>
      <c r="C241" s="11">
        <v>43189</v>
      </c>
      <c r="D241" s="10" t="s">
        <v>80</v>
      </c>
      <c r="E241" s="12" t="s">
        <v>81</v>
      </c>
      <c r="F241" s="10" t="s">
        <v>82</v>
      </c>
      <c r="G241" s="12" t="s">
        <v>83</v>
      </c>
      <c r="H241" s="10" t="s">
        <v>667</v>
      </c>
      <c r="I241" s="12" t="s">
        <v>668</v>
      </c>
      <c r="J241" s="12" t="s">
        <v>669</v>
      </c>
      <c r="K241" s="12" t="s">
        <v>670</v>
      </c>
      <c r="L241" s="10" t="s">
        <v>671</v>
      </c>
      <c r="M241" s="12" t="s">
        <v>668</v>
      </c>
      <c r="N241" s="10" t="s">
        <v>89</v>
      </c>
      <c r="O241" s="12" t="s">
        <v>90</v>
      </c>
      <c r="P241" s="12" t="s">
        <v>90</v>
      </c>
      <c r="Q241" s="12" t="s">
        <v>115</v>
      </c>
      <c r="R241" s="10" t="s">
        <v>116</v>
      </c>
      <c r="S241" s="10" t="s">
        <v>93</v>
      </c>
      <c r="T241" s="10" t="s">
        <v>112</v>
      </c>
      <c r="U241" s="11">
        <v>40725</v>
      </c>
      <c r="V241" s="11"/>
      <c r="W241" s="12" t="s">
        <v>90</v>
      </c>
      <c r="X241" s="13"/>
      <c r="Y241" s="14"/>
      <c r="Z241" s="13"/>
      <c r="AA241" s="14"/>
      <c r="AB241" s="13"/>
      <c r="AC241" s="14"/>
      <c r="AD241" s="13"/>
      <c r="AE241" s="14"/>
      <c r="AF241" s="13"/>
      <c r="AG241" s="14"/>
      <c r="AH241" s="13"/>
      <c r="AI241" s="14"/>
      <c r="AJ241" s="13"/>
      <c r="AK241" s="14"/>
      <c r="AL241" s="13"/>
      <c r="AM241" s="14"/>
      <c r="AN241" s="10" t="s">
        <v>90</v>
      </c>
      <c r="AO241" s="10" t="s">
        <v>90</v>
      </c>
    </row>
    <row r="242" spans="1:41" ht="45" x14ac:dyDescent="0.25">
      <c r="A242" s="10" t="s">
        <v>78</v>
      </c>
      <c r="B242" s="10" t="s">
        <v>79</v>
      </c>
      <c r="C242" s="11">
        <v>43152</v>
      </c>
      <c r="D242" s="10" t="s">
        <v>80</v>
      </c>
      <c r="E242" s="12" t="s">
        <v>81</v>
      </c>
      <c r="F242" s="10" t="s">
        <v>82</v>
      </c>
      <c r="G242" s="12" t="s">
        <v>83</v>
      </c>
      <c r="H242" s="10" t="s">
        <v>667</v>
      </c>
      <c r="I242" s="12" t="s">
        <v>668</v>
      </c>
      <c r="J242" s="12" t="s">
        <v>669</v>
      </c>
      <c r="K242" s="12" t="s">
        <v>670</v>
      </c>
      <c r="L242" s="10" t="s">
        <v>671</v>
      </c>
      <c r="M242" s="12" t="s">
        <v>668</v>
      </c>
      <c r="N242" s="10" t="s">
        <v>89</v>
      </c>
      <c r="O242" s="12" t="s">
        <v>90</v>
      </c>
      <c r="P242" s="12" t="s">
        <v>90</v>
      </c>
      <c r="Q242" s="12" t="s">
        <v>656</v>
      </c>
      <c r="R242" s="10" t="s">
        <v>657</v>
      </c>
      <c r="S242" s="10" t="s">
        <v>119</v>
      </c>
      <c r="T242" s="10" t="s">
        <v>94</v>
      </c>
      <c r="U242" s="11">
        <v>40725</v>
      </c>
      <c r="V242" s="11"/>
      <c r="W242" s="12" t="s">
        <v>90</v>
      </c>
      <c r="X242" s="13"/>
      <c r="Y242" s="14"/>
      <c r="Z242" s="13"/>
      <c r="AA242" s="14"/>
      <c r="AB242" s="13"/>
      <c r="AC242" s="14"/>
      <c r="AD242" s="13"/>
      <c r="AE242" s="14"/>
      <c r="AF242" s="13"/>
      <c r="AG242" s="14"/>
      <c r="AH242" s="13"/>
      <c r="AI242" s="14"/>
      <c r="AJ242" s="13"/>
      <c r="AK242" s="14"/>
      <c r="AL242" s="13"/>
      <c r="AM242" s="14"/>
      <c r="AN242" s="10" t="s">
        <v>90</v>
      </c>
      <c r="AO242" s="10" t="s">
        <v>90</v>
      </c>
    </row>
    <row r="243" spans="1:41" ht="45" x14ac:dyDescent="0.25">
      <c r="A243" s="10" t="s">
        <v>108</v>
      </c>
      <c r="B243" s="10" t="s">
        <v>109</v>
      </c>
      <c r="C243" s="11">
        <v>43152</v>
      </c>
      <c r="D243" s="10" t="s">
        <v>80</v>
      </c>
      <c r="E243" s="12" t="s">
        <v>81</v>
      </c>
      <c r="F243" s="10" t="s">
        <v>82</v>
      </c>
      <c r="G243" s="12" t="s">
        <v>83</v>
      </c>
      <c r="H243" s="10" t="s">
        <v>667</v>
      </c>
      <c r="I243" s="12" t="s">
        <v>668</v>
      </c>
      <c r="J243" s="12" t="s">
        <v>669</v>
      </c>
      <c r="K243" s="12" t="s">
        <v>670</v>
      </c>
      <c r="L243" s="10" t="s">
        <v>671</v>
      </c>
      <c r="M243" s="12" t="s">
        <v>668</v>
      </c>
      <c r="N243" s="10" t="s">
        <v>89</v>
      </c>
      <c r="O243" s="12" t="s">
        <v>90</v>
      </c>
      <c r="P243" s="12" t="s">
        <v>90</v>
      </c>
      <c r="Q243" s="12" t="s">
        <v>663</v>
      </c>
      <c r="R243" s="10" t="s">
        <v>664</v>
      </c>
      <c r="S243" s="10" t="s">
        <v>119</v>
      </c>
      <c r="T243" s="10" t="s">
        <v>112</v>
      </c>
      <c r="U243" s="11">
        <v>40725</v>
      </c>
      <c r="V243" s="11"/>
      <c r="W243" s="12" t="s">
        <v>90</v>
      </c>
      <c r="X243" s="13"/>
      <c r="Y243" s="14"/>
      <c r="Z243" s="13"/>
      <c r="AA243" s="14"/>
      <c r="AB243" s="13"/>
      <c r="AC243" s="14"/>
      <c r="AD243" s="13"/>
      <c r="AE243" s="14"/>
      <c r="AF243" s="13"/>
      <c r="AG243" s="14"/>
      <c r="AH243" s="13"/>
      <c r="AI243" s="14"/>
      <c r="AJ243" s="13"/>
      <c r="AK243" s="14"/>
      <c r="AL243" s="13"/>
      <c r="AM243" s="14"/>
      <c r="AN243" s="10" t="s">
        <v>90</v>
      </c>
      <c r="AO243" s="10" t="s">
        <v>90</v>
      </c>
    </row>
    <row r="244" spans="1:41" ht="45" x14ac:dyDescent="0.25">
      <c r="A244" s="10" t="s">
        <v>108</v>
      </c>
      <c r="B244" s="10" t="s">
        <v>109</v>
      </c>
      <c r="C244" s="11">
        <v>43152</v>
      </c>
      <c r="D244" s="10" t="s">
        <v>80</v>
      </c>
      <c r="E244" s="12" t="s">
        <v>81</v>
      </c>
      <c r="F244" s="10" t="s">
        <v>82</v>
      </c>
      <c r="G244" s="12" t="s">
        <v>83</v>
      </c>
      <c r="H244" s="10" t="s">
        <v>667</v>
      </c>
      <c r="I244" s="12" t="s">
        <v>668</v>
      </c>
      <c r="J244" s="12" t="s">
        <v>669</v>
      </c>
      <c r="K244" s="12" t="s">
        <v>670</v>
      </c>
      <c r="L244" s="10" t="s">
        <v>671</v>
      </c>
      <c r="M244" s="12" t="s">
        <v>668</v>
      </c>
      <c r="N244" s="10" t="s">
        <v>89</v>
      </c>
      <c r="O244" s="12" t="s">
        <v>90</v>
      </c>
      <c r="P244" s="12" t="s">
        <v>90</v>
      </c>
      <c r="Q244" s="12" t="s">
        <v>665</v>
      </c>
      <c r="R244" s="10" t="s">
        <v>666</v>
      </c>
      <c r="S244" s="10" t="s">
        <v>119</v>
      </c>
      <c r="T244" s="10" t="s">
        <v>112</v>
      </c>
      <c r="U244" s="11">
        <v>40725</v>
      </c>
      <c r="V244" s="11"/>
      <c r="W244" s="12" t="s">
        <v>90</v>
      </c>
      <c r="X244" s="13"/>
      <c r="Y244" s="14"/>
      <c r="Z244" s="13"/>
      <c r="AA244" s="14"/>
      <c r="AB244" s="13"/>
      <c r="AC244" s="14"/>
      <c r="AD244" s="13"/>
      <c r="AE244" s="14"/>
      <c r="AF244" s="13"/>
      <c r="AG244" s="14"/>
      <c r="AH244" s="13"/>
      <c r="AI244" s="14"/>
      <c r="AJ244" s="13"/>
      <c r="AK244" s="14"/>
      <c r="AL244" s="13"/>
      <c r="AM244" s="14"/>
      <c r="AN244" s="10" t="s">
        <v>90</v>
      </c>
      <c r="AO244" s="10" t="s">
        <v>90</v>
      </c>
    </row>
    <row r="245" spans="1:41" ht="60" x14ac:dyDescent="0.25">
      <c r="A245" s="10" t="s">
        <v>108</v>
      </c>
      <c r="B245" s="10" t="s">
        <v>109</v>
      </c>
      <c r="C245" s="11">
        <v>43152</v>
      </c>
      <c r="D245" s="10" t="s">
        <v>80</v>
      </c>
      <c r="E245" s="12" t="s">
        <v>81</v>
      </c>
      <c r="F245" s="10" t="s">
        <v>82</v>
      </c>
      <c r="G245" s="12" t="s">
        <v>83</v>
      </c>
      <c r="H245" s="10" t="s">
        <v>690</v>
      </c>
      <c r="I245" s="12" t="s">
        <v>691</v>
      </c>
      <c r="J245" s="12" t="s">
        <v>692</v>
      </c>
      <c r="K245" s="12" t="s">
        <v>693</v>
      </c>
      <c r="L245" s="10" t="s">
        <v>694</v>
      </c>
      <c r="M245" s="12" t="s">
        <v>691</v>
      </c>
      <c r="N245" s="10" t="s">
        <v>89</v>
      </c>
      <c r="O245" s="12" t="s">
        <v>90</v>
      </c>
      <c r="P245" s="12" t="s">
        <v>90</v>
      </c>
      <c r="Q245" s="12" t="s">
        <v>91</v>
      </c>
      <c r="R245" s="10" t="s">
        <v>92</v>
      </c>
      <c r="S245" s="10" t="s">
        <v>93</v>
      </c>
      <c r="T245" s="10" t="s">
        <v>112</v>
      </c>
      <c r="U245" s="11">
        <v>40725</v>
      </c>
      <c r="V245" s="11"/>
      <c r="W245" s="12" t="s">
        <v>90</v>
      </c>
      <c r="X245" s="13"/>
      <c r="Y245" s="14"/>
      <c r="Z245" s="13"/>
      <c r="AA245" s="14"/>
      <c r="AB245" s="13"/>
      <c r="AC245" s="14"/>
      <c r="AD245" s="13"/>
      <c r="AE245" s="14"/>
      <c r="AF245" s="13"/>
      <c r="AG245" s="14"/>
      <c r="AH245" s="13"/>
      <c r="AI245" s="14"/>
      <c r="AJ245" s="13"/>
      <c r="AK245" s="14"/>
      <c r="AL245" s="13"/>
      <c r="AM245" s="14"/>
      <c r="AN245" s="10" t="s">
        <v>90</v>
      </c>
      <c r="AO245" s="10" t="s">
        <v>90</v>
      </c>
    </row>
    <row r="246" spans="1:41" ht="60" x14ac:dyDescent="0.25">
      <c r="A246" s="10" t="s">
        <v>78</v>
      </c>
      <c r="B246" s="10" t="s">
        <v>79</v>
      </c>
      <c r="C246" s="11">
        <v>43447</v>
      </c>
      <c r="D246" s="10" t="s">
        <v>80</v>
      </c>
      <c r="E246" s="12" t="s">
        <v>81</v>
      </c>
      <c r="F246" s="10" t="s">
        <v>82</v>
      </c>
      <c r="G246" s="12" t="s">
        <v>83</v>
      </c>
      <c r="H246" s="10" t="s">
        <v>690</v>
      </c>
      <c r="I246" s="12" t="s">
        <v>691</v>
      </c>
      <c r="J246" s="12" t="s">
        <v>692</v>
      </c>
      <c r="K246" s="12" t="s">
        <v>693</v>
      </c>
      <c r="L246" s="10" t="s">
        <v>694</v>
      </c>
      <c r="M246" s="12" t="s">
        <v>691</v>
      </c>
      <c r="N246" s="10" t="s">
        <v>89</v>
      </c>
      <c r="O246" s="12" t="s">
        <v>90</v>
      </c>
      <c r="P246" s="12" t="s">
        <v>90</v>
      </c>
      <c r="Q246" s="12" t="s">
        <v>110</v>
      </c>
      <c r="R246" s="10" t="s">
        <v>111</v>
      </c>
      <c r="S246" s="10" t="s">
        <v>93</v>
      </c>
      <c r="T246" s="10" t="s">
        <v>94</v>
      </c>
      <c r="U246" s="11">
        <v>40725</v>
      </c>
      <c r="V246" s="11"/>
      <c r="W246" s="12" t="s">
        <v>1477</v>
      </c>
      <c r="X246" s="13" t="s">
        <v>1462</v>
      </c>
      <c r="Y246" s="14" t="str">
        <f>VLOOKUP(X246,'Axe 2 Règles de gestion'!$D$2:$F$387,3, FALSE)</f>
        <v>Rémunération : L'agent ne perçoit plus de rémunération.</v>
      </c>
      <c r="Z246" s="13" t="s">
        <v>1440</v>
      </c>
      <c r="AA246" s="14" t="str">
        <f>VLOOKUP(Z246,'Axe 2 Règles de gestion'!$D$2:$F$387,3, FALSE)</f>
        <v>Acte : Un acte administratif doit être produit.</v>
      </c>
      <c r="AB246" s="13"/>
      <c r="AC246" s="14"/>
      <c r="AD246" s="13"/>
      <c r="AE246" s="14"/>
      <c r="AF246" s="13"/>
      <c r="AG246" s="14"/>
      <c r="AH246" s="13"/>
      <c r="AI246" s="14"/>
      <c r="AJ246" s="13"/>
      <c r="AK246" s="14"/>
      <c r="AL246" s="13"/>
      <c r="AM246" s="14"/>
      <c r="AN246" s="10" t="s">
        <v>90</v>
      </c>
      <c r="AO246" s="10" t="s">
        <v>90</v>
      </c>
    </row>
    <row r="247" spans="1:41" ht="60" x14ac:dyDescent="0.25">
      <c r="A247" s="10" t="s">
        <v>108</v>
      </c>
      <c r="B247" s="10" t="s">
        <v>109</v>
      </c>
      <c r="C247" s="11">
        <v>43152</v>
      </c>
      <c r="D247" s="10" t="s">
        <v>80</v>
      </c>
      <c r="E247" s="12" t="s">
        <v>81</v>
      </c>
      <c r="F247" s="10" t="s">
        <v>82</v>
      </c>
      <c r="G247" s="12" t="s">
        <v>83</v>
      </c>
      <c r="H247" s="10" t="s">
        <v>690</v>
      </c>
      <c r="I247" s="12" t="s">
        <v>691</v>
      </c>
      <c r="J247" s="12" t="s">
        <v>692</v>
      </c>
      <c r="K247" s="12" t="s">
        <v>693</v>
      </c>
      <c r="L247" s="10" t="s">
        <v>694</v>
      </c>
      <c r="M247" s="12" t="s">
        <v>691</v>
      </c>
      <c r="N247" s="10" t="s">
        <v>89</v>
      </c>
      <c r="O247" s="12" t="s">
        <v>90</v>
      </c>
      <c r="P247" s="12" t="s">
        <v>90</v>
      </c>
      <c r="Q247" s="12" t="s">
        <v>113</v>
      </c>
      <c r="R247" s="10" t="s">
        <v>114</v>
      </c>
      <c r="S247" s="10" t="s">
        <v>93</v>
      </c>
      <c r="T247" s="10" t="s">
        <v>112</v>
      </c>
      <c r="U247" s="11">
        <v>40725</v>
      </c>
      <c r="V247" s="11"/>
      <c r="W247" s="12" t="s">
        <v>90</v>
      </c>
      <c r="X247" s="13"/>
      <c r="Y247" s="14"/>
      <c r="Z247" s="13"/>
      <c r="AA247" s="14"/>
      <c r="AB247" s="13"/>
      <c r="AC247" s="14"/>
      <c r="AD247" s="13"/>
      <c r="AE247" s="14"/>
      <c r="AF247" s="13"/>
      <c r="AG247" s="14"/>
      <c r="AH247" s="13"/>
      <c r="AI247" s="14"/>
      <c r="AJ247" s="13"/>
      <c r="AK247" s="14"/>
      <c r="AL247" s="13"/>
      <c r="AM247" s="14"/>
      <c r="AN247" s="10" t="s">
        <v>90</v>
      </c>
      <c r="AO247" s="10" t="s">
        <v>90</v>
      </c>
    </row>
    <row r="248" spans="1:41" ht="60" x14ac:dyDescent="0.25">
      <c r="A248" s="10" t="s">
        <v>108</v>
      </c>
      <c r="B248" s="10" t="s">
        <v>109</v>
      </c>
      <c r="C248" s="11">
        <v>43189</v>
      </c>
      <c r="D248" s="10" t="s">
        <v>80</v>
      </c>
      <c r="E248" s="12" t="s">
        <v>81</v>
      </c>
      <c r="F248" s="10" t="s">
        <v>82</v>
      </c>
      <c r="G248" s="12" t="s">
        <v>83</v>
      </c>
      <c r="H248" s="10" t="s">
        <v>690</v>
      </c>
      <c r="I248" s="12" t="s">
        <v>691</v>
      </c>
      <c r="J248" s="12" t="s">
        <v>692</v>
      </c>
      <c r="K248" s="12" t="s">
        <v>693</v>
      </c>
      <c r="L248" s="10" t="s">
        <v>694</v>
      </c>
      <c r="M248" s="12" t="s">
        <v>691</v>
      </c>
      <c r="N248" s="10" t="s">
        <v>89</v>
      </c>
      <c r="O248" s="12" t="s">
        <v>90</v>
      </c>
      <c r="P248" s="12" t="s">
        <v>90</v>
      </c>
      <c r="Q248" s="12" t="s">
        <v>115</v>
      </c>
      <c r="R248" s="10" t="s">
        <v>116</v>
      </c>
      <c r="S248" s="10" t="s">
        <v>93</v>
      </c>
      <c r="T248" s="10" t="s">
        <v>112</v>
      </c>
      <c r="U248" s="11">
        <v>40725</v>
      </c>
      <c r="V248" s="11"/>
      <c r="W248" s="12" t="s">
        <v>90</v>
      </c>
      <c r="X248" s="13"/>
      <c r="Y248" s="14"/>
      <c r="Z248" s="13"/>
      <c r="AA248" s="14"/>
      <c r="AB248" s="13"/>
      <c r="AC248" s="14"/>
      <c r="AD248" s="13"/>
      <c r="AE248" s="14"/>
      <c r="AF248" s="13"/>
      <c r="AG248" s="14"/>
      <c r="AH248" s="13"/>
      <c r="AI248" s="14"/>
      <c r="AJ248" s="13"/>
      <c r="AK248" s="14"/>
      <c r="AL248" s="13"/>
      <c r="AM248" s="14"/>
      <c r="AN248" s="10" t="s">
        <v>90</v>
      </c>
      <c r="AO248" s="10" t="s">
        <v>90</v>
      </c>
    </row>
    <row r="249" spans="1:41" ht="60" x14ac:dyDescent="0.25">
      <c r="A249" s="10" t="s">
        <v>108</v>
      </c>
      <c r="B249" s="10" t="s">
        <v>109</v>
      </c>
      <c r="C249" s="11">
        <v>43152</v>
      </c>
      <c r="D249" s="10" t="s">
        <v>80</v>
      </c>
      <c r="E249" s="12" t="s">
        <v>81</v>
      </c>
      <c r="F249" s="10" t="s">
        <v>82</v>
      </c>
      <c r="G249" s="12" t="s">
        <v>83</v>
      </c>
      <c r="H249" s="10" t="s">
        <v>690</v>
      </c>
      <c r="I249" s="12" t="s">
        <v>691</v>
      </c>
      <c r="J249" s="12" t="s">
        <v>692</v>
      </c>
      <c r="K249" s="12" t="s">
        <v>693</v>
      </c>
      <c r="L249" s="10" t="s">
        <v>694</v>
      </c>
      <c r="M249" s="12" t="s">
        <v>691</v>
      </c>
      <c r="N249" s="10" t="s">
        <v>89</v>
      </c>
      <c r="O249" s="12" t="s">
        <v>90</v>
      </c>
      <c r="P249" s="12" t="s">
        <v>90</v>
      </c>
      <c r="Q249" s="12" t="s">
        <v>702</v>
      </c>
      <c r="R249" s="10" t="s">
        <v>703</v>
      </c>
      <c r="S249" s="10" t="s">
        <v>119</v>
      </c>
      <c r="T249" s="10" t="s">
        <v>112</v>
      </c>
      <c r="U249" s="11">
        <v>40725</v>
      </c>
      <c r="V249" s="11"/>
      <c r="W249" s="12" t="s">
        <v>90</v>
      </c>
      <c r="X249" s="13"/>
      <c r="Y249" s="14"/>
      <c r="Z249" s="13"/>
      <c r="AA249" s="14"/>
      <c r="AB249" s="13"/>
      <c r="AC249" s="14"/>
      <c r="AD249" s="13"/>
      <c r="AE249" s="14"/>
      <c r="AF249" s="13"/>
      <c r="AG249" s="14"/>
      <c r="AH249" s="13"/>
      <c r="AI249" s="14"/>
      <c r="AJ249" s="13"/>
      <c r="AK249" s="14"/>
      <c r="AL249" s="13"/>
      <c r="AM249" s="14"/>
      <c r="AN249" s="10" t="s">
        <v>90</v>
      </c>
      <c r="AO249" s="10" t="s">
        <v>90</v>
      </c>
    </row>
    <row r="250" spans="1:41" ht="60" x14ac:dyDescent="0.25">
      <c r="A250" s="10" t="s">
        <v>78</v>
      </c>
      <c r="B250" s="10" t="s">
        <v>79</v>
      </c>
      <c r="C250" s="11">
        <v>43152</v>
      </c>
      <c r="D250" s="10" t="s">
        <v>80</v>
      </c>
      <c r="E250" s="12" t="s">
        <v>81</v>
      </c>
      <c r="F250" s="10" t="s">
        <v>82</v>
      </c>
      <c r="G250" s="12" t="s">
        <v>83</v>
      </c>
      <c r="H250" s="10" t="s">
        <v>690</v>
      </c>
      <c r="I250" s="12" t="s">
        <v>691</v>
      </c>
      <c r="J250" s="12" t="s">
        <v>692</v>
      </c>
      <c r="K250" s="12" t="s">
        <v>693</v>
      </c>
      <c r="L250" s="10" t="s">
        <v>694</v>
      </c>
      <c r="M250" s="12" t="s">
        <v>691</v>
      </c>
      <c r="N250" s="10" t="s">
        <v>89</v>
      </c>
      <c r="O250" s="12" t="s">
        <v>90</v>
      </c>
      <c r="P250" s="12" t="s">
        <v>90</v>
      </c>
      <c r="Q250" s="12" t="s">
        <v>704</v>
      </c>
      <c r="R250" s="10" t="s">
        <v>705</v>
      </c>
      <c r="S250" s="10" t="s">
        <v>119</v>
      </c>
      <c r="T250" s="10" t="s">
        <v>94</v>
      </c>
      <c r="U250" s="11">
        <v>40725</v>
      </c>
      <c r="V250" s="11"/>
      <c r="W250" s="12" t="s">
        <v>90</v>
      </c>
      <c r="X250" s="13"/>
      <c r="Y250" s="14"/>
      <c r="Z250" s="13"/>
      <c r="AA250" s="14"/>
      <c r="AB250" s="13"/>
      <c r="AC250" s="14"/>
      <c r="AD250" s="13"/>
      <c r="AE250" s="14"/>
      <c r="AF250" s="13"/>
      <c r="AG250" s="14"/>
      <c r="AH250" s="13"/>
      <c r="AI250" s="14"/>
      <c r="AJ250" s="13"/>
      <c r="AK250" s="14"/>
      <c r="AL250" s="13"/>
      <c r="AM250" s="14"/>
      <c r="AN250" s="10" t="s">
        <v>90</v>
      </c>
      <c r="AO250" s="10" t="s">
        <v>90</v>
      </c>
    </row>
    <row r="251" spans="1:41" ht="60" x14ac:dyDescent="0.25">
      <c r="A251" s="10" t="s">
        <v>108</v>
      </c>
      <c r="B251" s="10" t="s">
        <v>109</v>
      </c>
      <c r="C251" s="11">
        <v>43152</v>
      </c>
      <c r="D251" s="10" t="s">
        <v>80</v>
      </c>
      <c r="E251" s="12" t="s">
        <v>81</v>
      </c>
      <c r="F251" s="10" t="s">
        <v>82</v>
      </c>
      <c r="G251" s="12" t="s">
        <v>83</v>
      </c>
      <c r="H251" s="10" t="s">
        <v>690</v>
      </c>
      <c r="I251" s="12" t="s">
        <v>691</v>
      </c>
      <c r="J251" s="12" t="s">
        <v>692</v>
      </c>
      <c r="K251" s="12" t="s">
        <v>693</v>
      </c>
      <c r="L251" s="10" t="s">
        <v>694</v>
      </c>
      <c r="M251" s="12" t="s">
        <v>691</v>
      </c>
      <c r="N251" s="10" t="s">
        <v>89</v>
      </c>
      <c r="O251" s="12" t="s">
        <v>90</v>
      </c>
      <c r="P251" s="12" t="s">
        <v>90</v>
      </c>
      <c r="Q251" s="12" t="s">
        <v>658</v>
      </c>
      <c r="R251" s="10" t="s">
        <v>659</v>
      </c>
      <c r="S251" s="10" t="s">
        <v>119</v>
      </c>
      <c r="T251" s="10" t="s">
        <v>112</v>
      </c>
      <c r="U251" s="11">
        <v>40725</v>
      </c>
      <c r="V251" s="11"/>
      <c r="W251" s="12" t="s">
        <v>90</v>
      </c>
      <c r="X251" s="13"/>
      <c r="Y251" s="14"/>
      <c r="Z251" s="13"/>
      <c r="AA251" s="14"/>
      <c r="AB251" s="13"/>
      <c r="AC251" s="14"/>
      <c r="AD251" s="13"/>
      <c r="AE251" s="14"/>
      <c r="AF251" s="13"/>
      <c r="AG251" s="14"/>
      <c r="AH251" s="13"/>
      <c r="AI251" s="14"/>
      <c r="AJ251" s="13"/>
      <c r="AK251" s="14"/>
      <c r="AL251" s="13"/>
      <c r="AM251" s="14"/>
      <c r="AN251" s="10" t="s">
        <v>90</v>
      </c>
      <c r="AO251" s="10" t="s">
        <v>90</v>
      </c>
    </row>
    <row r="252" spans="1:41" ht="60" x14ac:dyDescent="0.25">
      <c r="A252" s="10" t="s">
        <v>108</v>
      </c>
      <c r="B252" s="10" t="s">
        <v>109</v>
      </c>
      <c r="C252" s="11">
        <v>43152</v>
      </c>
      <c r="D252" s="10" t="s">
        <v>80</v>
      </c>
      <c r="E252" s="12" t="s">
        <v>81</v>
      </c>
      <c r="F252" s="10" t="s">
        <v>82</v>
      </c>
      <c r="G252" s="12" t="s">
        <v>83</v>
      </c>
      <c r="H252" s="10" t="s">
        <v>690</v>
      </c>
      <c r="I252" s="12" t="s">
        <v>691</v>
      </c>
      <c r="J252" s="12" t="s">
        <v>692</v>
      </c>
      <c r="K252" s="12" t="s">
        <v>693</v>
      </c>
      <c r="L252" s="10" t="s">
        <v>694</v>
      </c>
      <c r="M252" s="12" t="s">
        <v>691</v>
      </c>
      <c r="N252" s="10" t="s">
        <v>89</v>
      </c>
      <c r="O252" s="12" t="s">
        <v>90</v>
      </c>
      <c r="P252" s="12" t="s">
        <v>90</v>
      </c>
      <c r="Q252" s="12" t="s">
        <v>131</v>
      </c>
      <c r="R252" s="10" t="s">
        <v>132</v>
      </c>
      <c r="S252" s="10" t="s">
        <v>119</v>
      </c>
      <c r="T252" s="10" t="s">
        <v>112</v>
      </c>
      <c r="U252" s="11">
        <v>40725</v>
      </c>
      <c r="V252" s="11"/>
      <c r="W252" s="12" t="s">
        <v>90</v>
      </c>
      <c r="X252" s="13"/>
      <c r="Y252" s="14"/>
      <c r="Z252" s="13"/>
      <c r="AA252" s="14"/>
      <c r="AB252" s="13"/>
      <c r="AC252" s="14"/>
      <c r="AD252" s="13"/>
      <c r="AE252" s="14"/>
      <c r="AF252" s="13"/>
      <c r="AG252" s="14"/>
      <c r="AH252" s="13"/>
      <c r="AI252" s="14"/>
      <c r="AJ252" s="13"/>
      <c r="AK252" s="14"/>
      <c r="AL252" s="13"/>
      <c r="AM252" s="14"/>
      <c r="AN252" s="10" t="s">
        <v>90</v>
      </c>
      <c r="AO252" s="10" t="s">
        <v>90</v>
      </c>
    </row>
    <row r="253" spans="1:41" ht="60" x14ac:dyDescent="0.25">
      <c r="A253" s="10" t="s">
        <v>78</v>
      </c>
      <c r="B253" s="10" t="s">
        <v>79</v>
      </c>
      <c r="C253" s="11">
        <v>43503</v>
      </c>
      <c r="D253" s="10" t="s">
        <v>80</v>
      </c>
      <c r="E253" s="12" t="s">
        <v>81</v>
      </c>
      <c r="F253" s="10" t="s">
        <v>82</v>
      </c>
      <c r="G253" s="12" t="s">
        <v>83</v>
      </c>
      <c r="H253" s="10" t="s">
        <v>690</v>
      </c>
      <c r="I253" s="12" t="s">
        <v>691</v>
      </c>
      <c r="J253" s="12" t="s">
        <v>692</v>
      </c>
      <c r="K253" s="12" t="s">
        <v>693</v>
      </c>
      <c r="L253" s="10" t="s">
        <v>694</v>
      </c>
      <c r="M253" s="12" t="s">
        <v>691</v>
      </c>
      <c r="N253" s="10" t="s">
        <v>89</v>
      </c>
      <c r="O253" s="12" t="s">
        <v>90</v>
      </c>
      <c r="P253" s="12" t="s">
        <v>90</v>
      </c>
      <c r="Q253" s="12" t="s">
        <v>519</v>
      </c>
      <c r="R253" s="10" t="s">
        <v>520</v>
      </c>
      <c r="S253" s="10" t="s">
        <v>119</v>
      </c>
      <c r="T253" s="10" t="s">
        <v>94</v>
      </c>
      <c r="U253" s="11">
        <v>40725</v>
      </c>
      <c r="V253" s="11"/>
      <c r="W253" s="12" t="s">
        <v>90</v>
      </c>
      <c r="X253" s="13"/>
      <c r="Y253" s="14"/>
      <c r="Z253" s="13"/>
      <c r="AA253" s="14"/>
      <c r="AB253" s="13"/>
      <c r="AC253" s="14"/>
      <c r="AD253" s="13"/>
      <c r="AE253" s="14"/>
      <c r="AF253" s="13"/>
      <c r="AG253" s="14"/>
      <c r="AH253" s="13"/>
      <c r="AI253" s="14"/>
      <c r="AJ253" s="13"/>
      <c r="AK253" s="14"/>
      <c r="AL253" s="13"/>
      <c r="AM253" s="14"/>
      <c r="AN253" s="10" t="s">
        <v>90</v>
      </c>
      <c r="AO253" s="10" t="s">
        <v>90</v>
      </c>
    </row>
    <row r="254" spans="1:41" ht="60" x14ac:dyDescent="0.25">
      <c r="A254" s="10" t="s">
        <v>78</v>
      </c>
      <c r="B254" s="10" t="s">
        <v>79</v>
      </c>
      <c r="C254" s="11">
        <v>43504</v>
      </c>
      <c r="D254" s="10" t="s">
        <v>80</v>
      </c>
      <c r="E254" s="12" t="s">
        <v>81</v>
      </c>
      <c r="F254" s="10" t="s">
        <v>82</v>
      </c>
      <c r="G254" s="12" t="s">
        <v>83</v>
      </c>
      <c r="H254" s="10" t="s">
        <v>690</v>
      </c>
      <c r="I254" s="12" t="s">
        <v>691</v>
      </c>
      <c r="J254" s="12" t="s">
        <v>692</v>
      </c>
      <c r="K254" s="12" t="s">
        <v>693</v>
      </c>
      <c r="L254" s="10" t="s">
        <v>694</v>
      </c>
      <c r="M254" s="12" t="s">
        <v>691</v>
      </c>
      <c r="N254" s="10" t="s">
        <v>89</v>
      </c>
      <c r="O254" s="12" t="s">
        <v>90</v>
      </c>
      <c r="P254" s="12" t="s">
        <v>90</v>
      </c>
      <c r="Q254" s="12" t="s">
        <v>436</v>
      </c>
      <c r="R254" s="10" t="s">
        <v>437</v>
      </c>
      <c r="S254" s="10" t="s">
        <v>119</v>
      </c>
      <c r="T254" s="10" t="s">
        <v>94</v>
      </c>
      <c r="U254" s="11">
        <v>40725</v>
      </c>
      <c r="V254" s="11">
        <v>43100</v>
      </c>
      <c r="W254" s="12" t="s">
        <v>90</v>
      </c>
      <c r="X254" s="13"/>
      <c r="Y254" s="14"/>
      <c r="Z254" s="13"/>
      <c r="AA254" s="14"/>
      <c r="AB254" s="13"/>
      <c r="AC254" s="14"/>
      <c r="AD254" s="13"/>
      <c r="AE254" s="14"/>
      <c r="AF254" s="13"/>
      <c r="AG254" s="14"/>
      <c r="AH254" s="13"/>
      <c r="AI254" s="14"/>
      <c r="AJ254" s="13"/>
      <c r="AK254" s="14"/>
      <c r="AL254" s="13"/>
      <c r="AM254" s="14"/>
      <c r="AN254" s="10" t="s">
        <v>90</v>
      </c>
      <c r="AO254" s="10" t="s">
        <v>90</v>
      </c>
    </row>
    <row r="255" spans="1:41" ht="60" x14ac:dyDescent="0.25">
      <c r="A255" s="10" t="s">
        <v>143</v>
      </c>
      <c r="B255" s="10" t="s">
        <v>79</v>
      </c>
      <c r="C255" s="11">
        <v>45303</v>
      </c>
      <c r="D255" s="10" t="s">
        <v>80</v>
      </c>
      <c r="E255" s="12" t="s">
        <v>81</v>
      </c>
      <c r="F255" s="10" t="s">
        <v>82</v>
      </c>
      <c r="G255" s="12" t="s">
        <v>83</v>
      </c>
      <c r="H255" s="10" t="s">
        <v>690</v>
      </c>
      <c r="I255" s="12" t="s">
        <v>691</v>
      </c>
      <c r="J255" s="12" t="s">
        <v>692</v>
      </c>
      <c r="K255" s="12" t="s">
        <v>693</v>
      </c>
      <c r="L255" s="10" t="s">
        <v>694</v>
      </c>
      <c r="M255" s="12" t="s">
        <v>691</v>
      </c>
      <c r="N255" s="10" t="s">
        <v>89</v>
      </c>
      <c r="O255" s="12" t="s">
        <v>90</v>
      </c>
      <c r="P255" s="12" t="s">
        <v>90</v>
      </c>
      <c r="Q255" s="12" t="s">
        <v>436</v>
      </c>
      <c r="R255" s="10" t="s">
        <v>437</v>
      </c>
      <c r="S255" s="10" t="s">
        <v>119</v>
      </c>
      <c r="T255" s="10" t="s">
        <v>94</v>
      </c>
      <c r="U255" s="11">
        <v>43101</v>
      </c>
      <c r="V255" s="11">
        <v>43101</v>
      </c>
      <c r="W255" s="12" t="s">
        <v>90</v>
      </c>
      <c r="X255" s="13"/>
      <c r="Y255" s="14"/>
      <c r="Z255" s="13"/>
      <c r="AA255" s="14"/>
      <c r="AB255" s="13"/>
      <c r="AC255" s="14"/>
      <c r="AD255" s="13"/>
      <c r="AE255" s="14"/>
      <c r="AF255" s="13"/>
      <c r="AG255" s="14"/>
      <c r="AH255" s="13"/>
      <c r="AI255" s="14"/>
      <c r="AJ255" s="13"/>
      <c r="AK255" s="14"/>
      <c r="AL255" s="13"/>
      <c r="AM255" s="14"/>
      <c r="AN255" s="10" t="s">
        <v>90</v>
      </c>
      <c r="AO255" s="10" t="s">
        <v>90</v>
      </c>
    </row>
    <row r="256" spans="1:41" ht="60" x14ac:dyDescent="0.25">
      <c r="A256" s="10" t="s">
        <v>143</v>
      </c>
      <c r="B256" s="10" t="s">
        <v>79</v>
      </c>
      <c r="C256" s="11">
        <v>45216</v>
      </c>
      <c r="D256" s="10" t="s">
        <v>80</v>
      </c>
      <c r="E256" s="12" t="s">
        <v>81</v>
      </c>
      <c r="F256" s="10" t="s">
        <v>82</v>
      </c>
      <c r="G256" s="12" t="s">
        <v>83</v>
      </c>
      <c r="H256" s="10" t="s">
        <v>690</v>
      </c>
      <c r="I256" s="12" t="s">
        <v>691</v>
      </c>
      <c r="J256" s="12" t="s">
        <v>692</v>
      </c>
      <c r="K256" s="12" t="s">
        <v>693</v>
      </c>
      <c r="L256" s="10" t="s">
        <v>694</v>
      </c>
      <c r="M256" s="12" t="s">
        <v>691</v>
      </c>
      <c r="N256" s="10" t="s">
        <v>89</v>
      </c>
      <c r="O256" s="12" t="s">
        <v>90</v>
      </c>
      <c r="P256" s="12" t="s">
        <v>90</v>
      </c>
      <c r="Q256" s="12" t="s">
        <v>456</v>
      </c>
      <c r="R256" s="10" t="s">
        <v>457</v>
      </c>
      <c r="S256" s="10" t="s">
        <v>119</v>
      </c>
      <c r="T256" s="10" t="s">
        <v>94</v>
      </c>
      <c r="U256" s="11">
        <v>40725</v>
      </c>
      <c r="V256" s="11">
        <v>44677</v>
      </c>
      <c r="W256" s="12" t="s">
        <v>90</v>
      </c>
      <c r="X256" s="13"/>
      <c r="Y256" s="14"/>
      <c r="Z256" s="13"/>
      <c r="AA256" s="14"/>
      <c r="AB256" s="13"/>
      <c r="AC256" s="14"/>
      <c r="AD256" s="13"/>
      <c r="AE256" s="14"/>
      <c r="AF256" s="13"/>
      <c r="AG256" s="14"/>
      <c r="AH256" s="13"/>
      <c r="AI256" s="14"/>
      <c r="AJ256" s="13"/>
      <c r="AK256" s="14"/>
      <c r="AL256" s="13"/>
      <c r="AM256" s="14"/>
      <c r="AN256" s="10" t="s">
        <v>90</v>
      </c>
      <c r="AO256" s="10" t="s">
        <v>90</v>
      </c>
    </row>
    <row r="257" spans="1:41" ht="60" x14ac:dyDescent="0.25">
      <c r="A257" s="10" t="s">
        <v>143</v>
      </c>
      <c r="B257" s="10" t="s">
        <v>109</v>
      </c>
      <c r="C257" s="11">
        <v>45216</v>
      </c>
      <c r="D257" s="10" t="s">
        <v>80</v>
      </c>
      <c r="E257" s="12" t="s">
        <v>81</v>
      </c>
      <c r="F257" s="10" t="s">
        <v>82</v>
      </c>
      <c r="G257" s="12" t="s">
        <v>83</v>
      </c>
      <c r="H257" s="10" t="s">
        <v>690</v>
      </c>
      <c r="I257" s="12" t="s">
        <v>691</v>
      </c>
      <c r="J257" s="12" t="s">
        <v>692</v>
      </c>
      <c r="K257" s="12" t="s">
        <v>693</v>
      </c>
      <c r="L257" s="10" t="s">
        <v>694</v>
      </c>
      <c r="M257" s="12" t="s">
        <v>691</v>
      </c>
      <c r="N257" s="10" t="s">
        <v>89</v>
      </c>
      <c r="O257" s="12" t="s">
        <v>90</v>
      </c>
      <c r="P257" s="12" t="s">
        <v>90</v>
      </c>
      <c r="Q257" s="12" t="s">
        <v>456</v>
      </c>
      <c r="R257" s="10" t="s">
        <v>457</v>
      </c>
      <c r="S257" s="10" t="s">
        <v>119</v>
      </c>
      <c r="T257" s="10" t="s">
        <v>94</v>
      </c>
      <c r="U257" s="11">
        <v>44678</v>
      </c>
      <c r="V257" s="11"/>
      <c r="W257" s="12" t="s">
        <v>90</v>
      </c>
      <c r="X257" s="13"/>
      <c r="Y257" s="14"/>
      <c r="Z257" s="13"/>
      <c r="AA257" s="14"/>
      <c r="AB257" s="13"/>
      <c r="AC257" s="14"/>
      <c r="AD257" s="13"/>
      <c r="AE257" s="14"/>
      <c r="AF257" s="13"/>
      <c r="AG257" s="14"/>
      <c r="AH257" s="13"/>
      <c r="AI257" s="14"/>
      <c r="AJ257" s="13"/>
      <c r="AK257" s="14"/>
      <c r="AL257" s="13"/>
      <c r="AM257" s="14"/>
      <c r="AN257" s="10" t="s">
        <v>90</v>
      </c>
      <c r="AO257" s="10" t="s">
        <v>90</v>
      </c>
    </row>
    <row r="258" spans="1:41" ht="60" x14ac:dyDescent="0.25">
      <c r="A258" s="10" t="s">
        <v>78</v>
      </c>
      <c r="B258" s="10" t="s">
        <v>79</v>
      </c>
      <c r="C258" s="11">
        <v>43152</v>
      </c>
      <c r="D258" s="10" t="s">
        <v>80</v>
      </c>
      <c r="E258" s="12" t="s">
        <v>81</v>
      </c>
      <c r="F258" s="10" t="s">
        <v>82</v>
      </c>
      <c r="G258" s="12" t="s">
        <v>83</v>
      </c>
      <c r="H258" s="10" t="s">
        <v>690</v>
      </c>
      <c r="I258" s="12" t="s">
        <v>691</v>
      </c>
      <c r="J258" s="12" t="s">
        <v>692</v>
      </c>
      <c r="K258" s="12" t="s">
        <v>693</v>
      </c>
      <c r="L258" s="10" t="s">
        <v>694</v>
      </c>
      <c r="M258" s="12" t="s">
        <v>691</v>
      </c>
      <c r="N258" s="10" t="s">
        <v>89</v>
      </c>
      <c r="O258" s="12" t="s">
        <v>90</v>
      </c>
      <c r="P258" s="12" t="s">
        <v>90</v>
      </c>
      <c r="Q258" s="12" t="s">
        <v>294</v>
      </c>
      <c r="R258" s="10" t="s">
        <v>295</v>
      </c>
      <c r="S258" s="10" t="s">
        <v>119</v>
      </c>
      <c r="T258" s="10" t="s">
        <v>94</v>
      </c>
      <c r="U258" s="11">
        <v>40725</v>
      </c>
      <c r="V258" s="11"/>
      <c r="W258" s="12" t="s">
        <v>90</v>
      </c>
      <c r="X258" s="13"/>
      <c r="Y258" s="14"/>
      <c r="Z258" s="13"/>
      <c r="AA258" s="14"/>
      <c r="AB258" s="13"/>
      <c r="AC258" s="14"/>
      <c r="AD258" s="13"/>
      <c r="AE258" s="14"/>
      <c r="AF258" s="13"/>
      <c r="AG258" s="14"/>
      <c r="AH258" s="13"/>
      <c r="AI258" s="14"/>
      <c r="AJ258" s="13"/>
      <c r="AK258" s="14"/>
      <c r="AL258" s="13"/>
      <c r="AM258" s="14"/>
      <c r="AN258" s="10" t="s">
        <v>90</v>
      </c>
      <c r="AO258" s="10" t="s">
        <v>90</v>
      </c>
    </row>
    <row r="259" spans="1:41" ht="60" x14ac:dyDescent="0.25">
      <c r="A259" s="10" t="s">
        <v>78</v>
      </c>
      <c r="B259" s="10" t="s">
        <v>79</v>
      </c>
      <c r="C259" s="11">
        <v>43152</v>
      </c>
      <c r="D259" s="10" t="s">
        <v>80</v>
      </c>
      <c r="E259" s="12" t="s">
        <v>81</v>
      </c>
      <c r="F259" s="10" t="s">
        <v>82</v>
      </c>
      <c r="G259" s="12" t="s">
        <v>83</v>
      </c>
      <c r="H259" s="10" t="s">
        <v>690</v>
      </c>
      <c r="I259" s="12" t="s">
        <v>691</v>
      </c>
      <c r="J259" s="12" t="s">
        <v>692</v>
      </c>
      <c r="K259" s="12" t="s">
        <v>693</v>
      </c>
      <c r="L259" s="10" t="s">
        <v>694</v>
      </c>
      <c r="M259" s="12" t="s">
        <v>691</v>
      </c>
      <c r="N259" s="10" t="s">
        <v>89</v>
      </c>
      <c r="O259" s="12" t="s">
        <v>90</v>
      </c>
      <c r="P259" s="12" t="s">
        <v>90</v>
      </c>
      <c r="Q259" s="12" t="s">
        <v>304</v>
      </c>
      <c r="R259" s="10" t="s">
        <v>305</v>
      </c>
      <c r="S259" s="10" t="s">
        <v>119</v>
      </c>
      <c r="T259" s="10" t="s">
        <v>94</v>
      </c>
      <c r="U259" s="11">
        <v>40725</v>
      </c>
      <c r="V259" s="11"/>
      <c r="W259" s="12" t="s">
        <v>90</v>
      </c>
      <c r="X259" s="13"/>
      <c r="Y259" s="14"/>
      <c r="Z259" s="13"/>
      <c r="AA259" s="14"/>
      <c r="AB259" s="13"/>
      <c r="AC259" s="14"/>
      <c r="AD259" s="13"/>
      <c r="AE259" s="14"/>
      <c r="AF259" s="13"/>
      <c r="AG259" s="14"/>
      <c r="AH259" s="13"/>
      <c r="AI259" s="14"/>
      <c r="AJ259" s="13"/>
      <c r="AK259" s="14"/>
      <c r="AL259" s="13"/>
      <c r="AM259" s="14"/>
      <c r="AN259" s="10" t="s">
        <v>90</v>
      </c>
      <c r="AO259" s="10" t="s">
        <v>90</v>
      </c>
    </row>
    <row r="260" spans="1:41" ht="60" x14ac:dyDescent="0.25">
      <c r="A260" s="10" t="s">
        <v>78</v>
      </c>
      <c r="B260" s="10" t="s">
        <v>79</v>
      </c>
      <c r="C260" s="11">
        <v>43152</v>
      </c>
      <c r="D260" s="10" t="s">
        <v>80</v>
      </c>
      <c r="E260" s="12" t="s">
        <v>81</v>
      </c>
      <c r="F260" s="10" t="s">
        <v>82</v>
      </c>
      <c r="G260" s="12" t="s">
        <v>83</v>
      </c>
      <c r="H260" s="10" t="s">
        <v>690</v>
      </c>
      <c r="I260" s="12" t="s">
        <v>691</v>
      </c>
      <c r="J260" s="12" t="s">
        <v>692</v>
      </c>
      <c r="K260" s="12" t="s">
        <v>693</v>
      </c>
      <c r="L260" s="10" t="s">
        <v>694</v>
      </c>
      <c r="M260" s="12" t="s">
        <v>691</v>
      </c>
      <c r="N260" s="10" t="s">
        <v>89</v>
      </c>
      <c r="O260" s="12" t="s">
        <v>90</v>
      </c>
      <c r="P260" s="12" t="s">
        <v>90</v>
      </c>
      <c r="Q260" s="12" t="s">
        <v>314</v>
      </c>
      <c r="R260" s="10" t="s">
        <v>315</v>
      </c>
      <c r="S260" s="10" t="s">
        <v>119</v>
      </c>
      <c r="T260" s="10" t="s">
        <v>94</v>
      </c>
      <c r="U260" s="11">
        <v>40725</v>
      </c>
      <c r="V260" s="11"/>
      <c r="W260" s="12" t="s">
        <v>90</v>
      </c>
      <c r="X260" s="13"/>
      <c r="Y260" s="14"/>
      <c r="Z260" s="13"/>
      <c r="AA260" s="14"/>
      <c r="AB260" s="13"/>
      <c r="AC260" s="14"/>
      <c r="AD260" s="13"/>
      <c r="AE260" s="14"/>
      <c r="AF260" s="13"/>
      <c r="AG260" s="14"/>
      <c r="AH260" s="13"/>
      <c r="AI260" s="14"/>
      <c r="AJ260" s="13"/>
      <c r="AK260" s="14"/>
      <c r="AL260" s="13"/>
      <c r="AM260" s="14"/>
      <c r="AN260" s="10" t="s">
        <v>90</v>
      </c>
      <c r="AO260" s="10" t="s">
        <v>90</v>
      </c>
    </row>
    <row r="261" spans="1:41" ht="90" x14ac:dyDescent="0.25">
      <c r="A261" s="10" t="s">
        <v>143</v>
      </c>
      <c r="B261" s="10" t="s">
        <v>79</v>
      </c>
      <c r="C261" s="11">
        <v>45303</v>
      </c>
      <c r="D261" s="10" t="s">
        <v>80</v>
      </c>
      <c r="E261" s="12" t="s">
        <v>81</v>
      </c>
      <c r="F261" s="10" t="s">
        <v>82</v>
      </c>
      <c r="G261" s="12" t="s">
        <v>83</v>
      </c>
      <c r="H261" s="10" t="s">
        <v>690</v>
      </c>
      <c r="I261" s="12" t="s">
        <v>691</v>
      </c>
      <c r="J261" s="12" t="s">
        <v>692</v>
      </c>
      <c r="K261" s="12" t="s">
        <v>693</v>
      </c>
      <c r="L261" s="10" t="s">
        <v>694</v>
      </c>
      <c r="M261" s="12" t="s">
        <v>691</v>
      </c>
      <c r="N261" s="10" t="s">
        <v>89</v>
      </c>
      <c r="O261" s="12" t="s">
        <v>90</v>
      </c>
      <c r="P261" s="12" t="s">
        <v>90</v>
      </c>
      <c r="Q261" s="12" t="s">
        <v>486</v>
      </c>
      <c r="R261" s="10" t="s">
        <v>487</v>
      </c>
      <c r="S261" s="10" t="s">
        <v>119</v>
      </c>
      <c r="T261" s="10" t="s">
        <v>94</v>
      </c>
      <c r="U261" s="11">
        <v>44678</v>
      </c>
      <c r="V261" s="11"/>
      <c r="W261" s="12" t="s">
        <v>90</v>
      </c>
      <c r="X261" s="13"/>
      <c r="Y261" s="14"/>
      <c r="Z261" s="13"/>
      <c r="AA261" s="14"/>
      <c r="AB261" s="13"/>
      <c r="AC261" s="14"/>
      <c r="AD261" s="13"/>
      <c r="AE261" s="14"/>
      <c r="AF261" s="13"/>
      <c r="AG261" s="14"/>
      <c r="AH261" s="13"/>
      <c r="AI261" s="14"/>
      <c r="AJ261" s="13"/>
      <c r="AK261" s="14"/>
      <c r="AL261" s="13"/>
      <c r="AM261" s="14"/>
      <c r="AN261" s="10" t="s">
        <v>90</v>
      </c>
      <c r="AO261" s="10" t="s">
        <v>90</v>
      </c>
    </row>
    <row r="262" spans="1:41" ht="75" x14ac:dyDescent="0.25">
      <c r="A262" s="10" t="s">
        <v>143</v>
      </c>
      <c r="B262" s="10" t="s">
        <v>109</v>
      </c>
      <c r="C262" s="11">
        <v>45216</v>
      </c>
      <c r="D262" s="10" t="s">
        <v>80</v>
      </c>
      <c r="E262" s="12" t="s">
        <v>81</v>
      </c>
      <c r="F262" s="10" t="s">
        <v>82</v>
      </c>
      <c r="G262" s="12" t="s">
        <v>83</v>
      </c>
      <c r="H262" s="10" t="s">
        <v>690</v>
      </c>
      <c r="I262" s="12" t="s">
        <v>691</v>
      </c>
      <c r="J262" s="12" t="s">
        <v>692</v>
      </c>
      <c r="K262" s="12" t="s">
        <v>693</v>
      </c>
      <c r="L262" s="10" t="s">
        <v>694</v>
      </c>
      <c r="M262" s="12" t="s">
        <v>691</v>
      </c>
      <c r="N262" s="10" t="s">
        <v>89</v>
      </c>
      <c r="O262" s="12" t="s">
        <v>90</v>
      </c>
      <c r="P262" s="12" t="s">
        <v>90</v>
      </c>
      <c r="Q262" s="12" t="s">
        <v>489</v>
      </c>
      <c r="R262" s="10" t="s">
        <v>490</v>
      </c>
      <c r="S262" s="10" t="s">
        <v>119</v>
      </c>
      <c r="T262" s="10" t="s">
        <v>94</v>
      </c>
      <c r="U262" s="11">
        <v>44678</v>
      </c>
      <c r="V262" s="11"/>
      <c r="W262" s="12" t="s">
        <v>90</v>
      </c>
      <c r="X262" s="13"/>
      <c r="Y262" s="14"/>
      <c r="Z262" s="13"/>
      <c r="AA262" s="14"/>
      <c r="AB262" s="13"/>
      <c r="AC262" s="14"/>
      <c r="AD262" s="13"/>
      <c r="AE262" s="14"/>
      <c r="AF262" s="13"/>
      <c r="AG262" s="14"/>
      <c r="AH262" s="13"/>
      <c r="AI262" s="14"/>
      <c r="AJ262" s="13"/>
      <c r="AK262" s="14"/>
      <c r="AL262" s="13"/>
      <c r="AM262" s="14"/>
      <c r="AN262" s="10" t="s">
        <v>90</v>
      </c>
      <c r="AO262" s="10" t="s">
        <v>90</v>
      </c>
    </row>
    <row r="263" spans="1:41" ht="60" x14ac:dyDescent="0.25">
      <c r="A263" s="10" t="s">
        <v>108</v>
      </c>
      <c r="B263" s="10" t="s">
        <v>109</v>
      </c>
      <c r="C263" s="11">
        <v>43152</v>
      </c>
      <c r="D263" s="10" t="s">
        <v>80</v>
      </c>
      <c r="E263" s="12" t="s">
        <v>81</v>
      </c>
      <c r="F263" s="10" t="s">
        <v>82</v>
      </c>
      <c r="G263" s="12" t="s">
        <v>83</v>
      </c>
      <c r="H263" s="10" t="s">
        <v>752</v>
      </c>
      <c r="I263" s="12" t="s">
        <v>753</v>
      </c>
      <c r="J263" s="12" t="s">
        <v>754</v>
      </c>
      <c r="K263" s="12" t="s">
        <v>755</v>
      </c>
      <c r="L263" s="10" t="s">
        <v>756</v>
      </c>
      <c r="M263" s="12" t="s">
        <v>753</v>
      </c>
      <c r="N263" s="10" t="s">
        <v>89</v>
      </c>
      <c r="O263" s="12" t="s">
        <v>90</v>
      </c>
      <c r="P263" s="12" t="s">
        <v>90</v>
      </c>
      <c r="Q263" s="12" t="s">
        <v>91</v>
      </c>
      <c r="R263" s="10" t="s">
        <v>92</v>
      </c>
      <c r="S263" s="10" t="s">
        <v>93</v>
      </c>
      <c r="T263" s="10" t="s">
        <v>112</v>
      </c>
      <c r="U263" s="11">
        <v>40725</v>
      </c>
      <c r="V263" s="11"/>
      <c r="W263" s="12" t="s">
        <v>90</v>
      </c>
      <c r="X263" s="13"/>
      <c r="Y263" s="14"/>
      <c r="Z263" s="13"/>
      <c r="AA263" s="14"/>
      <c r="AB263" s="13"/>
      <c r="AC263" s="14"/>
      <c r="AD263" s="13"/>
      <c r="AE263" s="14"/>
      <c r="AF263" s="13"/>
      <c r="AG263" s="14"/>
      <c r="AH263" s="13"/>
      <c r="AI263" s="14"/>
      <c r="AJ263" s="13"/>
      <c r="AK263" s="14"/>
      <c r="AL263" s="13"/>
      <c r="AM263" s="14"/>
      <c r="AN263" s="10" t="s">
        <v>90</v>
      </c>
      <c r="AO263" s="10" t="s">
        <v>90</v>
      </c>
    </row>
    <row r="264" spans="1:41" ht="60" x14ac:dyDescent="0.25">
      <c r="A264" s="10" t="s">
        <v>108</v>
      </c>
      <c r="B264" s="10" t="s">
        <v>109</v>
      </c>
      <c r="C264" s="11">
        <v>43152</v>
      </c>
      <c r="D264" s="10" t="s">
        <v>80</v>
      </c>
      <c r="E264" s="12" t="s">
        <v>81</v>
      </c>
      <c r="F264" s="10" t="s">
        <v>82</v>
      </c>
      <c r="G264" s="12" t="s">
        <v>83</v>
      </c>
      <c r="H264" s="10" t="s">
        <v>752</v>
      </c>
      <c r="I264" s="12" t="s">
        <v>753</v>
      </c>
      <c r="J264" s="12" t="s">
        <v>754</v>
      </c>
      <c r="K264" s="12" t="s">
        <v>755</v>
      </c>
      <c r="L264" s="10" t="s">
        <v>756</v>
      </c>
      <c r="M264" s="12" t="s">
        <v>753</v>
      </c>
      <c r="N264" s="10" t="s">
        <v>89</v>
      </c>
      <c r="O264" s="12" t="s">
        <v>90</v>
      </c>
      <c r="P264" s="12" t="s">
        <v>90</v>
      </c>
      <c r="Q264" s="12" t="s">
        <v>110</v>
      </c>
      <c r="R264" s="10" t="s">
        <v>111</v>
      </c>
      <c r="S264" s="10" t="s">
        <v>93</v>
      </c>
      <c r="T264" s="10" t="s">
        <v>112</v>
      </c>
      <c r="U264" s="11">
        <v>40725</v>
      </c>
      <c r="V264" s="11"/>
      <c r="W264" s="12" t="s">
        <v>90</v>
      </c>
      <c r="X264" s="13"/>
      <c r="Y264" s="14"/>
      <c r="Z264" s="13"/>
      <c r="AA264" s="14"/>
      <c r="AB264" s="13"/>
      <c r="AC264" s="14"/>
      <c r="AD264" s="13"/>
      <c r="AE264" s="14"/>
      <c r="AF264" s="13"/>
      <c r="AG264" s="14"/>
      <c r="AH264" s="13"/>
      <c r="AI264" s="14"/>
      <c r="AJ264" s="13"/>
      <c r="AK264" s="14"/>
      <c r="AL264" s="13"/>
      <c r="AM264" s="14"/>
      <c r="AN264" s="10" t="s">
        <v>90</v>
      </c>
      <c r="AO264" s="10" t="s">
        <v>90</v>
      </c>
    </row>
    <row r="265" spans="1:41" ht="60" x14ac:dyDescent="0.25">
      <c r="A265" s="10" t="s">
        <v>108</v>
      </c>
      <c r="B265" s="10" t="s">
        <v>109</v>
      </c>
      <c r="C265" s="11">
        <v>43152</v>
      </c>
      <c r="D265" s="10" t="s">
        <v>80</v>
      </c>
      <c r="E265" s="12" t="s">
        <v>81</v>
      </c>
      <c r="F265" s="10" t="s">
        <v>82</v>
      </c>
      <c r="G265" s="12" t="s">
        <v>83</v>
      </c>
      <c r="H265" s="10" t="s">
        <v>752</v>
      </c>
      <c r="I265" s="12" t="s">
        <v>753</v>
      </c>
      <c r="J265" s="12" t="s">
        <v>754</v>
      </c>
      <c r="K265" s="12" t="s">
        <v>755</v>
      </c>
      <c r="L265" s="10" t="s">
        <v>756</v>
      </c>
      <c r="M265" s="12" t="s">
        <v>753</v>
      </c>
      <c r="N265" s="10" t="s">
        <v>89</v>
      </c>
      <c r="O265" s="12" t="s">
        <v>90</v>
      </c>
      <c r="P265" s="12" t="s">
        <v>90</v>
      </c>
      <c r="Q265" s="12" t="s">
        <v>113</v>
      </c>
      <c r="R265" s="10" t="s">
        <v>114</v>
      </c>
      <c r="S265" s="10" t="s">
        <v>93</v>
      </c>
      <c r="T265" s="10" t="s">
        <v>112</v>
      </c>
      <c r="U265" s="11">
        <v>40725</v>
      </c>
      <c r="V265" s="11"/>
      <c r="W265" s="12" t="s">
        <v>90</v>
      </c>
      <c r="X265" s="13"/>
      <c r="Y265" s="14"/>
      <c r="Z265" s="13"/>
      <c r="AA265" s="14"/>
      <c r="AB265" s="13"/>
      <c r="AC265" s="14"/>
      <c r="AD265" s="13"/>
      <c r="AE265" s="14"/>
      <c r="AF265" s="13"/>
      <c r="AG265" s="14"/>
      <c r="AH265" s="13"/>
      <c r="AI265" s="14"/>
      <c r="AJ265" s="13"/>
      <c r="AK265" s="14"/>
      <c r="AL265" s="13"/>
      <c r="AM265" s="14"/>
      <c r="AN265" s="10" t="s">
        <v>90</v>
      </c>
      <c r="AO265" s="10" t="s">
        <v>90</v>
      </c>
    </row>
    <row r="266" spans="1:41" ht="60" x14ac:dyDescent="0.25">
      <c r="A266" s="10" t="s">
        <v>108</v>
      </c>
      <c r="B266" s="10" t="s">
        <v>109</v>
      </c>
      <c r="C266" s="11">
        <v>43189</v>
      </c>
      <c r="D266" s="10" t="s">
        <v>80</v>
      </c>
      <c r="E266" s="12" t="s">
        <v>81</v>
      </c>
      <c r="F266" s="10" t="s">
        <v>82</v>
      </c>
      <c r="G266" s="12" t="s">
        <v>83</v>
      </c>
      <c r="H266" s="10" t="s">
        <v>752</v>
      </c>
      <c r="I266" s="12" t="s">
        <v>753</v>
      </c>
      <c r="J266" s="12" t="s">
        <v>754</v>
      </c>
      <c r="K266" s="12" t="s">
        <v>755</v>
      </c>
      <c r="L266" s="10" t="s">
        <v>756</v>
      </c>
      <c r="M266" s="12" t="s">
        <v>753</v>
      </c>
      <c r="N266" s="10" t="s">
        <v>89</v>
      </c>
      <c r="O266" s="12" t="s">
        <v>90</v>
      </c>
      <c r="P266" s="12" t="s">
        <v>90</v>
      </c>
      <c r="Q266" s="12" t="s">
        <v>115</v>
      </c>
      <c r="R266" s="10" t="s">
        <v>116</v>
      </c>
      <c r="S266" s="10" t="s">
        <v>93</v>
      </c>
      <c r="T266" s="10" t="s">
        <v>112</v>
      </c>
      <c r="U266" s="11">
        <v>40725</v>
      </c>
      <c r="V266" s="11"/>
      <c r="W266" s="12" t="s">
        <v>90</v>
      </c>
      <c r="X266" s="13"/>
      <c r="Y266" s="14"/>
      <c r="Z266" s="13"/>
      <c r="AA266" s="14"/>
      <c r="AB266" s="13"/>
      <c r="AC266" s="14"/>
      <c r="AD266" s="13"/>
      <c r="AE266" s="14"/>
      <c r="AF266" s="13"/>
      <c r="AG266" s="14"/>
      <c r="AH266" s="13"/>
      <c r="AI266" s="14"/>
      <c r="AJ266" s="13"/>
      <c r="AK266" s="14"/>
      <c r="AL266" s="13"/>
      <c r="AM266" s="14"/>
      <c r="AN266" s="10" t="s">
        <v>90</v>
      </c>
      <c r="AO266" s="10" t="s">
        <v>90</v>
      </c>
    </row>
    <row r="267" spans="1:41" ht="60" x14ac:dyDescent="0.25">
      <c r="A267" s="10" t="s">
        <v>78</v>
      </c>
      <c r="B267" s="10" t="s">
        <v>79</v>
      </c>
      <c r="C267" s="11">
        <v>43152</v>
      </c>
      <c r="D267" s="10" t="s">
        <v>80</v>
      </c>
      <c r="E267" s="12" t="s">
        <v>81</v>
      </c>
      <c r="F267" s="10" t="s">
        <v>82</v>
      </c>
      <c r="G267" s="12" t="s">
        <v>83</v>
      </c>
      <c r="H267" s="10" t="s">
        <v>752</v>
      </c>
      <c r="I267" s="12" t="s">
        <v>753</v>
      </c>
      <c r="J267" s="12" t="s">
        <v>754</v>
      </c>
      <c r="K267" s="12" t="s">
        <v>755</v>
      </c>
      <c r="L267" s="10" t="s">
        <v>756</v>
      </c>
      <c r="M267" s="12" t="s">
        <v>753</v>
      </c>
      <c r="N267" s="10" t="s">
        <v>89</v>
      </c>
      <c r="O267" s="12" t="s">
        <v>90</v>
      </c>
      <c r="P267" s="12" t="s">
        <v>90</v>
      </c>
      <c r="Q267" s="12" t="s">
        <v>656</v>
      </c>
      <c r="R267" s="10" t="s">
        <v>657</v>
      </c>
      <c r="S267" s="10" t="s">
        <v>119</v>
      </c>
      <c r="T267" s="10" t="s">
        <v>94</v>
      </c>
      <c r="U267" s="11">
        <v>40725</v>
      </c>
      <c r="V267" s="11"/>
      <c r="W267" s="12" t="s">
        <v>90</v>
      </c>
      <c r="X267" s="13"/>
      <c r="Y267" s="14"/>
      <c r="Z267" s="13"/>
      <c r="AA267" s="14"/>
      <c r="AB267" s="13"/>
      <c r="AC267" s="14"/>
      <c r="AD267" s="13"/>
      <c r="AE267" s="14"/>
      <c r="AF267" s="13"/>
      <c r="AG267" s="14"/>
      <c r="AH267" s="13"/>
      <c r="AI267" s="14"/>
      <c r="AJ267" s="13"/>
      <c r="AK267" s="14"/>
      <c r="AL267" s="13"/>
      <c r="AM267" s="14"/>
      <c r="AN267" s="10" t="s">
        <v>90</v>
      </c>
      <c r="AO267" s="10" t="s">
        <v>90</v>
      </c>
    </row>
    <row r="268" spans="1:41" ht="45" x14ac:dyDescent="0.25">
      <c r="A268" s="10" t="s">
        <v>108</v>
      </c>
      <c r="B268" s="10" t="s">
        <v>109</v>
      </c>
      <c r="C268" s="11">
        <v>43152</v>
      </c>
      <c r="D268" s="10" t="s">
        <v>80</v>
      </c>
      <c r="E268" s="12" t="s">
        <v>81</v>
      </c>
      <c r="F268" s="10" t="s">
        <v>82</v>
      </c>
      <c r="G268" s="12" t="s">
        <v>83</v>
      </c>
      <c r="H268" s="10" t="s">
        <v>760</v>
      </c>
      <c r="I268" s="12" t="s">
        <v>761</v>
      </c>
      <c r="J268" s="12" t="s">
        <v>762</v>
      </c>
      <c r="K268" s="12" t="s">
        <v>763</v>
      </c>
      <c r="L268" s="10" t="s">
        <v>764</v>
      </c>
      <c r="M268" s="12" t="s">
        <v>761</v>
      </c>
      <c r="N268" s="10" t="s">
        <v>89</v>
      </c>
      <c r="O268" s="12" t="s">
        <v>90</v>
      </c>
      <c r="P268" s="12" t="s">
        <v>90</v>
      </c>
      <c r="Q268" s="12" t="s">
        <v>91</v>
      </c>
      <c r="R268" s="10" t="s">
        <v>92</v>
      </c>
      <c r="S268" s="10" t="s">
        <v>93</v>
      </c>
      <c r="T268" s="10" t="s">
        <v>112</v>
      </c>
      <c r="U268" s="11">
        <v>40725</v>
      </c>
      <c r="V268" s="11"/>
      <c r="W268" s="12" t="s">
        <v>90</v>
      </c>
      <c r="X268" s="13"/>
      <c r="Y268" s="14"/>
      <c r="Z268" s="13"/>
      <c r="AA268" s="14"/>
      <c r="AB268" s="13"/>
      <c r="AC268" s="14"/>
      <c r="AD268" s="13"/>
      <c r="AE268" s="14"/>
      <c r="AF268" s="13"/>
      <c r="AG268" s="14"/>
      <c r="AH268" s="13"/>
      <c r="AI268" s="14"/>
      <c r="AJ268" s="13"/>
      <c r="AK268" s="14"/>
      <c r="AL268" s="13"/>
      <c r="AM268" s="14"/>
      <c r="AN268" s="10" t="s">
        <v>90</v>
      </c>
      <c r="AO268" s="10" t="s">
        <v>90</v>
      </c>
    </row>
    <row r="269" spans="1:41" ht="45" x14ac:dyDescent="0.25">
      <c r="A269" s="10" t="s">
        <v>108</v>
      </c>
      <c r="B269" s="10" t="s">
        <v>109</v>
      </c>
      <c r="C269" s="11">
        <v>43152</v>
      </c>
      <c r="D269" s="10" t="s">
        <v>80</v>
      </c>
      <c r="E269" s="12" t="s">
        <v>81</v>
      </c>
      <c r="F269" s="10" t="s">
        <v>82</v>
      </c>
      <c r="G269" s="12" t="s">
        <v>83</v>
      </c>
      <c r="H269" s="10" t="s">
        <v>760</v>
      </c>
      <c r="I269" s="12" t="s">
        <v>761</v>
      </c>
      <c r="J269" s="12" t="s">
        <v>762</v>
      </c>
      <c r="K269" s="12" t="s">
        <v>763</v>
      </c>
      <c r="L269" s="10" t="s">
        <v>764</v>
      </c>
      <c r="M269" s="12" t="s">
        <v>761</v>
      </c>
      <c r="N269" s="10" t="s">
        <v>89</v>
      </c>
      <c r="O269" s="12" t="s">
        <v>90</v>
      </c>
      <c r="P269" s="12" t="s">
        <v>90</v>
      </c>
      <c r="Q269" s="12" t="s">
        <v>110</v>
      </c>
      <c r="R269" s="10" t="s">
        <v>111</v>
      </c>
      <c r="S269" s="10" t="s">
        <v>93</v>
      </c>
      <c r="T269" s="10" t="s">
        <v>112</v>
      </c>
      <c r="U269" s="11">
        <v>40725</v>
      </c>
      <c r="V269" s="11"/>
      <c r="W269" s="12" t="s">
        <v>90</v>
      </c>
      <c r="X269" s="13"/>
      <c r="Y269" s="14"/>
      <c r="Z269" s="13"/>
      <c r="AA269" s="14"/>
      <c r="AB269" s="13"/>
      <c r="AC269" s="14"/>
      <c r="AD269" s="13"/>
      <c r="AE269" s="14"/>
      <c r="AF269" s="13"/>
      <c r="AG269" s="14"/>
      <c r="AH269" s="13"/>
      <c r="AI269" s="14"/>
      <c r="AJ269" s="13"/>
      <c r="AK269" s="14"/>
      <c r="AL269" s="13"/>
      <c r="AM269" s="14"/>
      <c r="AN269" s="10" t="s">
        <v>90</v>
      </c>
      <c r="AO269" s="10" t="s">
        <v>90</v>
      </c>
    </row>
    <row r="270" spans="1:41" ht="45" x14ac:dyDescent="0.25">
      <c r="A270" s="10" t="s">
        <v>108</v>
      </c>
      <c r="B270" s="10" t="s">
        <v>109</v>
      </c>
      <c r="C270" s="11">
        <v>43152</v>
      </c>
      <c r="D270" s="10" t="s">
        <v>80</v>
      </c>
      <c r="E270" s="12" t="s">
        <v>81</v>
      </c>
      <c r="F270" s="10" t="s">
        <v>82</v>
      </c>
      <c r="G270" s="12" t="s">
        <v>83</v>
      </c>
      <c r="H270" s="10" t="s">
        <v>760</v>
      </c>
      <c r="I270" s="12" t="s">
        <v>761</v>
      </c>
      <c r="J270" s="12" t="s">
        <v>762</v>
      </c>
      <c r="K270" s="12" t="s">
        <v>763</v>
      </c>
      <c r="L270" s="10" t="s">
        <v>764</v>
      </c>
      <c r="M270" s="12" t="s">
        <v>761</v>
      </c>
      <c r="N270" s="10" t="s">
        <v>89</v>
      </c>
      <c r="O270" s="12" t="s">
        <v>90</v>
      </c>
      <c r="P270" s="12" t="s">
        <v>90</v>
      </c>
      <c r="Q270" s="12" t="s">
        <v>113</v>
      </c>
      <c r="R270" s="10" t="s">
        <v>114</v>
      </c>
      <c r="S270" s="10" t="s">
        <v>93</v>
      </c>
      <c r="T270" s="10" t="s">
        <v>112</v>
      </c>
      <c r="U270" s="11">
        <v>40725</v>
      </c>
      <c r="V270" s="11"/>
      <c r="W270" s="12" t="s">
        <v>90</v>
      </c>
      <c r="X270" s="13"/>
      <c r="Y270" s="14"/>
      <c r="Z270" s="13"/>
      <c r="AA270" s="14"/>
      <c r="AB270" s="13"/>
      <c r="AC270" s="14"/>
      <c r="AD270" s="13"/>
      <c r="AE270" s="14"/>
      <c r="AF270" s="13"/>
      <c r="AG270" s="14"/>
      <c r="AH270" s="13"/>
      <c r="AI270" s="14"/>
      <c r="AJ270" s="13"/>
      <c r="AK270" s="14"/>
      <c r="AL270" s="13"/>
      <c r="AM270" s="14"/>
      <c r="AN270" s="10" t="s">
        <v>90</v>
      </c>
      <c r="AO270" s="10" t="s">
        <v>90</v>
      </c>
    </row>
    <row r="271" spans="1:41" ht="45" x14ac:dyDescent="0.25">
      <c r="A271" s="10" t="s">
        <v>108</v>
      </c>
      <c r="B271" s="10" t="s">
        <v>109</v>
      </c>
      <c r="C271" s="11">
        <v>43189</v>
      </c>
      <c r="D271" s="10" t="s">
        <v>80</v>
      </c>
      <c r="E271" s="12" t="s">
        <v>81</v>
      </c>
      <c r="F271" s="10" t="s">
        <v>82</v>
      </c>
      <c r="G271" s="12" t="s">
        <v>83</v>
      </c>
      <c r="H271" s="10" t="s">
        <v>760</v>
      </c>
      <c r="I271" s="12" t="s">
        <v>761</v>
      </c>
      <c r="J271" s="12" t="s">
        <v>762</v>
      </c>
      <c r="K271" s="12" t="s">
        <v>763</v>
      </c>
      <c r="L271" s="10" t="s">
        <v>764</v>
      </c>
      <c r="M271" s="12" t="s">
        <v>761</v>
      </c>
      <c r="N271" s="10" t="s">
        <v>89</v>
      </c>
      <c r="O271" s="12" t="s">
        <v>90</v>
      </c>
      <c r="P271" s="12" t="s">
        <v>90</v>
      </c>
      <c r="Q271" s="12" t="s">
        <v>115</v>
      </c>
      <c r="R271" s="10" t="s">
        <v>116</v>
      </c>
      <c r="S271" s="10" t="s">
        <v>93</v>
      </c>
      <c r="T271" s="10" t="s">
        <v>112</v>
      </c>
      <c r="U271" s="11">
        <v>40725</v>
      </c>
      <c r="V271" s="11"/>
      <c r="W271" s="12" t="s">
        <v>90</v>
      </c>
      <c r="X271" s="13"/>
      <c r="Y271" s="14"/>
      <c r="Z271" s="13"/>
      <c r="AA271" s="14"/>
      <c r="AB271" s="13"/>
      <c r="AC271" s="14"/>
      <c r="AD271" s="13"/>
      <c r="AE271" s="14"/>
      <c r="AF271" s="13"/>
      <c r="AG271" s="14"/>
      <c r="AH271" s="13"/>
      <c r="AI271" s="14"/>
      <c r="AJ271" s="13"/>
      <c r="AK271" s="14"/>
      <c r="AL271" s="13"/>
      <c r="AM271" s="14"/>
      <c r="AN271" s="10" t="s">
        <v>90</v>
      </c>
      <c r="AO271" s="10" t="s">
        <v>90</v>
      </c>
    </row>
    <row r="272" spans="1:41" ht="45" x14ac:dyDescent="0.25">
      <c r="A272" s="10" t="s">
        <v>280</v>
      </c>
      <c r="B272" s="10" t="s">
        <v>79</v>
      </c>
      <c r="C272" s="11">
        <v>43698</v>
      </c>
      <c r="D272" s="10" t="s">
        <v>80</v>
      </c>
      <c r="E272" s="12" t="s">
        <v>81</v>
      </c>
      <c r="F272" s="10" t="s">
        <v>82</v>
      </c>
      <c r="G272" s="12" t="s">
        <v>83</v>
      </c>
      <c r="H272" s="10" t="s">
        <v>760</v>
      </c>
      <c r="I272" s="12" t="s">
        <v>761</v>
      </c>
      <c r="J272" s="12" t="s">
        <v>762</v>
      </c>
      <c r="K272" s="12" t="s">
        <v>763</v>
      </c>
      <c r="L272" s="10" t="s">
        <v>764</v>
      </c>
      <c r="M272" s="12" t="s">
        <v>761</v>
      </c>
      <c r="N272" s="10" t="s">
        <v>89</v>
      </c>
      <c r="O272" s="12" t="s">
        <v>90</v>
      </c>
      <c r="P272" s="12" t="s">
        <v>90</v>
      </c>
      <c r="Q272" s="12" t="s">
        <v>129</v>
      </c>
      <c r="R272" s="10" t="s">
        <v>130</v>
      </c>
      <c r="S272" s="10" t="s">
        <v>119</v>
      </c>
      <c r="T272" s="10" t="s">
        <v>94</v>
      </c>
      <c r="U272" s="11">
        <v>40725</v>
      </c>
      <c r="V272" s="11"/>
      <c r="W272" s="12" t="s">
        <v>90</v>
      </c>
      <c r="X272" s="13"/>
      <c r="Y272" s="14"/>
      <c r="Z272" s="13"/>
      <c r="AA272" s="14"/>
      <c r="AB272" s="13"/>
      <c r="AC272" s="14"/>
      <c r="AD272" s="13"/>
      <c r="AE272" s="14"/>
      <c r="AF272" s="13"/>
      <c r="AG272" s="14"/>
      <c r="AH272" s="13"/>
      <c r="AI272" s="14"/>
      <c r="AJ272" s="13"/>
      <c r="AK272" s="14"/>
      <c r="AL272" s="13"/>
      <c r="AM272" s="14"/>
      <c r="AN272" s="10" t="s">
        <v>90</v>
      </c>
      <c r="AO272" s="10" t="s">
        <v>90</v>
      </c>
    </row>
    <row r="273" spans="1:41" ht="60" x14ac:dyDescent="0.25">
      <c r="A273" s="10" t="s">
        <v>108</v>
      </c>
      <c r="B273" s="10" t="s">
        <v>109</v>
      </c>
      <c r="C273" s="11">
        <v>43152</v>
      </c>
      <c r="D273" s="10" t="s">
        <v>80</v>
      </c>
      <c r="E273" s="12" t="s">
        <v>81</v>
      </c>
      <c r="F273" s="10" t="s">
        <v>82</v>
      </c>
      <c r="G273" s="12" t="s">
        <v>83</v>
      </c>
      <c r="H273" s="10" t="s">
        <v>768</v>
      </c>
      <c r="I273" s="12" t="s">
        <v>769</v>
      </c>
      <c r="J273" s="12" t="s">
        <v>770</v>
      </c>
      <c r="K273" s="12" t="s">
        <v>771</v>
      </c>
      <c r="L273" s="10" t="s">
        <v>772</v>
      </c>
      <c r="M273" s="12" t="s">
        <v>769</v>
      </c>
      <c r="N273" s="10" t="s">
        <v>89</v>
      </c>
      <c r="O273" s="12" t="s">
        <v>90</v>
      </c>
      <c r="P273" s="12" t="s">
        <v>90</v>
      </c>
      <c r="Q273" s="12" t="s">
        <v>91</v>
      </c>
      <c r="R273" s="10" t="s">
        <v>92</v>
      </c>
      <c r="S273" s="10" t="s">
        <v>93</v>
      </c>
      <c r="T273" s="10" t="s">
        <v>112</v>
      </c>
      <c r="U273" s="11">
        <v>40725</v>
      </c>
      <c r="V273" s="11"/>
      <c r="W273" s="12" t="s">
        <v>90</v>
      </c>
      <c r="X273" s="13"/>
      <c r="Y273" s="14"/>
      <c r="Z273" s="13"/>
      <c r="AA273" s="14"/>
      <c r="AB273" s="13"/>
      <c r="AC273" s="14"/>
      <c r="AD273" s="13"/>
      <c r="AE273" s="14"/>
      <c r="AF273" s="13"/>
      <c r="AG273" s="14"/>
      <c r="AH273" s="13"/>
      <c r="AI273" s="14"/>
      <c r="AJ273" s="13"/>
      <c r="AK273" s="14"/>
      <c r="AL273" s="13"/>
      <c r="AM273" s="14"/>
      <c r="AN273" s="10" t="s">
        <v>90</v>
      </c>
      <c r="AO273" s="10" t="s">
        <v>90</v>
      </c>
    </row>
    <row r="274" spans="1:41" ht="60" x14ac:dyDescent="0.25">
      <c r="A274" s="10" t="s">
        <v>108</v>
      </c>
      <c r="B274" s="10" t="s">
        <v>109</v>
      </c>
      <c r="C274" s="11">
        <v>43152</v>
      </c>
      <c r="D274" s="10" t="s">
        <v>80</v>
      </c>
      <c r="E274" s="12" t="s">
        <v>81</v>
      </c>
      <c r="F274" s="10" t="s">
        <v>82</v>
      </c>
      <c r="G274" s="12" t="s">
        <v>83</v>
      </c>
      <c r="H274" s="10" t="s">
        <v>768</v>
      </c>
      <c r="I274" s="12" t="s">
        <v>769</v>
      </c>
      <c r="J274" s="12" t="s">
        <v>770</v>
      </c>
      <c r="K274" s="12" t="s">
        <v>771</v>
      </c>
      <c r="L274" s="10" t="s">
        <v>772</v>
      </c>
      <c r="M274" s="12" t="s">
        <v>769</v>
      </c>
      <c r="N274" s="10" t="s">
        <v>89</v>
      </c>
      <c r="O274" s="12" t="s">
        <v>90</v>
      </c>
      <c r="P274" s="12" t="s">
        <v>90</v>
      </c>
      <c r="Q274" s="12" t="s">
        <v>110</v>
      </c>
      <c r="R274" s="10" t="s">
        <v>111</v>
      </c>
      <c r="S274" s="10" t="s">
        <v>93</v>
      </c>
      <c r="T274" s="10" t="s">
        <v>112</v>
      </c>
      <c r="U274" s="11">
        <v>40725</v>
      </c>
      <c r="V274" s="11"/>
      <c r="W274" s="12" t="s">
        <v>90</v>
      </c>
      <c r="X274" s="13"/>
      <c r="Y274" s="14"/>
      <c r="Z274" s="13"/>
      <c r="AA274" s="14"/>
      <c r="AB274" s="13"/>
      <c r="AC274" s="14"/>
      <c r="AD274" s="13"/>
      <c r="AE274" s="14"/>
      <c r="AF274" s="13"/>
      <c r="AG274" s="14"/>
      <c r="AH274" s="13"/>
      <c r="AI274" s="14"/>
      <c r="AJ274" s="13"/>
      <c r="AK274" s="14"/>
      <c r="AL274" s="13"/>
      <c r="AM274" s="14"/>
      <c r="AN274" s="10" t="s">
        <v>90</v>
      </c>
      <c r="AO274" s="10" t="s">
        <v>90</v>
      </c>
    </row>
    <row r="275" spans="1:41" ht="60" x14ac:dyDescent="0.25">
      <c r="A275" s="10" t="s">
        <v>108</v>
      </c>
      <c r="B275" s="10" t="s">
        <v>109</v>
      </c>
      <c r="C275" s="11">
        <v>43152</v>
      </c>
      <c r="D275" s="10" t="s">
        <v>80</v>
      </c>
      <c r="E275" s="12" t="s">
        <v>81</v>
      </c>
      <c r="F275" s="10" t="s">
        <v>82</v>
      </c>
      <c r="G275" s="12" t="s">
        <v>83</v>
      </c>
      <c r="H275" s="10" t="s">
        <v>768</v>
      </c>
      <c r="I275" s="12" t="s">
        <v>769</v>
      </c>
      <c r="J275" s="12" t="s">
        <v>770</v>
      </c>
      <c r="K275" s="12" t="s">
        <v>771</v>
      </c>
      <c r="L275" s="10" t="s">
        <v>772</v>
      </c>
      <c r="M275" s="12" t="s">
        <v>769</v>
      </c>
      <c r="N275" s="10" t="s">
        <v>89</v>
      </c>
      <c r="O275" s="12" t="s">
        <v>90</v>
      </c>
      <c r="P275" s="12" t="s">
        <v>90</v>
      </c>
      <c r="Q275" s="12" t="s">
        <v>113</v>
      </c>
      <c r="R275" s="10" t="s">
        <v>114</v>
      </c>
      <c r="S275" s="10" t="s">
        <v>93</v>
      </c>
      <c r="T275" s="10" t="s">
        <v>112</v>
      </c>
      <c r="U275" s="11">
        <v>40725</v>
      </c>
      <c r="V275" s="11"/>
      <c r="W275" s="12" t="s">
        <v>90</v>
      </c>
      <c r="X275" s="13"/>
      <c r="Y275" s="14"/>
      <c r="Z275" s="13"/>
      <c r="AA275" s="14"/>
      <c r="AB275" s="13"/>
      <c r="AC275" s="14"/>
      <c r="AD275" s="13"/>
      <c r="AE275" s="14"/>
      <c r="AF275" s="13"/>
      <c r="AG275" s="14"/>
      <c r="AH275" s="13"/>
      <c r="AI275" s="14"/>
      <c r="AJ275" s="13"/>
      <c r="AK275" s="14"/>
      <c r="AL275" s="13"/>
      <c r="AM275" s="14"/>
      <c r="AN275" s="10" t="s">
        <v>90</v>
      </c>
      <c r="AO275" s="10" t="s">
        <v>90</v>
      </c>
    </row>
    <row r="276" spans="1:41" ht="60" x14ac:dyDescent="0.25">
      <c r="A276" s="10" t="s">
        <v>108</v>
      </c>
      <c r="B276" s="10" t="s">
        <v>109</v>
      </c>
      <c r="C276" s="11">
        <v>43189</v>
      </c>
      <c r="D276" s="10" t="s">
        <v>80</v>
      </c>
      <c r="E276" s="12" t="s">
        <v>81</v>
      </c>
      <c r="F276" s="10" t="s">
        <v>82</v>
      </c>
      <c r="G276" s="12" t="s">
        <v>83</v>
      </c>
      <c r="H276" s="10" t="s">
        <v>768</v>
      </c>
      <c r="I276" s="12" t="s">
        <v>769</v>
      </c>
      <c r="J276" s="12" t="s">
        <v>770</v>
      </c>
      <c r="K276" s="12" t="s">
        <v>771</v>
      </c>
      <c r="L276" s="10" t="s">
        <v>772</v>
      </c>
      <c r="M276" s="12" t="s">
        <v>769</v>
      </c>
      <c r="N276" s="10" t="s">
        <v>89</v>
      </c>
      <c r="O276" s="12" t="s">
        <v>90</v>
      </c>
      <c r="P276" s="12" t="s">
        <v>90</v>
      </c>
      <c r="Q276" s="12" t="s">
        <v>115</v>
      </c>
      <c r="R276" s="10" t="s">
        <v>116</v>
      </c>
      <c r="S276" s="10" t="s">
        <v>93</v>
      </c>
      <c r="T276" s="10" t="s">
        <v>112</v>
      </c>
      <c r="U276" s="11">
        <v>40725</v>
      </c>
      <c r="V276" s="11"/>
      <c r="W276" s="12" t="s">
        <v>90</v>
      </c>
      <c r="X276" s="13"/>
      <c r="Y276" s="14"/>
      <c r="Z276" s="13"/>
      <c r="AA276" s="14"/>
      <c r="AB276" s="13"/>
      <c r="AC276" s="14"/>
      <c r="AD276" s="13"/>
      <c r="AE276" s="14"/>
      <c r="AF276" s="13"/>
      <c r="AG276" s="14"/>
      <c r="AH276" s="13"/>
      <c r="AI276" s="14"/>
      <c r="AJ276" s="13"/>
      <c r="AK276" s="14"/>
      <c r="AL276" s="13"/>
      <c r="AM276" s="14"/>
      <c r="AN276" s="10" t="s">
        <v>90</v>
      </c>
      <c r="AO276" s="10" t="s">
        <v>90</v>
      </c>
    </row>
    <row r="277" spans="1:41" ht="60" x14ac:dyDescent="0.25">
      <c r="A277" s="10" t="s">
        <v>280</v>
      </c>
      <c r="B277" s="10" t="s">
        <v>79</v>
      </c>
      <c r="C277" s="11">
        <v>43698</v>
      </c>
      <c r="D277" s="10" t="s">
        <v>80</v>
      </c>
      <c r="E277" s="12" t="s">
        <v>81</v>
      </c>
      <c r="F277" s="10" t="s">
        <v>82</v>
      </c>
      <c r="G277" s="12" t="s">
        <v>83</v>
      </c>
      <c r="H277" s="10" t="s">
        <v>768</v>
      </c>
      <c r="I277" s="12" t="s">
        <v>769</v>
      </c>
      <c r="J277" s="12" t="s">
        <v>770</v>
      </c>
      <c r="K277" s="12" t="s">
        <v>771</v>
      </c>
      <c r="L277" s="10" t="s">
        <v>772</v>
      </c>
      <c r="M277" s="12" t="s">
        <v>769</v>
      </c>
      <c r="N277" s="10" t="s">
        <v>89</v>
      </c>
      <c r="O277" s="12" t="s">
        <v>90</v>
      </c>
      <c r="P277" s="12" t="s">
        <v>90</v>
      </c>
      <c r="Q277" s="12" t="s">
        <v>129</v>
      </c>
      <c r="R277" s="10" t="s">
        <v>130</v>
      </c>
      <c r="S277" s="10" t="s">
        <v>119</v>
      </c>
      <c r="T277" s="10" t="s">
        <v>94</v>
      </c>
      <c r="U277" s="11">
        <v>40725</v>
      </c>
      <c r="V277" s="11"/>
      <c r="W277" s="12" t="s">
        <v>90</v>
      </c>
      <c r="X277" s="13"/>
      <c r="Y277" s="14"/>
      <c r="Z277" s="13"/>
      <c r="AA277" s="14"/>
      <c r="AB277" s="13"/>
      <c r="AC277" s="14"/>
      <c r="AD277" s="13"/>
      <c r="AE277" s="14"/>
      <c r="AF277" s="13"/>
      <c r="AG277" s="14"/>
      <c r="AH277" s="13"/>
      <c r="AI277" s="14"/>
      <c r="AJ277" s="13"/>
      <c r="AK277" s="14"/>
      <c r="AL277" s="13"/>
      <c r="AM277" s="14"/>
      <c r="AN277" s="10" t="s">
        <v>90</v>
      </c>
      <c r="AO277" s="10" t="s">
        <v>90</v>
      </c>
    </row>
    <row r="278" spans="1:41" ht="105" x14ac:dyDescent="0.25">
      <c r="A278" s="10" t="s">
        <v>108</v>
      </c>
      <c r="B278" s="10" t="s">
        <v>109</v>
      </c>
      <c r="C278" s="11">
        <v>43152</v>
      </c>
      <c r="D278" s="10" t="s">
        <v>80</v>
      </c>
      <c r="E278" s="12" t="s">
        <v>81</v>
      </c>
      <c r="F278" s="10" t="s">
        <v>82</v>
      </c>
      <c r="G278" s="12" t="s">
        <v>83</v>
      </c>
      <c r="H278" s="10" t="s">
        <v>776</v>
      </c>
      <c r="I278" s="12" t="s">
        <v>777</v>
      </c>
      <c r="J278" s="12" t="s">
        <v>778</v>
      </c>
      <c r="K278" s="12" t="s">
        <v>779</v>
      </c>
      <c r="L278" s="10" t="s">
        <v>780</v>
      </c>
      <c r="M278" s="12" t="s">
        <v>777</v>
      </c>
      <c r="N278" s="10" t="s">
        <v>89</v>
      </c>
      <c r="O278" s="12" t="s">
        <v>90</v>
      </c>
      <c r="P278" s="12" t="s">
        <v>90</v>
      </c>
      <c r="Q278" s="12" t="s">
        <v>91</v>
      </c>
      <c r="R278" s="10" t="s">
        <v>92</v>
      </c>
      <c r="S278" s="10" t="s">
        <v>93</v>
      </c>
      <c r="T278" s="10" t="s">
        <v>112</v>
      </c>
      <c r="U278" s="11">
        <v>40725</v>
      </c>
      <c r="V278" s="11"/>
      <c r="W278" s="12" t="s">
        <v>90</v>
      </c>
      <c r="X278" s="13"/>
      <c r="Y278" s="14"/>
      <c r="Z278" s="13"/>
      <c r="AA278" s="14"/>
      <c r="AB278" s="13"/>
      <c r="AC278" s="14"/>
      <c r="AD278" s="13"/>
      <c r="AE278" s="14"/>
      <c r="AF278" s="13"/>
      <c r="AG278" s="14"/>
      <c r="AH278" s="13"/>
      <c r="AI278" s="14"/>
      <c r="AJ278" s="13"/>
      <c r="AK278" s="14"/>
      <c r="AL278" s="13"/>
      <c r="AM278" s="14"/>
      <c r="AN278" s="10" t="s">
        <v>90</v>
      </c>
      <c r="AO278" s="10" t="s">
        <v>90</v>
      </c>
    </row>
    <row r="279" spans="1:41" ht="105" x14ac:dyDescent="0.25">
      <c r="A279" s="10" t="s">
        <v>108</v>
      </c>
      <c r="B279" s="10" t="s">
        <v>109</v>
      </c>
      <c r="C279" s="11">
        <v>43152</v>
      </c>
      <c r="D279" s="10" t="s">
        <v>80</v>
      </c>
      <c r="E279" s="12" t="s">
        <v>81</v>
      </c>
      <c r="F279" s="10" t="s">
        <v>82</v>
      </c>
      <c r="G279" s="12" t="s">
        <v>83</v>
      </c>
      <c r="H279" s="10" t="s">
        <v>776</v>
      </c>
      <c r="I279" s="12" t="s">
        <v>777</v>
      </c>
      <c r="J279" s="12" t="s">
        <v>778</v>
      </c>
      <c r="K279" s="12" t="s">
        <v>779</v>
      </c>
      <c r="L279" s="10" t="s">
        <v>780</v>
      </c>
      <c r="M279" s="12" t="s">
        <v>777</v>
      </c>
      <c r="N279" s="10" t="s">
        <v>89</v>
      </c>
      <c r="O279" s="12" t="s">
        <v>90</v>
      </c>
      <c r="P279" s="12" t="s">
        <v>90</v>
      </c>
      <c r="Q279" s="12" t="s">
        <v>110</v>
      </c>
      <c r="R279" s="10" t="s">
        <v>111</v>
      </c>
      <c r="S279" s="10" t="s">
        <v>93</v>
      </c>
      <c r="T279" s="10" t="s">
        <v>112</v>
      </c>
      <c r="U279" s="11">
        <v>40725</v>
      </c>
      <c r="V279" s="11"/>
      <c r="W279" s="12" t="s">
        <v>90</v>
      </c>
      <c r="X279" s="13"/>
      <c r="Y279" s="14"/>
      <c r="Z279" s="13"/>
      <c r="AA279" s="14"/>
      <c r="AB279" s="13"/>
      <c r="AC279" s="14"/>
      <c r="AD279" s="13"/>
      <c r="AE279" s="14"/>
      <c r="AF279" s="13"/>
      <c r="AG279" s="14"/>
      <c r="AH279" s="13"/>
      <c r="AI279" s="14"/>
      <c r="AJ279" s="13"/>
      <c r="AK279" s="14"/>
      <c r="AL279" s="13"/>
      <c r="AM279" s="14"/>
      <c r="AN279" s="10" t="s">
        <v>90</v>
      </c>
      <c r="AO279" s="10" t="s">
        <v>90</v>
      </c>
    </row>
    <row r="280" spans="1:41" ht="105" x14ac:dyDescent="0.25">
      <c r="A280" s="10" t="s">
        <v>108</v>
      </c>
      <c r="B280" s="10" t="s">
        <v>109</v>
      </c>
      <c r="C280" s="11">
        <v>43152</v>
      </c>
      <c r="D280" s="10" t="s">
        <v>80</v>
      </c>
      <c r="E280" s="12" t="s">
        <v>81</v>
      </c>
      <c r="F280" s="10" t="s">
        <v>82</v>
      </c>
      <c r="G280" s="12" t="s">
        <v>83</v>
      </c>
      <c r="H280" s="10" t="s">
        <v>776</v>
      </c>
      <c r="I280" s="12" t="s">
        <v>777</v>
      </c>
      <c r="J280" s="12" t="s">
        <v>778</v>
      </c>
      <c r="K280" s="12" t="s">
        <v>779</v>
      </c>
      <c r="L280" s="10" t="s">
        <v>780</v>
      </c>
      <c r="M280" s="12" t="s">
        <v>777</v>
      </c>
      <c r="N280" s="10" t="s">
        <v>89</v>
      </c>
      <c r="O280" s="12" t="s">
        <v>90</v>
      </c>
      <c r="P280" s="12" t="s">
        <v>90</v>
      </c>
      <c r="Q280" s="12" t="s">
        <v>113</v>
      </c>
      <c r="R280" s="10" t="s">
        <v>114</v>
      </c>
      <c r="S280" s="10" t="s">
        <v>93</v>
      </c>
      <c r="T280" s="10" t="s">
        <v>112</v>
      </c>
      <c r="U280" s="11">
        <v>40725</v>
      </c>
      <c r="V280" s="11"/>
      <c r="W280" s="12" t="s">
        <v>90</v>
      </c>
      <c r="X280" s="13"/>
      <c r="Y280" s="14"/>
      <c r="Z280" s="13"/>
      <c r="AA280" s="14"/>
      <c r="AB280" s="13"/>
      <c r="AC280" s="14"/>
      <c r="AD280" s="13"/>
      <c r="AE280" s="14"/>
      <c r="AF280" s="13"/>
      <c r="AG280" s="14"/>
      <c r="AH280" s="13"/>
      <c r="AI280" s="14"/>
      <c r="AJ280" s="13"/>
      <c r="AK280" s="14"/>
      <c r="AL280" s="13"/>
      <c r="AM280" s="14"/>
      <c r="AN280" s="10" t="s">
        <v>90</v>
      </c>
      <c r="AO280" s="10" t="s">
        <v>90</v>
      </c>
    </row>
    <row r="281" spans="1:41" ht="105" x14ac:dyDescent="0.25">
      <c r="A281" s="10" t="s">
        <v>108</v>
      </c>
      <c r="B281" s="10" t="s">
        <v>109</v>
      </c>
      <c r="C281" s="11">
        <v>43189</v>
      </c>
      <c r="D281" s="10" t="s">
        <v>80</v>
      </c>
      <c r="E281" s="12" t="s">
        <v>81</v>
      </c>
      <c r="F281" s="10" t="s">
        <v>82</v>
      </c>
      <c r="G281" s="12" t="s">
        <v>83</v>
      </c>
      <c r="H281" s="10" t="s">
        <v>776</v>
      </c>
      <c r="I281" s="12" t="s">
        <v>777</v>
      </c>
      <c r="J281" s="12" t="s">
        <v>778</v>
      </c>
      <c r="K281" s="12" t="s">
        <v>779</v>
      </c>
      <c r="L281" s="10" t="s">
        <v>780</v>
      </c>
      <c r="M281" s="12" t="s">
        <v>777</v>
      </c>
      <c r="N281" s="10" t="s">
        <v>89</v>
      </c>
      <c r="O281" s="12" t="s">
        <v>90</v>
      </c>
      <c r="P281" s="12" t="s">
        <v>90</v>
      </c>
      <c r="Q281" s="12" t="s">
        <v>115</v>
      </c>
      <c r="R281" s="10" t="s">
        <v>116</v>
      </c>
      <c r="S281" s="10" t="s">
        <v>93</v>
      </c>
      <c r="T281" s="10" t="s">
        <v>112</v>
      </c>
      <c r="U281" s="11">
        <v>40725</v>
      </c>
      <c r="V281" s="11"/>
      <c r="W281" s="12" t="s">
        <v>90</v>
      </c>
      <c r="X281" s="13"/>
      <c r="Y281" s="14"/>
      <c r="Z281" s="13"/>
      <c r="AA281" s="14"/>
      <c r="AB281" s="13"/>
      <c r="AC281" s="14"/>
      <c r="AD281" s="13"/>
      <c r="AE281" s="14"/>
      <c r="AF281" s="13"/>
      <c r="AG281" s="14"/>
      <c r="AH281" s="13"/>
      <c r="AI281" s="14"/>
      <c r="AJ281" s="13"/>
      <c r="AK281" s="14"/>
      <c r="AL281" s="13"/>
      <c r="AM281" s="14"/>
      <c r="AN281" s="10" t="s">
        <v>90</v>
      </c>
      <c r="AO281" s="10" t="s">
        <v>90</v>
      </c>
    </row>
    <row r="282" spans="1:41" ht="105" x14ac:dyDescent="0.25">
      <c r="A282" s="10" t="s">
        <v>280</v>
      </c>
      <c r="B282" s="10" t="s">
        <v>79</v>
      </c>
      <c r="C282" s="11">
        <v>43698</v>
      </c>
      <c r="D282" s="10" t="s">
        <v>80</v>
      </c>
      <c r="E282" s="12" t="s">
        <v>81</v>
      </c>
      <c r="F282" s="10" t="s">
        <v>82</v>
      </c>
      <c r="G282" s="12" t="s">
        <v>83</v>
      </c>
      <c r="H282" s="10" t="s">
        <v>776</v>
      </c>
      <c r="I282" s="12" t="s">
        <v>777</v>
      </c>
      <c r="J282" s="12" t="s">
        <v>778</v>
      </c>
      <c r="K282" s="12" t="s">
        <v>779</v>
      </c>
      <c r="L282" s="10" t="s">
        <v>780</v>
      </c>
      <c r="M282" s="12" t="s">
        <v>777</v>
      </c>
      <c r="N282" s="10" t="s">
        <v>89</v>
      </c>
      <c r="O282" s="12" t="s">
        <v>90</v>
      </c>
      <c r="P282" s="12" t="s">
        <v>90</v>
      </c>
      <c r="Q282" s="12" t="s">
        <v>129</v>
      </c>
      <c r="R282" s="10" t="s">
        <v>130</v>
      </c>
      <c r="S282" s="10" t="s">
        <v>119</v>
      </c>
      <c r="T282" s="10" t="s">
        <v>94</v>
      </c>
      <c r="U282" s="11">
        <v>40725</v>
      </c>
      <c r="V282" s="11"/>
      <c r="W282" s="12" t="s">
        <v>90</v>
      </c>
      <c r="X282" s="13"/>
      <c r="Y282" s="14"/>
      <c r="Z282" s="13"/>
      <c r="AA282" s="14"/>
      <c r="AB282" s="13"/>
      <c r="AC282" s="14"/>
      <c r="AD282" s="13"/>
      <c r="AE282" s="14"/>
      <c r="AF282" s="13"/>
      <c r="AG282" s="14"/>
      <c r="AH282" s="13"/>
      <c r="AI282" s="14"/>
      <c r="AJ282" s="13"/>
      <c r="AK282" s="14"/>
      <c r="AL282" s="13"/>
      <c r="AM282" s="14"/>
      <c r="AN282" s="10" t="s">
        <v>90</v>
      </c>
      <c r="AO282" s="10" t="s">
        <v>90</v>
      </c>
    </row>
    <row r="283" spans="1:41" ht="75" x14ac:dyDescent="0.25">
      <c r="A283" s="10" t="s">
        <v>108</v>
      </c>
      <c r="B283" s="10" t="s">
        <v>109</v>
      </c>
      <c r="C283" s="11">
        <v>43152</v>
      </c>
      <c r="D283" s="10" t="s">
        <v>80</v>
      </c>
      <c r="E283" s="12" t="s">
        <v>81</v>
      </c>
      <c r="F283" s="10" t="s">
        <v>82</v>
      </c>
      <c r="G283" s="12" t="s">
        <v>83</v>
      </c>
      <c r="H283" s="10" t="s">
        <v>784</v>
      </c>
      <c r="I283" s="12" t="s">
        <v>785</v>
      </c>
      <c r="J283" s="12" t="s">
        <v>786</v>
      </c>
      <c r="K283" s="12" t="s">
        <v>787</v>
      </c>
      <c r="L283" s="10" t="s">
        <v>788</v>
      </c>
      <c r="M283" s="12" t="s">
        <v>785</v>
      </c>
      <c r="N283" s="10" t="s">
        <v>89</v>
      </c>
      <c r="O283" s="12" t="s">
        <v>90</v>
      </c>
      <c r="P283" s="12" t="s">
        <v>90</v>
      </c>
      <c r="Q283" s="12" t="s">
        <v>91</v>
      </c>
      <c r="R283" s="10" t="s">
        <v>92</v>
      </c>
      <c r="S283" s="10" t="s">
        <v>93</v>
      </c>
      <c r="T283" s="10" t="s">
        <v>112</v>
      </c>
      <c r="U283" s="11">
        <v>40725</v>
      </c>
      <c r="V283" s="11"/>
      <c r="W283" s="12" t="s">
        <v>90</v>
      </c>
      <c r="X283" s="13"/>
      <c r="Y283" s="14"/>
      <c r="Z283" s="13"/>
      <c r="AA283" s="14"/>
      <c r="AB283" s="13"/>
      <c r="AC283" s="14"/>
      <c r="AD283" s="13"/>
      <c r="AE283" s="14"/>
      <c r="AF283" s="13"/>
      <c r="AG283" s="14"/>
      <c r="AH283" s="13"/>
      <c r="AI283" s="14"/>
      <c r="AJ283" s="13"/>
      <c r="AK283" s="14"/>
      <c r="AL283" s="13"/>
      <c r="AM283" s="14"/>
      <c r="AN283" s="10" t="s">
        <v>90</v>
      </c>
      <c r="AO283" s="10" t="s">
        <v>90</v>
      </c>
    </row>
    <row r="284" spans="1:41" ht="75" x14ac:dyDescent="0.25">
      <c r="A284" s="10" t="s">
        <v>108</v>
      </c>
      <c r="B284" s="10" t="s">
        <v>109</v>
      </c>
      <c r="C284" s="11">
        <v>43152</v>
      </c>
      <c r="D284" s="10" t="s">
        <v>80</v>
      </c>
      <c r="E284" s="12" t="s">
        <v>81</v>
      </c>
      <c r="F284" s="10" t="s">
        <v>82</v>
      </c>
      <c r="G284" s="12" t="s">
        <v>83</v>
      </c>
      <c r="H284" s="10" t="s">
        <v>784</v>
      </c>
      <c r="I284" s="12" t="s">
        <v>785</v>
      </c>
      <c r="J284" s="12" t="s">
        <v>786</v>
      </c>
      <c r="K284" s="12" t="s">
        <v>787</v>
      </c>
      <c r="L284" s="10" t="s">
        <v>788</v>
      </c>
      <c r="M284" s="12" t="s">
        <v>785</v>
      </c>
      <c r="N284" s="10" t="s">
        <v>89</v>
      </c>
      <c r="O284" s="12" t="s">
        <v>90</v>
      </c>
      <c r="P284" s="12" t="s">
        <v>90</v>
      </c>
      <c r="Q284" s="12" t="s">
        <v>110</v>
      </c>
      <c r="R284" s="10" t="s">
        <v>111</v>
      </c>
      <c r="S284" s="10" t="s">
        <v>93</v>
      </c>
      <c r="T284" s="10" t="s">
        <v>112</v>
      </c>
      <c r="U284" s="11">
        <v>40725</v>
      </c>
      <c r="V284" s="11"/>
      <c r="W284" s="12" t="s">
        <v>90</v>
      </c>
      <c r="X284" s="13"/>
      <c r="Y284" s="14"/>
      <c r="Z284" s="13"/>
      <c r="AA284" s="14"/>
      <c r="AB284" s="13"/>
      <c r="AC284" s="14"/>
      <c r="AD284" s="13"/>
      <c r="AE284" s="14"/>
      <c r="AF284" s="13"/>
      <c r="AG284" s="14"/>
      <c r="AH284" s="13"/>
      <c r="AI284" s="14"/>
      <c r="AJ284" s="13"/>
      <c r="AK284" s="14"/>
      <c r="AL284" s="13"/>
      <c r="AM284" s="14"/>
      <c r="AN284" s="10" t="s">
        <v>90</v>
      </c>
      <c r="AO284" s="10" t="s">
        <v>90</v>
      </c>
    </row>
    <row r="285" spans="1:41" ht="75" x14ac:dyDescent="0.25">
      <c r="A285" s="10" t="s">
        <v>108</v>
      </c>
      <c r="B285" s="10" t="s">
        <v>109</v>
      </c>
      <c r="C285" s="11">
        <v>43152</v>
      </c>
      <c r="D285" s="10" t="s">
        <v>80</v>
      </c>
      <c r="E285" s="12" t="s">
        <v>81</v>
      </c>
      <c r="F285" s="10" t="s">
        <v>82</v>
      </c>
      <c r="G285" s="12" t="s">
        <v>83</v>
      </c>
      <c r="H285" s="10" t="s">
        <v>784</v>
      </c>
      <c r="I285" s="12" t="s">
        <v>785</v>
      </c>
      <c r="J285" s="12" t="s">
        <v>786</v>
      </c>
      <c r="K285" s="12" t="s">
        <v>787</v>
      </c>
      <c r="L285" s="10" t="s">
        <v>788</v>
      </c>
      <c r="M285" s="12" t="s">
        <v>785</v>
      </c>
      <c r="N285" s="10" t="s">
        <v>89</v>
      </c>
      <c r="O285" s="12" t="s">
        <v>90</v>
      </c>
      <c r="P285" s="12" t="s">
        <v>90</v>
      </c>
      <c r="Q285" s="12" t="s">
        <v>113</v>
      </c>
      <c r="R285" s="10" t="s">
        <v>114</v>
      </c>
      <c r="S285" s="10" t="s">
        <v>93</v>
      </c>
      <c r="T285" s="10" t="s">
        <v>112</v>
      </c>
      <c r="U285" s="11">
        <v>40725</v>
      </c>
      <c r="V285" s="11"/>
      <c r="W285" s="12" t="s">
        <v>90</v>
      </c>
      <c r="X285" s="13"/>
      <c r="Y285" s="14"/>
      <c r="Z285" s="13"/>
      <c r="AA285" s="14"/>
      <c r="AB285" s="13"/>
      <c r="AC285" s="14"/>
      <c r="AD285" s="13"/>
      <c r="AE285" s="14"/>
      <c r="AF285" s="13"/>
      <c r="AG285" s="14"/>
      <c r="AH285" s="13"/>
      <c r="AI285" s="14"/>
      <c r="AJ285" s="13"/>
      <c r="AK285" s="14"/>
      <c r="AL285" s="13"/>
      <c r="AM285" s="14"/>
      <c r="AN285" s="10" t="s">
        <v>90</v>
      </c>
      <c r="AO285" s="10" t="s">
        <v>90</v>
      </c>
    </row>
    <row r="286" spans="1:41" ht="75" x14ac:dyDescent="0.25">
      <c r="A286" s="10" t="s">
        <v>108</v>
      </c>
      <c r="B286" s="10" t="s">
        <v>109</v>
      </c>
      <c r="C286" s="11">
        <v>43189</v>
      </c>
      <c r="D286" s="10" t="s">
        <v>80</v>
      </c>
      <c r="E286" s="12" t="s">
        <v>81</v>
      </c>
      <c r="F286" s="10" t="s">
        <v>82</v>
      </c>
      <c r="G286" s="12" t="s">
        <v>83</v>
      </c>
      <c r="H286" s="10" t="s">
        <v>784</v>
      </c>
      <c r="I286" s="12" t="s">
        <v>785</v>
      </c>
      <c r="J286" s="12" t="s">
        <v>786</v>
      </c>
      <c r="K286" s="12" t="s">
        <v>787</v>
      </c>
      <c r="L286" s="10" t="s">
        <v>788</v>
      </c>
      <c r="M286" s="12" t="s">
        <v>785</v>
      </c>
      <c r="N286" s="10" t="s">
        <v>89</v>
      </c>
      <c r="O286" s="12" t="s">
        <v>90</v>
      </c>
      <c r="P286" s="12" t="s">
        <v>90</v>
      </c>
      <c r="Q286" s="12" t="s">
        <v>115</v>
      </c>
      <c r="R286" s="10" t="s">
        <v>116</v>
      </c>
      <c r="S286" s="10" t="s">
        <v>93</v>
      </c>
      <c r="T286" s="10" t="s">
        <v>112</v>
      </c>
      <c r="U286" s="11">
        <v>40725</v>
      </c>
      <c r="V286" s="11"/>
      <c r="W286" s="12" t="s">
        <v>90</v>
      </c>
      <c r="X286" s="13"/>
      <c r="Y286" s="14"/>
      <c r="Z286" s="13"/>
      <c r="AA286" s="14"/>
      <c r="AB286" s="13"/>
      <c r="AC286" s="14"/>
      <c r="AD286" s="13"/>
      <c r="AE286" s="14"/>
      <c r="AF286" s="13"/>
      <c r="AG286" s="14"/>
      <c r="AH286" s="13"/>
      <c r="AI286" s="14"/>
      <c r="AJ286" s="13"/>
      <c r="AK286" s="14"/>
      <c r="AL286" s="13"/>
      <c r="AM286" s="14"/>
      <c r="AN286" s="10" t="s">
        <v>90</v>
      </c>
      <c r="AO286" s="10" t="s">
        <v>90</v>
      </c>
    </row>
    <row r="287" spans="1:41" ht="75" x14ac:dyDescent="0.25">
      <c r="A287" s="10" t="s">
        <v>78</v>
      </c>
      <c r="B287" s="10" t="s">
        <v>79</v>
      </c>
      <c r="C287" s="11">
        <v>43152</v>
      </c>
      <c r="D287" s="10" t="s">
        <v>80</v>
      </c>
      <c r="E287" s="12" t="s">
        <v>81</v>
      </c>
      <c r="F287" s="10" t="s">
        <v>82</v>
      </c>
      <c r="G287" s="12" t="s">
        <v>83</v>
      </c>
      <c r="H287" s="10" t="s">
        <v>784</v>
      </c>
      <c r="I287" s="12" t="s">
        <v>785</v>
      </c>
      <c r="J287" s="12" t="s">
        <v>786</v>
      </c>
      <c r="K287" s="12" t="s">
        <v>787</v>
      </c>
      <c r="L287" s="10" t="s">
        <v>788</v>
      </c>
      <c r="M287" s="12" t="s">
        <v>785</v>
      </c>
      <c r="N287" s="10" t="s">
        <v>89</v>
      </c>
      <c r="O287" s="12" t="s">
        <v>90</v>
      </c>
      <c r="P287" s="12" t="s">
        <v>90</v>
      </c>
      <c r="Q287" s="12" t="s">
        <v>665</v>
      </c>
      <c r="R287" s="10" t="s">
        <v>666</v>
      </c>
      <c r="S287" s="10" t="s">
        <v>119</v>
      </c>
      <c r="T287" s="10" t="s">
        <v>94</v>
      </c>
      <c r="U287" s="11">
        <v>40725</v>
      </c>
      <c r="V287" s="11"/>
      <c r="W287" s="12" t="s">
        <v>90</v>
      </c>
      <c r="X287" s="13"/>
      <c r="Y287" s="14"/>
      <c r="Z287" s="13"/>
      <c r="AA287" s="14"/>
      <c r="AB287" s="13"/>
      <c r="AC287" s="14"/>
      <c r="AD287" s="13"/>
      <c r="AE287" s="14"/>
      <c r="AF287" s="13"/>
      <c r="AG287" s="14"/>
      <c r="AH287" s="13"/>
      <c r="AI287" s="14"/>
      <c r="AJ287" s="13"/>
      <c r="AK287" s="14"/>
      <c r="AL287" s="13"/>
      <c r="AM287" s="14"/>
      <c r="AN287" s="10" t="s">
        <v>90</v>
      </c>
      <c r="AO287" s="10" t="s">
        <v>90</v>
      </c>
    </row>
    <row r="288" spans="1:41" ht="75" x14ac:dyDescent="0.25">
      <c r="A288" s="10" t="s">
        <v>78</v>
      </c>
      <c r="B288" s="10" t="s">
        <v>79</v>
      </c>
      <c r="C288" s="11">
        <v>43152</v>
      </c>
      <c r="D288" s="10" t="s">
        <v>80</v>
      </c>
      <c r="E288" s="12" t="s">
        <v>81</v>
      </c>
      <c r="F288" s="10" t="s">
        <v>82</v>
      </c>
      <c r="G288" s="12" t="s">
        <v>83</v>
      </c>
      <c r="H288" s="10" t="s">
        <v>784</v>
      </c>
      <c r="I288" s="12" t="s">
        <v>785</v>
      </c>
      <c r="J288" s="12" t="s">
        <v>786</v>
      </c>
      <c r="K288" s="12" t="s">
        <v>787</v>
      </c>
      <c r="L288" s="10" t="s">
        <v>788</v>
      </c>
      <c r="M288" s="12" t="s">
        <v>785</v>
      </c>
      <c r="N288" s="10" t="s">
        <v>89</v>
      </c>
      <c r="O288" s="12" t="s">
        <v>90</v>
      </c>
      <c r="P288" s="12" t="s">
        <v>90</v>
      </c>
      <c r="Q288" s="12" t="s">
        <v>158</v>
      </c>
      <c r="R288" s="10" t="s">
        <v>159</v>
      </c>
      <c r="S288" s="10" t="s">
        <v>119</v>
      </c>
      <c r="T288" s="10" t="s">
        <v>94</v>
      </c>
      <c r="U288" s="11">
        <v>40725</v>
      </c>
      <c r="V288" s="11"/>
      <c r="W288" s="12" t="s">
        <v>90</v>
      </c>
      <c r="X288" s="13"/>
      <c r="Y288" s="14"/>
      <c r="Z288" s="13"/>
      <c r="AA288" s="14"/>
      <c r="AB288" s="13"/>
      <c r="AC288" s="14"/>
      <c r="AD288" s="13"/>
      <c r="AE288" s="14"/>
      <c r="AF288" s="13"/>
      <c r="AG288" s="14"/>
      <c r="AH288" s="13"/>
      <c r="AI288" s="14"/>
      <c r="AJ288" s="13"/>
      <c r="AK288" s="14"/>
      <c r="AL288" s="13"/>
      <c r="AM288" s="14"/>
      <c r="AN288" s="10" t="s">
        <v>90</v>
      </c>
      <c r="AO288" s="10" t="s">
        <v>90</v>
      </c>
    </row>
    <row r="289" spans="1:41" ht="75" x14ac:dyDescent="0.25">
      <c r="A289" s="10" t="s">
        <v>108</v>
      </c>
      <c r="B289" s="10" t="s">
        <v>109</v>
      </c>
      <c r="C289" s="11">
        <v>43152</v>
      </c>
      <c r="D289" s="10" t="s">
        <v>80</v>
      </c>
      <c r="E289" s="12" t="s">
        <v>81</v>
      </c>
      <c r="F289" s="10" t="s">
        <v>82</v>
      </c>
      <c r="G289" s="12" t="s">
        <v>83</v>
      </c>
      <c r="H289" s="10" t="s">
        <v>792</v>
      </c>
      <c r="I289" s="12" t="s">
        <v>793</v>
      </c>
      <c r="J289" s="12" t="s">
        <v>794</v>
      </c>
      <c r="K289" s="12" t="s">
        <v>795</v>
      </c>
      <c r="L289" s="10" t="s">
        <v>796</v>
      </c>
      <c r="M289" s="12" t="s">
        <v>793</v>
      </c>
      <c r="N289" s="10" t="s">
        <v>89</v>
      </c>
      <c r="O289" s="12" t="s">
        <v>90</v>
      </c>
      <c r="P289" s="12" t="s">
        <v>90</v>
      </c>
      <c r="Q289" s="12" t="s">
        <v>91</v>
      </c>
      <c r="R289" s="10" t="s">
        <v>92</v>
      </c>
      <c r="S289" s="10" t="s">
        <v>93</v>
      </c>
      <c r="T289" s="10" t="s">
        <v>112</v>
      </c>
      <c r="U289" s="11">
        <v>40725</v>
      </c>
      <c r="V289" s="11"/>
      <c r="W289" s="12" t="s">
        <v>90</v>
      </c>
      <c r="X289" s="13"/>
      <c r="Y289" s="14"/>
      <c r="Z289" s="13"/>
      <c r="AA289" s="14"/>
      <c r="AB289" s="13"/>
      <c r="AC289" s="14"/>
      <c r="AD289" s="13"/>
      <c r="AE289" s="14"/>
      <c r="AF289" s="13"/>
      <c r="AG289" s="14"/>
      <c r="AH289" s="13"/>
      <c r="AI289" s="14"/>
      <c r="AJ289" s="13"/>
      <c r="AK289" s="14"/>
      <c r="AL289" s="13"/>
      <c r="AM289" s="14"/>
      <c r="AN289" s="10" t="s">
        <v>90</v>
      </c>
      <c r="AO289" s="10" t="s">
        <v>90</v>
      </c>
    </row>
    <row r="290" spans="1:41" ht="75" x14ac:dyDescent="0.25">
      <c r="A290" s="10" t="s">
        <v>108</v>
      </c>
      <c r="B290" s="10" t="s">
        <v>109</v>
      </c>
      <c r="C290" s="11">
        <v>43152</v>
      </c>
      <c r="D290" s="10" t="s">
        <v>80</v>
      </c>
      <c r="E290" s="12" t="s">
        <v>81</v>
      </c>
      <c r="F290" s="10" t="s">
        <v>82</v>
      </c>
      <c r="G290" s="12" t="s">
        <v>83</v>
      </c>
      <c r="H290" s="10" t="s">
        <v>792</v>
      </c>
      <c r="I290" s="12" t="s">
        <v>793</v>
      </c>
      <c r="J290" s="12" t="s">
        <v>794</v>
      </c>
      <c r="K290" s="12" t="s">
        <v>795</v>
      </c>
      <c r="L290" s="10" t="s">
        <v>796</v>
      </c>
      <c r="M290" s="12" t="s">
        <v>793</v>
      </c>
      <c r="N290" s="10" t="s">
        <v>89</v>
      </c>
      <c r="O290" s="12" t="s">
        <v>90</v>
      </c>
      <c r="P290" s="12" t="s">
        <v>90</v>
      </c>
      <c r="Q290" s="12" t="s">
        <v>110</v>
      </c>
      <c r="R290" s="10" t="s">
        <v>111</v>
      </c>
      <c r="S290" s="10" t="s">
        <v>93</v>
      </c>
      <c r="T290" s="10" t="s">
        <v>112</v>
      </c>
      <c r="U290" s="11">
        <v>40725</v>
      </c>
      <c r="V290" s="11"/>
      <c r="W290" s="12" t="s">
        <v>90</v>
      </c>
      <c r="X290" s="13"/>
      <c r="Y290" s="14"/>
      <c r="Z290" s="13"/>
      <c r="AA290" s="14"/>
      <c r="AB290" s="13"/>
      <c r="AC290" s="14"/>
      <c r="AD290" s="13"/>
      <c r="AE290" s="14"/>
      <c r="AF290" s="13"/>
      <c r="AG290" s="14"/>
      <c r="AH290" s="13"/>
      <c r="AI290" s="14"/>
      <c r="AJ290" s="13"/>
      <c r="AK290" s="14"/>
      <c r="AL290" s="13"/>
      <c r="AM290" s="14"/>
      <c r="AN290" s="10" t="s">
        <v>90</v>
      </c>
      <c r="AO290" s="10" t="s">
        <v>90</v>
      </c>
    </row>
    <row r="291" spans="1:41" ht="75" x14ac:dyDescent="0.25">
      <c r="A291" s="10" t="s">
        <v>108</v>
      </c>
      <c r="B291" s="10" t="s">
        <v>109</v>
      </c>
      <c r="C291" s="11">
        <v>43152</v>
      </c>
      <c r="D291" s="10" t="s">
        <v>80</v>
      </c>
      <c r="E291" s="12" t="s">
        <v>81</v>
      </c>
      <c r="F291" s="10" t="s">
        <v>82</v>
      </c>
      <c r="G291" s="12" t="s">
        <v>83</v>
      </c>
      <c r="H291" s="10" t="s">
        <v>792</v>
      </c>
      <c r="I291" s="12" t="s">
        <v>793</v>
      </c>
      <c r="J291" s="12" t="s">
        <v>794</v>
      </c>
      <c r="K291" s="12" t="s">
        <v>795</v>
      </c>
      <c r="L291" s="10" t="s">
        <v>796</v>
      </c>
      <c r="M291" s="12" t="s">
        <v>793</v>
      </c>
      <c r="N291" s="10" t="s">
        <v>89</v>
      </c>
      <c r="O291" s="12" t="s">
        <v>90</v>
      </c>
      <c r="P291" s="12" t="s">
        <v>90</v>
      </c>
      <c r="Q291" s="12" t="s">
        <v>113</v>
      </c>
      <c r="R291" s="10" t="s">
        <v>114</v>
      </c>
      <c r="S291" s="10" t="s">
        <v>93</v>
      </c>
      <c r="T291" s="10" t="s">
        <v>112</v>
      </c>
      <c r="U291" s="11">
        <v>40725</v>
      </c>
      <c r="V291" s="11"/>
      <c r="W291" s="12" t="s">
        <v>90</v>
      </c>
      <c r="X291" s="13"/>
      <c r="Y291" s="14"/>
      <c r="Z291" s="13"/>
      <c r="AA291" s="14"/>
      <c r="AB291" s="13"/>
      <c r="AC291" s="14"/>
      <c r="AD291" s="13"/>
      <c r="AE291" s="14"/>
      <c r="AF291" s="13"/>
      <c r="AG291" s="14"/>
      <c r="AH291" s="13"/>
      <c r="AI291" s="14"/>
      <c r="AJ291" s="13"/>
      <c r="AK291" s="14"/>
      <c r="AL291" s="13"/>
      <c r="AM291" s="14"/>
      <c r="AN291" s="10" t="s">
        <v>90</v>
      </c>
      <c r="AO291" s="10" t="s">
        <v>90</v>
      </c>
    </row>
    <row r="292" spans="1:41" ht="75" x14ac:dyDescent="0.25">
      <c r="A292" s="10" t="s">
        <v>108</v>
      </c>
      <c r="B292" s="10" t="s">
        <v>109</v>
      </c>
      <c r="C292" s="11">
        <v>43189</v>
      </c>
      <c r="D292" s="10" t="s">
        <v>80</v>
      </c>
      <c r="E292" s="12" t="s">
        <v>81</v>
      </c>
      <c r="F292" s="10" t="s">
        <v>82</v>
      </c>
      <c r="G292" s="12" t="s">
        <v>83</v>
      </c>
      <c r="H292" s="10" t="s">
        <v>792</v>
      </c>
      <c r="I292" s="12" t="s">
        <v>793</v>
      </c>
      <c r="J292" s="12" t="s">
        <v>794</v>
      </c>
      <c r="K292" s="12" t="s">
        <v>795</v>
      </c>
      <c r="L292" s="10" t="s">
        <v>796</v>
      </c>
      <c r="M292" s="12" t="s">
        <v>793</v>
      </c>
      <c r="N292" s="10" t="s">
        <v>89</v>
      </c>
      <c r="O292" s="12" t="s">
        <v>90</v>
      </c>
      <c r="P292" s="12" t="s">
        <v>90</v>
      </c>
      <c r="Q292" s="12" t="s">
        <v>115</v>
      </c>
      <c r="R292" s="10" t="s">
        <v>116</v>
      </c>
      <c r="S292" s="10" t="s">
        <v>93</v>
      </c>
      <c r="T292" s="10" t="s">
        <v>112</v>
      </c>
      <c r="U292" s="11">
        <v>40725</v>
      </c>
      <c r="V292" s="11"/>
      <c r="W292" s="12" t="s">
        <v>90</v>
      </c>
      <c r="X292" s="13"/>
      <c r="Y292" s="14"/>
      <c r="Z292" s="13"/>
      <c r="AA292" s="14"/>
      <c r="AB292" s="13"/>
      <c r="AC292" s="14"/>
      <c r="AD292" s="13"/>
      <c r="AE292" s="14"/>
      <c r="AF292" s="13"/>
      <c r="AG292" s="14"/>
      <c r="AH292" s="13"/>
      <c r="AI292" s="14"/>
      <c r="AJ292" s="13"/>
      <c r="AK292" s="14"/>
      <c r="AL292" s="13"/>
      <c r="AM292" s="14"/>
      <c r="AN292" s="10" t="s">
        <v>90</v>
      </c>
      <c r="AO292" s="10" t="s">
        <v>90</v>
      </c>
    </row>
    <row r="293" spans="1:41" ht="75" x14ac:dyDescent="0.25">
      <c r="A293" s="10" t="s">
        <v>78</v>
      </c>
      <c r="B293" s="10" t="s">
        <v>79</v>
      </c>
      <c r="C293" s="11">
        <v>43152</v>
      </c>
      <c r="D293" s="10" t="s">
        <v>80</v>
      </c>
      <c r="E293" s="12" t="s">
        <v>81</v>
      </c>
      <c r="F293" s="10" t="s">
        <v>82</v>
      </c>
      <c r="G293" s="12" t="s">
        <v>83</v>
      </c>
      <c r="H293" s="10" t="s">
        <v>792</v>
      </c>
      <c r="I293" s="12" t="s">
        <v>793</v>
      </c>
      <c r="J293" s="12" t="s">
        <v>794</v>
      </c>
      <c r="K293" s="12" t="s">
        <v>795</v>
      </c>
      <c r="L293" s="10" t="s">
        <v>796</v>
      </c>
      <c r="M293" s="12" t="s">
        <v>793</v>
      </c>
      <c r="N293" s="10" t="s">
        <v>89</v>
      </c>
      <c r="O293" s="12" t="s">
        <v>90</v>
      </c>
      <c r="P293" s="12" t="s">
        <v>90</v>
      </c>
      <c r="Q293" s="12" t="s">
        <v>665</v>
      </c>
      <c r="R293" s="10" t="s">
        <v>666</v>
      </c>
      <c r="S293" s="10" t="s">
        <v>119</v>
      </c>
      <c r="T293" s="10" t="s">
        <v>94</v>
      </c>
      <c r="U293" s="11">
        <v>40725</v>
      </c>
      <c r="V293" s="11"/>
      <c r="W293" s="12" t="s">
        <v>90</v>
      </c>
      <c r="X293" s="13"/>
      <c r="Y293" s="14"/>
      <c r="Z293" s="13"/>
      <c r="AA293" s="14"/>
      <c r="AB293" s="13"/>
      <c r="AC293" s="14"/>
      <c r="AD293" s="13"/>
      <c r="AE293" s="14"/>
      <c r="AF293" s="13"/>
      <c r="AG293" s="14"/>
      <c r="AH293" s="13"/>
      <c r="AI293" s="14"/>
      <c r="AJ293" s="13"/>
      <c r="AK293" s="14"/>
      <c r="AL293" s="13"/>
      <c r="AM293" s="14"/>
      <c r="AN293" s="10" t="s">
        <v>90</v>
      </c>
      <c r="AO293" s="10" t="s">
        <v>90</v>
      </c>
    </row>
    <row r="294" spans="1:41" ht="75" x14ac:dyDescent="0.25">
      <c r="A294" s="10" t="s">
        <v>78</v>
      </c>
      <c r="B294" s="10" t="s">
        <v>79</v>
      </c>
      <c r="C294" s="11">
        <v>43152</v>
      </c>
      <c r="D294" s="10" t="s">
        <v>80</v>
      </c>
      <c r="E294" s="12" t="s">
        <v>81</v>
      </c>
      <c r="F294" s="10" t="s">
        <v>82</v>
      </c>
      <c r="G294" s="12" t="s">
        <v>83</v>
      </c>
      <c r="H294" s="10" t="s">
        <v>792</v>
      </c>
      <c r="I294" s="12" t="s">
        <v>793</v>
      </c>
      <c r="J294" s="12" t="s">
        <v>794</v>
      </c>
      <c r="K294" s="12" t="s">
        <v>795</v>
      </c>
      <c r="L294" s="10" t="s">
        <v>796</v>
      </c>
      <c r="M294" s="12" t="s">
        <v>793</v>
      </c>
      <c r="N294" s="10" t="s">
        <v>89</v>
      </c>
      <c r="O294" s="12" t="s">
        <v>90</v>
      </c>
      <c r="P294" s="12" t="s">
        <v>90</v>
      </c>
      <c r="Q294" s="12" t="s">
        <v>158</v>
      </c>
      <c r="R294" s="10" t="s">
        <v>159</v>
      </c>
      <c r="S294" s="10" t="s">
        <v>119</v>
      </c>
      <c r="T294" s="10" t="s">
        <v>94</v>
      </c>
      <c r="U294" s="11">
        <v>40725</v>
      </c>
      <c r="V294" s="11"/>
      <c r="W294" s="12" t="s">
        <v>90</v>
      </c>
      <c r="X294" s="13"/>
      <c r="Y294" s="14"/>
      <c r="Z294" s="13"/>
      <c r="AA294" s="14"/>
      <c r="AB294" s="13"/>
      <c r="AC294" s="14"/>
      <c r="AD294" s="13"/>
      <c r="AE294" s="14"/>
      <c r="AF294" s="13"/>
      <c r="AG294" s="14"/>
      <c r="AH294" s="13"/>
      <c r="AI294" s="14"/>
      <c r="AJ294" s="13"/>
      <c r="AK294" s="14"/>
      <c r="AL294" s="13"/>
      <c r="AM294" s="14"/>
      <c r="AN294" s="10" t="s">
        <v>90</v>
      </c>
      <c r="AO294" s="10" t="s">
        <v>90</v>
      </c>
    </row>
    <row r="295" spans="1:41" ht="45" x14ac:dyDescent="0.25">
      <c r="A295" s="10" t="s">
        <v>108</v>
      </c>
      <c r="B295" s="10" t="s">
        <v>109</v>
      </c>
      <c r="C295" s="11">
        <v>43152</v>
      </c>
      <c r="D295" s="10" t="s">
        <v>80</v>
      </c>
      <c r="E295" s="12" t="s">
        <v>81</v>
      </c>
      <c r="F295" s="10" t="s">
        <v>82</v>
      </c>
      <c r="G295" s="12" t="s">
        <v>83</v>
      </c>
      <c r="H295" s="10" t="s">
        <v>800</v>
      </c>
      <c r="I295" s="12" t="s">
        <v>801</v>
      </c>
      <c r="J295" s="12" t="s">
        <v>802</v>
      </c>
      <c r="K295" s="12" t="s">
        <v>803</v>
      </c>
      <c r="L295" s="10" t="s">
        <v>804</v>
      </c>
      <c r="M295" s="12" t="s">
        <v>801</v>
      </c>
      <c r="N295" s="10" t="s">
        <v>89</v>
      </c>
      <c r="O295" s="12" t="s">
        <v>90</v>
      </c>
      <c r="P295" s="12" t="s">
        <v>90</v>
      </c>
      <c r="Q295" s="12" t="s">
        <v>91</v>
      </c>
      <c r="R295" s="10" t="s">
        <v>92</v>
      </c>
      <c r="S295" s="10" t="s">
        <v>93</v>
      </c>
      <c r="T295" s="10" t="s">
        <v>112</v>
      </c>
      <c r="U295" s="11">
        <v>40725</v>
      </c>
      <c r="V295" s="11"/>
      <c r="W295" s="12" t="s">
        <v>90</v>
      </c>
      <c r="X295" s="13"/>
      <c r="Y295" s="14"/>
      <c r="Z295" s="13"/>
      <c r="AA295" s="14"/>
      <c r="AB295" s="13"/>
      <c r="AC295" s="14"/>
      <c r="AD295" s="13"/>
      <c r="AE295" s="14"/>
      <c r="AF295" s="13"/>
      <c r="AG295" s="14"/>
      <c r="AH295" s="13"/>
      <c r="AI295" s="14"/>
      <c r="AJ295" s="13"/>
      <c r="AK295" s="14"/>
      <c r="AL295" s="13"/>
      <c r="AM295" s="14"/>
      <c r="AN295" s="10" t="s">
        <v>90</v>
      </c>
      <c r="AO295" s="10" t="s">
        <v>90</v>
      </c>
    </row>
    <row r="296" spans="1:41" ht="45" x14ac:dyDescent="0.25">
      <c r="A296" s="10" t="s">
        <v>108</v>
      </c>
      <c r="B296" s="10" t="s">
        <v>109</v>
      </c>
      <c r="C296" s="11">
        <v>43152</v>
      </c>
      <c r="D296" s="10" t="s">
        <v>80</v>
      </c>
      <c r="E296" s="12" t="s">
        <v>81</v>
      </c>
      <c r="F296" s="10" t="s">
        <v>82</v>
      </c>
      <c r="G296" s="12" t="s">
        <v>83</v>
      </c>
      <c r="H296" s="10" t="s">
        <v>800</v>
      </c>
      <c r="I296" s="12" t="s">
        <v>801</v>
      </c>
      <c r="J296" s="12" t="s">
        <v>802</v>
      </c>
      <c r="K296" s="12" t="s">
        <v>803</v>
      </c>
      <c r="L296" s="10" t="s">
        <v>804</v>
      </c>
      <c r="M296" s="12" t="s">
        <v>801</v>
      </c>
      <c r="N296" s="10" t="s">
        <v>89</v>
      </c>
      <c r="O296" s="12" t="s">
        <v>90</v>
      </c>
      <c r="P296" s="12" t="s">
        <v>90</v>
      </c>
      <c r="Q296" s="12" t="s">
        <v>110</v>
      </c>
      <c r="R296" s="10" t="s">
        <v>111</v>
      </c>
      <c r="S296" s="10" t="s">
        <v>93</v>
      </c>
      <c r="T296" s="10" t="s">
        <v>112</v>
      </c>
      <c r="U296" s="11">
        <v>40725</v>
      </c>
      <c r="V296" s="11"/>
      <c r="W296" s="12" t="s">
        <v>90</v>
      </c>
      <c r="X296" s="13"/>
      <c r="Y296" s="14"/>
      <c r="Z296" s="13"/>
      <c r="AA296" s="14"/>
      <c r="AB296" s="13"/>
      <c r="AC296" s="14"/>
      <c r="AD296" s="13"/>
      <c r="AE296" s="14"/>
      <c r="AF296" s="13"/>
      <c r="AG296" s="14"/>
      <c r="AH296" s="13"/>
      <c r="AI296" s="14"/>
      <c r="AJ296" s="13"/>
      <c r="AK296" s="14"/>
      <c r="AL296" s="13"/>
      <c r="AM296" s="14"/>
      <c r="AN296" s="10" t="s">
        <v>90</v>
      </c>
      <c r="AO296" s="10" t="s">
        <v>90</v>
      </c>
    </row>
    <row r="297" spans="1:41" ht="45" x14ac:dyDescent="0.25">
      <c r="A297" s="10" t="s">
        <v>108</v>
      </c>
      <c r="B297" s="10" t="s">
        <v>109</v>
      </c>
      <c r="C297" s="11">
        <v>43152</v>
      </c>
      <c r="D297" s="10" t="s">
        <v>80</v>
      </c>
      <c r="E297" s="12" t="s">
        <v>81</v>
      </c>
      <c r="F297" s="10" t="s">
        <v>82</v>
      </c>
      <c r="G297" s="12" t="s">
        <v>83</v>
      </c>
      <c r="H297" s="10" t="s">
        <v>800</v>
      </c>
      <c r="I297" s="12" t="s">
        <v>801</v>
      </c>
      <c r="J297" s="12" t="s">
        <v>802</v>
      </c>
      <c r="K297" s="12" t="s">
        <v>803</v>
      </c>
      <c r="L297" s="10" t="s">
        <v>804</v>
      </c>
      <c r="M297" s="12" t="s">
        <v>801</v>
      </c>
      <c r="N297" s="10" t="s">
        <v>89</v>
      </c>
      <c r="O297" s="12" t="s">
        <v>90</v>
      </c>
      <c r="P297" s="12" t="s">
        <v>90</v>
      </c>
      <c r="Q297" s="12" t="s">
        <v>113</v>
      </c>
      <c r="R297" s="10" t="s">
        <v>114</v>
      </c>
      <c r="S297" s="10" t="s">
        <v>93</v>
      </c>
      <c r="T297" s="10" t="s">
        <v>112</v>
      </c>
      <c r="U297" s="11">
        <v>40725</v>
      </c>
      <c r="V297" s="11"/>
      <c r="W297" s="12" t="s">
        <v>90</v>
      </c>
      <c r="X297" s="13"/>
      <c r="Y297" s="14"/>
      <c r="Z297" s="13"/>
      <c r="AA297" s="14"/>
      <c r="AB297" s="13"/>
      <c r="AC297" s="14"/>
      <c r="AD297" s="13"/>
      <c r="AE297" s="14"/>
      <c r="AF297" s="13"/>
      <c r="AG297" s="14"/>
      <c r="AH297" s="13"/>
      <c r="AI297" s="14"/>
      <c r="AJ297" s="13"/>
      <c r="AK297" s="14"/>
      <c r="AL297" s="13"/>
      <c r="AM297" s="14"/>
      <c r="AN297" s="10" t="s">
        <v>90</v>
      </c>
      <c r="AO297" s="10" t="s">
        <v>90</v>
      </c>
    </row>
    <row r="298" spans="1:41" ht="45" x14ac:dyDescent="0.25">
      <c r="A298" s="10" t="s">
        <v>108</v>
      </c>
      <c r="B298" s="10" t="s">
        <v>109</v>
      </c>
      <c r="C298" s="11">
        <v>43189</v>
      </c>
      <c r="D298" s="10" t="s">
        <v>80</v>
      </c>
      <c r="E298" s="12" t="s">
        <v>81</v>
      </c>
      <c r="F298" s="10" t="s">
        <v>82</v>
      </c>
      <c r="G298" s="12" t="s">
        <v>83</v>
      </c>
      <c r="H298" s="10" t="s">
        <v>800</v>
      </c>
      <c r="I298" s="12" t="s">
        <v>801</v>
      </c>
      <c r="J298" s="12" t="s">
        <v>802</v>
      </c>
      <c r="K298" s="12" t="s">
        <v>803</v>
      </c>
      <c r="L298" s="10" t="s">
        <v>804</v>
      </c>
      <c r="M298" s="12" t="s">
        <v>801</v>
      </c>
      <c r="N298" s="10" t="s">
        <v>89</v>
      </c>
      <c r="O298" s="12" t="s">
        <v>90</v>
      </c>
      <c r="P298" s="12" t="s">
        <v>90</v>
      </c>
      <c r="Q298" s="12" t="s">
        <v>115</v>
      </c>
      <c r="R298" s="10" t="s">
        <v>116</v>
      </c>
      <c r="S298" s="10" t="s">
        <v>93</v>
      </c>
      <c r="T298" s="10" t="s">
        <v>112</v>
      </c>
      <c r="U298" s="11">
        <v>40725</v>
      </c>
      <c r="V298" s="11"/>
      <c r="W298" s="12" t="s">
        <v>90</v>
      </c>
      <c r="X298" s="13"/>
      <c r="Y298" s="14"/>
      <c r="Z298" s="13"/>
      <c r="AA298" s="14"/>
      <c r="AB298" s="13"/>
      <c r="AC298" s="14"/>
      <c r="AD298" s="13"/>
      <c r="AE298" s="14"/>
      <c r="AF298" s="13"/>
      <c r="AG298" s="14"/>
      <c r="AH298" s="13"/>
      <c r="AI298" s="14"/>
      <c r="AJ298" s="13"/>
      <c r="AK298" s="14"/>
      <c r="AL298" s="13"/>
      <c r="AM298" s="14"/>
      <c r="AN298" s="10" t="s">
        <v>90</v>
      </c>
      <c r="AO298" s="10" t="s">
        <v>90</v>
      </c>
    </row>
    <row r="299" spans="1:41" ht="45" x14ac:dyDescent="0.25">
      <c r="A299" s="10" t="s">
        <v>143</v>
      </c>
      <c r="B299" s="10" t="s">
        <v>79</v>
      </c>
      <c r="C299" s="11">
        <v>45251</v>
      </c>
      <c r="D299" s="10" t="s">
        <v>80</v>
      </c>
      <c r="E299" s="12" t="s">
        <v>81</v>
      </c>
      <c r="F299" s="10" t="s">
        <v>82</v>
      </c>
      <c r="G299" s="12" t="s">
        <v>83</v>
      </c>
      <c r="H299" s="10" t="s">
        <v>800</v>
      </c>
      <c r="I299" s="12" t="s">
        <v>801</v>
      </c>
      <c r="J299" s="12" t="s">
        <v>802</v>
      </c>
      <c r="K299" s="12" t="s">
        <v>803</v>
      </c>
      <c r="L299" s="10" t="s">
        <v>804</v>
      </c>
      <c r="M299" s="12" t="s">
        <v>801</v>
      </c>
      <c r="N299" s="10" t="s">
        <v>89</v>
      </c>
      <c r="O299" s="12" t="s">
        <v>90</v>
      </c>
      <c r="P299" s="12" t="s">
        <v>90</v>
      </c>
      <c r="Q299" s="12" t="s">
        <v>291</v>
      </c>
      <c r="R299" s="10" t="s">
        <v>292</v>
      </c>
      <c r="S299" s="10" t="s">
        <v>119</v>
      </c>
      <c r="T299" s="10" t="s">
        <v>94</v>
      </c>
      <c r="U299" s="11">
        <v>40725</v>
      </c>
      <c r="V299" s="11">
        <v>44545</v>
      </c>
      <c r="W299" s="12" t="s">
        <v>90</v>
      </c>
      <c r="X299" s="13"/>
      <c r="Y299" s="14"/>
      <c r="Z299" s="13"/>
      <c r="AA299" s="14"/>
      <c r="AB299" s="13"/>
      <c r="AC299" s="14"/>
      <c r="AD299" s="13"/>
      <c r="AE299" s="14"/>
      <c r="AF299" s="13"/>
      <c r="AG299" s="14"/>
      <c r="AH299" s="13"/>
      <c r="AI299" s="14"/>
      <c r="AJ299" s="13"/>
      <c r="AK299" s="14"/>
      <c r="AL299" s="13"/>
      <c r="AM299" s="14"/>
      <c r="AN299" s="10" t="s">
        <v>90</v>
      </c>
      <c r="AO299" s="10" t="s">
        <v>90</v>
      </c>
    </row>
    <row r="300" spans="1:41" ht="45" x14ac:dyDescent="0.25">
      <c r="A300" s="10" t="s">
        <v>143</v>
      </c>
      <c r="B300" s="10" t="s">
        <v>79</v>
      </c>
      <c r="C300" s="11">
        <v>45257</v>
      </c>
      <c r="D300" s="10" t="s">
        <v>80</v>
      </c>
      <c r="E300" s="12" t="s">
        <v>81</v>
      </c>
      <c r="F300" s="10" t="s">
        <v>82</v>
      </c>
      <c r="G300" s="12" t="s">
        <v>83</v>
      </c>
      <c r="H300" s="10" t="s">
        <v>800</v>
      </c>
      <c r="I300" s="12" t="s">
        <v>801</v>
      </c>
      <c r="J300" s="12" t="s">
        <v>802</v>
      </c>
      <c r="K300" s="12" t="s">
        <v>803</v>
      </c>
      <c r="L300" s="10" t="s">
        <v>804</v>
      </c>
      <c r="M300" s="12" t="s">
        <v>801</v>
      </c>
      <c r="N300" s="10" t="s">
        <v>89</v>
      </c>
      <c r="O300" s="12" t="s">
        <v>90</v>
      </c>
      <c r="P300" s="12" t="s">
        <v>90</v>
      </c>
      <c r="Q300" s="12" t="s">
        <v>144</v>
      </c>
      <c r="R300" s="10" t="s">
        <v>145</v>
      </c>
      <c r="S300" s="10" t="s">
        <v>119</v>
      </c>
      <c r="T300" s="10" t="s">
        <v>94</v>
      </c>
      <c r="U300" s="11">
        <v>40725</v>
      </c>
      <c r="V300" s="11">
        <v>44545</v>
      </c>
      <c r="W300" s="12" t="s">
        <v>90</v>
      </c>
      <c r="X300" s="13"/>
      <c r="Y300" s="14"/>
      <c r="Z300" s="13"/>
      <c r="AA300" s="14"/>
      <c r="AB300" s="13"/>
      <c r="AC300" s="14"/>
      <c r="AD300" s="13"/>
      <c r="AE300" s="14"/>
      <c r="AF300" s="13"/>
      <c r="AG300" s="14"/>
      <c r="AH300" s="13"/>
      <c r="AI300" s="14"/>
      <c r="AJ300" s="13"/>
      <c r="AK300" s="14"/>
      <c r="AL300" s="13"/>
      <c r="AM300" s="14"/>
      <c r="AN300" s="10" t="s">
        <v>90</v>
      </c>
      <c r="AO300" s="10" t="s">
        <v>90</v>
      </c>
    </row>
    <row r="301" spans="1:41" ht="45" x14ac:dyDescent="0.25">
      <c r="A301" s="10" t="s">
        <v>143</v>
      </c>
      <c r="B301" s="10" t="s">
        <v>109</v>
      </c>
      <c r="C301" s="11">
        <v>45250</v>
      </c>
      <c r="D301" s="10" t="s">
        <v>80</v>
      </c>
      <c r="E301" s="12" t="s">
        <v>81</v>
      </c>
      <c r="F301" s="10" t="s">
        <v>82</v>
      </c>
      <c r="G301" s="12" t="s">
        <v>83</v>
      </c>
      <c r="H301" s="10" t="s">
        <v>800</v>
      </c>
      <c r="I301" s="12" t="s">
        <v>801</v>
      </c>
      <c r="J301" s="12" t="s">
        <v>802</v>
      </c>
      <c r="K301" s="12" t="s">
        <v>803</v>
      </c>
      <c r="L301" s="10" t="s">
        <v>804</v>
      </c>
      <c r="M301" s="12" t="s">
        <v>801</v>
      </c>
      <c r="N301" s="10" t="s">
        <v>89</v>
      </c>
      <c r="O301" s="12" t="s">
        <v>90</v>
      </c>
      <c r="P301" s="12" t="s">
        <v>90</v>
      </c>
      <c r="Q301" s="12" t="s">
        <v>321</v>
      </c>
      <c r="R301" s="10" t="s">
        <v>322</v>
      </c>
      <c r="S301" s="10" t="s">
        <v>119</v>
      </c>
      <c r="T301" s="10" t="s">
        <v>94</v>
      </c>
      <c r="U301" s="11">
        <v>44546</v>
      </c>
      <c r="V301" s="11"/>
      <c r="W301" s="12" t="s">
        <v>90</v>
      </c>
      <c r="X301" s="13"/>
      <c r="Y301" s="14"/>
      <c r="Z301" s="13"/>
      <c r="AA301" s="14"/>
      <c r="AB301" s="13"/>
      <c r="AC301" s="14"/>
      <c r="AD301" s="13"/>
      <c r="AE301" s="14"/>
      <c r="AF301" s="13"/>
      <c r="AG301" s="14"/>
      <c r="AH301" s="13"/>
      <c r="AI301" s="14"/>
      <c r="AJ301" s="13"/>
      <c r="AK301" s="14"/>
      <c r="AL301" s="13"/>
      <c r="AM301" s="14"/>
      <c r="AN301" s="10" t="s">
        <v>90</v>
      </c>
      <c r="AO301" s="10" t="s">
        <v>90</v>
      </c>
    </row>
    <row r="302" spans="1:41" ht="75" x14ac:dyDescent="0.25">
      <c r="A302" s="10" t="s">
        <v>143</v>
      </c>
      <c r="B302" s="10" t="s">
        <v>79</v>
      </c>
      <c r="C302" s="11">
        <v>45257</v>
      </c>
      <c r="D302" s="10" t="s">
        <v>80</v>
      </c>
      <c r="E302" s="12" t="s">
        <v>81</v>
      </c>
      <c r="F302" s="10" t="s">
        <v>82</v>
      </c>
      <c r="G302" s="12" t="s">
        <v>83</v>
      </c>
      <c r="H302" s="10" t="s">
        <v>800</v>
      </c>
      <c r="I302" s="12" t="s">
        <v>801</v>
      </c>
      <c r="J302" s="12" t="s">
        <v>802</v>
      </c>
      <c r="K302" s="12" t="s">
        <v>803</v>
      </c>
      <c r="L302" s="10" t="s">
        <v>804</v>
      </c>
      <c r="M302" s="12" t="s">
        <v>801</v>
      </c>
      <c r="N302" s="10" t="s">
        <v>89</v>
      </c>
      <c r="O302" s="12" t="s">
        <v>90</v>
      </c>
      <c r="P302" s="12" t="s">
        <v>90</v>
      </c>
      <c r="Q302" s="12" t="s">
        <v>165</v>
      </c>
      <c r="R302" s="10" t="s">
        <v>166</v>
      </c>
      <c r="S302" s="10" t="s">
        <v>119</v>
      </c>
      <c r="T302" s="10" t="s">
        <v>94</v>
      </c>
      <c r="U302" s="11">
        <v>44546</v>
      </c>
      <c r="V302" s="11"/>
      <c r="W302" s="12" t="s">
        <v>90</v>
      </c>
      <c r="X302" s="13"/>
      <c r="Y302" s="14"/>
      <c r="Z302" s="13"/>
      <c r="AA302" s="14"/>
      <c r="AB302" s="13"/>
      <c r="AC302" s="14"/>
      <c r="AD302" s="13"/>
      <c r="AE302" s="14"/>
      <c r="AF302" s="13"/>
      <c r="AG302" s="14"/>
      <c r="AH302" s="13"/>
      <c r="AI302" s="14"/>
      <c r="AJ302" s="13"/>
      <c r="AK302" s="14"/>
      <c r="AL302" s="13"/>
      <c r="AM302" s="14"/>
      <c r="AN302" s="10" t="s">
        <v>90</v>
      </c>
      <c r="AO302" s="10" t="s">
        <v>90</v>
      </c>
    </row>
    <row r="303" spans="1:41" ht="45" x14ac:dyDescent="0.25">
      <c r="A303" s="10" t="s">
        <v>143</v>
      </c>
      <c r="B303" s="10" t="s">
        <v>79</v>
      </c>
      <c r="C303" s="11">
        <v>45257</v>
      </c>
      <c r="D303" s="10" t="s">
        <v>80</v>
      </c>
      <c r="E303" s="12" t="s">
        <v>81</v>
      </c>
      <c r="F303" s="10" t="s">
        <v>82</v>
      </c>
      <c r="G303" s="12" t="s">
        <v>83</v>
      </c>
      <c r="H303" s="10" t="s">
        <v>800</v>
      </c>
      <c r="I303" s="12" t="s">
        <v>801</v>
      </c>
      <c r="J303" s="12" t="s">
        <v>802</v>
      </c>
      <c r="K303" s="12" t="s">
        <v>803</v>
      </c>
      <c r="L303" s="10" t="s">
        <v>804</v>
      </c>
      <c r="M303" s="12" t="s">
        <v>801</v>
      </c>
      <c r="N303" s="10" t="s">
        <v>89</v>
      </c>
      <c r="O303" s="12" t="s">
        <v>90</v>
      </c>
      <c r="P303" s="12" t="s">
        <v>90</v>
      </c>
      <c r="Q303" s="12" t="s">
        <v>325</v>
      </c>
      <c r="R303" s="10" t="s">
        <v>326</v>
      </c>
      <c r="S303" s="10" t="s">
        <v>119</v>
      </c>
      <c r="T303" s="10" t="s">
        <v>94</v>
      </c>
      <c r="U303" s="11">
        <v>44546</v>
      </c>
      <c r="V303" s="11"/>
      <c r="W303" s="12" t="s">
        <v>90</v>
      </c>
      <c r="X303" s="13"/>
      <c r="Y303" s="14"/>
      <c r="Z303" s="13"/>
      <c r="AA303" s="14"/>
      <c r="AB303" s="13"/>
      <c r="AC303" s="14"/>
      <c r="AD303" s="13"/>
      <c r="AE303" s="14"/>
      <c r="AF303" s="13"/>
      <c r="AG303" s="14"/>
      <c r="AH303" s="13"/>
      <c r="AI303" s="14"/>
      <c r="AJ303" s="13"/>
      <c r="AK303" s="14"/>
      <c r="AL303" s="13"/>
      <c r="AM303" s="14"/>
      <c r="AN303" s="10" t="s">
        <v>90</v>
      </c>
      <c r="AO303" s="10" t="s">
        <v>90</v>
      </c>
    </row>
    <row r="304" spans="1:41" ht="60" x14ac:dyDescent="0.25">
      <c r="A304" s="10" t="s">
        <v>108</v>
      </c>
      <c r="B304" s="10" t="s">
        <v>109</v>
      </c>
      <c r="C304" s="11">
        <v>43152</v>
      </c>
      <c r="D304" s="10" t="s">
        <v>80</v>
      </c>
      <c r="E304" s="12" t="s">
        <v>81</v>
      </c>
      <c r="F304" s="10" t="s">
        <v>82</v>
      </c>
      <c r="G304" s="12" t="s">
        <v>83</v>
      </c>
      <c r="H304" s="10" t="s">
        <v>805</v>
      </c>
      <c r="I304" s="12" t="s">
        <v>806</v>
      </c>
      <c r="J304" s="12" t="s">
        <v>807</v>
      </c>
      <c r="K304" s="12" t="s">
        <v>808</v>
      </c>
      <c r="L304" s="10" t="s">
        <v>809</v>
      </c>
      <c r="M304" s="12" t="s">
        <v>806</v>
      </c>
      <c r="N304" s="10" t="s">
        <v>89</v>
      </c>
      <c r="O304" s="12" t="s">
        <v>90</v>
      </c>
      <c r="P304" s="12" t="s">
        <v>90</v>
      </c>
      <c r="Q304" s="12" t="s">
        <v>91</v>
      </c>
      <c r="R304" s="10" t="s">
        <v>92</v>
      </c>
      <c r="S304" s="10" t="s">
        <v>93</v>
      </c>
      <c r="T304" s="10" t="s">
        <v>112</v>
      </c>
      <c r="U304" s="11">
        <v>40725</v>
      </c>
      <c r="V304" s="11"/>
      <c r="W304" s="12" t="s">
        <v>90</v>
      </c>
      <c r="X304" s="13"/>
      <c r="Y304" s="14"/>
      <c r="Z304" s="13"/>
      <c r="AA304" s="14"/>
      <c r="AB304" s="13"/>
      <c r="AC304" s="14"/>
      <c r="AD304" s="13"/>
      <c r="AE304" s="14"/>
      <c r="AF304" s="13"/>
      <c r="AG304" s="14"/>
      <c r="AH304" s="13"/>
      <c r="AI304" s="14"/>
      <c r="AJ304" s="13"/>
      <c r="AK304" s="14"/>
      <c r="AL304" s="13"/>
      <c r="AM304" s="14"/>
      <c r="AN304" s="10" t="s">
        <v>90</v>
      </c>
      <c r="AO304" s="10" t="s">
        <v>90</v>
      </c>
    </row>
    <row r="305" spans="1:41" ht="60" x14ac:dyDescent="0.25">
      <c r="A305" s="10" t="s">
        <v>108</v>
      </c>
      <c r="B305" s="10" t="s">
        <v>109</v>
      </c>
      <c r="C305" s="11">
        <v>43152</v>
      </c>
      <c r="D305" s="10" t="s">
        <v>80</v>
      </c>
      <c r="E305" s="12" t="s">
        <v>81</v>
      </c>
      <c r="F305" s="10" t="s">
        <v>82</v>
      </c>
      <c r="G305" s="12" t="s">
        <v>83</v>
      </c>
      <c r="H305" s="10" t="s">
        <v>805</v>
      </c>
      <c r="I305" s="12" t="s">
        <v>806</v>
      </c>
      <c r="J305" s="12" t="s">
        <v>807</v>
      </c>
      <c r="K305" s="12" t="s">
        <v>808</v>
      </c>
      <c r="L305" s="10" t="s">
        <v>809</v>
      </c>
      <c r="M305" s="12" t="s">
        <v>806</v>
      </c>
      <c r="N305" s="10" t="s">
        <v>89</v>
      </c>
      <c r="O305" s="12" t="s">
        <v>90</v>
      </c>
      <c r="P305" s="12" t="s">
        <v>90</v>
      </c>
      <c r="Q305" s="12" t="s">
        <v>110</v>
      </c>
      <c r="R305" s="10" t="s">
        <v>111</v>
      </c>
      <c r="S305" s="10" t="s">
        <v>93</v>
      </c>
      <c r="T305" s="10" t="s">
        <v>112</v>
      </c>
      <c r="U305" s="11">
        <v>40725</v>
      </c>
      <c r="V305" s="11"/>
      <c r="W305" s="12" t="s">
        <v>90</v>
      </c>
      <c r="X305" s="13"/>
      <c r="Y305" s="14"/>
      <c r="Z305" s="13"/>
      <c r="AA305" s="14"/>
      <c r="AB305" s="13"/>
      <c r="AC305" s="14"/>
      <c r="AD305" s="13"/>
      <c r="AE305" s="14"/>
      <c r="AF305" s="13"/>
      <c r="AG305" s="14"/>
      <c r="AH305" s="13"/>
      <c r="AI305" s="14"/>
      <c r="AJ305" s="13"/>
      <c r="AK305" s="14"/>
      <c r="AL305" s="13"/>
      <c r="AM305" s="14"/>
      <c r="AN305" s="10" t="s">
        <v>90</v>
      </c>
      <c r="AO305" s="10" t="s">
        <v>90</v>
      </c>
    </row>
    <row r="306" spans="1:41" ht="60" x14ac:dyDescent="0.25">
      <c r="A306" s="10" t="s">
        <v>108</v>
      </c>
      <c r="B306" s="10" t="s">
        <v>109</v>
      </c>
      <c r="C306" s="11">
        <v>43152</v>
      </c>
      <c r="D306" s="10" t="s">
        <v>80</v>
      </c>
      <c r="E306" s="12" t="s">
        <v>81</v>
      </c>
      <c r="F306" s="10" t="s">
        <v>82</v>
      </c>
      <c r="G306" s="12" t="s">
        <v>83</v>
      </c>
      <c r="H306" s="10" t="s">
        <v>805</v>
      </c>
      <c r="I306" s="12" t="s">
        <v>806</v>
      </c>
      <c r="J306" s="12" t="s">
        <v>807</v>
      </c>
      <c r="K306" s="12" t="s">
        <v>808</v>
      </c>
      <c r="L306" s="10" t="s">
        <v>809</v>
      </c>
      <c r="M306" s="12" t="s">
        <v>806</v>
      </c>
      <c r="N306" s="10" t="s">
        <v>89</v>
      </c>
      <c r="O306" s="12" t="s">
        <v>90</v>
      </c>
      <c r="P306" s="12" t="s">
        <v>90</v>
      </c>
      <c r="Q306" s="12" t="s">
        <v>113</v>
      </c>
      <c r="R306" s="10" t="s">
        <v>114</v>
      </c>
      <c r="S306" s="10" t="s">
        <v>93</v>
      </c>
      <c r="T306" s="10" t="s">
        <v>112</v>
      </c>
      <c r="U306" s="11">
        <v>40725</v>
      </c>
      <c r="V306" s="11"/>
      <c r="W306" s="12" t="s">
        <v>90</v>
      </c>
      <c r="X306" s="13"/>
      <c r="Y306" s="14"/>
      <c r="Z306" s="13"/>
      <c r="AA306" s="14"/>
      <c r="AB306" s="13"/>
      <c r="AC306" s="14"/>
      <c r="AD306" s="13"/>
      <c r="AE306" s="14"/>
      <c r="AF306" s="13"/>
      <c r="AG306" s="14"/>
      <c r="AH306" s="13"/>
      <c r="AI306" s="14"/>
      <c r="AJ306" s="13"/>
      <c r="AK306" s="14"/>
      <c r="AL306" s="13"/>
      <c r="AM306" s="14"/>
      <c r="AN306" s="10" t="s">
        <v>90</v>
      </c>
      <c r="AO306" s="10" t="s">
        <v>90</v>
      </c>
    </row>
    <row r="307" spans="1:41" ht="60" x14ac:dyDescent="0.25">
      <c r="A307" s="10" t="s">
        <v>108</v>
      </c>
      <c r="B307" s="10" t="s">
        <v>109</v>
      </c>
      <c r="C307" s="11">
        <v>43189</v>
      </c>
      <c r="D307" s="10" t="s">
        <v>80</v>
      </c>
      <c r="E307" s="12" t="s">
        <v>81</v>
      </c>
      <c r="F307" s="10" t="s">
        <v>82</v>
      </c>
      <c r="G307" s="12" t="s">
        <v>83</v>
      </c>
      <c r="H307" s="10" t="s">
        <v>805</v>
      </c>
      <c r="I307" s="12" t="s">
        <v>806</v>
      </c>
      <c r="J307" s="12" t="s">
        <v>807</v>
      </c>
      <c r="K307" s="12" t="s">
        <v>808</v>
      </c>
      <c r="L307" s="10" t="s">
        <v>809</v>
      </c>
      <c r="M307" s="12" t="s">
        <v>806</v>
      </c>
      <c r="N307" s="10" t="s">
        <v>89</v>
      </c>
      <c r="O307" s="12" t="s">
        <v>90</v>
      </c>
      <c r="P307" s="12" t="s">
        <v>90</v>
      </c>
      <c r="Q307" s="12" t="s">
        <v>115</v>
      </c>
      <c r="R307" s="10" t="s">
        <v>116</v>
      </c>
      <c r="S307" s="10" t="s">
        <v>93</v>
      </c>
      <c r="T307" s="10" t="s">
        <v>112</v>
      </c>
      <c r="U307" s="11">
        <v>40725</v>
      </c>
      <c r="V307" s="11"/>
      <c r="W307" s="12" t="s">
        <v>90</v>
      </c>
      <c r="X307" s="13"/>
      <c r="Y307" s="14"/>
      <c r="Z307" s="13"/>
      <c r="AA307" s="14"/>
      <c r="AB307" s="13"/>
      <c r="AC307" s="14"/>
      <c r="AD307" s="13"/>
      <c r="AE307" s="14"/>
      <c r="AF307" s="13"/>
      <c r="AG307" s="14"/>
      <c r="AH307" s="13"/>
      <c r="AI307" s="14"/>
      <c r="AJ307" s="13"/>
      <c r="AK307" s="14"/>
      <c r="AL307" s="13"/>
      <c r="AM307" s="14"/>
      <c r="AN307" s="10" t="s">
        <v>90</v>
      </c>
      <c r="AO307" s="10" t="s">
        <v>90</v>
      </c>
    </row>
    <row r="308" spans="1:41" ht="60" x14ac:dyDescent="0.25">
      <c r="A308" s="10" t="s">
        <v>143</v>
      </c>
      <c r="B308" s="10" t="s">
        <v>79</v>
      </c>
      <c r="C308" s="11">
        <v>45251</v>
      </c>
      <c r="D308" s="10" t="s">
        <v>80</v>
      </c>
      <c r="E308" s="12" t="s">
        <v>81</v>
      </c>
      <c r="F308" s="10" t="s">
        <v>82</v>
      </c>
      <c r="G308" s="12" t="s">
        <v>83</v>
      </c>
      <c r="H308" s="10" t="s">
        <v>805</v>
      </c>
      <c r="I308" s="12" t="s">
        <v>806</v>
      </c>
      <c r="J308" s="12" t="s">
        <v>807</v>
      </c>
      <c r="K308" s="12" t="s">
        <v>808</v>
      </c>
      <c r="L308" s="10" t="s">
        <v>809</v>
      </c>
      <c r="M308" s="12" t="s">
        <v>806</v>
      </c>
      <c r="N308" s="10" t="s">
        <v>89</v>
      </c>
      <c r="O308" s="12" t="s">
        <v>90</v>
      </c>
      <c r="P308" s="12" t="s">
        <v>90</v>
      </c>
      <c r="Q308" s="12" t="s">
        <v>291</v>
      </c>
      <c r="R308" s="10" t="s">
        <v>292</v>
      </c>
      <c r="S308" s="10" t="s">
        <v>119</v>
      </c>
      <c r="T308" s="10" t="s">
        <v>94</v>
      </c>
      <c r="U308" s="11">
        <v>40725</v>
      </c>
      <c r="V308" s="11">
        <v>44545</v>
      </c>
      <c r="W308" s="12" t="s">
        <v>90</v>
      </c>
      <c r="X308" s="13"/>
      <c r="Y308" s="14"/>
      <c r="Z308" s="13"/>
      <c r="AA308" s="14"/>
      <c r="AB308" s="13"/>
      <c r="AC308" s="14"/>
      <c r="AD308" s="13"/>
      <c r="AE308" s="14"/>
      <c r="AF308" s="13"/>
      <c r="AG308" s="14"/>
      <c r="AH308" s="13"/>
      <c r="AI308" s="14"/>
      <c r="AJ308" s="13"/>
      <c r="AK308" s="14"/>
      <c r="AL308" s="13"/>
      <c r="AM308" s="14"/>
      <c r="AN308" s="10" t="s">
        <v>90</v>
      </c>
      <c r="AO308" s="10" t="s">
        <v>90</v>
      </c>
    </row>
    <row r="309" spans="1:41" ht="60" x14ac:dyDescent="0.25">
      <c r="A309" s="10" t="s">
        <v>143</v>
      </c>
      <c r="B309" s="10" t="s">
        <v>79</v>
      </c>
      <c r="C309" s="11">
        <v>45257</v>
      </c>
      <c r="D309" s="10" t="s">
        <v>80</v>
      </c>
      <c r="E309" s="12" t="s">
        <v>81</v>
      </c>
      <c r="F309" s="10" t="s">
        <v>82</v>
      </c>
      <c r="G309" s="12" t="s">
        <v>83</v>
      </c>
      <c r="H309" s="10" t="s">
        <v>805</v>
      </c>
      <c r="I309" s="12" t="s">
        <v>806</v>
      </c>
      <c r="J309" s="12" t="s">
        <v>807</v>
      </c>
      <c r="K309" s="12" t="s">
        <v>808</v>
      </c>
      <c r="L309" s="10" t="s">
        <v>809</v>
      </c>
      <c r="M309" s="12" t="s">
        <v>806</v>
      </c>
      <c r="N309" s="10" t="s">
        <v>89</v>
      </c>
      <c r="O309" s="12" t="s">
        <v>90</v>
      </c>
      <c r="P309" s="12" t="s">
        <v>90</v>
      </c>
      <c r="Q309" s="12" t="s">
        <v>144</v>
      </c>
      <c r="R309" s="10" t="s">
        <v>145</v>
      </c>
      <c r="S309" s="10" t="s">
        <v>119</v>
      </c>
      <c r="T309" s="10" t="s">
        <v>94</v>
      </c>
      <c r="U309" s="11">
        <v>40725</v>
      </c>
      <c r="V309" s="11">
        <v>44545</v>
      </c>
      <c r="W309" s="12" t="s">
        <v>90</v>
      </c>
      <c r="X309" s="13"/>
      <c r="Y309" s="14"/>
      <c r="Z309" s="13"/>
      <c r="AA309" s="14"/>
      <c r="AB309" s="13"/>
      <c r="AC309" s="14"/>
      <c r="AD309" s="13"/>
      <c r="AE309" s="14"/>
      <c r="AF309" s="13"/>
      <c r="AG309" s="14"/>
      <c r="AH309" s="13"/>
      <c r="AI309" s="14"/>
      <c r="AJ309" s="13"/>
      <c r="AK309" s="14"/>
      <c r="AL309" s="13"/>
      <c r="AM309" s="14"/>
      <c r="AN309" s="10" t="s">
        <v>90</v>
      </c>
      <c r="AO309" s="10" t="s">
        <v>90</v>
      </c>
    </row>
    <row r="310" spans="1:41" ht="60" x14ac:dyDescent="0.25">
      <c r="A310" s="10" t="s">
        <v>143</v>
      </c>
      <c r="B310" s="10" t="s">
        <v>79</v>
      </c>
      <c r="C310" s="11">
        <v>45257</v>
      </c>
      <c r="D310" s="10" t="s">
        <v>80</v>
      </c>
      <c r="E310" s="12" t="s">
        <v>81</v>
      </c>
      <c r="F310" s="10" t="s">
        <v>82</v>
      </c>
      <c r="G310" s="12" t="s">
        <v>83</v>
      </c>
      <c r="H310" s="10" t="s">
        <v>805</v>
      </c>
      <c r="I310" s="12" t="s">
        <v>806</v>
      </c>
      <c r="J310" s="12" t="s">
        <v>807</v>
      </c>
      <c r="K310" s="12" t="s">
        <v>808</v>
      </c>
      <c r="L310" s="10" t="s">
        <v>809</v>
      </c>
      <c r="M310" s="12" t="s">
        <v>806</v>
      </c>
      <c r="N310" s="10" t="s">
        <v>89</v>
      </c>
      <c r="O310" s="12" t="s">
        <v>90</v>
      </c>
      <c r="P310" s="12" t="s">
        <v>90</v>
      </c>
      <c r="Q310" s="12" t="s">
        <v>663</v>
      </c>
      <c r="R310" s="10" t="s">
        <v>664</v>
      </c>
      <c r="S310" s="10" t="s">
        <v>119</v>
      </c>
      <c r="T310" s="10" t="s">
        <v>94</v>
      </c>
      <c r="U310" s="11">
        <v>40725</v>
      </c>
      <c r="V310" s="11">
        <v>44545</v>
      </c>
      <c r="W310" s="12" t="s">
        <v>90</v>
      </c>
      <c r="X310" s="13"/>
      <c r="Y310" s="14"/>
      <c r="Z310" s="13"/>
      <c r="AA310" s="14"/>
      <c r="AB310" s="13"/>
      <c r="AC310" s="14"/>
      <c r="AD310" s="13"/>
      <c r="AE310" s="14"/>
      <c r="AF310" s="13"/>
      <c r="AG310" s="14"/>
      <c r="AH310" s="13"/>
      <c r="AI310" s="14"/>
      <c r="AJ310" s="13"/>
      <c r="AK310" s="14"/>
      <c r="AL310" s="13"/>
      <c r="AM310" s="14"/>
      <c r="AN310" s="10" t="s">
        <v>90</v>
      </c>
      <c r="AO310" s="10" t="s">
        <v>90</v>
      </c>
    </row>
    <row r="311" spans="1:41" ht="45" x14ac:dyDescent="0.25">
      <c r="A311" s="10" t="s">
        <v>108</v>
      </c>
      <c r="B311" s="10" t="s">
        <v>109</v>
      </c>
      <c r="C311" s="11">
        <v>43152</v>
      </c>
      <c r="D311" s="10" t="s">
        <v>80</v>
      </c>
      <c r="E311" s="12" t="s">
        <v>81</v>
      </c>
      <c r="F311" s="10" t="s">
        <v>82</v>
      </c>
      <c r="G311" s="12" t="s">
        <v>83</v>
      </c>
      <c r="H311" s="10" t="s">
        <v>810</v>
      </c>
      <c r="I311" s="12" t="s">
        <v>811</v>
      </c>
      <c r="J311" s="12" t="s">
        <v>812</v>
      </c>
      <c r="K311" s="12" t="s">
        <v>813</v>
      </c>
      <c r="L311" s="10" t="s">
        <v>814</v>
      </c>
      <c r="M311" s="12" t="s">
        <v>811</v>
      </c>
      <c r="N311" s="10" t="s">
        <v>89</v>
      </c>
      <c r="O311" s="12" t="s">
        <v>90</v>
      </c>
      <c r="P311" s="12" t="s">
        <v>90</v>
      </c>
      <c r="Q311" s="12" t="s">
        <v>91</v>
      </c>
      <c r="R311" s="10" t="s">
        <v>92</v>
      </c>
      <c r="S311" s="10" t="s">
        <v>93</v>
      </c>
      <c r="T311" s="10" t="s">
        <v>112</v>
      </c>
      <c r="U311" s="11">
        <v>40725</v>
      </c>
      <c r="V311" s="11"/>
      <c r="W311" s="12" t="s">
        <v>90</v>
      </c>
      <c r="X311" s="13"/>
      <c r="Y311" s="14"/>
      <c r="Z311" s="13"/>
      <c r="AA311" s="14"/>
      <c r="AB311" s="13"/>
      <c r="AC311" s="14"/>
      <c r="AD311" s="13"/>
      <c r="AE311" s="14"/>
      <c r="AF311" s="13"/>
      <c r="AG311" s="14"/>
      <c r="AH311" s="13"/>
      <c r="AI311" s="14"/>
      <c r="AJ311" s="13"/>
      <c r="AK311" s="14"/>
      <c r="AL311" s="13"/>
      <c r="AM311" s="14"/>
      <c r="AN311" s="10" t="s">
        <v>90</v>
      </c>
      <c r="AO311" s="10" t="s">
        <v>90</v>
      </c>
    </row>
    <row r="312" spans="1:41" ht="45" x14ac:dyDescent="0.25">
      <c r="A312" s="10" t="s">
        <v>108</v>
      </c>
      <c r="B312" s="10" t="s">
        <v>109</v>
      </c>
      <c r="C312" s="11">
        <v>43152</v>
      </c>
      <c r="D312" s="10" t="s">
        <v>80</v>
      </c>
      <c r="E312" s="12" t="s">
        <v>81</v>
      </c>
      <c r="F312" s="10" t="s">
        <v>82</v>
      </c>
      <c r="G312" s="12" t="s">
        <v>83</v>
      </c>
      <c r="H312" s="10" t="s">
        <v>810</v>
      </c>
      <c r="I312" s="12" t="s">
        <v>811</v>
      </c>
      <c r="J312" s="12" t="s">
        <v>812</v>
      </c>
      <c r="K312" s="12" t="s">
        <v>813</v>
      </c>
      <c r="L312" s="10" t="s">
        <v>814</v>
      </c>
      <c r="M312" s="12" t="s">
        <v>811</v>
      </c>
      <c r="N312" s="10" t="s">
        <v>89</v>
      </c>
      <c r="O312" s="12" t="s">
        <v>90</v>
      </c>
      <c r="P312" s="12" t="s">
        <v>90</v>
      </c>
      <c r="Q312" s="12" t="s">
        <v>110</v>
      </c>
      <c r="R312" s="10" t="s">
        <v>111</v>
      </c>
      <c r="S312" s="10" t="s">
        <v>93</v>
      </c>
      <c r="T312" s="10" t="s">
        <v>112</v>
      </c>
      <c r="U312" s="11">
        <v>40725</v>
      </c>
      <c r="V312" s="11"/>
      <c r="W312" s="12" t="s">
        <v>90</v>
      </c>
      <c r="X312" s="13"/>
      <c r="Y312" s="14"/>
      <c r="Z312" s="13"/>
      <c r="AA312" s="14"/>
      <c r="AB312" s="13"/>
      <c r="AC312" s="14"/>
      <c r="AD312" s="13"/>
      <c r="AE312" s="14"/>
      <c r="AF312" s="13"/>
      <c r="AG312" s="14"/>
      <c r="AH312" s="13"/>
      <c r="AI312" s="14"/>
      <c r="AJ312" s="13"/>
      <c r="AK312" s="14"/>
      <c r="AL312" s="13"/>
      <c r="AM312" s="14"/>
      <c r="AN312" s="10" t="s">
        <v>90</v>
      </c>
      <c r="AO312" s="10" t="s">
        <v>90</v>
      </c>
    </row>
    <row r="313" spans="1:41" ht="45" x14ac:dyDescent="0.25">
      <c r="A313" s="10" t="s">
        <v>108</v>
      </c>
      <c r="B313" s="10" t="s">
        <v>109</v>
      </c>
      <c r="C313" s="11">
        <v>43152</v>
      </c>
      <c r="D313" s="10" t="s">
        <v>80</v>
      </c>
      <c r="E313" s="12" t="s">
        <v>81</v>
      </c>
      <c r="F313" s="10" t="s">
        <v>82</v>
      </c>
      <c r="G313" s="12" t="s">
        <v>83</v>
      </c>
      <c r="H313" s="10" t="s">
        <v>810</v>
      </c>
      <c r="I313" s="12" t="s">
        <v>811</v>
      </c>
      <c r="J313" s="12" t="s">
        <v>812</v>
      </c>
      <c r="K313" s="12" t="s">
        <v>813</v>
      </c>
      <c r="L313" s="10" t="s">
        <v>814</v>
      </c>
      <c r="M313" s="12" t="s">
        <v>811</v>
      </c>
      <c r="N313" s="10" t="s">
        <v>89</v>
      </c>
      <c r="O313" s="12" t="s">
        <v>90</v>
      </c>
      <c r="P313" s="12" t="s">
        <v>90</v>
      </c>
      <c r="Q313" s="12" t="s">
        <v>113</v>
      </c>
      <c r="R313" s="10" t="s">
        <v>114</v>
      </c>
      <c r="S313" s="10" t="s">
        <v>93</v>
      </c>
      <c r="T313" s="10" t="s">
        <v>112</v>
      </c>
      <c r="U313" s="11">
        <v>40725</v>
      </c>
      <c r="V313" s="11"/>
      <c r="W313" s="12" t="s">
        <v>90</v>
      </c>
      <c r="X313" s="13"/>
      <c r="Y313" s="14"/>
      <c r="Z313" s="13"/>
      <c r="AA313" s="14"/>
      <c r="AB313" s="13"/>
      <c r="AC313" s="14"/>
      <c r="AD313" s="13"/>
      <c r="AE313" s="14"/>
      <c r="AF313" s="13"/>
      <c r="AG313" s="14"/>
      <c r="AH313" s="13"/>
      <c r="AI313" s="14"/>
      <c r="AJ313" s="13"/>
      <c r="AK313" s="14"/>
      <c r="AL313" s="13"/>
      <c r="AM313" s="14"/>
      <c r="AN313" s="10" t="s">
        <v>90</v>
      </c>
      <c r="AO313" s="10" t="s">
        <v>90</v>
      </c>
    </row>
    <row r="314" spans="1:41" ht="45" x14ac:dyDescent="0.25">
      <c r="A314" s="10" t="s">
        <v>108</v>
      </c>
      <c r="B314" s="10" t="s">
        <v>109</v>
      </c>
      <c r="C314" s="11">
        <v>43189</v>
      </c>
      <c r="D314" s="10" t="s">
        <v>80</v>
      </c>
      <c r="E314" s="12" t="s">
        <v>81</v>
      </c>
      <c r="F314" s="10" t="s">
        <v>82</v>
      </c>
      <c r="G314" s="12" t="s">
        <v>83</v>
      </c>
      <c r="H314" s="10" t="s">
        <v>810</v>
      </c>
      <c r="I314" s="12" t="s">
        <v>811</v>
      </c>
      <c r="J314" s="12" t="s">
        <v>812</v>
      </c>
      <c r="K314" s="12" t="s">
        <v>813</v>
      </c>
      <c r="L314" s="10" t="s">
        <v>814</v>
      </c>
      <c r="M314" s="12" t="s">
        <v>811</v>
      </c>
      <c r="N314" s="10" t="s">
        <v>89</v>
      </c>
      <c r="O314" s="12" t="s">
        <v>90</v>
      </c>
      <c r="P314" s="12" t="s">
        <v>90</v>
      </c>
      <c r="Q314" s="12" t="s">
        <v>115</v>
      </c>
      <c r="R314" s="10" t="s">
        <v>116</v>
      </c>
      <c r="S314" s="10" t="s">
        <v>93</v>
      </c>
      <c r="T314" s="10" t="s">
        <v>112</v>
      </c>
      <c r="U314" s="11">
        <v>40725</v>
      </c>
      <c r="V314" s="11"/>
      <c r="W314" s="12" t="s">
        <v>90</v>
      </c>
      <c r="X314" s="13"/>
      <c r="Y314" s="14"/>
      <c r="Z314" s="13"/>
      <c r="AA314" s="14"/>
      <c r="AB314" s="13"/>
      <c r="AC314" s="14"/>
      <c r="AD314" s="13"/>
      <c r="AE314" s="14"/>
      <c r="AF314" s="13"/>
      <c r="AG314" s="14"/>
      <c r="AH314" s="13"/>
      <c r="AI314" s="14"/>
      <c r="AJ314" s="13"/>
      <c r="AK314" s="14"/>
      <c r="AL314" s="13"/>
      <c r="AM314" s="14"/>
      <c r="AN314" s="10" t="s">
        <v>90</v>
      </c>
      <c r="AO314" s="10" t="s">
        <v>90</v>
      </c>
    </row>
    <row r="315" spans="1:41" ht="45" x14ac:dyDescent="0.25">
      <c r="A315" s="10" t="s">
        <v>78</v>
      </c>
      <c r="B315" s="10" t="s">
        <v>79</v>
      </c>
      <c r="C315" s="11">
        <v>43152</v>
      </c>
      <c r="D315" s="10" t="s">
        <v>80</v>
      </c>
      <c r="E315" s="12" t="s">
        <v>81</v>
      </c>
      <c r="F315" s="10" t="s">
        <v>82</v>
      </c>
      <c r="G315" s="12" t="s">
        <v>83</v>
      </c>
      <c r="H315" s="10" t="s">
        <v>810</v>
      </c>
      <c r="I315" s="12" t="s">
        <v>811</v>
      </c>
      <c r="J315" s="12" t="s">
        <v>812</v>
      </c>
      <c r="K315" s="12" t="s">
        <v>813</v>
      </c>
      <c r="L315" s="10" t="s">
        <v>814</v>
      </c>
      <c r="M315" s="12" t="s">
        <v>811</v>
      </c>
      <c r="N315" s="10" t="s">
        <v>89</v>
      </c>
      <c r="O315" s="12" t="s">
        <v>90</v>
      </c>
      <c r="P315" s="12" t="s">
        <v>90</v>
      </c>
      <c r="Q315" s="12" t="s">
        <v>117</v>
      </c>
      <c r="R315" s="10" t="s">
        <v>118</v>
      </c>
      <c r="S315" s="10" t="s">
        <v>119</v>
      </c>
      <c r="T315" s="10" t="s">
        <v>94</v>
      </c>
      <c r="U315" s="11">
        <v>40725</v>
      </c>
      <c r="V315" s="11"/>
      <c r="W315" s="12" t="s">
        <v>90</v>
      </c>
      <c r="X315" s="13"/>
      <c r="Y315" s="14"/>
      <c r="Z315" s="13"/>
      <c r="AA315" s="14"/>
      <c r="AB315" s="13"/>
      <c r="AC315" s="14"/>
      <c r="AD315" s="13"/>
      <c r="AE315" s="14"/>
      <c r="AF315" s="13"/>
      <c r="AG315" s="14"/>
      <c r="AH315" s="13"/>
      <c r="AI315" s="14"/>
      <c r="AJ315" s="13"/>
      <c r="AK315" s="14"/>
      <c r="AL315" s="13"/>
      <c r="AM315" s="14"/>
      <c r="AN315" s="10" t="s">
        <v>90</v>
      </c>
      <c r="AO315" s="10" t="s">
        <v>90</v>
      </c>
    </row>
    <row r="316" spans="1:41" ht="60" x14ac:dyDescent="0.25">
      <c r="A316" s="10" t="s">
        <v>78</v>
      </c>
      <c r="B316" s="10" t="s">
        <v>79</v>
      </c>
      <c r="C316" s="11">
        <v>43152</v>
      </c>
      <c r="D316" s="10" t="s">
        <v>80</v>
      </c>
      <c r="E316" s="12" t="s">
        <v>81</v>
      </c>
      <c r="F316" s="10" t="s">
        <v>82</v>
      </c>
      <c r="G316" s="12" t="s">
        <v>83</v>
      </c>
      <c r="H316" s="10" t="s">
        <v>810</v>
      </c>
      <c r="I316" s="12" t="s">
        <v>811</v>
      </c>
      <c r="J316" s="12" t="s">
        <v>812</v>
      </c>
      <c r="K316" s="12" t="s">
        <v>813</v>
      </c>
      <c r="L316" s="10" t="s">
        <v>814</v>
      </c>
      <c r="M316" s="12" t="s">
        <v>811</v>
      </c>
      <c r="N316" s="10" t="s">
        <v>89</v>
      </c>
      <c r="O316" s="12" t="s">
        <v>90</v>
      </c>
      <c r="P316" s="12" t="s">
        <v>90</v>
      </c>
      <c r="Q316" s="12" t="s">
        <v>281</v>
      </c>
      <c r="R316" s="10" t="s">
        <v>282</v>
      </c>
      <c r="S316" s="10" t="s">
        <v>119</v>
      </c>
      <c r="T316" s="10" t="s">
        <v>94</v>
      </c>
      <c r="U316" s="11">
        <v>40725</v>
      </c>
      <c r="V316" s="11"/>
      <c r="W316" s="12" t="s">
        <v>90</v>
      </c>
      <c r="X316" s="13"/>
      <c r="Y316" s="14"/>
      <c r="Z316" s="13"/>
      <c r="AA316" s="14"/>
      <c r="AB316" s="13"/>
      <c r="AC316" s="14"/>
      <c r="AD316" s="13"/>
      <c r="AE316" s="14"/>
      <c r="AF316" s="13"/>
      <c r="AG316" s="14"/>
      <c r="AH316" s="13"/>
      <c r="AI316" s="14"/>
      <c r="AJ316" s="13"/>
      <c r="AK316" s="14"/>
      <c r="AL316" s="13"/>
      <c r="AM316" s="14"/>
      <c r="AN316" s="10" t="s">
        <v>90</v>
      </c>
      <c r="AO316" s="10" t="s">
        <v>90</v>
      </c>
    </row>
    <row r="317" spans="1:41" ht="45" x14ac:dyDescent="0.25">
      <c r="A317" s="10" t="s">
        <v>108</v>
      </c>
      <c r="B317" s="10" t="s">
        <v>109</v>
      </c>
      <c r="C317" s="11">
        <v>43152</v>
      </c>
      <c r="D317" s="10" t="s">
        <v>80</v>
      </c>
      <c r="E317" s="12" t="s">
        <v>81</v>
      </c>
      <c r="F317" s="10" t="s">
        <v>82</v>
      </c>
      <c r="G317" s="12" t="s">
        <v>83</v>
      </c>
      <c r="H317" s="10" t="s">
        <v>815</v>
      </c>
      <c r="I317" s="12" t="s">
        <v>816</v>
      </c>
      <c r="J317" s="12" t="s">
        <v>817</v>
      </c>
      <c r="K317" s="12" t="s">
        <v>818</v>
      </c>
      <c r="L317" s="10" t="s">
        <v>819</v>
      </c>
      <c r="M317" s="12" t="s">
        <v>816</v>
      </c>
      <c r="N317" s="10" t="s">
        <v>89</v>
      </c>
      <c r="O317" s="12" t="s">
        <v>90</v>
      </c>
      <c r="P317" s="12" t="s">
        <v>90</v>
      </c>
      <c r="Q317" s="12" t="s">
        <v>91</v>
      </c>
      <c r="R317" s="10" t="s">
        <v>92</v>
      </c>
      <c r="S317" s="10" t="s">
        <v>93</v>
      </c>
      <c r="T317" s="10" t="s">
        <v>112</v>
      </c>
      <c r="U317" s="11">
        <v>40725</v>
      </c>
      <c r="V317" s="11"/>
      <c r="W317" s="12" t="s">
        <v>90</v>
      </c>
      <c r="X317" s="13"/>
      <c r="Y317" s="14"/>
      <c r="Z317" s="13"/>
      <c r="AA317" s="14"/>
      <c r="AB317" s="13"/>
      <c r="AC317" s="14"/>
      <c r="AD317" s="13"/>
      <c r="AE317" s="14"/>
      <c r="AF317" s="13"/>
      <c r="AG317" s="14"/>
      <c r="AH317" s="13"/>
      <c r="AI317" s="14"/>
      <c r="AJ317" s="13"/>
      <c r="AK317" s="14"/>
      <c r="AL317" s="13"/>
      <c r="AM317" s="14"/>
      <c r="AN317" s="10" t="s">
        <v>90</v>
      </c>
      <c r="AO317" s="10" t="s">
        <v>90</v>
      </c>
    </row>
    <row r="318" spans="1:41" ht="45" x14ac:dyDescent="0.25">
      <c r="A318" s="10" t="s">
        <v>108</v>
      </c>
      <c r="B318" s="10" t="s">
        <v>109</v>
      </c>
      <c r="C318" s="11">
        <v>43152</v>
      </c>
      <c r="D318" s="10" t="s">
        <v>80</v>
      </c>
      <c r="E318" s="12" t="s">
        <v>81</v>
      </c>
      <c r="F318" s="10" t="s">
        <v>82</v>
      </c>
      <c r="G318" s="12" t="s">
        <v>83</v>
      </c>
      <c r="H318" s="10" t="s">
        <v>815</v>
      </c>
      <c r="I318" s="12" t="s">
        <v>816</v>
      </c>
      <c r="J318" s="12" t="s">
        <v>817</v>
      </c>
      <c r="K318" s="12" t="s">
        <v>818</v>
      </c>
      <c r="L318" s="10" t="s">
        <v>819</v>
      </c>
      <c r="M318" s="12" t="s">
        <v>816</v>
      </c>
      <c r="N318" s="10" t="s">
        <v>89</v>
      </c>
      <c r="O318" s="12" t="s">
        <v>90</v>
      </c>
      <c r="P318" s="12" t="s">
        <v>90</v>
      </c>
      <c r="Q318" s="12" t="s">
        <v>110</v>
      </c>
      <c r="R318" s="10" t="s">
        <v>111</v>
      </c>
      <c r="S318" s="10" t="s">
        <v>93</v>
      </c>
      <c r="T318" s="10" t="s">
        <v>112</v>
      </c>
      <c r="U318" s="11">
        <v>40725</v>
      </c>
      <c r="V318" s="11"/>
      <c r="W318" s="12" t="s">
        <v>90</v>
      </c>
      <c r="X318" s="13"/>
      <c r="Y318" s="14"/>
      <c r="Z318" s="13"/>
      <c r="AA318" s="14"/>
      <c r="AB318" s="13"/>
      <c r="AC318" s="14"/>
      <c r="AD318" s="13"/>
      <c r="AE318" s="14"/>
      <c r="AF318" s="13"/>
      <c r="AG318" s="14"/>
      <c r="AH318" s="13"/>
      <c r="AI318" s="14"/>
      <c r="AJ318" s="13"/>
      <c r="AK318" s="14"/>
      <c r="AL318" s="13"/>
      <c r="AM318" s="14"/>
      <c r="AN318" s="10" t="s">
        <v>90</v>
      </c>
      <c r="AO318" s="10" t="s">
        <v>90</v>
      </c>
    </row>
    <row r="319" spans="1:41" ht="45" x14ac:dyDescent="0.25">
      <c r="A319" s="10" t="s">
        <v>108</v>
      </c>
      <c r="B319" s="10" t="s">
        <v>109</v>
      </c>
      <c r="C319" s="11">
        <v>43152</v>
      </c>
      <c r="D319" s="10" t="s">
        <v>80</v>
      </c>
      <c r="E319" s="12" t="s">
        <v>81</v>
      </c>
      <c r="F319" s="10" t="s">
        <v>82</v>
      </c>
      <c r="G319" s="12" t="s">
        <v>83</v>
      </c>
      <c r="H319" s="10" t="s">
        <v>815</v>
      </c>
      <c r="I319" s="12" t="s">
        <v>816</v>
      </c>
      <c r="J319" s="12" t="s">
        <v>817</v>
      </c>
      <c r="K319" s="12" t="s">
        <v>818</v>
      </c>
      <c r="L319" s="10" t="s">
        <v>819</v>
      </c>
      <c r="M319" s="12" t="s">
        <v>816</v>
      </c>
      <c r="N319" s="10" t="s">
        <v>89</v>
      </c>
      <c r="O319" s="12" t="s">
        <v>90</v>
      </c>
      <c r="P319" s="12" t="s">
        <v>90</v>
      </c>
      <c r="Q319" s="12" t="s">
        <v>113</v>
      </c>
      <c r="R319" s="10" t="s">
        <v>114</v>
      </c>
      <c r="S319" s="10" t="s">
        <v>93</v>
      </c>
      <c r="T319" s="10" t="s">
        <v>112</v>
      </c>
      <c r="U319" s="11">
        <v>40725</v>
      </c>
      <c r="V319" s="11"/>
      <c r="W319" s="12" t="s">
        <v>90</v>
      </c>
      <c r="X319" s="13"/>
      <c r="Y319" s="14"/>
      <c r="Z319" s="13"/>
      <c r="AA319" s="14"/>
      <c r="AB319" s="13"/>
      <c r="AC319" s="14"/>
      <c r="AD319" s="13"/>
      <c r="AE319" s="14"/>
      <c r="AF319" s="13"/>
      <c r="AG319" s="14"/>
      <c r="AH319" s="13"/>
      <c r="AI319" s="14"/>
      <c r="AJ319" s="13"/>
      <c r="AK319" s="14"/>
      <c r="AL319" s="13"/>
      <c r="AM319" s="14"/>
      <c r="AN319" s="10" t="s">
        <v>90</v>
      </c>
      <c r="AO319" s="10" t="s">
        <v>90</v>
      </c>
    </row>
    <row r="320" spans="1:41" ht="45" x14ac:dyDescent="0.25">
      <c r="A320" s="10" t="s">
        <v>108</v>
      </c>
      <c r="B320" s="10" t="s">
        <v>109</v>
      </c>
      <c r="C320" s="11">
        <v>43189</v>
      </c>
      <c r="D320" s="10" t="s">
        <v>80</v>
      </c>
      <c r="E320" s="12" t="s">
        <v>81</v>
      </c>
      <c r="F320" s="10" t="s">
        <v>82</v>
      </c>
      <c r="G320" s="12" t="s">
        <v>83</v>
      </c>
      <c r="H320" s="10" t="s">
        <v>815</v>
      </c>
      <c r="I320" s="12" t="s">
        <v>816</v>
      </c>
      <c r="J320" s="12" t="s">
        <v>817</v>
      </c>
      <c r="K320" s="12" t="s">
        <v>818</v>
      </c>
      <c r="L320" s="10" t="s">
        <v>819</v>
      </c>
      <c r="M320" s="12" t="s">
        <v>816</v>
      </c>
      <c r="N320" s="10" t="s">
        <v>89</v>
      </c>
      <c r="O320" s="12" t="s">
        <v>90</v>
      </c>
      <c r="P320" s="12" t="s">
        <v>90</v>
      </c>
      <c r="Q320" s="12" t="s">
        <v>115</v>
      </c>
      <c r="R320" s="10" t="s">
        <v>116</v>
      </c>
      <c r="S320" s="10" t="s">
        <v>93</v>
      </c>
      <c r="T320" s="10" t="s">
        <v>112</v>
      </c>
      <c r="U320" s="11">
        <v>40725</v>
      </c>
      <c r="V320" s="11"/>
      <c r="W320" s="12" t="s">
        <v>90</v>
      </c>
      <c r="X320" s="13"/>
      <c r="Y320" s="14"/>
      <c r="Z320" s="13"/>
      <c r="AA320" s="14"/>
      <c r="AB320" s="13"/>
      <c r="AC320" s="14"/>
      <c r="AD320" s="13"/>
      <c r="AE320" s="14"/>
      <c r="AF320" s="13"/>
      <c r="AG320" s="14"/>
      <c r="AH320" s="13"/>
      <c r="AI320" s="14"/>
      <c r="AJ320" s="13"/>
      <c r="AK320" s="14"/>
      <c r="AL320" s="13"/>
      <c r="AM320" s="14"/>
      <c r="AN320" s="10" t="s">
        <v>90</v>
      </c>
      <c r="AO320" s="10" t="s">
        <v>90</v>
      </c>
    </row>
    <row r="321" spans="1:41" ht="45" x14ac:dyDescent="0.25">
      <c r="A321" s="10" t="s">
        <v>78</v>
      </c>
      <c r="B321" s="10" t="s">
        <v>79</v>
      </c>
      <c r="C321" s="11">
        <v>43152</v>
      </c>
      <c r="D321" s="10" t="s">
        <v>80</v>
      </c>
      <c r="E321" s="12" t="s">
        <v>81</v>
      </c>
      <c r="F321" s="10" t="s">
        <v>82</v>
      </c>
      <c r="G321" s="12" t="s">
        <v>83</v>
      </c>
      <c r="H321" s="10" t="s">
        <v>815</v>
      </c>
      <c r="I321" s="12" t="s">
        <v>816</v>
      </c>
      <c r="J321" s="12" t="s">
        <v>817</v>
      </c>
      <c r="K321" s="12" t="s">
        <v>818</v>
      </c>
      <c r="L321" s="10" t="s">
        <v>819</v>
      </c>
      <c r="M321" s="12" t="s">
        <v>816</v>
      </c>
      <c r="N321" s="10" t="s">
        <v>89</v>
      </c>
      <c r="O321" s="12" t="s">
        <v>90</v>
      </c>
      <c r="P321" s="12" t="s">
        <v>90</v>
      </c>
      <c r="Q321" s="12" t="s">
        <v>117</v>
      </c>
      <c r="R321" s="10" t="s">
        <v>118</v>
      </c>
      <c r="S321" s="10" t="s">
        <v>119</v>
      </c>
      <c r="T321" s="10" t="s">
        <v>94</v>
      </c>
      <c r="U321" s="11">
        <v>40725</v>
      </c>
      <c r="V321" s="11"/>
      <c r="W321" s="12" t="s">
        <v>90</v>
      </c>
      <c r="X321" s="13"/>
      <c r="Y321" s="14"/>
      <c r="Z321" s="13"/>
      <c r="AA321" s="14"/>
      <c r="AB321" s="13"/>
      <c r="AC321" s="14"/>
      <c r="AD321" s="13"/>
      <c r="AE321" s="14"/>
      <c r="AF321" s="13"/>
      <c r="AG321" s="14"/>
      <c r="AH321" s="13"/>
      <c r="AI321" s="14"/>
      <c r="AJ321" s="13"/>
      <c r="AK321" s="14"/>
      <c r="AL321" s="13"/>
      <c r="AM321" s="14"/>
      <c r="AN321" s="10" t="s">
        <v>90</v>
      </c>
      <c r="AO321" s="10" t="s">
        <v>90</v>
      </c>
    </row>
    <row r="322" spans="1:41" ht="60" x14ac:dyDescent="0.25">
      <c r="A322" s="10" t="s">
        <v>78</v>
      </c>
      <c r="B322" s="10" t="s">
        <v>79</v>
      </c>
      <c r="C322" s="11">
        <v>43152</v>
      </c>
      <c r="D322" s="10" t="s">
        <v>80</v>
      </c>
      <c r="E322" s="12" t="s">
        <v>81</v>
      </c>
      <c r="F322" s="10" t="s">
        <v>82</v>
      </c>
      <c r="G322" s="12" t="s">
        <v>83</v>
      </c>
      <c r="H322" s="10" t="s">
        <v>815</v>
      </c>
      <c r="I322" s="12" t="s">
        <v>816</v>
      </c>
      <c r="J322" s="12" t="s">
        <v>817</v>
      </c>
      <c r="K322" s="12" t="s">
        <v>818</v>
      </c>
      <c r="L322" s="10" t="s">
        <v>819</v>
      </c>
      <c r="M322" s="12" t="s">
        <v>816</v>
      </c>
      <c r="N322" s="10" t="s">
        <v>89</v>
      </c>
      <c r="O322" s="12" t="s">
        <v>90</v>
      </c>
      <c r="P322" s="12" t="s">
        <v>90</v>
      </c>
      <c r="Q322" s="12" t="s">
        <v>281</v>
      </c>
      <c r="R322" s="10" t="s">
        <v>282</v>
      </c>
      <c r="S322" s="10" t="s">
        <v>119</v>
      </c>
      <c r="T322" s="10" t="s">
        <v>94</v>
      </c>
      <c r="U322" s="11">
        <v>40725</v>
      </c>
      <c r="V322" s="11"/>
      <c r="W322" s="12" t="s">
        <v>90</v>
      </c>
      <c r="X322" s="13"/>
      <c r="Y322" s="14"/>
      <c r="Z322" s="13"/>
      <c r="AA322" s="14"/>
      <c r="AB322" s="13"/>
      <c r="AC322" s="14"/>
      <c r="AD322" s="13"/>
      <c r="AE322" s="14"/>
      <c r="AF322" s="13"/>
      <c r="AG322" s="14"/>
      <c r="AH322" s="13"/>
      <c r="AI322" s="14"/>
      <c r="AJ322" s="13"/>
      <c r="AK322" s="14"/>
      <c r="AL322" s="13"/>
      <c r="AM322" s="14"/>
      <c r="AN322" s="10" t="s">
        <v>90</v>
      </c>
      <c r="AO322" s="10" t="s">
        <v>90</v>
      </c>
    </row>
    <row r="323" spans="1:41" ht="75" x14ac:dyDescent="0.25">
      <c r="A323" s="10" t="s">
        <v>108</v>
      </c>
      <c r="B323" s="10" t="s">
        <v>109</v>
      </c>
      <c r="C323" s="11">
        <v>43152</v>
      </c>
      <c r="D323" s="10" t="s">
        <v>80</v>
      </c>
      <c r="E323" s="12" t="s">
        <v>81</v>
      </c>
      <c r="F323" s="10" t="s">
        <v>82</v>
      </c>
      <c r="G323" s="12" t="s">
        <v>83</v>
      </c>
      <c r="H323" s="10" t="s">
        <v>824</v>
      </c>
      <c r="I323" s="12" t="s">
        <v>825</v>
      </c>
      <c r="J323" s="12" t="s">
        <v>826</v>
      </c>
      <c r="K323" s="12" t="s">
        <v>827</v>
      </c>
      <c r="L323" s="10" t="s">
        <v>828</v>
      </c>
      <c r="M323" s="12" t="s">
        <v>825</v>
      </c>
      <c r="N323" s="10" t="s">
        <v>89</v>
      </c>
      <c r="O323" s="12" t="s">
        <v>90</v>
      </c>
      <c r="P323" s="12" t="s">
        <v>90</v>
      </c>
      <c r="Q323" s="12" t="s">
        <v>91</v>
      </c>
      <c r="R323" s="10" t="s">
        <v>92</v>
      </c>
      <c r="S323" s="10" t="s">
        <v>93</v>
      </c>
      <c r="T323" s="10" t="s">
        <v>112</v>
      </c>
      <c r="U323" s="11">
        <v>40725</v>
      </c>
      <c r="V323" s="11"/>
      <c r="W323" s="12" t="s">
        <v>90</v>
      </c>
      <c r="X323" s="13"/>
      <c r="Y323" s="14"/>
      <c r="Z323" s="13"/>
      <c r="AA323" s="14"/>
      <c r="AB323" s="13"/>
      <c r="AC323" s="14"/>
      <c r="AD323" s="13"/>
      <c r="AE323" s="14"/>
      <c r="AF323" s="13"/>
      <c r="AG323" s="14"/>
      <c r="AH323" s="13"/>
      <c r="AI323" s="14"/>
      <c r="AJ323" s="13"/>
      <c r="AK323" s="14"/>
      <c r="AL323" s="13"/>
      <c r="AM323" s="14"/>
      <c r="AN323" s="10" t="s">
        <v>90</v>
      </c>
      <c r="AO323" s="10" t="s">
        <v>90</v>
      </c>
    </row>
    <row r="324" spans="1:41" ht="75" x14ac:dyDescent="0.25">
      <c r="A324" s="10" t="s">
        <v>108</v>
      </c>
      <c r="B324" s="10" t="s">
        <v>109</v>
      </c>
      <c r="C324" s="11">
        <v>43152</v>
      </c>
      <c r="D324" s="10" t="s">
        <v>80</v>
      </c>
      <c r="E324" s="12" t="s">
        <v>81</v>
      </c>
      <c r="F324" s="10" t="s">
        <v>82</v>
      </c>
      <c r="G324" s="12" t="s">
        <v>83</v>
      </c>
      <c r="H324" s="10" t="s">
        <v>824</v>
      </c>
      <c r="I324" s="12" t="s">
        <v>825</v>
      </c>
      <c r="J324" s="12" t="s">
        <v>826</v>
      </c>
      <c r="K324" s="12" t="s">
        <v>827</v>
      </c>
      <c r="L324" s="10" t="s">
        <v>828</v>
      </c>
      <c r="M324" s="12" t="s">
        <v>825</v>
      </c>
      <c r="N324" s="10" t="s">
        <v>89</v>
      </c>
      <c r="O324" s="12" t="s">
        <v>90</v>
      </c>
      <c r="P324" s="12" t="s">
        <v>90</v>
      </c>
      <c r="Q324" s="12" t="s">
        <v>110</v>
      </c>
      <c r="R324" s="10" t="s">
        <v>111</v>
      </c>
      <c r="S324" s="10" t="s">
        <v>93</v>
      </c>
      <c r="T324" s="10" t="s">
        <v>112</v>
      </c>
      <c r="U324" s="11">
        <v>40725</v>
      </c>
      <c r="V324" s="11"/>
      <c r="W324" s="12" t="s">
        <v>90</v>
      </c>
      <c r="X324" s="13"/>
      <c r="Y324" s="14"/>
      <c r="Z324" s="13"/>
      <c r="AA324" s="14"/>
      <c r="AB324" s="13"/>
      <c r="AC324" s="14"/>
      <c r="AD324" s="13"/>
      <c r="AE324" s="14"/>
      <c r="AF324" s="13"/>
      <c r="AG324" s="14"/>
      <c r="AH324" s="13"/>
      <c r="AI324" s="14"/>
      <c r="AJ324" s="13"/>
      <c r="AK324" s="14"/>
      <c r="AL324" s="13"/>
      <c r="AM324" s="14"/>
      <c r="AN324" s="10" t="s">
        <v>90</v>
      </c>
      <c r="AO324" s="10" t="s">
        <v>90</v>
      </c>
    </row>
    <row r="325" spans="1:41" ht="75" x14ac:dyDescent="0.25">
      <c r="A325" s="10" t="s">
        <v>108</v>
      </c>
      <c r="B325" s="10" t="s">
        <v>109</v>
      </c>
      <c r="C325" s="11">
        <v>43152</v>
      </c>
      <c r="D325" s="10" t="s">
        <v>80</v>
      </c>
      <c r="E325" s="12" t="s">
        <v>81</v>
      </c>
      <c r="F325" s="10" t="s">
        <v>82</v>
      </c>
      <c r="G325" s="12" t="s">
        <v>83</v>
      </c>
      <c r="H325" s="10" t="s">
        <v>824</v>
      </c>
      <c r="I325" s="12" t="s">
        <v>825</v>
      </c>
      <c r="J325" s="12" t="s">
        <v>826</v>
      </c>
      <c r="K325" s="12" t="s">
        <v>827</v>
      </c>
      <c r="L325" s="10" t="s">
        <v>828</v>
      </c>
      <c r="M325" s="12" t="s">
        <v>825</v>
      </c>
      <c r="N325" s="10" t="s">
        <v>89</v>
      </c>
      <c r="O325" s="12" t="s">
        <v>90</v>
      </c>
      <c r="P325" s="12" t="s">
        <v>90</v>
      </c>
      <c r="Q325" s="12" t="s">
        <v>113</v>
      </c>
      <c r="R325" s="10" t="s">
        <v>114</v>
      </c>
      <c r="S325" s="10" t="s">
        <v>93</v>
      </c>
      <c r="T325" s="10" t="s">
        <v>112</v>
      </c>
      <c r="U325" s="11">
        <v>40725</v>
      </c>
      <c r="V325" s="11"/>
      <c r="W325" s="12" t="s">
        <v>90</v>
      </c>
      <c r="X325" s="13"/>
      <c r="Y325" s="14"/>
      <c r="Z325" s="13"/>
      <c r="AA325" s="14"/>
      <c r="AB325" s="13"/>
      <c r="AC325" s="14"/>
      <c r="AD325" s="13"/>
      <c r="AE325" s="14"/>
      <c r="AF325" s="13"/>
      <c r="AG325" s="14"/>
      <c r="AH325" s="13"/>
      <c r="AI325" s="14"/>
      <c r="AJ325" s="13"/>
      <c r="AK325" s="14"/>
      <c r="AL325" s="13"/>
      <c r="AM325" s="14"/>
      <c r="AN325" s="10" t="s">
        <v>90</v>
      </c>
      <c r="AO325" s="10" t="s">
        <v>90</v>
      </c>
    </row>
    <row r="326" spans="1:41" ht="75" x14ac:dyDescent="0.25">
      <c r="A326" s="10" t="s">
        <v>108</v>
      </c>
      <c r="B326" s="10" t="s">
        <v>109</v>
      </c>
      <c r="C326" s="11">
        <v>43189</v>
      </c>
      <c r="D326" s="10" t="s">
        <v>80</v>
      </c>
      <c r="E326" s="12" t="s">
        <v>81</v>
      </c>
      <c r="F326" s="10" t="s">
        <v>82</v>
      </c>
      <c r="G326" s="12" t="s">
        <v>83</v>
      </c>
      <c r="H326" s="10" t="s">
        <v>824</v>
      </c>
      <c r="I326" s="12" t="s">
        <v>825</v>
      </c>
      <c r="J326" s="12" t="s">
        <v>826</v>
      </c>
      <c r="K326" s="12" t="s">
        <v>827</v>
      </c>
      <c r="L326" s="10" t="s">
        <v>828</v>
      </c>
      <c r="M326" s="12" t="s">
        <v>825</v>
      </c>
      <c r="N326" s="10" t="s">
        <v>89</v>
      </c>
      <c r="O326" s="12" t="s">
        <v>90</v>
      </c>
      <c r="P326" s="12" t="s">
        <v>90</v>
      </c>
      <c r="Q326" s="12" t="s">
        <v>115</v>
      </c>
      <c r="R326" s="10" t="s">
        <v>116</v>
      </c>
      <c r="S326" s="10" t="s">
        <v>93</v>
      </c>
      <c r="T326" s="10" t="s">
        <v>112</v>
      </c>
      <c r="U326" s="11">
        <v>40725</v>
      </c>
      <c r="V326" s="11"/>
      <c r="W326" s="12" t="s">
        <v>90</v>
      </c>
      <c r="X326" s="13"/>
      <c r="Y326" s="14"/>
      <c r="Z326" s="13"/>
      <c r="AA326" s="14"/>
      <c r="AB326" s="13"/>
      <c r="AC326" s="14"/>
      <c r="AD326" s="13"/>
      <c r="AE326" s="14"/>
      <c r="AF326" s="13"/>
      <c r="AG326" s="14"/>
      <c r="AH326" s="13"/>
      <c r="AI326" s="14"/>
      <c r="AJ326" s="13"/>
      <c r="AK326" s="14"/>
      <c r="AL326" s="13"/>
      <c r="AM326" s="14"/>
      <c r="AN326" s="10" t="s">
        <v>90</v>
      </c>
      <c r="AO326" s="10" t="s">
        <v>90</v>
      </c>
    </row>
    <row r="327" spans="1:41" ht="75" x14ac:dyDescent="0.25">
      <c r="A327" s="10" t="s">
        <v>78</v>
      </c>
      <c r="B327" s="10" t="s">
        <v>79</v>
      </c>
      <c r="C327" s="11">
        <v>43152</v>
      </c>
      <c r="D327" s="10" t="s">
        <v>80</v>
      </c>
      <c r="E327" s="12" t="s">
        <v>81</v>
      </c>
      <c r="F327" s="10" t="s">
        <v>82</v>
      </c>
      <c r="G327" s="12" t="s">
        <v>83</v>
      </c>
      <c r="H327" s="10" t="s">
        <v>824</v>
      </c>
      <c r="I327" s="12" t="s">
        <v>825</v>
      </c>
      <c r="J327" s="12" t="s">
        <v>826</v>
      </c>
      <c r="K327" s="12" t="s">
        <v>827</v>
      </c>
      <c r="L327" s="10" t="s">
        <v>828</v>
      </c>
      <c r="M327" s="12" t="s">
        <v>825</v>
      </c>
      <c r="N327" s="10" t="s">
        <v>89</v>
      </c>
      <c r="O327" s="12" t="s">
        <v>90</v>
      </c>
      <c r="P327" s="12" t="s">
        <v>90</v>
      </c>
      <c r="Q327" s="12" t="s">
        <v>117</v>
      </c>
      <c r="R327" s="10" t="s">
        <v>118</v>
      </c>
      <c r="S327" s="10" t="s">
        <v>119</v>
      </c>
      <c r="T327" s="10" t="s">
        <v>94</v>
      </c>
      <c r="U327" s="11">
        <v>40725</v>
      </c>
      <c r="V327" s="11"/>
      <c r="W327" s="12" t="s">
        <v>90</v>
      </c>
      <c r="X327" s="13"/>
      <c r="Y327" s="14"/>
      <c r="Z327" s="13"/>
      <c r="AA327" s="14"/>
      <c r="AB327" s="13"/>
      <c r="AC327" s="14"/>
      <c r="AD327" s="13"/>
      <c r="AE327" s="14"/>
      <c r="AF327" s="13"/>
      <c r="AG327" s="14"/>
      <c r="AH327" s="13"/>
      <c r="AI327" s="14"/>
      <c r="AJ327" s="13"/>
      <c r="AK327" s="14"/>
      <c r="AL327" s="13"/>
      <c r="AM327" s="14"/>
      <c r="AN327" s="10" t="s">
        <v>90</v>
      </c>
      <c r="AO327" s="10" t="s">
        <v>90</v>
      </c>
    </row>
    <row r="328" spans="1:41" ht="75" x14ac:dyDescent="0.25">
      <c r="A328" s="10" t="s">
        <v>78</v>
      </c>
      <c r="B328" s="10" t="s">
        <v>79</v>
      </c>
      <c r="C328" s="11">
        <v>43152</v>
      </c>
      <c r="D328" s="10" t="s">
        <v>80</v>
      </c>
      <c r="E328" s="12" t="s">
        <v>81</v>
      </c>
      <c r="F328" s="10" t="s">
        <v>82</v>
      </c>
      <c r="G328" s="12" t="s">
        <v>83</v>
      </c>
      <c r="H328" s="10" t="s">
        <v>824</v>
      </c>
      <c r="I328" s="12" t="s">
        <v>825</v>
      </c>
      <c r="J328" s="12" t="s">
        <v>826</v>
      </c>
      <c r="K328" s="12" t="s">
        <v>827</v>
      </c>
      <c r="L328" s="10" t="s">
        <v>828</v>
      </c>
      <c r="M328" s="12" t="s">
        <v>825</v>
      </c>
      <c r="N328" s="10" t="s">
        <v>89</v>
      </c>
      <c r="O328" s="12" t="s">
        <v>90</v>
      </c>
      <c r="P328" s="12" t="s">
        <v>90</v>
      </c>
      <c r="Q328" s="12" t="s">
        <v>281</v>
      </c>
      <c r="R328" s="10" t="s">
        <v>282</v>
      </c>
      <c r="S328" s="10" t="s">
        <v>119</v>
      </c>
      <c r="T328" s="10" t="s">
        <v>94</v>
      </c>
      <c r="U328" s="11">
        <v>40725</v>
      </c>
      <c r="V328" s="11"/>
      <c r="W328" s="12" t="s">
        <v>90</v>
      </c>
      <c r="X328" s="13"/>
      <c r="Y328" s="14"/>
      <c r="Z328" s="13"/>
      <c r="AA328" s="14"/>
      <c r="AB328" s="13"/>
      <c r="AC328" s="14"/>
      <c r="AD328" s="13"/>
      <c r="AE328" s="14"/>
      <c r="AF328" s="13"/>
      <c r="AG328" s="14"/>
      <c r="AH328" s="13"/>
      <c r="AI328" s="14"/>
      <c r="AJ328" s="13"/>
      <c r="AK328" s="14"/>
      <c r="AL328" s="13"/>
      <c r="AM328" s="14"/>
      <c r="AN328" s="10" t="s">
        <v>90</v>
      </c>
      <c r="AO328" s="10" t="s">
        <v>90</v>
      </c>
    </row>
    <row r="329" spans="1:41" ht="75" x14ac:dyDescent="0.25">
      <c r="A329" s="10" t="s">
        <v>108</v>
      </c>
      <c r="B329" s="10" t="s">
        <v>109</v>
      </c>
      <c r="C329" s="11">
        <v>43152</v>
      </c>
      <c r="D329" s="10" t="s">
        <v>80</v>
      </c>
      <c r="E329" s="12" t="s">
        <v>81</v>
      </c>
      <c r="F329" s="10" t="s">
        <v>82</v>
      </c>
      <c r="G329" s="12" t="s">
        <v>83</v>
      </c>
      <c r="H329" s="10" t="s">
        <v>833</v>
      </c>
      <c r="I329" s="12" t="s">
        <v>834</v>
      </c>
      <c r="J329" s="12" t="s">
        <v>835</v>
      </c>
      <c r="K329" s="12" t="s">
        <v>836</v>
      </c>
      <c r="L329" s="10" t="s">
        <v>837</v>
      </c>
      <c r="M329" s="12" t="s">
        <v>834</v>
      </c>
      <c r="N329" s="10" t="s">
        <v>89</v>
      </c>
      <c r="O329" s="12" t="s">
        <v>90</v>
      </c>
      <c r="P329" s="12" t="s">
        <v>90</v>
      </c>
      <c r="Q329" s="12" t="s">
        <v>91</v>
      </c>
      <c r="R329" s="10" t="s">
        <v>92</v>
      </c>
      <c r="S329" s="10" t="s">
        <v>93</v>
      </c>
      <c r="T329" s="10" t="s">
        <v>112</v>
      </c>
      <c r="U329" s="11">
        <v>40725</v>
      </c>
      <c r="V329" s="11"/>
      <c r="W329" s="12" t="s">
        <v>90</v>
      </c>
      <c r="X329" s="13"/>
      <c r="Y329" s="14"/>
      <c r="Z329" s="13"/>
      <c r="AA329" s="14"/>
      <c r="AB329" s="13"/>
      <c r="AC329" s="14"/>
      <c r="AD329" s="13"/>
      <c r="AE329" s="14"/>
      <c r="AF329" s="13"/>
      <c r="AG329" s="14"/>
      <c r="AH329" s="13"/>
      <c r="AI329" s="14"/>
      <c r="AJ329" s="13"/>
      <c r="AK329" s="14"/>
      <c r="AL329" s="13"/>
      <c r="AM329" s="14"/>
      <c r="AN329" s="10" t="s">
        <v>90</v>
      </c>
      <c r="AO329" s="10" t="s">
        <v>90</v>
      </c>
    </row>
    <row r="330" spans="1:41" ht="75" x14ac:dyDescent="0.25">
      <c r="A330" s="10" t="s">
        <v>108</v>
      </c>
      <c r="B330" s="10" t="s">
        <v>109</v>
      </c>
      <c r="C330" s="11">
        <v>43152</v>
      </c>
      <c r="D330" s="10" t="s">
        <v>80</v>
      </c>
      <c r="E330" s="12" t="s">
        <v>81</v>
      </c>
      <c r="F330" s="10" t="s">
        <v>82</v>
      </c>
      <c r="G330" s="12" t="s">
        <v>83</v>
      </c>
      <c r="H330" s="10" t="s">
        <v>833</v>
      </c>
      <c r="I330" s="12" t="s">
        <v>834</v>
      </c>
      <c r="J330" s="12" t="s">
        <v>835</v>
      </c>
      <c r="K330" s="12" t="s">
        <v>836</v>
      </c>
      <c r="L330" s="10" t="s">
        <v>837</v>
      </c>
      <c r="M330" s="12" t="s">
        <v>834</v>
      </c>
      <c r="N330" s="10" t="s">
        <v>89</v>
      </c>
      <c r="O330" s="12" t="s">
        <v>90</v>
      </c>
      <c r="P330" s="12" t="s">
        <v>90</v>
      </c>
      <c r="Q330" s="12" t="s">
        <v>110</v>
      </c>
      <c r="R330" s="10" t="s">
        <v>111</v>
      </c>
      <c r="S330" s="10" t="s">
        <v>93</v>
      </c>
      <c r="T330" s="10" t="s">
        <v>112</v>
      </c>
      <c r="U330" s="11">
        <v>40725</v>
      </c>
      <c r="V330" s="11"/>
      <c r="W330" s="12" t="s">
        <v>90</v>
      </c>
      <c r="X330" s="13"/>
      <c r="Y330" s="14"/>
      <c r="Z330" s="13"/>
      <c r="AA330" s="14"/>
      <c r="AB330" s="13"/>
      <c r="AC330" s="14"/>
      <c r="AD330" s="13"/>
      <c r="AE330" s="14"/>
      <c r="AF330" s="13"/>
      <c r="AG330" s="14"/>
      <c r="AH330" s="13"/>
      <c r="AI330" s="14"/>
      <c r="AJ330" s="13"/>
      <c r="AK330" s="14"/>
      <c r="AL330" s="13"/>
      <c r="AM330" s="14"/>
      <c r="AN330" s="10" t="s">
        <v>90</v>
      </c>
      <c r="AO330" s="10" t="s">
        <v>90</v>
      </c>
    </row>
    <row r="331" spans="1:41" ht="75" x14ac:dyDescent="0.25">
      <c r="A331" s="10" t="s">
        <v>108</v>
      </c>
      <c r="B331" s="10" t="s">
        <v>109</v>
      </c>
      <c r="C331" s="11">
        <v>43152</v>
      </c>
      <c r="D331" s="10" t="s">
        <v>80</v>
      </c>
      <c r="E331" s="12" t="s">
        <v>81</v>
      </c>
      <c r="F331" s="10" t="s">
        <v>82</v>
      </c>
      <c r="G331" s="12" t="s">
        <v>83</v>
      </c>
      <c r="H331" s="10" t="s">
        <v>833</v>
      </c>
      <c r="I331" s="12" t="s">
        <v>834</v>
      </c>
      <c r="J331" s="12" t="s">
        <v>835</v>
      </c>
      <c r="K331" s="12" t="s">
        <v>836</v>
      </c>
      <c r="L331" s="10" t="s">
        <v>837</v>
      </c>
      <c r="M331" s="12" t="s">
        <v>834</v>
      </c>
      <c r="N331" s="10" t="s">
        <v>89</v>
      </c>
      <c r="O331" s="12" t="s">
        <v>90</v>
      </c>
      <c r="P331" s="12" t="s">
        <v>90</v>
      </c>
      <c r="Q331" s="12" t="s">
        <v>113</v>
      </c>
      <c r="R331" s="10" t="s">
        <v>114</v>
      </c>
      <c r="S331" s="10" t="s">
        <v>93</v>
      </c>
      <c r="T331" s="10" t="s">
        <v>112</v>
      </c>
      <c r="U331" s="11">
        <v>40725</v>
      </c>
      <c r="V331" s="11"/>
      <c r="W331" s="12" t="s">
        <v>90</v>
      </c>
      <c r="X331" s="13"/>
      <c r="Y331" s="14"/>
      <c r="Z331" s="13"/>
      <c r="AA331" s="14"/>
      <c r="AB331" s="13"/>
      <c r="AC331" s="14"/>
      <c r="AD331" s="13"/>
      <c r="AE331" s="14"/>
      <c r="AF331" s="13"/>
      <c r="AG331" s="14"/>
      <c r="AH331" s="13"/>
      <c r="AI331" s="14"/>
      <c r="AJ331" s="13"/>
      <c r="AK331" s="14"/>
      <c r="AL331" s="13"/>
      <c r="AM331" s="14"/>
      <c r="AN331" s="10" t="s">
        <v>90</v>
      </c>
      <c r="AO331" s="10" t="s">
        <v>90</v>
      </c>
    </row>
    <row r="332" spans="1:41" ht="75" x14ac:dyDescent="0.25">
      <c r="A332" s="10" t="s">
        <v>108</v>
      </c>
      <c r="B332" s="10" t="s">
        <v>109</v>
      </c>
      <c r="C332" s="11">
        <v>43189</v>
      </c>
      <c r="D332" s="10" t="s">
        <v>80</v>
      </c>
      <c r="E332" s="12" t="s">
        <v>81</v>
      </c>
      <c r="F332" s="10" t="s">
        <v>82</v>
      </c>
      <c r="G332" s="12" t="s">
        <v>83</v>
      </c>
      <c r="H332" s="10" t="s">
        <v>833</v>
      </c>
      <c r="I332" s="12" t="s">
        <v>834</v>
      </c>
      <c r="J332" s="12" t="s">
        <v>835</v>
      </c>
      <c r="K332" s="12" t="s">
        <v>836</v>
      </c>
      <c r="L332" s="10" t="s">
        <v>837</v>
      </c>
      <c r="M332" s="12" t="s">
        <v>834</v>
      </c>
      <c r="N332" s="10" t="s">
        <v>89</v>
      </c>
      <c r="O332" s="12" t="s">
        <v>90</v>
      </c>
      <c r="P332" s="12" t="s">
        <v>90</v>
      </c>
      <c r="Q332" s="12" t="s">
        <v>115</v>
      </c>
      <c r="R332" s="10" t="s">
        <v>116</v>
      </c>
      <c r="S332" s="10" t="s">
        <v>93</v>
      </c>
      <c r="T332" s="10" t="s">
        <v>112</v>
      </c>
      <c r="U332" s="11">
        <v>40725</v>
      </c>
      <c r="V332" s="11"/>
      <c r="W332" s="12" t="s">
        <v>90</v>
      </c>
      <c r="X332" s="13"/>
      <c r="Y332" s="14"/>
      <c r="Z332" s="13"/>
      <c r="AA332" s="14"/>
      <c r="AB332" s="13"/>
      <c r="AC332" s="14"/>
      <c r="AD332" s="13"/>
      <c r="AE332" s="14"/>
      <c r="AF332" s="13"/>
      <c r="AG332" s="14"/>
      <c r="AH332" s="13"/>
      <c r="AI332" s="14"/>
      <c r="AJ332" s="13"/>
      <c r="AK332" s="14"/>
      <c r="AL332" s="13"/>
      <c r="AM332" s="14"/>
      <c r="AN332" s="10" t="s">
        <v>90</v>
      </c>
      <c r="AO332" s="10" t="s">
        <v>90</v>
      </c>
    </row>
    <row r="333" spans="1:41" ht="75" x14ac:dyDescent="0.25">
      <c r="A333" s="10" t="s">
        <v>78</v>
      </c>
      <c r="B333" s="10" t="s">
        <v>79</v>
      </c>
      <c r="C333" s="11">
        <v>43152</v>
      </c>
      <c r="D333" s="10" t="s">
        <v>80</v>
      </c>
      <c r="E333" s="12" t="s">
        <v>81</v>
      </c>
      <c r="F333" s="10" t="s">
        <v>82</v>
      </c>
      <c r="G333" s="12" t="s">
        <v>83</v>
      </c>
      <c r="H333" s="10" t="s">
        <v>833</v>
      </c>
      <c r="I333" s="12" t="s">
        <v>834</v>
      </c>
      <c r="J333" s="12" t="s">
        <v>835</v>
      </c>
      <c r="K333" s="12" t="s">
        <v>836</v>
      </c>
      <c r="L333" s="10" t="s">
        <v>837</v>
      </c>
      <c r="M333" s="12" t="s">
        <v>834</v>
      </c>
      <c r="N333" s="10" t="s">
        <v>89</v>
      </c>
      <c r="O333" s="12" t="s">
        <v>90</v>
      </c>
      <c r="P333" s="12" t="s">
        <v>90</v>
      </c>
      <c r="Q333" s="12" t="s">
        <v>117</v>
      </c>
      <c r="R333" s="10" t="s">
        <v>118</v>
      </c>
      <c r="S333" s="10" t="s">
        <v>119</v>
      </c>
      <c r="T333" s="10" t="s">
        <v>94</v>
      </c>
      <c r="U333" s="11">
        <v>40725</v>
      </c>
      <c r="V333" s="11"/>
      <c r="W333" s="12" t="s">
        <v>90</v>
      </c>
      <c r="X333" s="13"/>
      <c r="Y333" s="14"/>
      <c r="Z333" s="13"/>
      <c r="AA333" s="14"/>
      <c r="AB333" s="13"/>
      <c r="AC333" s="14"/>
      <c r="AD333" s="13"/>
      <c r="AE333" s="14"/>
      <c r="AF333" s="13"/>
      <c r="AG333" s="14"/>
      <c r="AH333" s="13"/>
      <c r="AI333" s="14"/>
      <c r="AJ333" s="13"/>
      <c r="AK333" s="14"/>
      <c r="AL333" s="13"/>
      <c r="AM333" s="14"/>
      <c r="AN333" s="10" t="s">
        <v>90</v>
      </c>
      <c r="AO333" s="10" t="s">
        <v>90</v>
      </c>
    </row>
    <row r="334" spans="1:41" ht="75" x14ac:dyDescent="0.25">
      <c r="A334" s="10" t="s">
        <v>78</v>
      </c>
      <c r="B334" s="10" t="s">
        <v>79</v>
      </c>
      <c r="C334" s="11">
        <v>43152</v>
      </c>
      <c r="D334" s="10" t="s">
        <v>80</v>
      </c>
      <c r="E334" s="12" t="s">
        <v>81</v>
      </c>
      <c r="F334" s="10" t="s">
        <v>82</v>
      </c>
      <c r="G334" s="12" t="s">
        <v>83</v>
      </c>
      <c r="H334" s="10" t="s">
        <v>833</v>
      </c>
      <c r="I334" s="12" t="s">
        <v>834</v>
      </c>
      <c r="J334" s="12" t="s">
        <v>835</v>
      </c>
      <c r="K334" s="12" t="s">
        <v>836</v>
      </c>
      <c r="L334" s="10" t="s">
        <v>837</v>
      </c>
      <c r="M334" s="12" t="s">
        <v>834</v>
      </c>
      <c r="N334" s="10" t="s">
        <v>89</v>
      </c>
      <c r="O334" s="12" t="s">
        <v>90</v>
      </c>
      <c r="P334" s="12" t="s">
        <v>90</v>
      </c>
      <c r="Q334" s="12" t="s">
        <v>281</v>
      </c>
      <c r="R334" s="10" t="s">
        <v>282</v>
      </c>
      <c r="S334" s="10" t="s">
        <v>119</v>
      </c>
      <c r="T334" s="10" t="s">
        <v>94</v>
      </c>
      <c r="U334" s="11">
        <v>40725</v>
      </c>
      <c r="V334" s="11"/>
      <c r="W334" s="12" t="s">
        <v>90</v>
      </c>
      <c r="X334" s="13"/>
      <c r="Y334" s="14"/>
      <c r="Z334" s="13"/>
      <c r="AA334" s="14"/>
      <c r="AB334" s="13"/>
      <c r="AC334" s="14"/>
      <c r="AD334" s="13"/>
      <c r="AE334" s="14"/>
      <c r="AF334" s="13"/>
      <c r="AG334" s="14"/>
      <c r="AH334" s="13"/>
      <c r="AI334" s="14"/>
      <c r="AJ334" s="13"/>
      <c r="AK334" s="14"/>
      <c r="AL334" s="13"/>
      <c r="AM334" s="14"/>
      <c r="AN334" s="10" t="s">
        <v>90</v>
      </c>
      <c r="AO334" s="10" t="s">
        <v>90</v>
      </c>
    </row>
    <row r="335" spans="1:41" ht="90" x14ac:dyDescent="0.25">
      <c r="A335" s="10" t="s">
        <v>108</v>
      </c>
      <c r="B335" s="10" t="s">
        <v>109</v>
      </c>
      <c r="C335" s="11">
        <v>43152</v>
      </c>
      <c r="D335" s="10" t="s">
        <v>80</v>
      </c>
      <c r="E335" s="12" t="s">
        <v>81</v>
      </c>
      <c r="F335" s="10" t="s">
        <v>82</v>
      </c>
      <c r="G335" s="12" t="s">
        <v>83</v>
      </c>
      <c r="H335" s="10" t="s">
        <v>838</v>
      </c>
      <c r="I335" s="12" t="s">
        <v>839</v>
      </c>
      <c r="J335" s="12" t="s">
        <v>840</v>
      </c>
      <c r="K335" s="12" t="s">
        <v>841</v>
      </c>
      <c r="L335" s="10" t="s">
        <v>842</v>
      </c>
      <c r="M335" s="12" t="s">
        <v>839</v>
      </c>
      <c r="N335" s="10" t="s">
        <v>89</v>
      </c>
      <c r="O335" s="12" t="s">
        <v>90</v>
      </c>
      <c r="P335" s="12" t="s">
        <v>90</v>
      </c>
      <c r="Q335" s="12" t="s">
        <v>91</v>
      </c>
      <c r="R335" s="10" t="s">
        <v>92</v>
      </c>
      <c r="S335" s="10" t="s">
        <v>93</v>
      </c>
      <c r="T335" s="10" t="s">
        <v>112</v>
      </c>
      <c r="U335" s="11">
        <v>40725</v>
      </c>
      <c r="V335" s="11"/>
      <c r="W335" s="12" t="s">
        <v>90</v>
      </c>
      <c r="X335" s="13"/>
      <c r="Y335" s="14"/>
      <c r="Z335" s="13"/>
      <c r="AA335" s="14"/>
      <c r="AB335" s="13"/>
      <c r="AC335" s="14"/>
      <c r="AD335" s="13"/>
      <c r="AE335" s="14"/>
      <c r="AF335" s="13"/>
      <c r="AG335" s="14"/>
      <c r="AH335" s="13"/>
      <c r="AI335" s="14"/>
      <c r="AJ335" s="13"/>
      <c r="AK335" s="14"/>
      <c r="AL335" s="13"/>
      <c r="AM335" s="14"/>
      <c r="AN335" s="10" t="s">
        <v>90</v>
      </c>
      <c r="AO335" s="10" t="s">
        <v>90</v>
      </c>
    </row>
    <row r="336" spans="1:41" ht="90" x14ac:dyDescent="0.25">
      <c r="A336" s="10" t="s">
        <v>108</v>
      </c>
      <c r="B336" s="10" t="s">
        <v>109</v>
      </c>
      <c r="C336" s="11">
        <v>43152</v>
      </c>
      <c r="D336" s="10" t="s">
        <v>80</v>
      </c>
      <c r="E336" s="12" t="s">
        <v>81</v>
      </c>
      <c r="F336" s="10" t="s">
        <v>82</v>
      </c>
      <c r="G336" s="12" t="s">
        <v>83</v>
      </c>
      <c r="H336" s="10" t="s">
        <v>838</v>
      </c>
      <c r="I336" s="12" t="s">
        <v>839</v>
      </c>
      <c r="J336" s="12" t="s">
        <v>840</v>
      </c>
      <c r="K336" s="12" t="s">
        <v>841</v>
      </c>
      <c r="L336" s="10" t="s">
        <v>842</v>
      </c>
      <c r="M336" s="12" t="s">
        <v>839</v>
      </c>
      <c r="N336" s="10" t="s">
        <v>89</v>
      </c>
      <c r="O336" s="12" t="s">
        <v>90</v>
      </c>
      <c r="P336" s="12" t="s">
        <v>90</v>
      </c>
      <c r="Q336" s="12" t="s">
        <v>110</v>
      </c>
      <c r="R336" s="10" t="s">
        <v>111</v>
      </c>
      <c r="S336" s="10" t="s">
        <v>93</v>
      </c>
      <c r="T336" s="10" t="s">
        <v>112</v>
      </c>
      <c r="U336" s="11">
        <v>40725</v>
      </c>
      <c r="V336" s="11"/>
      <c r="W336" s="12" t="s">
        <v>90</v>
      </c>
      <c r="X336" s="13"/>
      <c r="Y336" s="14"/>
      <c r="Z336" s="13"/>
      <c r="AA336" s="14"/>
      <c r="AB336" s="13"/>
      <c r="AC336" s="14"/>
      <c r="AD336" s="13"/>
      <c r="AE336" s="14"/>
      <c r="AF336" s="13"/>
      <c r="AG336" s="14"/>
      <c r="AH336" s="13"/>
      <c r="AI336" s="14"/>
      <c r="AJ336" s="13"/>
      <c r="AK336" s="14"/>
      <c r="AL336" s="13"/>
      <c r="AM336" s="14"/>
      <c r="AN336" s="10" t="s">
        <v>90</v>
      </c>
      <c r="AO336" s="10" t="s">
        <v>90</v>
      </c>
    </row>
    <row r="337" spans="1:41" ht="90" x14ac:dyDescent="0.25">
      <c r="A337" s="10" t="s">
        <v>108</v>
      </c>
      <c r="B337" s="10" t="s">
        <v>109</v>
      </c>
      <c r="C337" s="11">
        <v>43152</v>
      </c>
      <c r="D337" s="10" t="s">
        <v>80</v>
      </c>
      <c r="E337" s="12" t="s">
        <v>81</v>
      </c>
      <c r="F337" s="10" t="s">
        <v>82</v>
      </c>
      <c r="G337" s="12" t="s">
        <v>83</v>
      </c>
      <c r="H337" s="10" t="s">
        <v>838</v>
      </c>
      <c r="I337" s="12" t="s">
        <v>839</v>
      </c>
      <c r="J337" s="12" t="s">
        <v>840</v>
      </c>
      <c r="K337" s="12" t="s">
        <v>841</v>
      </c>
      <c r="L337" s="10" t="s">
        <v>842</v>
      </c>
      <c r="M337" s="12" t="s">
        <v>839</v>
      </c>
      <c r="N337" s="10" t="s">
        <v>89</v>
      </c>
      <c r="O337" s="12" t="s">
        <v>90</v>
      </c>
      <c r="P337" s="12" t="s">
        <v>90</v>
      </c>
      <c r="Q337" s="12" t="s">
        <v>113</v>
      </c>
      <c r="R337" s="10" t="s">
        <v>114</v>
      </c>
      <c r="S337" s="10" t="s">
        <v>93</v>
      </c>
      <c r="T337" s="10" t="s">
        <v>112</v>
      </c>
      <c r="U337" s="11">
        <v>40725</v>
      </c>
      <c r="V337" s="11"/>
      <c r="W337" s="12" t="s">
        <v>90</v>
      </c>
      <c r="X337" s="13"/>
      <c r="Y337" s="14"/>
      <c r="Z337" s="13"/>
      <c r="AA337" s="14"/>
      <c r="AB337" s="13"/>
      <c r="AC337" s="14"/>
      <c r="AD337" s="13"/>
      <c r="AE337" s="14"/>
      <c r="AF337" s="13"/>
      <c r="AG337" s="14"/>
      <c r="AH337" s="13"/>
      <c r="AI337" s="14"/>
      <c r="AJ337" s="13"/>
      <c r="AK337" s="14"/>
      <c r="AL337" s="13"/>
      <c r="AM337" s="14"/>
      <c r="AN337" s="10" t="s">
        <v>90</v>
      </c>
      <c r="AO337" s="10" t="s">
        <v>90</v>
      </c>
    </row>
    <row r="338" spans="1:41" ht="90" x14ac:dyDescent="0.25">
      <c r="A338" s="10" t="s">
        <v>108</v>
      </c>
      <c r="B338" s="10" t="s">
        <v>109</v>
      </c>
      <c r="C338" s="11">
        <v>43189</v>
      </c>
      <c r="D338" s="10" t="s">
        <v>80</v>
      </c>
      <c r="E338" s="12" t="s">
        <v>81</v>
      </c>
      <c r="F338" s="10" t="s">
        <v>82</v>
      </c>
      <c r="G338" s="12" t="s">
        <v>83</v>
      </c>
      <c r="H338" s="10" t="s">
        <v>838</v>
      </c>
      <c r="I338" s="12" t="s">
        <v>839</v>
      </c>
      <c r="J338" s="12" t="s">
        <v>840</v>
      </c>
      <c r="K338" s="12" t="s">
        <v>841</v>
      </c>
      <c r="L338" s="10" t="s">
        <v>842</v>
      </c>
      <c r="M338" s="12" t="s">
        <v>839</v>
      </c>
      <c r="N338" s="10" t="s">
        <v>89</v>
      </c>
      <c r="O338" s="12" t="s">
        <v>90</v>
      </c>
      <c r="P338" s="12" t="s">
        <v>90</v>
      </c>
      <c r="Q338" s="12" t="s">
        <v>115</v>
      </c>
      <c r="R338" s="10" t="s">
        <v>116</v>
      </c>
      <c r="S338" s="10" t="s">
        <v>93</v>
      </c>
      <c r="T338" s="10" t="s">
        <v>112</v>
      </c>
      <c r="U338" s="11">
        <v>40725</v>
      </c>
      <c r="V338" s="11"/>
      <c r="W338" s="12" t="s">
        <v>90</v>
      </c>
      <c r="X338" s="13"/>
      <c r="Y338" s="14"/>
      <c r="Z338" s="13"/>
      <c r="AA338" s="14"/>
      <c r="AB338" s="13"/>
      <c r="AC338" s="14"/>
      <c r="AD338" s="13"/>
      <c r="AE338" s="14"/>
      <c r="AF338" s="13"/>
      <c r="AG338" s="14"/>
      <c r="AH338" s="13"/>
      <c r="AI338" s="14"/>
      <c r="AJ338" s="13"/>
      <c r="AK338" s="14"/>
      <c r="AL338" s="13"/>
      <c r="AM338" s="14"/>
      <c r="AN338" s="10" t="s">
        <v>90</v>
      </c>
      <c r="AO338" s="10" t="s">
        <v>90</v>
      </c>
    </row>
    <row r="339" spans="1:41" ht="90" x14ac:dyDescent="0.25">
      <c r="A339" s="10" t="s">
        <v>78</v>
      </c>
      <c r="B339" s="10" t="s">
        <v>79</v>
      </c>
      <c r="C339" s="11">
        <v>43152</v>
      </c>
      <c r="D339" s="10" t="s">
        <v>80</v>
      </c>
      <c r="E339" s="12" t="s">
        <v>81</v>
      </c>
      <c r="F339" s="10" t="s">
        <v>82</v>
      </c>
      <c r="G339" s="12" t="s">
        <v>83</v>
      </c>
      <c r="H339" s="10" t="s">
        <v>838</v>
      </c>
      <c r="I339" s="12" t="s">
        <v>839</v>
      </c>
      <c r="J339" s="12" t="s">
        <v>840</v>
      </c>
      <c r="K339" s="12" t="s">
        <v>841</v>
      </c>
      <c r="L339" s="10" t="s">
        <v>842</v>
      </c>
      <c r="M339" s="12" t="s">
        <v>839</v>
      </c>
      <c r="N339" s="10" t="s">
        <v>89</v>
      </c>
      <c r="O339" s="12" t="s">
        <v>90</v>
      </c>
      <c r="P339" s="12" t="s">
        <v>90</v>
      </c>
      <c r="Q339" s="12" t="s">
        <v>281</v>
      </c>
      <c r="R339" s="10" t="s">
        <v>282</v>
      </c>
      <c r="S339" s="10" t="s">
        <v>119</v>
      </c>
      <c r="T339" s="10" t="s">
        <v>94</v>
      </c>
      <c r="U339" s="11">
        <v>40725</v>
      </c>
      <c r="V339" s="11"/>
      <c r="W339" s="12" t="s">
        <v>90</v>
      </c>
      <c r="X339" s="13"/>
      <c r="Y339" s="14"/>
      <c r="Z339" s="13"/>
      <c r="AA339" s="14"/>
      <c r="AB339" s="13"/>
      <c r="AC339" s="14"/>
      <c r="AD339" s="13"/>
      <c r="AE339" s="14"/>
      <c r="AF339" s="13"/>
      <c r="AG339" s="14"/>
      <c r="AH339" s="13"/>
      <c r="AI339" s="14"/>
      <c r="AJ339" s="13"/>
      <c r="AK339" s="14"/>
      <c r="AL339" s="13"/>
      <c r="AM339" s="14"/>
      <c r="AN339" s="10" t="s">
        <v>90</v>
      </c>
      <c r="AO339" s="10" t="s">
        <v>90</v>
      </c>
    </row>
    <row r="340" spans="1:41" ht="30" x14ac:dyDescent="0.25">
      <c r="A340" s="10" t="s">
        <v>108</v>
      </c>
      <c r="B340" s="10" t="s">
        <v>109</v>
      </c>
      <c r="C340" s="11">
        <v>43152</v>
      </c>
      <c r="D340" s="10" t="s">
        <v>80</v>
      </c>
      <c r="E340" s="12" t="s">
        <v>81</v>
      </c>
      <c r="F340" s="10" t="s">
        <v>82</v>
      </c>
      <c r="G340" s="12" t="s">
        <v>83</v>
      </c>
      <c r="H340" s="10" t="s">
        <v>843</v>
      </c>
      <c r="I340" s="12" t="s">
        <v>844</v>
      </c>
      <c r="J340" s="12" t="s">
        <v>845</v>
      </c>
      <c r="K340" s="12" t="s">
        <v>846</v>
      </c>
      <c r="L340" s="10" t="s">
        <v>847</v>
      </c>
      <c r="M340" s="12" t="s">
        <v>844</v>
      </c>
      <c r="N340" s="10" t="s">
        <v>89</v>
      </c>
      <c r="O340" s="12" t="s">
        <v>90</v>
      </c>
      <c r="P340" s="12" t="s">
        <v>90</v>
      </c>
      <c r="Q340" s="12" t="s">
        <v>91</v>
      </c>
      <c r="R340" s="10" t="s">
        <v>92</v>
      </c>
      <c r="S340" s="10" t="s">
        <v>93</v>
      </c>
      <c r="T340" s="10" t="s">
        <v>112</v>
      </c>
      <c r="U340" s="11">
        <v>40725</v>
      </c>
      <c r="V340" s="11"/>
      <c r="W340" s="12" t="s">
        <v>90</v>
      </c>
      <c r="X340" s="13"/>
      <c r="Y340" s="14"/>
      <c r="Z340" s="13"/>
      <c r="AA340" s="14"/>
      <c r="AB340" s="13"/>
      <c r="AC340" s="14"/>
      <c r="AD340" s="13"/>
      <c r="AE340" s="14"/>
      <c r="AF340" s="13"/>
      <c r="AG340" s="14"/>
      <c r="AH340" s="13"/>
      <c r="AI340" s="14"/>
      <c r="AJ340" s="13"/>
      <c r="AK340" s="14"/>
      <c r="AL340" s="13"/>
      <c r="AM340" s="14"/>
      <c r="AN340" s="10" t="s">
        <v>90</v>
      </c>
      <c r="AO340" s="10" t="s">
        <v>90</v>
      </c>
    </row>
    <row r="341" spans="1:41" ht="30" x14ac:dyDescent="0.25">
      <c r="A341" s="10" t="s">
        <v>108</v>
      </c>
      <c r="B341" s="10" t="s">
        <v>109</v>
      </c>
      <c r="C341" s="11">
        <v>43152</v>
      </c>
      <c r="D341" s="10" t="s">
        <v>80</v>
      </c>
      <c r="E341" s="12" t="s">
        <v>81</v>
      </c>
      <c r="F341" s="10" t="s">
        <v>82</v>
      </c>
      <c r="G341" s="12" t="s">
        <v>83</v>
      </c>
      <c r="H341" s="10" t="s">
        <v>843</v>
      </c>
      <c r="I341" s="12" t="s">
        <v>844</v>
      </c>
      <c r="J341" s="12" t="s">
        <v>845</v>
      </c>
      <c r="K341" s="12" t="s">
        <v>846</v>
      </c>
      <c r="L341" s="10" t="s">
        <v>847</v>
      </c>
      <c r="M341" s="12" t="s">
        <v>844</v>
      </c>
      <c r="N341" s="10" t="s">
        <v>89</v>
      </c>
      <c r="O341" s="12" t="s">
        <v>90</v>
      </c>
      <c r="P341" s="12" t="s">
        <v>90</v>
      </c>
      <c r="Q341" s="12" t="s">
        <v>110</v>
      </c>
      <c r="R341" s="10" t="s">
        <v>111</v>
      </c>
      <c r="S341" s="10" t="s">
        <v>93</v>
      </c>
      <c r="T341" s="10" t="s">
        <v>112</v>
      </c>
      <c r="U341" s="11">
        <v>40725</v>
      </c>
      <c r="V341" s="11"/>
      <c r="W341" s="12" t="s">
        <v>90</v>
      </c>
      <c r="X341" s="13"/>
      <c r="Y341" s="14"/>
      <c r="Z341" s="13"/>
      <c r="AA341" s="14"/>
      <c r="AB341" s="13"/>
      <c r="AC341" s="14"/>
      <c r="AD341" s="13"/>
      <c r="AE341" s="14"/>
      <c r="AF341" s="13"/>
      <c r="AG341" s="14"/>
      <c r="AH341" s="13"/>
      <c r="AI341" s="14"/>
      <c r="AJ341" s="13"/>
      <c r="AK341" s="14"/>
      <c r="AL341" s="13"/>
      <c r="AM341" s="14"/>
      <c r="AN341" s="10" t="s">
        <v>90</v>
      </c>
      <c r="AO341" s="10" t="s">
        <v>90</v>
      </c>
    </row>
    <row r="342" spans="1:41" ht="30" x14ac:dyDescent="0.25">
      <c r="A342" s="10" t="s">
        <v>108</v>
      </c>
      <c r="B342" s="10" t="s">
        <v>109</v>
      </c>
      <c r="C342" s="11">
        <v>43152</v>
      </c>
      <c r="D342" s="10" t="s">
        <v>80</v>
      </c>
      <c r="E342" s="12" t="s">
        <v>81</v>
      </c>
      <c r="F342" s="10" t="s">
        <v>82</v>
      </c>
      <c r="G342" s="12" t="s">
        <v>83</v>
      </c>
      <c r="H342" s="10" t="s">
        <v>843</v>
      </c>
      <c r="I342" s="12" t="s">
        <v>844</v>
      </c>
      <c r="J342" s="12" t="s">
        <v>845</v>
      </c>
      <c r="K342" s="12" t="s">
        <v>846</v>
      </c>
      <c r="L342" s="10" t="s">
        <v>847</v>
      </c>
      <c r="M342" s="12" t="s">
        <v>844</v>
      </c>
      <c r="N342" s="10" t="s">
        <v>89</v>
      </c>
      <c r="O342" s="12" t="s">
        <v>90</v>
      </c>
      <c r="P342" s="12" t="s">
        <v>90</v>
      </c>
      <c r="Q342" s="12" t="s">
        <v>113</v>
      </c>
      <c r="R342" s="10" t="s">
        <v>114</v>
      </c>
      <c r="S342" s="10" t="s">
        <v>93</v>
      </c>
      <c r="T342" s="10" t="s">
        <v>112</v>
      </c>
      <c r="U342" s="11">
        <v>40725</v>
      </c>
      <c r="V342" s="11"/>
      <c r="W342" s="12" t="s">
        <v>90</v>
      </c>
      <c r="X342" s="13"/>
      <c r="Y342" s="14"/>
      <c r="Z342" s="13"/>
      <c r="AA342" s="14"/>
      <c r="AB342" s="13"/>
      <c r="AC342" s="14"/>
      <c r="AD342" s="13"/>
      <c r="AE342" s="14"/>
      <c r="AF342" s="13"/>
      <c r="AG342" s="14"/>
      <c r="AH342" s="13"/>
      <c r="AI342" s="14"/>
      <c r="AJ342" s="13"/>
      <c r="AK342" s="14"/>
      <c r="AL342" s="13"/>
      <c r="AM342" s="14"/>
      <c r="AN342" s="10" t="s">
        <v>90</v>
      </c>
      <c r="AO342" s="10" t="s">
        <v>90</v>
      </c>
    </row>
    <row r="343" spans="1:41" ht="30" x14ac:dyDescent="0.25">
      <c r="A343" s="10" t="s">
        <v>108</v>
      </c>
      <c r="B343" s="10" t="s">
        <v>109</v>
      </c>
      <c r="C343" s="11">
        <v>43189</v>
      </c>
      <c r="D343" s="10" t="s">
        <v>80</v>
      </c>
      <c r="E343" s="12" t="s">
        <v>81</v>
      </c>
      <c r="F343" s="10" t="s">
        <v>82</v>
      </c>
      <c r="G343" s="12" t="s">
        <v>83</v>
      </c>
      <c r="H343" s="10" t="s">
        <v>843</v>
      </c>
      <c r="I343" s="12" t="s">
        <v>844</v>
      </c>
      <c r="J343" s="12" t="s">
        <v>845</v>
      </c>
      <c r="K343" s="12" t="s">
        <v>846</v>
      </c>
      <c r="L343" s="10" t="s">
        <v>847</v>
      </c>
      <c r="M343" s="12" t="s">
        <v>844</v>
      </c>
      <c r="N343" s="10" t="s">
        <v>89</v>
      </c>
      <c r="O343" s="12" t="s">
        <v>90</v>
      </c>
      <c r="P343" s="12" t="s">
        <v>90</v>
      </c>
      <c r="Q343" s="12" t="s">
        <v>115</v>
      </c>
      <c r="R343" s="10" t="s">
        <v>116</v>
      </c>
      <c r="S343" s="10" t="s">
        <v>93</v>
      </c>
      <c r="T343" s="10" t="s">
        <v>112</v>
      </c>
      <c r="U343" s="11">
        <v>40725</v>
      </c>
      <c r="V343" s="11"/>
      <c r="W343" s="12" t="s">
        <v>90</v>
      </c>
      <c r="X343" s="13"/>
      <c r="Y343" s="14"/>
      <c r="Z343" s="13"/>
      <c r="AA343" s="14"/>
      <c r="AB343" s="13"/>
      <c r="AC343" s="14"/>
      <c r="AD343" s="13"/>
      <c r="AE343" s="14"/>
      <c r="AF343" s="13"/>
      <c r="AG343" s="14"/>
      <c r="AH343" s="13"/>
      <c r="AI343" s="14"/>
      <c r="AJ343" s="13"/>
      <c r="AK343" s="14"/>
      <c r="AL343" s="13"/>
      <c r="AM343" s="14"/>
      <c r="AN343" s="10" t="s">
        <v>90</v>
      </c>
      <c r="AO343" s="10" t="s">
        <v>90</v>
      </c>
    </row>
    <row r="344" spans="1:41" ht="60" x14ac:dyDescent="0.25">
      <c r="A344" s="10" t="s">
        <v>78</v>
      </c>
      <c r="B344" s="10" t="s">
        <v>79</v>
      </c>
      <c r="C344" s="11">
        <v>43152</v>
      </c>
      <c r="D344" s="10" t="s">
        <v>80</v>
      </c>
      <c r="E344" s="12" t="s">
        <v>81</v>
      </c>
      <c r="F344" s="10" t="s">
        <v>82</v>
      </c>
      <c r="G344" s="12" t="s">
        <v>83</v>
      </c>
      <c r="H344" s="10" t="s">
        <v>843</v>
      </c>
      <c r="I344" s="12" t="s">
        <v>844</v>
      </c>
      <c r="J344" s="12" t="s">
        <v>845</v>
      </c>
      <c r="K344" s="12" t="s">
        <v>846</v>
      </c>
      <c r="L344" s="10" t="s">
        <v>847</v>
      </c>
      <c r="M344" s="12" t="s">
        <v>844</v>
      </c>
      <c r="N344" s="10" t="s">
        <v>89</v>
      </c>
      <c r="O344" s="12" t="s">
        <v>90</v>
      </c>
      <c r="P344" s="12" t="s">
        <v>90</v>
      </c>
      <c r="Q344" s="12" t="s">
        <v>131</v>
      </c>
      <c r="R344" s="10" t="s">
        <v>132</v>
      </c>
      <c r="S344" s="10" t="s">
        <v>119</v>
      </c>
      <c r="T344" s="10" t="s">
        <v>94</v>
      </c>
      <c r="U344" s="11">
        <v>40725</v>
      </c>
      <c r="V344" s="11"/>
      <c r="W344" s="12" t="s">
        <v>90</v>
      </c>
      <c r="X344" s="13"/>
      <c r="Y344" s="14"/>
      <c r="Z344" s="13"/>
      <c r="AA344" s="14"/>
      <c r="AB344" s="13"/>
      <c r="AC344" s="14"/>
      <c r="AD344" s="13"/>
      <c r="AE344" s="14"/>
      <c r="AF344" s="13"/>
      <c r="AG344" s="14"/>
      <c r="AH344" s="13"/>
      <c r="AI344" s="14"/>
      <c r="AJ344" s="13"/>
      <c r="AK344" s="14"/>
      <c r="AL344" s="13"/>
      <c r="AM344" s="14"/>
      <c r="AN344" s="10" t="s">
        <v>90</v>
      </c>
      <c r="AO344" s="10" t="s">
        <v>90</v>
      </c>
    </row>
    <row r="345" spans="1:41" ht="30" x14ac:dyDescent="0.25">
      <c r="A345" s="10" t="s">
        <v>108</v>
      </c>
      <c r="B345" s="10" t="s">
        <v>109</v>
      </c>
      <c r="C345" s="11">
        <v>43152</v>
      </c>
      <c r="D345" s="10" t="s">
        <v>80</v>
      </c>
      <c r="E345" s="12" t="s">
        <v>81</v>
      </c>
      <c r="F345" s="10" t="s">
        <v>82</v>
      </c>
      <c r="G345" s="12" t="s">
        <v>83</v>
      </c>
      <c r="H345" s="10" t="s">
        <v>848</v>
      </c>
      <c r="I345" s="12" t="s">
        <v>849</v>
      </c>
      <c r="J345" s="12" t="s">
        <v>850</v>
      </c>
      <c r="K345" s="12" t="s">
        <v>851</v>
      </c>
      <c r="L345" s="10" t="s">
        <v>852</v>
      </c>
      <c r="M345" s="12" t="s">
        <v>849</v>
      </c>
      <c r="N345" s="10" t="s">
        <v>89</v>
      </c>
      <c r="O345" s="12" t="s">
        <v>90</v>
      </c>
      <c r="P345" s="12" t="s">
        <v>90</v>
      </c>
      <c r="Q345" s="12" t="s">
        <v>91</v>
      </c>
      <c r="R345" s="10" t="s">
        <v>92</v>
      </c>
      <c r="S345" s="10" t="s">
        <v>93</v>
      </c>
      <c r="T345" s="10" t="s">
        <v>112</v>
      </c>
      <c r="U345" s="11">
        <v>40725</v>
      </c>
      <c r="V345" s="11"/>
      <c r="W345" s="12" t="s">
        <v>90</v>
      </c>
      <c r="X345" s="13"/>
      <c r="Y345" s="14"/>
      <c r="Z345" s="13"/>
      <c r="AA345" s="14"/>
      <c r="AB345" s="13"/>
      <c r="AC345" s="14"/>
      <c r="AD345" s="13"/>
      <c r="AE345" s="14"/>
      <c r="AF345" s="13"/>
      <c r="AG345" s="14"/>
      <c r="AH345" s="13"/>
      <c r="AI345" s="14"/>
      <c r="AJ345" s="13"/>
      <c r="AK345" s="14"/>
      <c r="AL345" s="13"/>
      <c r="AM345" s="14"/>
      <c r="AN345" s="10" t="s">
        <v>90</v>
      </c>
      <c r="AO345" s="10" t="s">
        <v>90</v>
      </c>
    </row>
    <row r="346" spans="1:41" ht="30" x14ac:dyDescent="0.25">
      <c r="A346" s="10" t="s">
        <v>108</v>
      </c>
      <c r="B346" s="10" t="s">
        <v>109</v>
      </c>
      <c r="C346" s="11">
        <v>43152</v>
      </c>
      <c r="D346" s="10" t="s">
        <v>80</v>
      </c>
      <c r="E346" s="12" t="s">
        <v>81</v>
      </c>
      <c r="F346" s="10" t="s">
        <v>82</v>
      </c>
      <c r="G346" s="12" t="s">
        <v>83</v>
      </c>
      <c r="H346" s="10" t="s">
        <v>848</v>
      </c>
      <c r="I346" s="12" t="s">
        <v>849</v>
      </c>
      <c r="J346" s="12" t="s">
        <v>850</v>
      </c>
      <c r="K346" s="12" t="s">
        <v>851</v>
      </c>
      <c r="L346" s="10" t="s">
        <v>852</v>
      </c>
      <c r="M346" s="12" t="s">
        <v>849</v>
      </c>
      <c r="N346" s="10" t="s">
        <v>89</v>
      </c>
      <c r="O346" s="12" t="s">
        <v>90</v>
      </c>
      <c r="P346" s="12" t="s">
        <v>90</v>
      </c>
      <c r="Q346" s="12" t="s">
        <v>110</v>
      </c>
      <c r="R346" s="10" t="s">
        <v>111</v>
      </c>
      <c r="S346" s="10" t="s">
        <v>93</v>
      </c>
      <c r="T346" s="10" t="s">
        <v>112</v>
      </c>
      <c r="U346" s="11">
        <v>40725</v>
      </c>
      <c r="V346" s="11"/>
      <c r="W346" s="12" t="s">
        <v>90</v>
      </c>
      <c r="X346" s="13"/>
      <c r="Y346" s="14"/>
      <c r="Z346" s="13"/>
      <c r="AA346" s="14"/>
      <c r="AB346" s="13"/>
      <c r="AC346" s="14"/>
      <c r="AD346" s="13"/>
      <c r="AE346" s="14"/>
      <c r="AF346" s="13"/>
      <c r="AG346" s="14"/>
      <c r="AH346" s="13"/>
      <c r="AI346" s="14"/>
      <c r="AJ346" s="13"/>
      <c r="AK346" s="14"/>
      <c r="AL346" s="13"/>
      <c r="AM346" s="14"/>
      <c r="AN346" s="10" t="s">
        <v>90</v>
      </c>
      <c r="AO346" s="10" t="s">
        <v>90</v>
      </c>
    </row>
    <row r="347" spans="1:41" ht="30" x14ac:dyDescent="0.25">
      <c r="A347" s="10" t="s">
        <v>108</v>
      </c>
      <c r="B347" s="10" t="s">
        <v>109</v>
      </c>
      <c r="C347" s="11">
        <v>43152</v>
      </c>
      <c r="D347" s="10" t="s">
        <v>80</v>
      </c>
      <c r="E347" s="12" t="s">
        <v>81</v>
      </c>
      <c r="F347" s="10" t="s">
        <v>82</v>
      </c>
      <c r="G347" s="12" t="s">
        <v>83</v>
      </c>
      <c r="H347" s="10" t="s">
        <v>848</v>
      </c>
      <c r="I347" s="12" t="s">
        <v>849</v>
      </c>
      <c r="J347" s="12" t="s">
        <v>850</v>
      </c>
      <c r="K347" s="12" t="s">
        <v>851</v>
      </c>
      <c r="L347" s="10" t="s">
        <v>852</v>
      </c>
      <c r="M347" s="12" t="s">
        <v>849</v>
      </c>
      <c r="N347" s="10" t="s">
        <v>89</v>
      </c>
      <c r="O347" s="12" t="s">
        <v>90</v>
      </c>
      <c r="P347" s="12" t="s">
        <v>90</v>
      </c>
      <c r="Q347" s="12" t="s">
        <v>113</v>
      </c>
      <c r="R347" s="10" t="s">
        <v>114</v>
      </c>
      <c r="S347" s="10" t="s">
        <v>93</v>
      </c>
      <c r="T347" s="10" t="s">
        <v>112</v>
      </c>
      <c r="U347" s="11">
        <v>40725</v>
      </c>
      <c r="V347" s="11"/>
      <c r="W347" s="12" t="s">
        <v>90</v>
      </c>
      <c r="X347" s="13"/>
      <c r="Y347" s="14"/>
      <c r="Z347" s="13"/>
      <c r="AA347" s="14"/>
      <c r="AB347" s="13"/>
      <c r="AC347" s="14"/>
      <c r="AD347" s="13"/>
      <c r="AE347" s="14"/>
      <c r="AF347" s="13"/>
      <c r="AG347" s="14"/>
      <c r="AH347" s="13"/>
      <c r="AI347" s="14"/>
      <c r="AJ347" s="13"/>
      <c r="AK347" s="14"/>
      <c r="AL347" s="13"/>
      <c r="AM347" s="14"/>
      <c r="AN347" s="10" t="s">
        <v>90</v>
      </c>
      <c r="AO347" s="10" t="s">
        <v>90</v>
      </c>
    </row>
    <row r="348" spans="1:41" ht="30" x14ac:dyDescent="0.25">
      <c r="A348" s="10" t="s">
        <v>108</v>
      </c>
      <c r="B348" s="10" t="s">
        <v>109</v>
      </c>
      <c r="C348" s="11">
        <v>43189</v>
      </c>
      <c r="D348" s="10" t="s">
        <v>80</v>
      </c>
      <c r="E348" s="12" t="s">
        <v>81</v>
      </c>
      <c r="F348" s="10" t="s">
        <v>82</v>
      </c>
      <c r="G348" s="12" t="s">
        <v>83</v>
      </c>
      <c r="H348" s="10" t="s">
        <v>848</v>
      </c>
      <c r="I348" s="12" t="s">
        <v>849</v>
      </c>
      <c r="J348" s="12" t="s">
        <v>850</v>
      </c>
      <c r="K348" s="12" t="s">
        <v>851</v>
      </c>
      <c r="L348" s="10" t="s">
        <v>852</v>
      </c>
      <c r="M348" s="12" t="s">
        <v>849</v>
      </c>
      <c r="N348" s="10" t="s">
        <v>89</v>
      </c>
      <c r="O348" s="12" t="s">
        <v>90</v>
      </c>
      <c r="P348" s="12" t="s">
        <v>90</v>
      </c>
      <c r="Q348" s="12" t="s">
        <v>115</v>
      </c>
      <c r="R348" s="10" t="s">
        <v>116</v>
      </c>
      <c r="S348" s="10" t="s">
        <v>93</v>
      </c>
      <c r="T348" s="10" t="s">
        <v>112</v>
      </c>
      <c r="U348" s="11">
        <v>40725</v>
      </c>
      <c r="V348" s="11"/>
      <c r="W348" s="12" t="s">
        <v>90</v>
      </c>
      <c r="X348" s="13"/>
      <c r="Y348" s="14"/>
      <c r="Z348" s="13"/>
      <c r="AA348" s="14"/>
      <c r="AB348" s="13"/>
      <c r="AC348" s="14"/>
      <c r="AD348" s="13"/>
      <c r="AE348" s="14"/>
      <c r="AF348" s="13"/>
      <c r="AG348" s="14"/>
      <c r="AH348" s="13"/>
      <c r="AI348" s="14"/>
      <c r="AJ348" s="13"/>
      <c r="AK348" s="14"/>
      <c r="AL348" s="13"/>
      <c r="AM348" s="14"/>
      <c r="AN348" s="10" t="s">
        <v>90</v>
      </c>
      <c r="AO348" s="10" t="s">
        <v>90</v>
      </c>
    </row>
    <row r="349" spans="1:41" ht="60" x14ac:dyDescent="0.25">
      <c r="A349" s="10" t="s">
        <v>78</v>
      </c>
      <c r="B349" s="10" t="s">
        <v>79</v>
      </c>
      <c r="C349" s="11">
        <v>43152</v>
      </c>
      <c r="D349" s="10" t="s">
        <v>80</v>
      </c>
      <c r="E349" s="12" t="s">
        <v>81</v>
      </c>
      <c r="F349" s="10" t="s">
        <v>82</v>
      </c>
      <c r="G349" s="12" t="s">
        <v>83</v>
      </c>
      <c r="H349" s="10" t="s">
        <v>848</v>
      </c>
      <c r="I349" s="12" t="s">
        <v>849</v>
      </c>
      <c r="J349" s="12" t="s">
        <v>850</v>
      </c>
      <c r="K349" s="12" t="s">
        <v>851</v>
      </c>
      <c r="L349" s="10" t="s">
        <v>852</v>
      </c>
      <c r="M349" s="12" t="s">
        <v>849</v>
      </c>
      <c r="N349" s="10" t="s">
        <v>89</v>
      </c>
      <c r="O349" s="12" t="s">
        <v>90</v>
      </c>
      <c r="P349" s="12" t="s">
        <v>90</v>
      </c>
      <c r="Q349" s="12" t="s">
        <v>658</v>
      </c>
      <c r="R349" s="10" t="s">
        <v>659</v>
      </c>
      <c r="S349" s="10" t="s">
        <v>119</v>
      </c>
      <c r="T349" s="10" t="s">
        <v>94</v>
      </c>
      <c r="U349" s="11">
        <v>40725</v>
      </c>
      <c r="V349" s="11"/>
      <c r="W349" s="12" t="s">
        <v>90</v>
      </c>
      <c r="X349" s="13"/>
      <c r="Y349" s="14"/>
      <c r="Z349" s="13"/>
      <c r="AA349" s="14"/>
      <c r="AB349" s="13"/>
      <c r="AC349" s="14"/>
      <c r="AD349" s="13"/>
      <c r="AE349" s="14"/>
      <c r="AF349" s="13"/>
      <c r="AG349" s="14"/>
      <c r="AH349" s="13"/>
      <c r="AI349" s="14"/>
      <c r="AJ349" s="13"/>
      <c r="AK349" s="14"/>
      <c r="AL349" s="13"/>
      <c r="AM349" s="14"/>
      <c r="AN349" s="10" t="s">
        <v>90</v>
      </c>
      <c r="AO349" s="10" t="s">
        <v>90</v>
      </c>
    </row>
    <row r="350" spans="1:41" ht="60" x14ac:dyDescent="0.25">
      <c r="A350" s="10" t="s">
        <v>78</v>
      </c>
      <c r="B350" s="10" t="s">
        <v>79</v>
      </c>
      <c r="C350" s="11">
        <v>43152</v>
      </c>
      <c r="D350" s="10" t="s">
        <v>80</v>
      </c>
      <c r="E350" s="12" t="s">
        <v>81</v>
      </c>
      <c r="F350" s="10" t="s">
        <v>82</v>
      </c>
      <c r="G350" s="12" t="s">
        <v>83</v>
      </c>
      <c r="H350" s="10" t="s">
        <v>848</v>
      </c>
      <c r="I350" s="12" t="s">
        <v>849</v>
      </c>
      <c r="J350" s="12" t="s">
        <v>850</v>
      </c>
      <c r="K350" s="12" t="s">
        <v>851</v>
      </c>
      <c r="L350" s="10" t="s">
        <v>852</v>
      </c>
      <c r="M350" s="12" t="s">
        <v>849</v>
      </c>
      <c r="N350" s="10" t="s">
        <v>89</v>
      </c>
      <c r="O350" s="12" t="s">
        <v>90</v>
      </c>
      <c r="P350" s="12" t="s">
        <v>90</v>
      </c>
      <c r="Q350" s="12" t="s">
        <v>131</v>
      </c>
      <c r="R350" s="10" t="s">
        <v>132</v>
      </c>
      <c r="S350" s="10" t="s">
        <v>119</v>
      </c>
      <c r="T350" s="10" t="s">
        <v>94</v>
      </c>
      <c r="U350" s="11">
        <v>40725</v>
      </c>
      <c r="V350" s="11"/>
      <c r="W350" s="12" t="s">
        <v>90</v>
      </c>
      <c r="X350" s="13"/>
      <c r="Y350" s="14"/>
      <c r="Z350" s="13"/>
      <c r="AA350" s="14"/>
      <c r="AB350" s="13"/>
      <c r="AC350" s="14"/>
      <c r="AD350" s="13"/>
      <c r="AE350" s="14"/>
      <c r="AF350" s="13"/>
      <c r="AG350" s="14"/>
      <c r="AH350" s="13"/>
      <c r="AI350" s="14"/>
      <c r="AJ350" s="13"/>
      <c r="AK350" s="14"/>
      <c r="AL350" s="13"/>
      <c r="AM350" s="14"/>
      <c r="AN350" s="10" t="s">
        <v>90</v>
      </c>
      <c r="AO350" s="10" t="s">
        <v>90</v>
      </c>
    </row>
    <row r="351" spans="1:41" ht="30" x14ac:dyDescent="0.25">
      <c r="A351" s="10" t="s">
        <v>108</v>
      </c>
      <c r="B351" s="10" t="s">
        <v>109</v>
      </c>
      <c r="C351" s="11">
        <v>43152</v>
      </c>
      <c r="D351" s="10" t="s">
        <v>80</v>
      </c>
      <c r="E351" s="12" t="s">
        <v>81</v>
      </c>
      <c r="F351" s="10" t="s">
        <v>82</v>
      </c>
      <c r="G351" s="12" t="s">
        <v>83</v>
      </c>
      <c r="H351" s="10" t="s">
        <v>853</v>
      </c>
      <c r="I351" s="12" t="s">
        <v>854</v>
      </c>
      <c r="J351" s="12" t="s">
        <v>855</v>
      </c>
      <c r="K351" s="12" t="s">
        <v>856</v>
      </c>
      <c r="L351" s="10" t="s">
        <v>857</v>
      </c>
      <c r="M351" s="12" t="s">
        <v>854</v>
      </c>
      <c r="N351" s="10" t="s">
        <v>89</v>
      </c>
      <c r="O351" s="12" t="s">
        <v>90</v>
      </c>
      <c r="P351" s="12" t="s">
        <v>90</v>
      </c>
      <c r="Q351" s="12" t="s">
        <v>91</v>
      </c>
      <c r="R351" s="10" t="s">
        <v>92</v>
      </c>
      <c r="S351" s="10" t="s">
        <v>93</v>
      </c>
      <c r="T351" s="10" t="s">
        <v>112</v>
      </c>
      <c r="U351" s="11">
        <v>40725</v>
      </c>
      <c r="V351" s="11"/>
      <c r="W351" s="12" t="s">
        <v>90</v>
      </c>
      <c r="X351" s="13"/>
      <c r="Y351" s="14"/>
      <c r="Z351" s="13"/>
      <c r="AA351" s="14"/>
      <c r="AB351" s="13"/>
      <c r="AC351" s="14"/>
      <c r="AD351" s="13"/>
      <c r="AE351" s="14"/>
      <c r="AF351" s="13"/>
      <c r="AG351" s="14"/>
      <c r="AH351" s="13"/>
      <c r="AI351" s="14"/>
      <c r="AJ351" s="13"/>
      <c r="AK351" s="14"/>
      <c r="AL351" s="13"/>
      <c r="AM351" s="14"/>
      <c r="AN351" s="10" t="s">
        <v>90</v>
      </c>
      <c r="AO351" s="10" t="s">
        <v>90</v>
      </c>
    </row>
    <row r="352" spans="1:41" ht="30" x14ac:dyDescent="0.25">
      <c r="A352" s="10" t="s">
        <v>108</v>
      </c>
      <c r="B352" s="10" t="s">
        <v>109</v>
      </c>
      <c r="C352" s="11">
        <v>43152</v>
      </c>
      <c r="D352" s="10" t="s">
        <v>80</v>
      </c>
      <c r="E352" s="12" t="s">
        <v>81</v>
      </c>
      <c r="F352" s="10" t="s">
        <v>82</v>
      </c>
      <c r="G352" s="12" t="s">
        <v>83</v>
      </c>
      <c r="H352" s="10" t="s">
        <v>853</v>
      </c>
      <c r="I352" s="12" t="s">
        <v>854</v>
      </c>
      <c r="J352" s="12" t="s">
        <v>855</v>
      </c>
      <c r="K352" s="12" t="s">
        <v>856</v>
      </c>
      <c r="L352" s="10" t="s">
        <v>857</v>
      </c>
      <c r="M352" s="12" t="s">
        <v>854</v>
      </c>
      <c r="N352" s="10" t="s">
        <v>89</v>
      </c>
      <c r="O352" s="12" t="s">
        <v>90</v>
      </c>
      <c r="P352" s="12" t="s">
        <v>90</v>
      </c>
      <c r="Q352" s="12" t="s">
        <v>110</v>
      </c>
      <c r="R352" s="10" t="s">
        <v>111</v>
      </c>
      <c r="S352" s="10" t="s">
        <v>93</v>
      </c>
      <c r="T352" s="10" t="s">
        <v>112</v>
      </c>
      <c r="U352" s="11">
        <v>40725</v>
      </c>
      <c r="V352" s="11"/>
      <c r="W352" s="12" t="s">
        <v>90</v>
      </c>
      <c r="X352" s="13"/>
      <c r="Y352" s="14"/>
      <c r="Z352" s="13"/>
      <c r="AA352" s="14"/>
      <c r="AB352" s="13"/>
      <c r="AC352" s="14"/>
      <c r="AD352" s="13"/>
      <c r="AE352" s="14"/>
      <c r="AF352" s="13"/>
      <c r="AG352" s="14"/>
      <c r="AH352" s="13"/>
      <c r="AI352" s="14"/>
      <c r="AJ352" s="13"/>
      <c r="AK352" s="14"/>
      <c r="AL352" s="13"/>
      <c r="AM352" s="14"/>
      <c r="AN352" s="10" t="s">
        <v>90</v>
      </c>
      <c r="AO352" s="10" t="s">
        <v>90</v>
      </c>
    </row>
    <row r="353" spans="1:41" ht="30" x14ac:dyDescent="0.25">
      <c r="A353" s="10" t="s">
        <v>108</v>
      </c>
      <c r="B353" s="10" t="s">
        <v>109</v>
      </c>
      <c r="C353" s="11">
        <v>43152</v>
      </c>
      <c r="D353" s="10" t="s">
        <v>80</v>
      </c>
      <c r="E353" s="12" t="s">
        <v>81</v>
      </c>
      <c r="F353" s="10" t="s">
        <v>82</v>
      </c>
      <c r="G353" s="12" t="s">
        <v>83</v>
      </c>
      <c r="H353" s="10" t="s">
        <v>853</v>
      </c>
      <c r="I353" s="12" t="s">
        <v>854</v>
      </c>
      <c r="J353" s="12" t="s">
        <v>855</v>
      </c>
      <c r="K353" s="12" t="s">
        <v>856</v>
      </c>
      <c r="L353" s="10" t="s">
        <v>857</v>
      </c>
      <c r="M353" s="12" t="s">
        <v>854</v>
      </c>
      <c r="N353" s="10" t="s">
        <v>89</v>
      </c>
      <c r="O353" s="12" t="s">
        <v>90</v>
      </c>
      <c r="P353" s="12" t="s">
        <v>90</v>
      </c>
      <c r="Q353" s="12" t="s">
        <v>113</v>
      </c>
      <c r="R353" s="10" t="s">
        <v>114</v>
      </c>
      <c r="S353" s="10" t="s">
        <v>93</v>
      </c>
      <c r="T353" s="10" t="s">
        <v>112</v>
      </c>
      <c r="U353" s="11">
        <v>40725</v>
      </c>
      <c r="V353" s="11"/>
      <c r="W353" s="12" t="s">
        <v>90</v>
      </c>
      <c r="X353" s="13"/>
      <c r="Y353" s="14"/>
      <c r="Z353" s="13"/>
      <c r="AA353" s="14"/>
      <c r="AB353" s="13"/>
      <c r="AC353" s="14"/>
      <c r="AD353" s="13"/>
      <c r="AE353" s="14"/>
      <c r="AF353" s="13"/>
      <c r="AG353" s="14"/>
      <c r="AH353" s="13"/>
      <c r="AI353" s="14"/>
      <c r="AJ353" s="13"/>
      <c r="AK353" s="14"/>
      <c r="AL353" s="13"/>
      <c r="AM353" s="14"/>
      <c r="AN353" s="10" t="s">
        <v>90</v>
      </c>
      <c r="AO353" s="10" t="s">
        <v>90</v>
      </c>
    </row>
    <row r="354" spans="1:41" ht="30" x14ac:dyDescent="0.25">
      <c r="A354" s="10" t="s">
        <v>108</v>
      </c>
      <c r="B354" s="10" t="s">
        <v>109</v>
      </c>
      <c r="C354" s="11">
        <v>43189</v>
      </c>
      <c r="D354" s="10" t="s">
        <v>80</v>
      </c>
      <c r="E354" s="12" t="s">
        <v>81</v>
      </c>
      <c r="F354" s="10" t="s">
        <v>82</v>
      </c>
      <c r="G354" s="12" t="s">
        <v>83</v>
      </c>
      <c r="H354" s="10" t="s">
        <v>853</v>
      </c>
      <c r="I354" s="12" t="s">
        <v>854</v>
      </c>
      <c r="J354" s="12" t="s">
        <v>855</v>
      </c>
      <c r="K354" s="12" t="s">
        <v>856</v>
      </c>
      <c r="L354" s="10" t="s">
        <v>857</v>
      </c>
      <c r="M354" s="12" t="s">
        <v>854</v>
      </c>
      <c r="N354" s="10" t="s">
        <v>89</v>
      </c>
      <c r="O354" s="12" t="s">
        <v>90</v>
      </c>
      <c r="P354" s="12" t="s">
        <v>90</v>
      </c>
      <c r="Q354" s="12" t="s">
        <v>115</v>
      </c>
      <c r="R354" s="10" t="s">
        <v>116</v>
      </c>
      <c r="S354" s="10" t="s">
        <v>93</v>
      </c>
      <c r="T354" s="10" t="s">
        <v>112</v>
      </c>
      <c r="U354" s="11">
        <v>40725</v>
      </c>
      <c r="V354" s="11"/>
      <c r="W354" s="12" t="s">
        <v>90</v>
      </c>
      <c r="X354" s="13"/>
      <c r="Y354" s="14"/>
      <c r="Z354" s="13"/>
      <c r="AA354" s="14"/>
      <c r="AB354" s="13"/>
      <c r="AC354" s="14"/>
      <c r="AD354" s="13"/>
      <c r="AE354" s="14"/>
      <c r="AF354" s="13"/>
      <c r="AG354" s="14"/>
      <c r="AH354" s="13"/>
      <c r="AI354" s="14"/>
      <c r="AJ354" s="13"/>
      <c r="AK354" s="14"/>
      <c r="AL354" s="13"/>
      <c r="AM354" s="14"/>
      <c r="AN354" s="10" t="s">
        <v>90</v>
      </c>
      <c r="AO354" s="10" t="s">
        <v>90</v>
      </c>
    </row>
    <row r="355" spans="1:41" ht="45" x14ac:dyDescent="0.25">
      <c r="A355" s="10" t="s">
        <v>108</v>
      </c>
      <c r="B355" s="10" t="s">
        <v>109</v>
      </c>
      <c r="C355" s="11">
        <v>43152</v>
      </c>
      <c r="D355" s="10" t="s">
        <v>80</v>
      </c>
      <c r="E355" s="12" t="s">
        <v>81</v>
      </c>
      <c r="F355" s="10" t="s">
        <v>82</v>
      </c>
      <c r="G355" s="12" t="s">
        <v>83</v>
      </c>
      <c r="H355" s="10" t="s">
        <v>858</v>
      </c>
      <c r="I355" s="12" t="s">
        <v>859</v>
      </c>
      <c r="J355" s="12" t="s">
        <v>860</v>
      </c>
      <c r="K355" s="12" t="s">
        <v>861</v>
      </c>
      <c r="L355" s="10" t="s">
        <v>862</v>
      </c>
      <c r="M355" s="12" t="s">
        <v>859</v>
      </c>
      <c r="N355" s="10" t="s">
        <v>89</v>
      </c>
      <c r="O355" s="12" t="s">
        <v>90</v>
      </c>
      <c r="P355" s="12" t="s">
        <v>90</v>
      </c>
      <c r="Q355" s="12" t="s">
        <v>91</v>
      </c>
      <c r="R355" s="10" t="s">
        <v>92</v>
      </c>
      <c r="S355" s="10" t="s">
        <v>93</v>
      </c>
      <c r="T355" s="10" t="s">
        <v>112</v>
      </c>
      <c r="U355" s="11">
        <v>40725</v>
      </c>
      <c r="V355" s="11"/>
      <c r="W355" s="12" t="s">
        <v>90</v>
      </c>
      <c r="X355" s="13"/>
      <c r="Y355" s="14"/>
      <c r="Z355" s="13"/>
      <c r="AA355" s="14"/>
      <c r="AB355" s="13"/>
      <c r="AC355" s="14"/>
      <c r="AD355" s="13"/>
      <c r="AE355" s="14"/>
      <c r="AF355" s="13"/>
      <c r="AG355" s="14"/>
      <c r="AH355" s="13"/>
      <c r="AI355" s="14"/>
      <c r="AJ355" s="13"/>
      <c r="AK355" s="14"/>
      <c r="AL355" s="13"/>
      <c r="AM355" s="14"/>
      <c r="AN355" s="10" t="s">
        <v>90</v>
      </c>
      <c r="AO355" s="10" t="s">
        <v>90</v>
      </c>
    </row>
    <row r="356" spans="1:41" ht="180" x14ac:dyDescent="0.25">
      <c r="A356" s="10" t="s">
        <v>863</v>
      </c>
      <c r="B356" s="10" t="s">
        <v>79</v>
      </c>
      <c r="C356" s="11">
        <v>44834</v>
      </c>
      <c r="D356" s="10" t="s">
        <v>80</v>
      </c>
      <c r="E356" s="12" t="s">
        <v>81</v>
      </c>
      <c r="F356" s="10" t="s">
        <v>82</v>
      </c>
      <c r="G356" s="12" t="s">
        <v>83</v>
      </c>
      <c r="H356" s="10" t="s">
        <v>858</v>
      </c>
      <c r="I356" s="12" t="s">
        <v>859</v>
      </c>
      <c r="J356" s="12" t="s">
        <v>860</v>
      </c>
      <c r="K356" s="12" t="s">
        <v>861</v>
      </c>
      <c r="L356" s="10" t="s">
        <v>862</v>
      </c>
      <c r="M356" s="12" t="s">
        <v>859</v>
      </c>
      <c r="N356" s="10" t="s">
        <v>89</v>
      </c>
      <c r="O356" s="12" t="s">
        <v>90</v>
      </c>
      <c r="P356" s="12" t="s">
        <v>90</v>
      </c>
      <c r="Q356" s="12" t="s">
        <v>110</v>
      </c>
      <c r="R356" s="10" t="s">
        <v>111</v>
      </c>
      <c r="S356" s="10" t="s">
        <v>93</v>
      </c>
      <c r="T356" s="10" t="s">
        <v>94</v>
      </c>
      <c r="U356" s="11">
        <v>40725</v>
      </c>
      <c r="V356" s="11">
        <v>45042</v>
      </c>
      <c r="W356" s="12" t="s">
        <v>1478</v>
      </c>
      <c r="X356" s="13" t="s">
        <v>1443</v>
      </c>
      <c r="Y356" s="14" t="str">
        <f>VLOOKUP(X356,'Axe 2 Règles de gestion'!$D$2:$F$387,3, FALSE)</f>
        <v>Rémunération : L'agent ne perçoit pas de rémunération pendant la durée de cette sanction.</v>
      </c>
      <c r="Z356" s="13" t="s">
        <v>1449</v>
      </c>
      <c r="AA356" s="14" t="str">
        <f>VLOOKUP(Z356,'Axe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B356" s="13" t="s">
        <v>1451</v>
      </c>
      <c r="AC356" s="14" t="str">
        <f>VLOOKUP(AB356,'Axe 2 Règles de gestion'!$D$2:$F$387,3, FALSE)</f>
        <v>Retraite : La période d'exclusion n'est pas prise en compte pour la constitution du droit à la retraite et ne donne pas lieu à cotisations.</v>
      </c>
      <c r="AD356" s="13" t="s">
        <v>1440</v>
      </c>
      <c r="AE356" s="14" t="str">
        <f>VLOOKUP(AD356,'Axe 2 Règles de gestion'!$D$2:$F$387,3, FALSE)</f>
        <v>Acte : Un acte administratif doit être produit.</v>
      </c>
      <c r="AF356" s="13"/>
      <c r="AG356" s="14"/>
      <c r="AH356" s="13"/>
      <c r="AI356" s="14"/>
      <c r="AJ356" s="13"/>
      <c r="AK356" s="14"/>
      <c r="AL356" s="13"/>
      <c r="AM356" s="14"/>
      <c r="AN356" s="10" t="s">
        <v>90</v>
      </c>
      <c r="AO356" s="10" t="s">
        <v>90</v>
      </c>
    </row>
    <row r="357" spans="1:41" ht="45" x14ac:dyDescent="0.25">
      <c r="A357" s="10" t="s">
        <v>863</v>
      </c>
      <c r="B357" s="10" t="s">
        <v>109</v>
      </c>
      <c r="C357" s="11">
        <v>44834</v>
      </c>
      <c r="D357" s="10" t="s">
        <v>80</v>
      </c>
      <c r="E357" s="12" t="s">
        <v>81</v>
      </c>
      <c r="F357" s="10" t="s">
        <v>82</v>
      </c>
      <c r="G357" s="12" t="s">
        <v>83</v>
      </c>
      <c r="H357" s="10" t="s">
        <v>858</v>
      </c>
      <c r="I357" s="12" t="s">
        <v>859</v>
      </c>
      <c r="J357" s="12" t="s">
        <v>860</v>
      </c>
      <c r="K357" s="12" t="s">
        <v>861</v>
      </c>
      <c r="L357" s="10" t="s">
        <v>862</v>
      </c>
      <c r="M357" s="12" t="s">
        <v>859</v>
      </c>
      <c r="N357" s="10" t="s">
        <v>89</v>
      </c>
      <c r="O357" s="12" t="s">
        <v>90</v>
      </c>
      <c r="P357" s="12" t="s">
        <v>90</v>
      </c>
      <c r="Q357" s="12" t="s">
        <v>110</v>
      </c>
      <c r="R357" s="10" t="s">
        <v>111</v>
      </c>
      <c r="S357" s="10" t="s">
        <v>93</v>
      </c>
      <c r="T357" s="10" t="s">
        <v>112</v>
      </c>
      <c r="U357" s="11">
        <v>45043</v>
      </c>
      <c r="V357" s="11"/>
      <c r="W357" s="12" t="s">
        <v>90</v>
      </c>
      <c r="X357" s="13"/>
      <c r="Y357" s="14"/>
      <c r="Z357" s="13"/>
      <c r="AA357" s="14"/>
      <c r="AB357" s="13"/>
      <c r="AC357" s="14"/>
      <c r="AD357" s="13"/>
      <c r="AE357" s="14"/>
      <c r="AF357" s="13"/>
      <c r="AG357" s="14"/>
      <c r="AH357" s="13"/>
      <c r="AI357" s="14"/>
      <c r="AJ357" s="13"/>
      <c r="AK357" s="14"/>
      <c r="AL357" s="13"/>
      <c r="AM357" s="14"/>
      <c r="AN357" s="10" t="s">
        <v>90</v>
      </c>
      <c r="AO357" s="10" t="s">
        <v>90</v>
      </c>
    </row>
    <row r="358" spans="1:41" ht="45" x14ac:dyDescent="0.25">
      <c r="A358" s="10" t="s">
        <v>108</v>
      </c>
      <c r="B358" s="10" t="s">
        <v>109</v>
      </c>
      <c r="C358" s="11">
        <v>43152</v>
      </c>
      <c r="D358" s="10" t="s">
        <v>80</v>
      </c>
      <c r="E358" s="12" t="s">
        <v>81</v>
      </c>
      <c r="F358" s="10" t="s">
        <v>82</v>
      </c>
      <c r="G358" s="12" t="s">
        <v>83</v>
      </c>
      <c r="H358" s="10" t="s">
        <v>858</v>
      </c>
      <c r="I358" s="12" t="s">
        <v>859</v>
      </c>
      <c r="J358" s="12" t="s">
        <v>860</v>
      </c>
      <c r="K358" s="12" t="s">
        <v>861</v>
      </c>
      <c r="L358" s="10" t="s">
        <v>862</v>
      </c>
      <c r="M358" s="12" t="s">
        <v>859</v>
      </c>
      <c r="N358" s="10" t="s">
        <v>89</v>
      </c>
      <c r="O358" s="12" t="s">
        <v>90</v>
      </c>
      <c r="P358" s="12" t="s">
        <v>90</v>
      </c>
      <c r="Q358" s="12" t="s">
        <v>113</v>
      </c>
      <c r="R358" s="10" t="s">
        <v>114</v>
      </c>
      <c r="S358" s="10" t="s">
        <v>93</v>
      </c>
      <c r="T358" s="10" t="s">
        <v>112</v>
      </c>
      <c r="U358" s="11">
        <v>40725</v>
      </c>
      <c r="V358" s="11"/>
      <c r="W358" s="12" t="s">
        <v>90</v>
      </c>
      <c r="X358" s="13"/>
      <c r="Y358" s="14"/>
      <c r="Z358" s="13"/>
      <c r="AA358" s="14"/>
      <c r="AB358" s="13"/>
      <c r="AC358" s="14"/>
      <c r="AD358" s="13"/>
      <c r="AE358" s="14"/>
      <c r="AF358" s="13"/>
      <c r="AG358" s="14"/>
      <c r="AH358" s="13"/>
      <c r="AI358" s="14"/>
      <c r="AJ358" s="13"/>
      <c r="AK358" s="14"/>
      <c r="AL358" s="13"/>
      <c r="AM358" s="14"/>
      <c r="AN358" s="10" t="s">
        <v>90</v>
      </c>
      <c r="AO358" s="10" t="s">
        <v>90</v>
      </c>
    </row>
    <row r="359" spans="1:41" ht="45" x14ac:dyDescent="0.25">
      <c r="A359" s="10" t="s">
        <v>108</v>
      </c>
      <c r="B359" s="10" t="s">
        <v>109</v>
      </c>
      <c r="C359" s="11">
        <v>43189</v>
      </c>
      <c r="D359" s="10" t="s">
        <v>80</v>
      </c>
      <c r="E359" s="12" t="s">
        <v>81</v>
      </c>
      <c r="F359" s="10" t="s">
        <v>82</v>
      </c>
      <c r="G359" s="12" t="s">
        <v>83</v>
      </c>
      <c r="H359" s="10" t="s">
        <v>858</v>
      </c>
      <c r="I359" s="12" t="s">
        <v>859</v>
      </c>
      <c r="J359" s="12" t="s">
        <v>860</v>
      </c>
      <c r="K359" s="12" t="s">
        <v>861</v>
      </c>
      <c r="L359" s="10" t="s">
        <v>862</v>
      </c>
      <c r="M359" s="12" t="s">
        <v>859</v>
      </c>
      <c r="N359" s="10" t="s">
        <v>89</v>
      </c>
      <c r="O359" s="12" t="s">
        <v>90</v>
      </c>
      <c r="P359" s="12" t="s">
        <v>90</v>
      </c>
      <c r="Q359" s="12" t="s">
        <v>115</v>
      </c>
      <c r="R359" s="10" t="s">
        <v>116</v>
      </c>
      <c r="S359" s="10" t="s">
        <v>93</v>
      </c>
      <c r="T359" s="10" t="s">
        <v>112</v>
      </c>
      <c r="U359" s="11">
        <v>40725</v>
      </c>
      <c r="V359" s="11"/>
      <c r="W359" s="12" t="s">
        <v>90</v>
      </c>
      <c r="X359" s="13"/>
      <c r="Y359" s="14"/>
      <c r="Z359" s="13"/>
      <c r="AA359" s="14"/>
      <c r="AB359" s="13"/>
      <c r="AC359" s="14"/>
      <c r="AD359" s="13"/>
      <c r="AE359" s="14"/>
      <c r="AF359" s="13"/>
      <c r="AG359" s="14"/>
      <c r="AH359" s="13"/>
      <c r="AI359" s="14"/>
      <c r="AJ359" s="13"/>
      <c r="AK359" s="14"/>
      <c r="AL359" s="13"/>
      <c r="AM359" s="14"/>
      <c r="AN359" s="10" t="s">
        <v>90</v>
      </c>
      <c r="AO359" s="10" t="s">
        <v>90</v>
      </c>
    </row>
    <row r="360" spans="1:41" ht="60" x14ac:dyDescent="0.25">
      <c r="A360" s="10" t="s">
        <v>863</v>
      </c>
      <c r="B360" s="10" t="s">
        <v>79</v>
      </c>
      <c r="C360" s="11">
        <v>44839</v>
      </c>
      <c r="D360" s="10" t="s">
        <v>80</v>
      </c>
      <c r="E360" s="12" t="s">
        <v>81</v>
      </c>
      <c r="F360" s="10" t="s">
        <v>82</v>
      </c>
      <c r="G360" s="12" t="s">
        <v>83</v>
      </c>
      <c r="H360" s="10" t="s">
        <v>858</v>
      </c>
      <c r="I360" s="12" t="s">
        <v>859</v>
      </c>
      <c r="J360" s="12" t="s">
        <v>860</v>
      </c>
      <c r="K360" s="12" t="s">
        <v>861</v>
      </c>
      <c r="L360" s="10" t="s">
        <v>862</v>
      </c>
      <c r="M360" s="12" t="s">
        <v>859</v>
      </c>
      <c r="N360" s="10" t="s">
        <v>89</v>
      </c>
      <c r="O360" s="12" t="s">
        <v>90</v>
      </c>
      <c r="P360" s="12" t="s">
        <v>90</v>
      </c>
      <c r="Q360" s="12" t="s">
        <v>281</v>
      </c>
      <c r="R360" s="10" t="s">
        <v>282</v>
      </c>
      <c r="S360" s="10" t="s">
        <v>119</v>
      </c>
      <c r="T360" s="10" t="s">
        <v>112</v>
      </c>
      <c r="U360" s="11">
        <v>40725</v>
      </c>
      <c r="V360" s="11">
        <v>45042</v>
      </c>
      <c r="W360" s="12" t="s">
        <v>90</v>
      </c>
      <c r="X360" s="13"/>
      <c r="Y360" s="14"/>
      <c r="Z360" s="13"/>
      <c r="AA360" s="14"/>
      <c r="AB360" s="13"/>
      <c r="AC360" s="14"/>
      <c r="AD360" s="13"/>
      <c r="AE360" s="14"/>
      <c r="AF360" s="13"/>
      <c r="AG360" s="14"/>
      <c r="AH360" s="13"/>
      <c r="AI360" s="14"/>
      <c r="AJ360" s="13"/>
      <c r="AK360" s="14"/>
      <c r="AL360" s="13"/>
      <c r="AM360" s="14"/>
      <c r="AN360" s="10" t="s">
        <v>90</v>
      </c>
      <c r="AO360" s="10" t="s">
        <v>90</v>
      </c>
    </row>
    <row r="361" spans="1:41" ht="45" x14ac:dyDescent="0.25">
      <c r="A361" s="10" t="s">
        <v>78</v>
      </c>
      <c r="B361" s="10" t="s">
        <v>79</v>
      </c>
      <c r="C361" s="11">
        <v>43503</v>
      </c>
      <c r="D361" s="10" t="s">
        <v>80</v>
      </c>
      <c r="E361" s="12" t="s">
        <v>81</v>
      </c>
      <c r="F361" s="10" t="s">
        <v>82</v>
      </c>
      <c r="G361" s="12" t="s">
        <v>83</v>
      </c>
      <c r="H361" s="10" t="s">
        <v>858</v>
      </c>
      <c r="I361" s="12" t="s">
        <v>859</v>
      </c>
      <c r="J361" s="12" t="s">
        <v>860</v>
      </c>
      <c r="K361" s="12" t="s">
        <v>861</v>
      </c>
      <c r="L361" s="10" t="s">
        <v>862</v>
      </c>
      <c r="M361" s="12" t="s">
        <v>859</v>
      </c>
      <c r="N361" s="10" t="s">
        <v>89</v>
      </c>
      <c r="O361" s="12" t="s">
        <v>90</v>
      </c>
      <c r="P361" s="12" t="s">
        <v>90</v>
      </c>
      <c r="Q361" s="12" t="s">
        <v>871</v>
      </c>
      <c r="R361" s="10" t="s">
        <v>872</v>
      </c>
      <c r="S361" s="10" t="s">
        <v>119</v>
      </c>
      <c r="T361" s="10" t="s">
        <v>112</v>
      </c>
      <c r="U361" s="11">
        <v>40725</v>
      </c>
      <c r="V361" s="11">
        <v>42033</v>
      </c>
      <c r="W361" s="12" t="s">
        <v>90</v>
      </c>
      <c r="X361" s="13"/>
      <c r="Y361" s="14"/>
      <c r="Z361" s="13"/>
      <c r="AA361" s="14"/>
      <c r="AB361" s="13"/>
      <c r="AC361" s="14"/>
      <c r="AD361" s="13"/>
      <c r="AE361" s="14"/>
      <c r="AF361" s="13"/>
      <c r="AG361" s="14"/>
      <c r="AH361" s="13"/>
      <c r="AI361" s="14"/>
      <c r="AJ361" s="13"/>
      <c r="AK361" s="14"/>
      <c r="AL361" s="13"/>
      <c r="AM361" s="14"/>
      <c r="AN361" s="10" t="s">
        <v>90</v>
      </c>
      <c r="AO361" s="10" t="s">
        <v>90</v>
      </c>
    </row>
    <row r="362" spans="1:41" ht="45" x14ac:dyDescent="0.25">
      <c r="A362" s="10" t="s">
        <v>78</v>
      </c>
      <c r="B362" s="10" t="s">
        <v>79</v>
      </c>
      <c r="C362" s="11">
        <v>43503</v>
      </c>
      <c r="D362" s="10" t="s">
        <v>80</v>
      </c>
      <c r="E362" s="12" t="s">
        <v>81</v>
      </c>
      <c r="F362" s="10" t="s">
        <v>82</v>
      </c>
      <c r="G362" s="12" t="s">
        <v>83</v>
      </c>
      <c r="H362" s="10" t="s">
        <v>858</v>
      </c>
      <c r="I362" s="12" t="s">
        <v>859</v>
      </c>
      <c r="J362" s="12" t="s">
        <v>860</v>
      </c>
      <c r="K362" s="12" t="s">
        <v>861</v>
      </c>
      <c r="L362" s="10" t="s">
        <v>862</v>
      </c>
      <c r="M362" s="12" t="s">
        <v>859</v>
      </c>
      <c r="N362" s="10" t="s">
        <v>89</v>
      </c>
      <c r="O362" s="12" t="s">
        <v>90</v>
      </c>
      <c r="P362" s="12" t="s">
        <v>90</v>
      </c>
      <c r="Q362" s="12" t="s">
        <v>873</v>
      </c>
      <c r="R362" s="10" t="s">
        <v>874</v>
      </c>
      <c r="S362" s="10" t="s">
        <v>119</v>
      </c>
      <c r="T362" s="10" t="s">
        <v>112</v>
      </c>
      <c r="U362" s="11">
        <v>40725</v>
      </c>
      <c r="V362" s="11">
        <v>42033</v>
      </c>
      <c r="W362" s="12" t="s">
        <v>90</v>
      </c>
      <c r="X362" s="13"/>
      <c r="Y362" s="14"/>
      <c r="Z362" s="13"/>
      <c r="AA362" s="14"/>
      <c r="AB362" s="13"/>
      <c r="AC362" s="14"/>
      <c r="AD362" s="13"/>
      <c r="AE362" s="14"/>
      <c r="AF362" s="13"/>
      <c r="AG362" s="14"/>
      <c r="AH362" s="13"/>
      <c r="AI362" s="14"/>
      <c r="AJ362" s="13"/>
      <c r="AK362" s="14"/>
      <c r="AL362" s="13"/>
      <c r="AM362" s="14"/>
      <c r="AN362" s="10" t="s">
        <v>90</v>
      </c>
      <c r="AO362" s="10" t="s">
        <v>90</v>
      </c>
    </row>
    <row r="363" spans="1:41" ht="45" x14ac:dyDescent="0.25">
      <c r="A363" s="10" t="s">
        <v>863</v>
      </c>
      <c r="B363" s="10" t="s">
        <v>79</v>
      </c>
      <c r="C363" s="11">
        <v>44839</v>
      </c>
      <c r="D363" s="10" t="s">
        <v>80</v>
      </c>
      <c r="E363" s="12" t="s">
        <v>81</v>
      </c>
      <c r="F363" s="10" t="s">
        <v>82</v>
      </c>
      <c r="G363" s="12" t="s">
        <v>83</v>
      </c>
      <c r="H363" s="10" t="s">
        <v>858</v>
      </c>
      <c r="I363" s="12" t="s">
        <v>859</v>
      </c>
      <c r="J363" s="12" t="s">
        <v>860</v>
      </c>
      <c r="K363" s="12" t="s">
        <v>861</v>
      </c>
      <c r="L363" s="10" t="s">
        <v>862</v>
      </c>
      <c r="M363" s="12" t="s">
        <v>859</v>
      </c>
      <c r="N363" s="10" t="s">
        <v>89</v>
      </c>
      <c r="O363" s="12" t="s">
        <v>90</v>
      </c>
      <c r="P363" s="12" t="s">
        <v>90</v>
      </c>
      <c r="Q363" s="12" t="s">
        <v>702</v>
      </c>
      <c r="R363" s="10" t="s">
        <v>703</v>
      </c>
      <c r="S363" s="10" t="s">
        <v>119</v>
      </c>
      <c r="T363" s="10" t="s">
        <v>112</v>
      </c>
      <c r="U363" s="11">
        <v>40725</v>
      </c>
      <c r="V363" s="11">
        <v>45042</v>
      </c>
      <c r="W363" s="12" t="s">
        <v>90</v>
      </c>
      <c r="X363" s="13"/>
      <c r="Y363" s="14"/>
      <c r="Z363" s="13"/>
      <c r="AA363" s="14"/>
      <c r="AB363" s="13"/>
      <c r="AC363" s="14"/>
      <c r="AD363" s="13"/>
      <c r="AE363" s="14"/>
      <c r="AF363" s="13"/>
      <c r="AG363" s="14"/>
      <c r="AH363" s="13"/>
      <c r="AI363" s="14"/>
      <c r="AJ363" s="13"/>
      <c r="AK363" s="14"/>
      <c r="AL363" s="13"/>
      <c r="AM363" s="14"/>
      <c r="AN363" s="10" t="s">
        <v>90</v>
      </c>
      <c r="AO363" s="10" t="s">
        <v>90</v>
      </c>
    </row>
    <row r="364" spans="1:41" ht="45" x14ac:dyDescent="0.25">
      <c r="A364" s="10" t="s">
        <v>78</v>
      </c>
      <c r="B364" s="10" t="s">
        <v>79</v>
      </c>
      <c r="C364" s="11">
        <v>44839</v>
      </c>
      <c r="D364" s="10" t="s">
        <v>80</v>
      </c>
      <c r="E364" s="12" t="s">
        <v>81</v>
      </c>
      <c r="F364" s="10" t="s">
        <v>82</v>
      </c>
      <c r="G364" s="12" t="s">
        <v>83</v>
      </c>
      <c r="H364" s="10" t="s">
        <v>858</v>
      </c>
      <c r="I364" s="12" t="s">
        <v>859</v>
      </c>
      <c r="J364" s="12" t="s">
        <v>860</v>
      </c>
      <c r="K364" s="12" t="s">
        <v>861</v>
      </c>
      <c r="L364" s="10" t="s">
        <v>862</v>
      </c>
      <c r="M364" s="12" t="s">
        <v>859</v>
      </c>
      <c r="N364" s="10" t="s">
        <v>89</v>
      </c>
      <c r="O364" s="12" t="s">
        <v>90</v>
      </c>
      <c r="P364" s="12" t="s">
        <v>90</v>
      </c>
      <c r="Q364" s="12" t="s">
        <v>704</v>
      </c>
      <c r="R364" s="10" t="s">
        <v>705</v>
      </c>
      <c r="S364" s="10" t="s">
        <v>119</v>
      </c>
      <c r="T364" s="10" t="s">
        <v>94</v>
      </c>
      <c r="U364" s="11">
        <v>40725</v>
      </c>
      <c r="V364" s="11"/>
      <c r="W364" s="12" t="s">
        <v>90</v>
      </c>
      <c r="X364" s="13"/>
      <c r="Y364" s="14"/>
      <c r="Z364" s="13"/>
      <c r="AA364" s="14"/>
      <c r="AB364" s="13"/>
      <c r="AC364" s="14"/>
      <c r="AD364" s="13"/>
      <c r="AE364" s="14"/>
      <c r="AF364" s="13"/>
      <c r="AG364" s="14"/>
      <c r="AH364" s="13"/>
      <c r="AI364" s="14"/>
      <c r="AJ364" s="13"/>
      <c r="AK364" s="14"/>
      <c r="AL364" s="13"/>
      <c r="AM364" s="14"/>
      <c r="AN364" s="10" t="s">
        <v>90</v>
      </c>
      <c r="AO364" s="10" t="s">
        <v>90</v>
      </c>
    </row>
    <row r="365" spans="1:41" ht="60" x14ac:dyDescent="0.25">
      <c r="A365" s="10" t="s">
        <v>863</v>
      </c>
      <c r="B365" s="10" t="s">
        <v>79</v>
      </c>
      <c r="C365" s="11">
        <v>44834</v>
      </c>
      <c r="D365" s="10" t="s">
        <v>80</v>
      </c>
      <c r="E365" s="12" t="s">
        <v>81</v>
      </c>
      <c r="F365" s="10" t="s">
        <v>82</v>
      </c>
      <c r="G365" s="12" t="s">
        <v>83</v>
      </c>
      <c r="H365" s="10" t="s">
        <v>858</v>
      </c>
      <c r="I365" s="12" t="s">
        <v>859</v>
      </c>
      <c r="J365" s="12" t="s">
        <v>860</v>
      </c>
      <c r="K365" s="12" t="s">
        <v>861</v>
      </c>
      <c r="L365" s="10" t="s">
        <v>862</v>
      </c>
      <c r="M365" s="12" t="s">
        <v>859</v>
      </c>
      <c r="N365" s="10" t="s">
        <v>89</v>
      </c>
      <c r="O365" s="12" t="s">
        <v>90</v>
      </c>
      <c r="P365" s="12" t="s">
        <v>90</v>
      </c>
      <c r="Q365" s="12" t="s">
        <v>658</v>
      </c>
      <c r="R365" s="10" t="s">
        <v>659</v>
      </c>
      <c r="S365" s="10" t="s">
        <v>119</v>
      </c>
      <c r="T365" s="10" t="s">
        <v>112</v>
      </c>
      <c r="U365" s="11">
        <v>40725</v>
      </c>
      <c r="V365" s="11">
        <v>45042</v>
      </c>
      <c r="W365" s="12" t="s">
        <v>90</v>
      </c>
      <c r="X365" s="13"/>
      <c r="Y365" s="14"/>
      <c r="Z365" s="13"/>
      <c r="AA365" s="14"/>
      <c r="AB365" s="13"/>
      <c r="AC365" s="14"/>
      <c r="AD365" s="13"/>
      <c r="AE365" s="14"/>
      <c r="AF365" s="13"/>
      <c r="AG365" s="14"/>
      <c r="AH365" s="13"/>
      <c r="AI365" s="14"/>
      <c r="AJ365" s="13"/>
      <c r="AK365" s="14"/>
      <c r="AL365" s="13"/>
      <c r="AM365" s="14"/>
      <c r="AN365" s="10" t="s">
        <v>90</v>
      </c>
      <c r="AO365" s="10" t="s">
        <v>90</v>
      </c>
    </row>
    <row r="366" spans="1:41" ht="60" x14ac:dyDescent="0.25">
      <c r="A366" s="10" t="s">
        <v>863</v>
      </c>
      <c r="B366" s="10" t="s">
        <v>79</v>
      </c>
      <c r="C366" s="11">
        <v>44963</v>
      </c>
      <c r="D366" s="10" t="s">
        <v>80</v>
      </c>
      <c r="E366" s="12" t="s">
        <v>81</v>
      </c>
      <c r="F366" s="10" t="s">
        <v>82</v>
      </c>
      <c r="G366" s="12" t="s">
        <v>83</v>
      </c>
      <c r="H366" s="10" t="s">
        <v>858</v>
      </c>
      <c r="I366" s="12" t="s">
        <v>859</v>
      </c>
      <c r="J366" s="12" t="s">
        <v>860</v>
      </c>
      <c r="K366" s="12" t="s">
        <v>861</v>
      </c>
      <c r="L366" s="10" t="s">
        <v>862</v>
      </c>
      <c r="M366" s="12" t="s">
        <v>859</v>
      </c>
      <c r="N366" s="10" t="s">
        <v>89</v>
      </c>
      <c r="O366" s="12" t="s">
        <v>90</v>
      </c>
      <c r="P366" s="12" t="s">
        <v>90</v>
      </c>
      <c r="Q366" s="12" t="s">
        <v>131</v>
      </c>
      <c r="R366" s="10" t="s">
        <v>132</v>
      </c>
      <c r="S366" s="10" t="s">
        <v>119</v>
      </c>
      <c r="T366" s="10" t="s">
        <v>112</v>
      </c>
      <c r="U366" s="11">
        <v>40725</v>
      </c>
      <c r="V366" s="11">
        <v>45042</v>
      </c>
      <c r="W366" s="12" t="s">
        <v>90</v>
      </c>
      <c r="X366" s="13"/>
      <c r="Y366" s="14"/>
      <c r="Z366" s="13"/>
      <c r="AA366" s="14"/>
      <c r="AB366" s="13"/>
      <c r="AC366" s="14"/>
      <c r="AD366" s="13"/>
      <c r="AE366" s="14"/>
      <c r="AF366" s="13"/>
      <c r="AG366" s="14"/>
      <c r="AH366" s="13"/>
      <c r="AI366" s="14"/>
      <c r="AJ366" s="13"/>
      <c r="AK366" s="14"/>
      <c r="AL366" s="13"/>
      <c r="AM366" s="14"/>
      <c r="AN366" s="10" t="s">
        <v>90</v>
      </c>
      <c r="AO366" s="10" t="s">
        <v>90</v>
      </c>
    </row>
    <row r="367" spans="1:41" ht="60" x14ac:dyDescent="0.25">
      <c r="A367" s="10" t="s">
        <v>78</v>
      </c>
      <c r="B367" s="10" t="s">
        <v>79</v>
      </c>
      <c r="C367" s="11">
        <v>43504</v>
      </c>
      <c r="D367" s="10" t="s">
        <v>80</v>
      </c>
      <c r="E367" s="12" t="s">
        <v>81</v>
      </c>
      <c r="F367" s="10" t="s">
        <v>82</v>
      </c>
      <c r="G367" s="12" t="s">
        <v>83</v>
      </c>
      <c r="H367" s="10" t="s">
        <v>858</v>
      </c>
      <c r="I367" s="12" t="s">
        <v>859</v>
      </c>
      <c r="J367" s="12" t="s">
        <v>860</v>
      </c>
      <c r="K367" s="12" t="s">
        <v>861</v>
      </c>
      <c r="L367" s="10" t="s">
        <v>862</v>
      </c>
      <c r="M367" s="12" t="s">
        <v>859</v>
      </c>
      <c r="N367" s="10" t="s">
        <v>89</v>
      </c>
      <c r="O367" s="12" t="s">
        <v>90</v>
      </c>
      <c r="P367" s="12" t="s">
        <v>90</v>
      </c>
      <c r="Q367" s="12" t="s">
        <v>436</v>
      </c>
      <c r="R367" s="10" t="s">
        <v>437</v>
      </c>
      <c r="S367" s="10" t="s">
        <v>119</v>
      </c>
      <c r="T367" s="10" t="s">
        <v>94</v>
      </c>
      <c r="U367" s="11">
        <v>40725</v>
      </c>
      <c r="V367" s="11">
        <v>43100</v>
      </c>
      <c r="W367" s="12" t="s">
        <v>90</v>
      </c>
      <c r="X367" s="13"/>
      <c r="Y367" s="14"/>
      <c r="Z367" s="13"/>
      <c r="AA367" s="14"/>
      <c r="AB367" s="13"/>
      <c r="AC367" s="14"/>
      <c r="AD367" s="13"/>
      <c r="AE367" s="14"/>
      <c r="AF367" s="13"/>
      <c r="AG367" s="14"/>
      <c r="AH367" s="13"/>
      <c r="AI367" s="14"/>
      <c r="AJ367" s="13"/>
      <c r="AK367" s="14"/>
      <c r="AL367" s="13"/>
      <c r="AM367" s="14"/>
      <c r="AN367" s="10" t="s">
        <v>90</v>
      </c>
      <c r="AO367" s="10" t="s">
        <v>90</v>
      </c>
    </row>
    <row r="368" spans="1:41" ht="60" x14ac:dyDescent="0.25">
      <c r="A368" s="10" t="s">
        <v>143</v>
      </c>
      <c r="B368" s="10" t="s">
        <v>79</v>
      </c>
      <c r="C368" s="11">
        <v>45303</v>
      </c>
      <c r="D368" s="10" t="s">
        <v>80</v>
      </c>
      <c r="E368" s="12" t="s">
        <v>81</v>
      </c>
      <c r="F368" s="10" t="s">
        <v>82</v>
      </c>
      <c r="G368" s="12" t="s">
        <v>83</v>
      </c>
      <c r="H368" s="10" t="s">
        <v>858</v>
      </c>
      <c r="I368" s="12" t="s">
        <v>859</v>
      </c>
      <c r="J368" s="12" t="s">
        <v>860</v>
      </c>
      <c r="K368" s="12" t="s">
        <v>861</v>
      </c>
      <c r="L368" s="10" t="s">
        <v>862</v>
      </c>
      <c r="M368" s="12" t="s">
        <v>859</v>
      </c>
      <c r="N368" s="10" t="s">
        <v>89</v>
      </c>
      <c r="O368" s="12" t="s">
        <v>90</v>
      </c>
      <c r="P368" s="12" t="s">
        <v>90</v>
      </c>
      <c r="Q368" s="12" t="s">
        <v>436</v>
      </c>
      <c r="R368" s="10" t="s">
        <v>437</v>
      </c>
      <c r="S368" s="10" t="s">
        <v>119</v>
      </c>
      <c r="T368" s="10" t="s">
        <v>94</v>
      </c>
      <c r="U368" s="11">
        <v>43101</v>
      </c>
      <c r="V368" s="11">
        <v>43101</v>
      </c>
      <c r="W368" s="12" t="s">
        <v>90</v>
      </c>
      <c r="X368" s="13"/>
      <c r="Y368" s="14"/>
      <c r="Z368" s="13"/>
      <c r="AA368" s="14"/>
      <c r="AB368" s="13"/>
      <c r="AC368" s="14"/>
      <c r="AD368" s="13"/>
      <c r="AE368" s="14"/>
      <c r="AF368" s="13"/>
      <c r="AG368" s="14"/>
      <c r="AH368" s="13"/>
      <c r="AI368" s="14"/>
      <c r="AJ368" s="13"/>
      <c r="AK368" s="14"/>
      <c r="AL368" s="13"/>
      <c r="AM368" s="14"/>
      <c r="AN368" s="10" t="s">
        <v>90</v>
      </c>
      <c r="AO368" s="10" t="s">
        <v>90</v>
      </c>
    </row>
    <row r="369" spans="1:41" ht="45" x14ac:dyDescent="0.25">
      <c r="A369" s="10" t="s">
        <v>78</v>
      </c>
      <c r="B369" s="10" t="s">
        <v>79</v>
      </c>
      <c r="C369" s="11">
        <v>44834</v>
      </c>
      <c r="D369" s="10" t="s">
        <v>80</v>
      </c>
      <c r="E369" s="12" t="s">
        <v>81</v>
      </c>
      <c r="F369" s="10" t="s">
        <v>82</v>
      </c>
      <c r="G369" s="12" t="s">
        <v>83</v>
      </c>
      <c r="H369" s="10" t="s">
        <v>858</v>
      </c>
      <c r="I369" s="12" t="s">
        <v>859</v>
      </c>
      <c r="J369" s="12" t="s">
        <v>860</v>
      </c>
      <c r="K369" s="12" t="s">
        <v>861</v>
      </c>
      <c r="L369" s="10" t="s">
        <v>862</v>
      </c>
      <c r="M369" s="12" t="s">
        <v>859</v>
      </c>
      <c r="N369" s="10" t="s">
        <v>89</v>
      </c>
      <c r="O369" s="12" t="s">
        <v>90</v>
      </c>
      <c r="P369" s="12" t="s">
        <v>90</v>
      </c>
      <c r="Q369" s="12" t="s">
        <v>456</v>
      </c>
      <c r="R369" s="10" t="s">
        <v>457</v>
      </c>
      <c r="S369" s="10" t="s">
        <v>119</v>
      </c>
      <c r="T369" s="10" t="s">
        <v>94</v>
      </c>
      <c r="U369" s="11">
        <v>40725</v>
      </c>
      <c r="V369" s="11"/>
      <c r="W369" s="12" t="s">
        <v>90</v>
      </c>
      <c r="X369" s="13"/>
      <c r="Y369" s="14"/>
      <c r="Z369" s="13"/>
      <c r="AA369" s="14"/>
      <c r="AB369" s="13"/>
      <c r="AC369" s="14"/>
      <c r="AD369" s="13"/>
      <c r="AE369" s="14"/>
      <c r="AF369" s="13"/>
      <c r="AG369" s="14"/>
      <c r="AH369" s="13"/>
      <c r="AI369" s="14"/>
      <c r="AJ369" s="13"/>
      <c r="AK369" s="14"/>
      <c r="AL369" s="13"/>
      <c r="AM369" s="14"/>
      <c r="AN369" s="10" t="s">
        <v>90</v>
      </c>
      <c r="AO369" s="10" t="s">
        <v>90</v>
      </c>
    </row>
    <row r="370" spans="1:41" ht="45" x14ac:dyDescent="0.25">
      <c r="A370" s="10" t="s">
        <v>78</v>
      </c>
      <c r="B370" s="10" t="s">
        <v>79</v>
      </c>
      <c r="C370" s="11">
        <v>43152</v>
      </c>
      <c r="D370" s="10" t="s">
        <v>80</v>
      </c>
      <c r="E370" s="12" t="s">
        <v>81</v>
      </c>
      <c r="F370" s="10" t="s">
        <v>82</v>
      </c>
      <c r="G370" s="12" t="s">
        <v>83</v>
      </c>
      <c r="H370" s="10" t="s">
        <v>858</v>
      </c>
      <c r="I370" s="12" t="s">
        <v>859</v>
      </c>
      <c r="J370" s="12" t="s">
        <v>860</v>
      </c>
      <c r="K370" s="12" t="s">
        <v>861</v>
      </c>
      <c r="L370" s="10" t="s">
        <v>862</v>
      </c>
      <c r="M370" s="12" t="s">
        <v>859</v>
      </c>
      <c r="N370" s="10" t="s">
        <v>89</v>
      </c>
      <c r="O370" s="12" t="s">
        <v>90</v>
      </c>
      <c r="P370" s="12" t="s">
        <v>90</v>
      </c>
      <c r="Q370" s="12" t="s">
        <v>294</v>
      </c>
      <c r="R370" s="10" t="s">
        <v>295</v>
      </c>
      <c r="S370" s="10" t="s">
        <v>119</v>
      </c>
      <c r="T370" s="10" t="s">
        <v>94</v>
      </c>
      <c r="U370" s="11">
        <v>40725</v>
      </c>
      <c r="V370" s="11"/>
      <c r="W370" s="12" t="s">
        <v>90</v>
      </c>
      <c r="X370" s="13"/>
      <c r="Y370" s="14"/>
      <c r="Z370" s="13"/>
      <c r="AA370" s="14"/>
      <c r="AB370" s="13"/>
      <c r="AC370" s="14"/>
      <c r="AD370" s="13"/>
      <c r="AE370" s="14"/>
      <c r="AF370" s="13"/>
      <c r="AG370" s="14"/>
      <c r="AH370" s="13"/>
      <c r="AI370" s="14"/>
      <c r="AJ370" s="13"/>
      <c r="AK370" s="14"/>
      <c r="AL370" s="13"/>
      <c r="AM370" s="14"/>
      <c r="AN370" s="10" t="s">
        <v>90</v>
      </c>
      <c r="AO370" s="10" t="s">
        <v>90</v>
      </c>
    </row>
    <row r="371" spans="1:41" ht="45" x14ac:dyDescent="0.25">
      <c r="A371" s="10" t="s">
        <v>863</v>
      </c>
      <c r="B371" s="10" t="s">
        <v>79</v>
      </c>
      <c r="C371" s="11">
        <v>44839</v>
      </c>
      <c r="D371" s="10" t="s">
        <v>80</v>
      </c>
      <c r="E371" s="12" t="s">
        <v>81</v>
      </c>
      <c r="F371" s="10" t="s">
        <v>82</v>
      </c>
      <c r="G371" s="12" t="s">
        <v>83</v>
      </c>
      <c r="H371" s="10" t="s">
        <v>858</v>
      </c>
      <c r="I371" s="12" t="s">
        <v>859</v>
      </c>
      <c r="J371" s="12" t="s">
        <v>860</v>
      </c>
      <c r="K371" s="12" t="s">
        <v>861</v>
      </c>
      <c r="L371" s="10" t="s">
        <v>862</v>
      </c>
      <c r="M371" s="12" t="s">
        <v>859</v>
      </c>
      <c r="N371" s="10" t="s">
        <v>89</v>
      </c>
      <c r="O371" s="12" t="s">
        <v>90</v>
      </c>
      <c r="P371" s="12" t="s">
        <v>90</v>
      </c>
      <c r="Q371" s="12" t="s">
        <v>304</v>
      </c>
      <c r="R371" s="10" t="s">
        <v>305</v>
      </c>
      <c r="S371" s="10" t="s">
        <v>119</v>
      </c>
      <c r="T371" s="10" t="s">
        <v>112</v>
      </c>
      <c r="U371" s="11">
        <v>40725</v>
      </c>
      <c r="V371" s="11">
        <v>45042</v>
      </c>
      <c r="W371" s="12" t="s">
        <v>90</v>
      </c>
      <c r="X371" s="13"/>
      <c r="Y371" s="14"/>
      <c r="Z371" s="13"/>
      <c r="AA371" s="14"/>
      <c r="AB371" s="13"/>
      <c r="AC371" s="14"/>
      <c r="AD371" s="13"/>
      <c r="AE371" s="14"/>
      <c r="AF371" s="13"/>
      <c r="AG371" s="14"/>
      <c r="AH371" s="13"/>
      <c r="AI371" s="14"/>
      <c r="AJ371" s="13"/>
      <c r="AK371" s="14"/>
      <c r="AL371" s="13"/>
      <c r="AM371" s="14"/>
      <c r="AN371" s="10" t="s">
        <v>90</v>
      </c>
      <c r="AO371" s="10" t="s">
        <v>90</v>
      </c>
    </row>
    <row r="372" spans="1:41" ht="45" x14ac:dyDescent="0.25">
      <c r="A372" s="10" t="s">
        <v>863</v>
      </c>
      <c r="B372" s="10" t="s">
        <v>79</v>
      </c>
      <c r="C372" s="11">
        <v>44839</v>
      </c>
      <c r="D372" s="10" t="s">
        <v>80</v>
      </c>
      <c r="E372" s="12" t="s">
        <v>81</v>
      </c>
      <c r="F372" s="10" t="s">
        <v>82</v>
      </c>
      <c r="G372" s="12" t="s">
        <v>83</v>
      </c>
      <c r="H372" s="10" t="s">
        <v>858</v>
      </c>
      <c r="I372" s="12" t="s">
        <v>859</v>
      </c>
      <c r="J372" s="12" t="s">
        <v>860</v>
      </c>
      <c r="K372" s="12" t="s">
        <v>861</v>
      </c>
      <c r="L372" s="10" t="s">
        <v>862</v>
      </c>
      <c r="M372" s="12" t="s">
        <v>859</v>
      </c>
      <c r="N372" s="10" t="s">
        <v>89</v>
      </c>
      <c r="O372" s="12" t="s">
        <v>90</v>
      </c>
      <c r="P372" s="12" t="s">
        <v>90</v>
      </c>
      <c r="Q372" s="12" t="s">
        <v>314</v>
      </c>
      <c r="R372" s="10" t="s">
        <v>315</v>
      </c>
      <c r="S372" s="10" t="s">
        <v>119</v>
      </c>
      <c r="T372" s="10" t="s">
        <v>112</v>
      </c>
      <c r="U372" s="11">
        <v>40725</v>
      </c>
      <c r="V372" s="11">
        <v>45042</v>
      </c>
      <c r="W372" s="12" t="s">
        <v>90</v>
      </c>
      <c r="X372" s="13"/>
      <c r="Y372" s="14"/>
      <c r="Z372" s="13"/>
      <c r="AA372" s="14"/>
      <c r="AB372" s="13"/>
      <c r="AC372" s="14"/>
      <c r="AD372" s="13"/>
      <c r="AE372" s="14"/>
      <c r="AF372" s="13"/>
      <c r="AG372" s="14"/>
      <c r="AH372" s="13"/>
      <c r="AI372" s="14"/>
      <c r="AJ372" s="13"/>
      <c r="AK372" s="14"/>
      <c r="AL372" s="13"/>
      <c r="AM372" s="14"/>
      <c r="AN372" s="10" t="s">
        <v>90</v>
      </c>
      <c r="AO372" s="10" t="s">
        <v>90</v>
      </c>
    </row>
    <row r="373" spans="1:41" ht="30" x14ac:dyDescent="0.25">
      <c r="A373" s="10" t="s">
        <v>108</v>
      </c>
      <c r="B373" s="10" t="s">
        <v>109</v>
      </c>
      <c r="C373" s="11">
        <v>43152</v>
      </c>
      <c r="D373" s="10" t="s">
        <v>80</v>
      </c>
      <c r="E373" s="12" t="s">
        <v>81</v>
      </c>
      <c r="F373" s="10" t="s">
        <v>82</v>
      </c>
      <c r="G373" s="12" t="s">
        <v>83</v>
      </c>
      <c r="H373" s="10" t="s">
        <v>888</v>
      </c>
      <c r="I373" s="12" t="s">
        <v>889</v>
      </c>
      <c r="J373" s="12" t="s">
        <v>890</v>
      </c>
      <c r="K373" s="12" t="s">
        <v>891</v>
      </c>
      <c r="L373" s="10" t="s">
        <v>892</v>
      </c>
      <c r="M373" s="12" t="s">
        <v>889</v>
      </c>
      <c r="N373" s="10" t="s">
        <v>89</v>
      </c>
      <c r="O373" s="12" t="s">
        <v>90</v>
      </c>
      <c r="P373" s="12" t="s">
        <v>90</v>
      </c>
      <c r="Q373" s="12" t="s">
        <v>91</v>
      </c>
      <c r="R373" s="10" t="s">
        <v>92</v>
      </c>
      <c r="S373" s="10" t="s">
        <v>93</v>
      </c>
      <c r="T373" s="10" t="s">
        <v>112</v>
      </c>
      <c r="U373" s="11">
        <v>40725</v>
      </c>
      <c r="V373" s="11"/>
      <c r="W373" s="12" t="s">
        <v>90</v>
      </c>
      <c r="X373" s="13"/>
      <c r="Y373" s="14"/>
      <c r="Z373" s="13"/>
      <c r="AA373" s="14"/>
      <c r="AB373" s="13"/>
      <c r="AC373" s="14"/>
      <c r="AD373" s="13"/>
      <c r="AE373" s="14"/>
      <c r="AF373" s="13"/>
      <c r="AG373" s="14"/>
      <c r="AH373" s="13"/>
      <c r="AI373" s="14"/>
      <c r="AJ373" s="13"/>
      <c r="AK373" s="14"/>
      <c r="AL373" s="13"/>
      <c r="AM373" s="14"/>
      <c r="AN373" s="10" t="s">
        <v>90</v>
      </c>
      <c r="AO373" s="10" t="s">
        <v>90</v>
      </c>
    </row>
    <row r="374" spans="1:41" ht="30" x14ac:dyDescent="0.25">
      <c r="A374" s="10" t="s">
        <v>108</v>
      </c>
      <c r="B374" s="10" t="s">
        <v>109</v>
      </c>
      <c r="C374" s="11">
        <v>43152</v>
      </c>
      <c r="D374" s="10" t="s">
        <v>80</v>
      </c>
      <c r="E374" s="12" t="s">
        <v>81</v>
      </c>
      <c r="F374" s="10" t="s">
        <v>82</v>
      </c>
      <c r="G374" s="12" t="s">
        <v>83</v>
      </c>
      <c r="H374" s="10" t="s">
        <v>888</v>
      </c>
      <c r="I374" s="12" t="s">
        <v>889</v>
      </c>
      <c r="J374" s="12" t="s">
        <v>890</v>
      </c>
      <c r="K374" s="12" t="s">
        <v>891</v>
      </c>
      <c r="L374" s="10" t="s">
        <v>892</v>
      </c>
      <c r="M374" s="12" t="s">
        <v>889</v>
      </c>
      <c r="N374" s="10" t="s">
        <v>89</v>
      </c>
      <c r="O374" s="12" t="s">
        <v>90</v>
      </c>
      <c r="P374" s="12" t="s">
        <v>90</v>
      </c>
      <c r="Q374" s="12" t="s">
        <v>110</v>
      </c>
      <c r="R374" s="10" t="s">
        <v>111</v>
      </c>
      <c r="S374" s="10" t="s">
        <v>93</v>
      </c>
      <c r="T374" s="10" t="s">
        <v>112</v>
      </c>
      <c r="U374" s="11">
        <v>40725</v>
      </c>
      <c r="V374" s="11"/>
      <c r="W374" s="12" t="s">
        <v>90</v>
      </c>
      <c r="X374" s="13"/>
      <c r="Y374" s="14"/>
      <c r="Z374" s="13"/>
      <c r="AA374" s="14"/>
      <c r="AB374" s="13"/>
      <c r="AC374" s="14"/>
      <c r="AD374" s="13"/>
      <c r="AE374" s="14"/>
      <c r="AF374" s="13"/>
      <c r="AG374" s="14"/>
      <c r="AH374" s="13"/>
      <c r="AI374" s="14"/>
      <c r="AJ374" s="13"/>
      <c r="AK374" s="14"/>
      <c r="AL374" s="13"/>
      <c r="AM374" s="14"/>
      <c r="AN374" s="10" t="s">
        <v>90</v>
      </c>
      <c r="AO374" s="10" t="s">
        <v>90</v>
      </c>
    </row>
    <row r="375" spans="1:41" ht="30" x14ac:dyDescent="0.25">
      <c r="A375" s="10" t="s">
        <v>108</v>
      </c>
      <c r="B375" s="10" t="s">
        <v>109</v>
      </c>
      <c r="C375" s="11">
        <v>43152</v>
      </c>
      <c r="D375" s="10" t="s">
        <v>80</v>
      </c>
      <c r="E375" s="12" t="s">
        <v>81</v>
      </c>
      <c r="F375" s="10" t="s">
        <v>82</v>
      </c>
      <c r="G375" s="12" t="s">
        <v>83</v>
      </c>
      <c r="H375" s="10" t="s">
        <v>888</v>
      </c>
      <c r="I375" s="12" t="s">
        <v>889</v>
      </c>
      <c r="J375" s="12" t="s">
        <v>890</v>
      </c>
      <c r="K375" s="12" t="s">
        <v>891</v>
      </c>
      <c r="L375" s="10" t="s">
        <v>892</v>
      </c>
      <c r="M375" s="12" t="s">
        <v>889</v>
      </c>
      <c r="N375" s="10" t="s">
        <v>89</v>
      </c>
      <c r="O375" s="12" t="s">
        <v>90</v>
      </c>
      <c r="P375" s="12" t="s">
        <v>90</v>
      </c>
      <c r="Q375" s="12" t="s">
        <v>113</v>
      </c>
      <c r="R375" s="10" t="s">
        <v>114</v>
      </c>
      <c r="S375" s="10" t="s">
        <v>93</v>
      </c>
      <c r="T375" s="10" t="s">
        <v>112</v>
      </c>
      <c r="U375" s="11">
        <v>40725</v>
      </c>
      <c r="V375" s="11"/>
      <c r="W375" s="12" t="s">
        <v>90</v>
      </c>
      <c r="X375" s="13"/>
      <c r="Y375" s="14"/>
      <c r="Z375" s="13"/>
      <c r="AA375" s="14"/>
      <c r="AB375" s="13"/>
      <c r="AC375" s="14"/>
      <c r="AD375" s="13"/>
      <c r="AE375" s="14"/>
      <c r="AF375" s="13"/>
      <c r="AG375" s="14"/>
      <c r="AH375" s="13"/>
      <c r="AI375" s="14"/>
      <c r="AJ375" s="13"/>
      <c r="AK375" s="14"/>
      <c r="AL375" s="13"/>
      <c r="AM375" s="14"/>
      <c r="AN375" s="10" t="s">
        <v>90</v>
      </c>
      <c r="AO375" s="10" t="s">
        <v>90</v>
      </c>
    </row>
    <row r="376" spans="1:41" ht="30" x14ac:dyDescent="0.25">
      <c r="A376" s="10" t="s">
        <v>108</v>
      </c>
      <c r="B376" s="10" t="s">
        <v>109</v>
      </c>
      <c r="C376" s="11">
        <v>43189</v>
      </c>
      <c r="D376" s="10" t="s">
        <v>80</v>
      </c>
      <c r="E376" s="12" t="s">
        <v>81</v>
      </c>
      <c r="F376" s="10" t="s">
        <v>82</v>
      </c>
      <c r="G376" s="12" t="s">
        <v>83</v>
      </c>
      <c r="H376" s="10" t="s">
        <v>888</v>
      </c>
      <c r="I376" s="12" t="s">
        <v>889</v>
      </c>
      <c r="J376" s="12" t="s">
        <v>890</v>
      </c>
      <c r="K376" s="12" t="s">
        <v>891</v>
      </c>
      <c r="L376" s="10" t="s">
        <v>892</v>
      </c>
      <c r="M376" s="12" t="s">
        <v>889</v>
      </c>
      <c r="N376" s="10" t="s">
        <v>89</v>
      </c>
      <c r="O376" s="12" t="s">
        <v>90</v>
      </c>
      <c r="P376" s="12" t="s">
        <v>90</v>
      </c>
      <c r="Q376" s="12" t="s">
        <v>115</v>
      </c>
      <c r="R376" s="10" t="s">
        <v>116</v>
      </c>
      <c r="S376" s="10" t="s">
        <v>93</v>
      </c>
      <c r="T376" s="10" t="s">
        <v>112</v>
      </c>
      <c r="U376" s="11">
        <v>40725</v>
      </c>
      <c r="V376" s="11"/>
      <c r="W376" s="12" t="s">
        <v>90</v>
      </c>
      <c r="X376" s="13"/>
      <c r="Y376" s="14"/>
      <c r="Z376" s="13"/>
      <c r="AA376" s="14"/>
      <c r="AB376" s="13"/>
      <c r="AC376" s="14"/>
      <c r="AD376" s="13"/>
      <c r="AE376" s="14"/>
      <c r="AF376" s="13"/>
      <c r="AG376" s="14"/>
      <c r="AH376" s="13"/>
      <c r="AI376" s="14"/>
      <c r="AJ376" s="13"/>
      <c r="AK376" s="14"/>
      <c r="AL376" s="13"/>
      <c r="AM376" s="14"/>
      <c r="AN376" s="10" t="s">
        <v>90</v>
      </c>
      <c r="AO376" s="10" t="s">
        <v>90</v>
      </c>
    </row>
    <row r="377" spans="1:41" ht="30" x14ac:dyDescent="0.25">
      <c r="A377" s="10" t="s">
        <v>108</v>
      </c>
      <c r="B377" s="10" t="s">
        <v>109</v>
      </c>
      <c r="C377" s="11">
        <v>43152</v>
      </c>
      <c r="D377" s="10" t="s">
        <v>80</v>
      </c>
      <c r="E377" s="12" t="s">
        <v>81</v>
      </c>
      <c r="F377" s="10" t="s">
        <v>82</v>
      </c>
      <c r="G377" s="12" t="s">
        <v>83</v>
      </c>
      <c r="H377" s="10" t="s">
        <v>893</v>
      </c>
      <c r="I377" s="12" t="s">
        <v>894</v>
      </c>
      <c r="J377" s="12" t="s">
        <v>895</v>
      </c>
      <c r="K377" s="12" t="s">
        <v>896</v>
      </c>
      <c r="L377" s="10" t="s">
        <v>897</v>
      </c>
      <c r="M377" s="12" t="s">
        <v>894</v>
      </c>
      <c r="N377" s="10" t="s">
        <v>89</v>
      </c>
      <c r="O377" s="12" t="s">
        <v>90</v>
      </c>
      <c r="P377" s="12" t="s">
        <v>90</v>
      </c>
      <c r="Q377" s="12" t="s">
        <v>91</v>
      </c>
      <c r="R377" s="10" t="s">
        <v>92</v>
      </c>
      <c r="S377" s="10" t="s">
        <v>93</v>
      </c>
      <c r="T377" s="10" t="s">
        <v>112</v>
      </c>
      <c r="U377" s="11">
        <v>40725</v>
      </c>
      <c r="V377" s="11"/>
      <c r="W377" s="12" t="s">
        <v>90</v>
      </c>
      <c r="X377" s="13"/>
      <c r="Y377" s="14"/>
      <c r="Z377" s="13"/>
      <c r="AA377" s="14"/>
      <c r="AB377" s="13"/>
      <c r="AC377" s="14"/>
      <c r="AD377" s="13"/>
      <c r="AE377" s="14"/>
      <c r="AF377" s="13"/>
      <c r="AG377" s="14"/>
      <c r="AH377" s="13"/>
      <c r="AI377" s="14"/>
      <c r="AJ377" s="13"/>
      <c r="AK377" s="14"/>
      <c r="AL377" s="13"/>
      <c r="AM377" s="14"/>
      <c r="AN377" s="10" t="s">
        <v>90</v>
      </c>
      <c r="AO377" s="10" t="s">
        <v>90</v>
      </c>
    </row>
    <row r="378" spans="1:41" ht="30" x14ac:dyDescent="0.25">
      <c r="A378" s="10" t="s">
        <v>108</v>
      </c>
      <c r="B378" s="10" t="s">
        <v>109</v>
      </c>
      <c r="C378" s="11">
        <v>43152</v>
      </c>
      <c r="D378" s="10" t="s">
        <v>80</v>
      </c>
      <c r="E378" s="12" t="s">
        <v>81</v>
      </c>
      <c r="F378" s="10" t="s">
        <v>82</v>
      </c>
      <c r="G378" s="12" t="s">
        <v>83</v>
      </c>
      <c r="H378" s="10" t="s">
        <v>893</v>
      </c>
      <c r="I378" s="12" t="s">
        <v>894</v>
      </c>
      <c r="J378" s="12" t="s">
        <v>895</v>
      </c>
      <c r="K378" s="12" t="s">
        <v>896</v>
      </c>
      <c r="L378" s="10" t="s">
        <v>897</v>
      </c>
      <c r="M378" s="12" t="s">
        <v>894</v>
      </c>
      <c r="N378" s="10" t="s">
        <v>89</v>
      </c>
      <c r="O378" s="12" t="s">
        <v>90</v>
      </c>
      <c r="P378" s="12" t="s">
        <v>90</v>
      </c>
      <c r="Q378" s="12" t="s">
        <v>110</v>
      </c>
      <c r="R378" s="10" t="s">
        <v>111</v>
      </c>
      <c r="S378" s="10" t="s">
        <v>93</v>
      </c>
      <c r="T378" s="10" t="s">
        <v>112</v>
      </c>
      <c r="U378" s="11">
        <v>40725</v>
      </c>
      <c r="V378" s="11"/>
      <c r="W378" s="12" t="s">
        <v>90</v>
      </c>
      <c r="X378" s="13"/>
      <c r="Y378" s="14"/>
      <c r="Z378" s="13"/>
      <c r="AA378" s="14"/>
      <c r="AB378" s="13"/>
      <c r="AC378" s="14"/>
      <c r="AD378" s="13"/>
      <c r="AE378" s="14"/>
      <c r="AF378" s="13"/>
      <c r="AG378" s="14"/>
      <c r="AH378" s="13"/>
      <c r="AI378" s="14"/>
      <c r="AJ378" s="13"/>
      <c r="AK378" s="14"/>
      <c r="AL378" s="13"/>
      <c r="AM378" s="14"/>
      <c r="AN378" s="10" t="s">
        <v>90</v>
      </c>
      <c r="AO378" s="10" t="s">
        <v>90</v>
      </c>
    </row>
    <row r="379" spans="1:41" ht="30" x14ac:dyDescent="0.25">
      <c r="A379" s="10" t="s">
        <v>108</v>
      </c>
      <c r="B379" s="10" t="s">
        <v>109</v>
      </c>
      <c r="C379" s="11">
        <v>43152</v>
      </c>
      <c r="D379" s="10" t="s">
        <v>80</v>
      </c>
      <c r="E379" s="12" t="s">
        <v>81</v>
      </c>
      <c r="F379" s="10" t="s">
        <v>82</v>
      </c>
      <c r="G379" s="12" t="s">
        <v>83</v>
      </c>
      <c r="H379" s="10" t="s">
        <v>893</v>
      </c>
      <c r="I379" s="12" t="s">
        <v>894</v>
      </c>
      <c r="J379" s="12" t="s">
        <v>895</v>
      </c>
      <c r="K379" s="12" t="s">
        <v>896</v>
      </c>
      <c r="L379" s="10" t="s">
        <v>897</v>
      </c>
      <c r="M379" s="12" t="s">
        <v>894</v>
      </c>
      <c r="N379" s="10" t="s">
        <v>89</v>
      </c>
      <c r="O379" s="12" t="s">
        <v>90</v>
      </c>
      <c r="P379" s="12" t="s">
        <v>90</v>
      </c>
      <c r="Q379" s="12" t="s">
        <v>113</v>
      </c>
      <c r="R379" s="10" t="s">
        <v>114</v>
      </c>
      <c r="S379" s="10" t="s">
        <v>93</v>
      </c>
      <c r="T379" s="10" t="s">
        <v>112</v>
      </c>
      <c r="U379" s="11">
        <v>40725</v>
      </c>
      <c r="V379" s="11"/>
      <c r="W379" s="12" t="s">
        <v>90</v>
      </c>
      <c r="X379" s="13"/>
      <c r="Y379" s="14"/>
      <c r="Z379" s="13"/>
      <c r="AA379" s="14"/>
      <c r="AB379" s="13"/>
      <c r="AC379" s="14"/>
      <c r="AD379" s="13"/>
      <c r="AE379" s="14"/>
      <c r="AF379" s="13"/>
      <c r="AG379" s="14"/>
      <c r="AH379" s="13"/>
      <c r="AI379" s="14"/>
      <c r="AJ379" s="13"/>
      <c r="AK379" s="14"/>
      <c r="AL379" s="13"/>
      <c r="AM379" s="14"/>
      <c r="AN379" s="10" t="s">
        <v>90</v>
      </c>
      <c r="AO379" s="10" t="s">
        <v>90</v>
      </c>
    </row>
    <row r="380" spans="1:41" ht="30" x14ac:dyDescent="0.25">
      <c r="A380" s="10" t="s">
        <v>108</v>
      </c>
      <c r="B380" s="10" t="s">
        <v>109</v>
      </c>
      <c r="C380" s="11">
        <v>43189</v>
      </c>
      <c r="D380" s="10" t="s">
        <v>80</v>
      </c>
      <c r="E380" s="12" t="s">
        <v>81</v>
      </c>
      <c r="F380" s="10" t="s">
        <v>82</v>
      </c>
      <c r="G380" s="12" t="s">
        <v>83</v>
      </c>
      <c r="H380" s="10" t="s">
        <v>893</v>
      </c>
      <c r="I380" s="12" t="s">
        <v>894</v>
      </c>
      <c r="J380" s="12" t="s">
        <v>895</v>
      </c>
      <c r="K380" s="12" t="s">
        <v>896</v>
      </c>
      <c r="L380" s="10" t="s">
        <v>897</v>
      </c>
      <c r="M380" s="12" t="s">
        <v>894</v>
      </c>
      <c r="N380" s="10" t="s">
        <v>89</v>
      </c>
      <c r="O380" s="12" t="s">
        <v>90</v>
      </c>
      <c r="P380" s="12" t="s">
        <v>90</v>
      </c>
      <c r="Q380" s="12" t="s">
        <v>115</v>
      </c>
      <c r="R380" s="10" t="s">
        <v>116</v>
      </c>
      <c r="S380" s="10" t="s">
        <v>93</v>
      </c>
      <c r="T380" s="10" t="s">
        <v>112</v>
      </c>
      <c r="U380" s="11">
        <v>40725</v>
      </c>
      <c r="V380" s="11"/>
      <c r="W380" s="12" t="s">
        <v>90</v>
      </c>
      <c r="X380" s="13"/>
      <c r="Y380" s="14"/>
      <c r="Z380" s="13"/>
      <c r="AA380" s="14"/>
      <c r="AB380" s="13"/>
      <c r="AC380" s="14"/>
      <c r="AD380" s="13"/>
      <c r="AE380" s="14"/>
      <c r="AF380" s="13"/>
      <c r="AG380" s="14"/>
      <c r="AH380" s="13"/>
      <c r="AI380" s="14"/>
      <c r="AJ380" s="13"/>
      <c r="AK380" s="14"/>
      <c r="AL380" s="13"/>
      <c r="AM380" s="14"/>
      <c r="AN380" s="10" t="s">
        <v>90</v>
      </c>
      <c r="AO380" s="10" t="s">
        <v>90</v>
      </c>
    </row>
    <row r="381" spans="1:41" ht="30" x14ac:dyDescent="0.25">
      <c r="A381" s="10" t="s">
        <v>108</v>
      </c>
      <c r="B381" s="10" t="s">
        <v>109</v>
      </c>
      <c r="C381" s="11">
        <v>43152</v>
      </c>
      <c r="D381" s="10" t="s">
        <v>80</v>
      </c>
      <c r="E381" s="12" t="s">
        <v>81</v>
      </c>
      <c r="F381" s="10" t="s">
        <v>82</v>
      </c>
      <c r="G381" s="12" t="s">
        <v>83</v>
      </c>
      <c r="H381" s="10" t="s">
        <v>898</v>
      </c>
      <c r="I381" s="12" t="s">
        <v>899</v>
      </c>
      <c r="J381" s="12" t="s">
        <v>900</v>
      </c>
      <c r="K381" s="12" t="s">
        <v>901</v>
      </c>
      <c r="L381" s="10" t="s">
        <v>902</v>
      </c>
      <c r="M381" s="12" t="s">
        <v>899</v>
      </c>
      <c r="N381" s="10" t="s">
        <v>89</v>
      </c>
      <c r="O381" s="12" t="s">
        <v>90</v>
      </c>
      <c r="P381" s="12" t="s">
        <v>90</v>
      </c>
      <c r="Q381" s="12" t="s">
        <v>91</v>
      </c>
      <c r="R381" s="10" t="s">
        <v>92</v>
      </c>
      <c r="S381" s="10" t="s">
        <v>93</v>
      </c>
      <c r="T381" s="10" t="s">
        <v>112</v>
      </c>
      <c r="U381" s="11">
        <v>40725</v>
      </c>
      <c r="V381" s="11"/>
      <c r="W381" s="12" t="s">
        <v>90</v>
      </c>
      <c r="X381" s="13"/>
      <c r="Y381" s="14"/>
      <c r="Z381" s="13"/>
      <c r="AA381" s="14"/>
      <c r="AB381" s="13"/>
      <c r="AC381" s="14"/>
      <c r="AD381" s="13"/>
      <c r="AE381" s="14"/>
      <c r="AF381" s="13"/>
      <c r="AG381" s="14"/>
      <c r="AH381" s="13"/>
      <c r="AI381" s="14"/>
      <c r="AJ381" s="13"/>
      <c r="AK381" s="14"/>
      <c r="AL381" s="13"/>
      <c r="AM381" s="14"/>
      <c r="AN381" s="10" t="s">
        <v>90</v>
      </c>
      <c r="AO381" s="10" t="s">
        <v>90</v>
      </c>
    </row>
    <row r="382" spans="1:41" ht="30" x14ac:dyDescent="0.25">
      <c r="A382" s="10" t="s">
        <v>108</v>
      </c>
      <c r="B382" s="10" t="s">
        <v>109</v>
      </c>
      <c r="C382" s="11">
        <v>43152</v>
      </c>
      <c r="D382" s="10" t="s">
        <v>80</v>
      </c>
      <c r="E382" s="12" t="s">
        <v>81</v>
      </c>
      <c r="F382" s="10" t="s">
        <v>82</v>
      </c>
      <c r="G382" s="12" t="s">
        <v>83</v>
      </c>
      <c r="H382" s="10" t="s">
        <v>898</v>
      </c>
      <c r="I382" s="12" t="s">
        <v>899</v>
      </c>
      <c r="J382" s="12" t="s">
        <v>900</v>
      </c>
      <c r="K382" s="12" t="s">
        <v>901</v>
      </c>
      <c r="L382" s="10" t="s">
        <v>902</v>
      </c>
      <c r="M382" s="12" t="s">
        <v>899</v>
      </c>
      <c r="N382" s="10" t="s">
        <v>89</v>
      </c>
      <c r="O382" s="12" t="s">
        <v>90</v>
      </c>
      <c r="P382" s="12" t="s">
        <v>90</v>
      </c>
      <c r="Q382" s="12" t="s">
        <v>110</v>
      </c>
      <c r="R382" s="10" t="s">
        <v>111</v>
      </c>
      <c r="S382" s="10" t="s">
        <v>93</v>
      </c>
      <c r="T382" s="10" t="s">
        <v>112</v>
      </c>
      <c r="U382" s="11">
        <v>40725</v>
      </c>
      <c r="V382" s="11"/>
      <c r="W382" s="12" t="s">
        <v>90</v>
      </c>
      <c r="X382" s="13"/>
      <c r="Y382" s="14"/>
      <c r="Z382" s="13"/>
      <c r="AA382" s="14"/>
      <c r="AB382" s="13"/>
      <c r="AC382" s="14"/>
      <c r="AD382" s="13"/>
      <c r="AE382" s="14"/>
      <c r="AF382" s="13"/>
      <c r="AG382" s="14"/>
      <c r="AH382" s="13"/>
      <c r="AI382" s="14"/>
      <c r="AJ382" s="13"/>
      <c r="AK382" s="14"/>
      <c r="AL382" s="13"/>
      <c r="AM382" s="14"/>
      <c r="AN382" s="10" t="s">
        <v>90</v>
      </c>
      <c r="AO382" s="10" t="s">
        <v>90</v>
      </c>
    </row>
    <row r="383" spans="1:41" ht="30" x14ac:dyDescent="0.25">
      <c r="A383" s="10" t="s">
        <v>108</v>
      </c>
      <c r="B383" s="10" t="s">
        <v>109</v>
      </c>
      <c r="C383" s="11">
        <v>43152</v>
      </c>
      <c r="D383" s="10" t="s">
        <v>80</v>
      </c>
      <c r="E383" s="12" t="s">
        <v>81</v>
      </c>
      <c r="F383" s="10" t="s">
        <v>82</v>
      </c>
      <c r="G383" s="12" t="s">
        <v>83</v>
      </c>
      <c r="H383" s="10" t="s">
        <v>898</v>
      </c>
      <c r="I383" s="12" t="s">
        <v>899</v>
      </c>
      <c r="J383" s="12" t="s">
        <v>900</v>
      </c>
      <c r="K383" s="12" t="s">
        <v>901</v>
      </c>
      <c r="L383" s="10" t="s">
        <v>902</v>
      </c>
      <c r="M383" s="12" t="s">
        <v>899</v>
      </c>
      <c r="N383" s="10" t="s">
        <v>89</v>
      </c>
      <c r="O383" s="12" t="s">
        <v>90</v>
      </c>
      <c r="P383" s="12" t="s">
        <v>90</v>
      </c>
      <c r="Q383" s="12" t="s">
        <v>113</v>
      </c>
      <c r="R383" s="10" t="s">
        <v>114</v>
      </c>
      <c r="S383" s="10" t="s">
        <v>93</v>
      </c>
      <c r="T383" s="10" t="s">
        <v>112</v>
      </c>
      <c r="U383" s="11">
        <v>40725</v>
      </c>
      <c r="V383" s="11"/>
      <c r="W383" s="12" t="s">
        <v>90</v>
      </c>
      <c r="X383" s="13"/>
      <c r="Y383" s="14"/>
      <c r="Z383" s="13"/>
      <c r="AA383" s="14"/>
      <c r="AB383" s="13"/>
      <c r="AC383" s="14"/>
      <c r="AD383" s="13"/>
      <c r="AE383" s="14"/>
      <c r="AF383" s="13"/>
      <c r="AG383" s="14"/>
      <c r="AH383" s="13"/>
      <c r="AI383" s="14"/>
      <c r="AJ383" s="13"/>
      <c r="AK383" s="14"/>
      <c r="AL383" s="13"/>
      <c r="AM383" s="14"/>
      <c r="AN383" s="10" t="s">
        <v>90</v>
      </c>
      <c r="AO383" s="10" t="s">
        <v>90</v>
      </c>
    </row>
    <row r="384" spans="1:41" ht="30" x14ac:dyDescent="0.25">
      <c r="A384" s="10" t="s">
        <v>108</v>
      </c>
      <c r="B384" s="10" t="s">
        <v>109</v>
      </c>
      <c r="C384" s="11">
        <v>43189</v>
      </c>
      <c r="D384" s="10" t="s">
        <v>80</v>
      </c>
      <c r="E384" s="12" t="s">
        <v>81</v>
      </c>
      <c r="F384" s="10" t="s">
        <v>82</v>
      </c>
      <c r="G384" s="12" t="s">
        <v>83</v>
      </c>
      <c r="H384" s="10" t="s">
        <v>898</v>
      </c>
      <c r="I384" s="12" t="s">
        <v>899</v>
      </c>
      <c r="J384" s="12" t="s">
        <v>900</v>
      </c>
      <c r="K384" s="12" t="s">
        <v>901</v>
      </c>
      <c r="L384" s="10" t="s">
        <v>902</v>
      </c>
      <c r="M384" s="12" t="s">
        <v>899</v>
      </c>
      <c r="N384" s="10" t="s">
        <v>89</v>
      </c>
      <c r="O384" s="12" t="s">
        <v>90</v>
      </c>
      <c r="P384" s="12" t="s">
        <v>90</v>
      </c>
      <c r="Q384" s="12" t="s">
        <v>115</v>
      </c>
      <c r="R384" s="10" t="s">
        <v>116</v>
      </c>
      <c r="S384" s="10" t="s">
        <v>93</v>
      </c>
      <c r="T384" s="10" t="s">
        <v>112</v>
      </c>
      <c r="U384" s="11">
        <v>40725</v>
      </c>
      <c r="V384" s="11"/>
      <c r="W384" s="12" t="s">
        <v>90</v>
      </c>
      <c r="X384" s="13"/>
      <c r="Y384" s="14"/>
      <c r="Z384" s="13"/>
      <c r="AA384" s="14"/>
      <c r="AB384" s="13"/>
      <c r="AC384" s="14"/>
      <c r="AD384" s="13"/>
      <c r="AE384" s="14"/>
      <c r="AF384" s="13"/>
      <c r="AG384" s="14"/>
      <c r="AH384" s="13"/>
      <c r="AI384" s="14"/>
      <c r="AJ384" s="13"/>
      <c r="AK384" s="14"/>
      <c r="AL384" s="13"/>
      <c r="AM384" s="14"/>
      <c r="AN384" s="10" t="s">
        <v>90</v>
      </c>
      <c r="AO384" s="10" t="s">
        <v>90</v>
      </c>
    </row>
    <row r="385" spans="1:41" ht="30" x14ac:dyDescent="0.25">
      <c r="A385" s="10" t="s">
        <v>108</v>
      </c>
      <c r="B385" s="10" t="s">
        <v>109</v>
      </c>
      <c r="C385" s="11">
        <v>43152</v>
      </c>
      <c r="D385" s="10" t="s">
        <v>80</v>
      </c>
      <c r="E385" s="12" t="s">
        <v>81</v>
      </c>
      <c r="F385" s="10" t="s">
        <v>82</v>
      </c>
      <c r="G385" s="12" t="s">
        <v>83</v>
      </c>
      <c r="H385" s="10" t="s">
        <v>903</v>
      </c>
      <c r="I385" s="12" t="s">
        <v>904</v>
      </c>
      <c r="J385" s="12" t="s">
        <v>905</v>
      </c>
      <c r="K385" s="12" t="s">
        <v>906</v>
      </c>
      <c r="L385" s="10" t="s">
        <v>907</v>
      </c>
      <c r="M385" s="12" t="s">
        <v>904</v>
      </c>
      <c r="N385" s="10" t="s">
        <v>89</v>
      </c>
      <c r="O385" s="12" t="s">
        <v>90</v>
      </c>
      <c r="P385" s="12" t="s">
        <v>90</v>
      </c>
      <c r="Q385" s="12" t="s">
        <v>91</v>
      </c>
      <c r="R385" s="10" t="s">
        <v>92</v>
      </c>
      <c r="S385" s="10" t="s">
        <v>93</v>
      </c>
      <c r="T385" s="10" t="s">
        <v>112</v>
      </c>
      <c r="U385" s="11">
        <v>40725</v>
      </c>
      <c r="V385" s="11"/>
      <c r="W385" s="12" t="s">
        <v>90</v>
      </c>
      <c r="X385" s="13"/>
      <c r="Y385" s="14"/>
      <c r="Z385" s="13"/>
      <c r="AA385" s="14"/>
      <c r="AB385" s="13"/>
      <c r="AC385" s="14"/>
      <c r="AD385" s="13"/>
      <c r="AE385" s="14"/>
      <c r="AF385" s="13"/>
      <c r="AG385" s="14"/>
      <c r="AH385" s="13"/>
      <c r="AI385" s="14"/>
      <c r="AJ385" s="13"/>
      <c r="AK385" s="14"/>
      <c r="AL385" s="13"/>
      <c r="AM385" s="14"/>
      <c r="AN385" s="10" t="s">
        <v>90</v>
      </c>
      <c r="AO385" s="10" t="s">
        <v>90</v>
      </c>
    </row>
    <row r="386" spans="1:41" ht="30" x14ac:dyDescent="0.25">
      <c r="A386" s="10" t="s">
        <v>108</v>
      </c>
      <c r="B386" s="10" t="s">
        <v>109</v>
      </c>
      <c r="C386" s="11">
        <v>43152</v>
      </c>
      <c r="D386" s="10" t="s">
        <v>80</v>
      </c>
      <c r="E386" s="12" t="s">
        <v>81</v>
      </c>
      <c r="F386" s="10" t="s">
        <v>82</v>
      </c>
      <c r="G386" s="12" t="s">
        <v>83</v>
      </c>
      <c r="H386" s="10" t="s">
        <v>903</v>
      </c>
      <c r="I386" s="12" t="s">
        <v>904</v>
      </c>
      <c r="J386" s="12" t="s">
        <v>905</v>
      </c>
      <c r="K386" s="12" t="s">
        <v>906</v>
      </c>
      <c r="L386" s="10" t="s">
        <v>907</v>
      </c>
      <c r="M386" s="12" t="s">
        <v>904</v>
      </c>
      <c r="N386" s="10" t="s">
        <v>89</v>
      </c>
      <c r="O386" s="12" t="s">
        <v>90</v>
      </c>
      <c r="P386" s="12" t="s">
        <v>90</v>
      </c>
      <c r="Q386" s="12" t="s">
        <v>110</v>
      </c>
      <c r="R386" s="10" t="s">
        <v>111</v>
      </c>
      <c r="S386" s="10" t="s">
        <v>93</v>
      </c>
      <c r="T386" s="10" t="s">
        <v>112</v>
      </c>
      <c r="U386" s="11">
        <v>40725</v>
      </c>
      <c r="V386" s="11"/>
      <c r="W386" s="12" t="s">
        <v>90</v>
      </c>
      <c r="X386" s="13"/>
      <c r="Y386" s="14"/>
      <c r="Z386" s="13"/>
      <c r="AA386" s="14"/>
      <c r="AB386" s="13"/>
      <c r="AC386" s="14"/>
      <c r="AD386" s="13"/>
      <c r="AE386" s="14"/>
      <c r="AF386" s="13"/>
      <c r="AG386" s="14"/>
      <c r="AH386" s="13"/>
      <c r="AI386" s="14"/>
      <c r="AJ386" s="13"/>
      <c r="AK386" s="14"/>
      <c r="AL386" s="13"/>
      <c r="AM386" s="14"/>
      <c r="AN386" s="10" t="s">
        <v>90</v>
      </c>
      <c r="AO386" s="10" t="s">
        <v>90</v>
      </c>
    </row>
    <row r="387" spans="1:41" ht="30" x14ac:dyDescent="0.25">
      <c r="A387" s="10" t="s">
        <v>108</v>
      </c>
      <c r="B387" s="10" t="s">
        <v>109</v>
      </c>
      <c r="C387" s="11">
        <v>43152</v>
      </c>
      <c r="D387" s="10" t="s">
        <v>80</v>
      </c>
      <c r="E387" s="12" t="s">
        <v>81</v>
      </c>
      <c r="F387" s="10" t="s">
        <v>82</v>
      </c>
      <c r="G387" s="12" t="s">
        <v>83</v>
      </c>
      <c r="H387" s="10" t="s">
        <v>903</v>
      </c>
      <c r="I387" s="12" t="s">
        <v>904</v>
      </c>
      <c r="J387" s="12" t="s">
        <v>905</v>
      </c>
      <c r="K387" s="12" t="s">
        <v>906</v>
      </c>
      <c r="L387" s="10" t="s">
        <v>907</v>
      </c>
      <c r="M387" s="12" t="s">
        <v>904</v>
      </c>
      <c r="N387" s="10" t="s">
        <v>89</v>
      </c>
      <c r="O387" s="12" t="s">
        <v>90</v>
      </c>
      <c r="P387" s="12" t="s">
        <v>90</v>
      </c>
      <c r="Q387" s="12" t="s">
        <v>113</v>
      </c>
      <c r="R387" s="10" t="s">
        <v>114</v>
      </c>
      <c r="S387" s="10" t="s">
        <v>93</v>
      </c>
      <c r="T387" s="10" t="s">
        <v>112</v>
      </c>
      <c r="U387" s="11">
        <v>40725</v>
      </c>
      <c r="V387" s="11"/>
      <c r="W387" s="12" t="s">
        <v>90</v>
      </c>
      <c r="X387" s="13"/>
      <c r="Y387" s="14"/>
      <c r="Z387" s="13"/>
      <c r="AA387" s="14"/>
      <c r="AB387" s="13"/>
      <c r="AC387" s="14"/>
      <c r="AD387" s="13"/>
      <c r="AE387" s="14"/>
      <c r="AF387" s="13"/>
      <c r="AG387" s="14"/>
      <c r="AH387" s="13"/>
      <c r="AI387" s="14"/>
      <c r="AJ387" s="13"/>
      <c r="AK387" s="14"/>
      <c r="AL387" s="13"/>
      <c r="AM387" s="14"/>
      <c r="AN387" s="10" t="s">
        <v>90</v>
      </c>
      <c r="AO387" s="10" t="s">
        <v>90</v>
      </c>
    </row>
    <row r="388" spans="1:41" ht="30" x14ac:dyDescent="0.25">
      <c r="A388" s="10" t="s">
        <v>108</v>
      </c>
      <c r="B388" s="10" t="s">
        <v>109</v>
      </c>
      <c r="C388" s="11">
        <v>43189</v>
      </c>
      <c r="D388" s="10" t="s">
        <v>80</v>
      </c>
      <c r="E388" s="12" t="s">
        <v>81</v>
      </c>
      <c r="F388" s="10" t="s">
        <v>82</v>
      </c>
      <c r="G388" s="12" t="s">
        <v>83</v>
      </c>
      <c r="H388" s="10" t="s">
        <v>903</v>
      </c>
      <c r="I388" s="12" t="s">
        <v>904</v>
      </c>
      <c r="J388" s="12" t="s">
        <v>905</v>
      </c>
      <c r="K388" s="12" t="s">
        <v>906</v>
      </c>
      <c r="L388" s="10" t="s">
        <v>907</v>
      </c>
      <c r="M388" s="12" t="s">
        <v>904</v>
      </c>
      <c r="N388" s="10" t="s">
        <v>89</v>
      </c>
      <c r="O388" s="12" t="s">
        <v>90</v>
      </c>
      <c r="P388" s="12" t="s">
        <v>90</v>
      </c>
      <c r="Q388" s="12" t="s">
        <v>115</v>
      </c>
      <c r="R388" s="10" t="s">
        <v>116</v>
      </c>
      <c r="S388" s="10" t="s">
        <v>93</v>
      </c>
      <c r="T388" s="10" t="s">
        <v>112</v>
      </c>
      <c r="U388" s="11">
        <v>40725</v>
      </c>
      <c r="V388" s="11"/>
      <c r="W388" s="12" t="s">
        <v>90</v>
      </c>
      <c r="X388" s="13"/>
      <c r="Y388" s="14"/>
      <c r="Z388" s="13"/>
      <c r="AA388" s="14"/>
      <c r="AB388" s="13"/>
      <c r="AC388" s="14"/>
      <c r="AD388" s="13"/>
      <c r="AE388" s="14"/>
      <c r="AF388" s="13"/>
      <c r="AG388" s="14"/>
      <c r="AH388" s="13"/>
      <c r="AI388" s="14"/>
      <c r="AJ388" s="13"/>
      <c r="AK388" s="14"/>
      <c r="AL388" s="13"/>
      <c r="AM388" s="14"/>
      <c r="AN388" s="10" t="s">
        <v>90</v>
      </c>
      <c r="AO388" s="10" t="s">
        <v>90</v>
      </c>
    </row>
    <row r="389" spans="1:41" ht="75" x14ac:dyDescent="0.25">
      <c r="A389" s="10" t="s">
        <v>108</v>
      </c>
      <c r="B389" s="10" t="s">
        <v>109</v>
      </c>
      <c r="C389" s="11">
        <v>43152</v>
      </c>
      <c r="D389" s="10" t="s">
        <v>80</v>
      </c>
      <c r="E389" s="12" t="s">
        <v>81</v>
      </c>
      <c r="F389" s="10" t="s">
        <v>82</v>
      </c>
      <c r="G389" s="12" t="s">
        <v>83</v>
      </c>
      <c r="H389" s="10" t="s">
        <v>908</v>
      </c>
      <c r="I389" s="12" t="s">
        <v>909</v>
      </c>
      <c r="J389" s="12" t="s">
        <v>910</v>
      </c>
      <c r="K389" s="12" t="s">
        <v>911</v>
      </c>
      <c r="L389" s="10" t="s">
        <v>912</v>
      </c>
      <c r="M389" s="12" t="s">
        <v>909</v>
      </c>
      <c r="N389" s="10" t="s">
        <v>89</v>
      </c>
      <c r="O389" s="12" t="s">
        <v>90</v>
      </c>
      <c r="P389" s="12" t="s">
        <v>90</v>
      </c>
      <c r="Q389" s="12" t="s">
        <v>91</v>
      </c>
      <c r="R389" s="10" t="s">
        <v>92</v>
      </c>
      <c r="S389" s="10" t="s">
        <v>93</v>
      </c>
      <c r="T389" s="10" t="s">
        <v>112</v>
      </c>
      <c r="U389" s="11">
        <v>40725</v>
      </c>
      <c r="V389" s="11"/>
      <c r="W389" s="12" t="s">
        <v>90</v>
      </c>
      <c r="X389" s="13"/>
      <c r="Y389" s="14"/>
      <c r="Z389" s="13"/>
      <c r="AA389" s="14"/>
      <c r="AB389" s="13"/>
      <c r="AC389" s="14"/>
      <c r="AD389" s="13"/>
      <c r="AE389" s="14"/>
      <c r="AF389" s="13"/>
      <c r="AG389" s="14"/>
      <c r="AH389" s="13"/>
      <c r="AI389" s="14"/>
      <c r="AJ389" s="13"/>
      <c r="AK389" s="14"/>
      <c r="AL389" s="13"/>
      <c r="AM389" s="14"/>
      <c r="AN389" s="10" t="s">
        <v>90</v>
      </c>
      <c r="AO389" s="10" t="s">
        <v>90</v>
      </c>
    </row>
    <row r="390" spans="1:41" ht="75" x14ac:dyDescent="0.25">
      <c r="A390" s="10" t="s">
        <v>108</v>
      </c>
      <c r="B390" s="10" t="s">
        <v>109</v>
      </c>
      <c r="C390" s="11">
        <v>43152</v>
      </c>
      <c r="D390" s="10" t="s">
        <v>80</v>
      </c>
      <c r="E390" s="12" t="s">
        <v>81</v>
      </c>
      <c r="F390" s="10" t="s">
        <v>82</v>
      </c>
      <c r="G390" s="12" t="s">
        <v>83</v>
      </c>
      <c r="H390" s="10" t="s">
        <v>908</v>
      </c>
      <c r="I390" s="12" t="s">
        <v>909</v>
      </c>
      <c r="J390" s="12" t="s">
        <v>910</v>
      </c>
      <c r="K390" s="12" t="s">
        <v>911</v>
      </c>
      <c r="L390" s="10" t="s">
        <v>912</v>
      </c>
      <c r="M390" s="12" t="s">
        <v>909</v>
      </c>
      <c r="N390" s="10" t="s">
        <v>89</v>
      </c>
      <c r="O390" s="12" t="s">
        <v>90</v>
      </c>
      <c r="P390" s="12" t="s">
        <v>90</v>
      </c>
      <c r="Q390" s="12" t="s">
        <v>110</v>
      </c>
      <c r="R390" s="10" t="s">
        <v>111</v>
      </c>
      <c r="S390" s="10" t="s">
        <v>93</v>
      </c>
      <c r="T390" s="10" t="s">
        <v>112</v>
      </c>
      <c r="U390" s="11">
        <v>40725</v>
      </c>
      <c r="V390" s="11"/>
      <c r="W390" s="12" t="s">
        <v>90</v>
      </c>
      <c r="X390" s="13"/>
      <c r="Y390" s="14"/>
      <c r="Z390" s="13"/>
      <c r="AA390" s="14"/>
      <c r="AB390" s="13"/>
      <c r="AC390" s="14"/>
      <c r="AD390" s="13"/>
      <c r="AE390" s="14"/>
      <c r="AF390" s="13"/>
      <c r="AG390" s="14"/>
      <c r="AH390" s="13"/>
      <c r="AI390" s="14"/>
      <c r="AJ390" s="13"/>
      <c r="AK390" s="14"/>
      <c r="AL390" s="13"/>
      <c r="AM390" s="14"/>
      <c r="AN390" s="10" t="s">
        <v>90</v>
      </c>
      <c r="AO390" s="10" t="s">
        <v>90</v>
      </c>
    </row>
    <row r="391" spans="1:41" ht="75" x14ac:dyDescent="0.25">
      <c r="A391" s="10" t="s">
        <v>108</v>
      </c>
      <c r="B391" s="10" t="s">
        <v>109</v>
      </c>
      <c r="C391" s="11">
        <v>43152</v>
      </c>
      <c r="D391" s="10" t="s">
        <v>80</v>
      </c>
      <c r="E391" s="12" t="s">
        <v>81</v>
      </c>
      <c r="F391" s="10" t="s">
        <v>82</v>
      </c>
      <c r="G391" s="12" t="s">
        <v>83</v>
      </c>
      <c r="H391" s="10" t="s">
        <v>908</v>
      </c>
      <c r="I391" s="12" t="s">
        <v>909</v>
      </c>
      <c r="J391" s="12" t="s">
        <v>910</v>
      </c>
      <c r="K391" s="12" t="s">
        <v>911</v>
      </c>
      <c r="L391" s="10" t="s">
        <v>912</v>
      </c>
      <c r="M391" s="12" t="s">
        <v>909</v>
      </c>
      <c r="N391" s="10" t="s">
        <v>89</v>
      </c>
      <c r="O391" s="12" t="s">
        <v>90</v>
      </c>
      <c r="P391" s="12" t="s">
        <v>90</v>
      </c>
      <c r="Q391" s="12" t="s">
        <v>113</v>
      </c>
      <c r="R391" s="10" t="s">
        <v>114</v>
      </c>
      <c r="S391" s="10" t="s">
        <v>93</v>
      </c>
      <c r="T391" s="10" t="s">
        <v>112</v>
      </c>
      <c r="U391" s="11">
        <v>40725</v>
      </c>
      <c r="V391" s="11"/>
      <c r="W391" s="12" t="s">
        <v>90</v>
      </c>
      <c r="X391" s="13"/>
      <c r="Y391" s="14"/>
      <c r="Z391" s="13"/>
      <c r="AA391" s="14"/>
      <c r="AB391" s="13"/>
      <c r="AC391" s="14"/>
      <c r="AD391" s="13"/>
      <c r="AE391" s="14"/>
      <c r="AF391" s="13"/>
      <c r="AG391" s="14"/>
      <c r="AH391" s="13"/>
      <c r="AI391" s="14"/>
      <c r="AJ391" s="13"/>
      <c r="AK391" s="14"/>
      <c r="AL391" s="13"/>
      <c r="AM391" s="14"/>
      <c r="AN391" s="10" t="s">
        <v>90</v>
      </c>
      <c r="AO391" s="10" t="s">
        <v>90</v>
      </c>
    </row>
    <row r="392" spans="1:41" ht="75" x14ac:dyDescent="0.25">
      <c r="A392" s="10" t="s">
        <v>108</v>
      </c>
      <c r="B392" s="10" t="s">
        <v>109</v>
      </c>
      <c r="C392" s="11">
        <v>43189</v>
      </c>
      <c r="D392" s="10" t="s">
        <v>80</v>
      </c>
      <c r="E392" s="12" t="s">
        <v>81</v>
      </c>
      <c r="F392" s="10" t="s">
        <v>82</v>
      </c>
      <c r="G392" s="12" t="s">
        <v>83</v>
      </c>
      <c r="H392" s="10" t="s">
        <v>908</v>
      </c>
      <c r="I392" s="12" t="s">
        <v>909</v>
      </c>
      <c r="J392" s="12" t="s">
        <v>910</v>
      </c>
      <c r="K392" s="12" t="s">
        <v>911</v>
      </c>
      <c r="L392" s="10" t="s">
        <v>912</v>
      </c>
      <c r="M392" s="12" t="s">
        <v>909</v>
      </c>
      <c r="N392" s="10" t="s">
        <v>89</v>
      </c>
      <c r="O392" s="12" t="s">
        <v>90</v>
      </c>
      <c r="P392" s="12" t="s">
        <v>90</v>
      </c>
      <c r="Q392" s="12" t="s">
        <v>115</v>
      </c>
      <c r="R392" s="10" t="s">
        <v>116</v>
      </c>
      <c r="S392" s="10" t="s">
        <v>93</v>
      </c>
      <c r="T392" s="10" t="s">
        <v>112</v>
      </c>
      <c r="U392" s="11">
        <v>40725</v>
      </c>
      <c r="V392" s="11"/>
      <c r="W392" s="12" t="s">
        <v>90</v>
      </c>
      <c r="X392" s="13"/>
      <c r="Y392" s="14"/>
      <c r="Z392" s="13"/>
      <c r="AA392" s="14"/>
      <c r="AB392" s="13"/>
      <c r="AC392" s="14"/>
      <c r="AD392" s="13"/>
      <c r="AE392" s="14"/>
      <c r="AF392" s="13"/>
      <c r="AG392" s="14"/>
      <c r="AH392" s="13"/>
      <c r="AI392" s="14"/>
      <c r="AJ392" s="13"/>
      <c r="AK392" s="14"/>
      <c r="AL392" s="13"/>
      <c r="AM392" s="14"/>
      <c r="AN392" s="10" t="s">
        <v>90</v>
      </c>
      <c r="AO392" s="10" t="s">
        <v>90</v>
      </c>
    </row>
    <row r="393" spans="1:41" ht="30" x14ac:dyDescent="0.25">
      <c r="A393" s="10" t="s">
        <v>108</v>
      </c>
      <c r="B393" s="10" t="s">
        <v>109</v>
      </c>
      <c r="C393" s="11">
        <v>43152</v>
      </c>
      <c r="D393" s="10" t="s">
        <v>80</v>
      </c>
      <c r="E393" s="12" t="s">
        <v>81</v>
      </c>
      <c r="F393" s="10" t="s">
        <v>82</v>
      </c>
      <c r="G393" s="12" t="s">
        <v>83</v>
      </c>
      <c r="H393" s="10" t="s">
        <v>913</v>
      </c>
      <c r="I393" s="12" t="s">
        <v>914</v>
      </c>
      <c r="J393" s="12" t="s">
        <v>915</v>
      </c>
      <c r="K393" s="12" t="s">
        <v>916</v>
      </c>
      <c r="L393" s="10" t="s">
        <v>917</v>
      </c>
      <c r="M393" s="12" t="s">
        <v>914</v>
      </c>
      <c r="N393" s="10" t="s">
        <v>89</v>
      </c>
      <c r="O393" s="12" t="s">
        <v>90</v>
      </c>
      <c r="P393" s="12" t="s">
        <v>90</v>
      </c>
      <c r="Q393" s="12" t="s">
        <v>91</v>
      </c>
      <c r="R393" s="10" t="s">
        <v>92</v>
      </c>
      <c r="S393" s="10" t="s">
        <v>93</v>
      </c>
      <c r="T393" s="10" t="s">
        <v>112</v>
      </c>
      <c r="U393" s="11">
        <v>40725</v>
      </c>
      <c r="V393" s="11"/>
      <c r="W393" s="12" t="s">
        <v>90</v>
      </c>
      <c r="X393" s="13"/>
      <c r="Y393" s="14"/>
      <c r="Z393" s="13"/>
      <c r="AA393" s="14"/>
      <c r="AB393" s="13"/>
      <c r="AC393" s="14"/>
      <c r="AD393" s="13"/>
      <c r="AE393" s="14"/>
      <c r="AF393" s="13"/>
      <c r="AG393" s="14"/>
      <c r="AH393" s="13"/>
      <c r="AI393" s="14"/>
      <c r="AJ393" s="13"/>
      <c r="AK393" s="14"/>
      <c r="AL393" s="13"/>
      <c r="AM393" s="14"/>
      <c r="AN393" s="10" t="s">
        <v>90</v>
      </c>
      <c r="AO393" s="10" t="s">
        <v>90</v>
      </c>
    </row>
    <row r="394" spans="1:41" ht="30" x14ac:dyDescent="0.25">
      <c r="A394" s="10" t="s">
        <v>108</v>
      </c>
      <c r="B394" s="10" t="s">
        <v>109</v>
      </c>
      <c r="C394" s="11">
        <v>43152</v>
      </c>
      <c r="D394" s="10" t="s">
        <v>80</v>
      </c>
      <c r="E394" s="12" t="s">
        <v>81</v>
      </c>
      <c r="F394" s="10" t="s">
        <v>82</v>
      </c>
      <c r="G394" s="12" t="s">
        <v>83</v>
      </c>
      <c r="H394" s="10" t="s">
        <v>913</v>
      </c>
      <c r="I394" s="12" t="s">
        <v>914</v>
      </c>
      <c r="J394" s="12" t="s">
        <v>915</v>
      </c>
      <c r="K394" s="12" t="s">
        <v>916</v>
      </c>
      <c r="L394" s="10" t="s">
        <v>917</v>
      </c>
      <c r="M394" s="12" t="s">
        <v>914</v>
      </c>
      <c r="N394" s="10" t="s">
        <v>89</v>
      </c>
      <c r="O394" s="12" t="s">
        <v>90</v>
      </c>
      <c r="P394" s="12" t="s">
        <v>90</v>
      </c>
      <c r="Q394" s="12" t="s">
        <v>110</v>
      </c>
      <c r="R394" s="10" t="s">
        <v>111</v>
      </c>
      <c r="S394" s="10" t="s">
        <v>93</v>
      </c>
      <c r="T394" s="10" t="s">
        <v>112</v>
      </c>
      <c r="U394" s="11">
        <v>40725</v>
      </c>
      <c r="V394" s="11"/>
      <c r="W394" s="12" t="s">
        <v>90</v>
      </c>
      <c r="X394" s="13"/>
      <c r="Y394" s="14"/>
      <c r="Z394" s="13"/>
      <c r="AA394" s="14"/>
      <c r="AB394" s="13"/>
      <c r="AC394" s="14"/>
      <c r="AD394" s="13"/>
      <c r="AE394" s="14"/>
      <c r="AF394" s="13"/>
      <c r="AG394" s="14"/>
      <c r="AH394" s="13"/>
      <c r="AI394" s="14"/>
      <c r="AJ394" s="13"/>
      <c r="AK394" s="14"/>
      <c r="AL394" s="13"/>
      <c r="AM394" s="14"/>
      <c r="AN394" s="10" t="s">
        <v>90</v>
      </c>
      <c r="AO394" s="10" t="s">
        <v>90</v>
      </c>
    </row>
    <row r="395" spans="1:41" ht="30" x14ac:dyDescent="0.25">
      <c r="A395" s="10" t="s">
        <v>108</v>
      </c>
      <c r="B395" s="10" t="s">
        <v>109</v>
      </c>
      <c r="C395" s="11">
        <v>43152</v>
      </c>
      <c r="D395" s="10" t="s">
        <v>80</v>
      </c>
      <c r="E395" s="12" t="s">
        <v>81</v>
      </c>
      <c r="F395" s="10" t="s">
        <v>82</v>
      </c>
      <c r="G395" s="12" t="s">
        <v>83</v>
      </c>
      <c r="H395" s="10" t="s">
        <v>913</v>
      </c>
      <c r="I395" s="12" t="s">
        <v>914</v>
      </c>
      <c r="J395" s="12" t="s">
        <v>915</v>
      </c>
      <c r="K395" s="12" t="s">
        <v>916</v>
      </c>
      <c r="L395" s="10" t="s">
        <v>917</v>
      </c>
      <c r="M395" s="12" t="s">
        <v>914</v>
      </c>
      <c r="N395" s="10" t="s">
        <v>89</v>
      </c>
      <c r="O395" s="12" t="s">
        <v>90</v>
      </c>
      <c r="P395" s="12" t="s">
        <v>90</v>
      </c>
      <c r="Q395" s="12" t="s">
        <v>113</v>
      </c>
      <c r="R395" s="10" t="s">
        <v>114</v>
      </c>
      <c r="S395" s="10" t="s">
        <v>93</v>
      </c>
      <c r="T395" s="10" t="s">
        <v>112</v>
      </c>
      <c r="U395" s="11">
        <v>40725</v>
      </c>
      <c r="V395" s="11"/>
      <c r="W395" s="12" t="s">
        <v>90</v>
      </c>
      <c r="X395" s="13"/>
      <c r="Y395" s="14"/>
      <c r="Z395" s="13"/>
      <c r="AA395" s="14"/>
      <c r="AB395" s="13"/>
      <c r="AC395" s="14"/>
      <c r="AD395" s="13"/>
      <c r="AE395" s="14"/>
      <c r="AF395" s="13"/>
      <c r="AG395" s="14"/>
      <c r="AH395" s="13"/>
      <c r="AI395" s="14"/>
      <c r="AJ395" s="13"/>
      <c r="AK395" s="14"/>
      <c r="AL395" s="13"/>
      <c r="AM395" s="14"/>
      <c r="AN395" s="10" t="s">
        <v>90</v>
      </c>
      <c r="AO395" s="10" t="s">
        <v>90</v>
      </c>
    </row>
    <row r="396" spans="1:41" ht="30" x14ac:dyDescent="0.25">
      <c r="A396" s="10" t="s">
        <v>108</v>
      </c>
      <c r="B396" s="10" t="s">
        <v>109</v>
      </c>
      <c r="C396" s="11">
        <v>43189</v>
      </c>
      <c r="D396" s="10" t="s">
        <v>80</v>
      </c>
      <c r="E396" s="12" t="s">
        <v>81</v>
      </c>
      <c r="F396" s="10" t="s">
        <v>82</v>
      </c>
      <c r="G396" s="12" t="s">
        <v>83</v>
      </c>
      <c r="H396" s="10" t="s">
        <v>913</v>
      </c>
      <c r="I396" s="12" t="s">
        <v>914</v>
      </c>
      <c r="J396" s="12" t="s">
        <v>915</v>
      </c>
      <c r="K396" s="12" t="s">
        <v>916</v>
      </c>
      <c r="L396" s="10" t="s">
        <v>917</v>
      </c>
      <c r="M396" s="12" t="s">
        <v>914</v>
      </c>
      <c r="N396" s="10" t="s">
        <v>89</v>
      </c>
      <c r="O396" s="12" t="s">
        <v>90</v>
      </c>
      <c r="P396" s="12" t="s">
        <v>90</v>
      </c>
      <c r="Q396" s="12" t="s">
        <v>115</v>
      </c>
      <c r="R396" s="10" t="s">
        <v>116</v>
      </c>
      <c r="S396" s="10" t="s">
        <v>93</v>
      </c>
      <c r="T396" s="10" t="s">
        <v>112</v>
      </c>
      <c r="U396" s="11">
        <v>40725</v>
      </c>
      <c r="V396" s="11"/>
      <c r="W396" s="12" t="s">
        <v>90</v>
      </c>
      <c r="X396" s="13"/>
      <c r="Y396" s="14"/>
      <c r="Z396" s="13"/>
      <c r="AA396" s="14"/>
      <c r="AB396" s="13"/>
      <c r="AC396" s="14"/>
      <c r="AD396" s="13"/>
      <c r="AE396" s="14"/>
      <c r="AF396" s="13"/>
      <c r="AG396" s="14"/>
      <c r="AH396" s="13"/>
      <c r="AI396" s="14"/>
      <c r="AJ396" s="13"/>
      <c r="AK396" s="14"/>
      <c r="AL396" s="13"/>
      <c r="AM396" s="14"/>
      <c r="AN396" s="10" t="s">
        <v>90</v>
      </c>
      <c r="AO396" s="10" t="s">
        <v>90</v>
      </c>
    </row>
    <row r="397" spans="1:41" ht="45" x14ac:dyDescent="0.25">
      <c r="A397" s="10" t="s">
        <v>108</v>
      </c>
      <c r="B397" s="10" t="s">
        <v>109</v>
      </c>
      <c r="C397" s="11">
        <v>43152</v>
      </c>
      <c r="D397" s="10" t="s">
        <v>80</v>
      </c>
      <c r="E397" s="12" t="s">
        <v>81</v>
      </c>
      <c r="F397" s="10" t="s">
        <v>82</v>
      </c>
      <c r="G397" s="12" t="s">
        <v>83</v>
      </c>
      <c r="H397" s="10" t="s">
        <v>918</v>
      </c>
      <c r="I397" s="12" t="s">
        <v>919</v>
      </c>
      <c r="J397" s="12" t="s">
        <v>920</v>
      </c>
      <c r="K397" s="12" t="s">
        <v>921</v>
      </c>
      <c r="L397" s="10" t="s">
        <v>922</v>
      </c>
      <c r="M397" s="12" t="s">
        <v>919</v>
      </c>
      <c r="N397" s="10" t="s">
        <v>89</v>
      </c>
      <c r="O397" s="12" t="s">
        <v>90</v>
      </c>
      <c r="P397" s="12" t="s">
        <v>90</v>
      </c>
      <c r="Q397" s="12" t="s">
        <v>91</v>
      </c>
      <c r="R397" s="10" t="s">
        <v>92</v>
      </c>
      <c r="S397" s="10" t="s">
        <v>93</v>
      </c>
      <c r="T397" s="10" t="s">
        <v>112</v>
      </c>
      <c r="U397" s="11">
        <v>40725</v>
      </c>
      <c r="V397" s="11"/>
      <c r="W397" s="12" t="s">
        <v>90</v>
      </c>
      <c r="X397" s="13"/>
      <c r="Y397" s="14"/>
      <c r="Z397" s="13"/>
      <c r="AA397" s="14"/>
      <c r="AB397" s="13"/>
      <c r="AC397" s="14"/>
      <c r="AD397" s="13"/>
      <c r="AE397" s="14"/>
      <c r="AF397" s="13"/>
      <c r="AG397" s="14"/>
      <c r="AH397" s="13"/>
      <c r="AI397" s="14"/>
      <c r="AJ397" s="13"/>
      <c r="AK397" s="14"/>
      <c r="AL397" s="13"/>
      <c r="AM397" s="14"/>
      <c r="AN397" s="10" t="s">
        <v>90</v>
      </c>
      <c r="AO397" s="10" t="s">
        <v>90</v>
      </c>
    </row>
    <row r="398" spans="1:41" ht="45" x14ac:dyDescent="0.25">
      <c r="A398" s="10" t="s">
        <v>108</v>
      </c>
      <c r="B398" s="10" t="s">
        <v>109</v>
      </c>
      <c r="C398" s="11">
        <v>43152</v>
      </c>
      <c r="D398" s="10" t="s">
        <v>80</v>
      </c>
      <c r="E398" s="12" t="s">
        <v>81</v>
      </c>
      <c r="F398" s="10" t="s">
        <v>82</v>
      </c>
      <c r="G398" s="12" t="s">
        <v>83</v>
      </c>
      <c r="H398" s="10" t="s">
        <v>918</v>
      </c>
      <c r="I398" s="12" t="s">
        <v>919</v>
      </c>
      <c r="J398" s="12" t="s">
        <v>920</v>
      </c>
      <c r="K398" s="12" t="s">
        <v>921</v>
      </c>
      <c r="L398" s="10" t="s">
        <v>922</v>
      </c>
      <c r="M398" s="12" t="s">
        <v>919</v>
      </c>
      <c r="N398" s="10" t="s">
        <v>89</v>
      </c>
      <c r="O398" s="12" t="s">
        <v>90</v>
      </c>
      <c r="P398" s="12" t="s">
        <v>90</v>
      </c>
      <c r="Q398" s="12" t="s">
        <v>110</v>
      </c>
      <c r="R398" s="10" t="s">
        <v>111</v>
      </c>
      <c r="S398" s="10" t="s">
        <v>93</v>
      </c>
      <c r="T398" s="10" t="s">
        <v>112</v>
      </c>
      <c r="U398" s="11">
        <v>40725</v>
      </c>
      <c r="V398" s="11"/>
      <c r="W398" s="12" t="s">
        <v>90</v>
      </c>
      <c r="X398" s="13"/>
      <c r="Y398" s="14"/>
      <c r="Z398" s="13"/>
      <c r="AA398" s="14"/>
      <c r="AB398" s="13"/>
      <c r="AC398" s="14"/>
      <c r="AD398" s="13"/>
      <c r="AE398" s="14"/>
      <c r="AF398" s="13"/>
      <c r="AG398" s="14"/>
      <c r="AH398" s="13"/>
      <c r="AI398" s="14"/>
      <c r="AJ398" s="13"/>
      <c r="AK398" s="14"/>
      <c r="AL398" s="13"/>
      <c r="AM398" s="14"/>
      <c r="AN398" s="10" t="s">
        <v>90</v>
      </c>
      <c r="AO398" s="10" t="s">
        <v>90</v>
      </c>
    </row>
    <row r="399" spans="1:41" ht="45" x14ac:dyDescent="0.25">
      <c r="A399" s="10" t="s">
        <v>108</v>
      </c>
      <c r="B399" s="10" t="s">
        <v>109</v>
      </c>
      <c r="C399" s="11">
        <v>43152</v>
      </c>
      <c r="D399" s="10" t="s">
        <v>80</v>
      </c>
      <c r="E399" s="12" t="s">
        <v>81</v>
      </c>
      <c r="F399" s="10" t="s">
        <v>82</v>
      </c>
      <c r="G399" s="12" t="s">
        <v>83</v>
      </c>
      <c r="H399" s="10" t="s">
        <v>918</v>
      </c>
      <c r="I399" s="12" t="s">
        <v>919</v>
      </c>
      <c r="J399" s="12" t="s">
        <v>920</v>
      </c>
      <c r="K399" s="12" t="s">
        <v>921</v>
      </c>
      <c r="L399" s="10" t="s">
        <v>922</v>
      </c>
      <c r="M399" s="12" t="s">
        <v>919</v>
      </c>
      <c r="N399" s="10" t="s">
        <v>89</v>
      </c>
      <c r="O399" s="12" t="s">
        <v>90</v>
      </c>
      <c r="P399" s="12" t="s">
        <v>90</v>
      </c>
      <c r="Q399" s="12" t="s">
        <v>113</v>
      </c>
      <c r="R399" s="10" t="s">
        <v>114</v>
      </c>
      <c r="S399" s="10" t="s">
        <v>93</v>
      </c>
      <c r="T399" s="10" t="s">
        <v>112</v>
      </c>
      <c r="U399" s="11">
        <v>40725</v>
      </c>
      <c r="V399" s="11"/>
      <c r="W399" s="12" t="s">
        <v>90</v>
      </c>
      <c r="X399" s="13"/>
      <c r="Y399" s="14"/>
      <c r="Z399" s="13"/>
      <c r="AA399" s="14"/>
      <c r="AB399" s="13"/>
      <c r="AC399" s="14"/>
      <c r="AD399" s="13"/>
      <c r="AE399" s="14"/>
      <c r="AF399" s="13"/>
      <c r="AG399" s="14"/>
      <c r="AH399" s="13"/>
      <c r="AI399" s="14"/>
      <c r="AJ399" s="13"/>
      <c r="AK399" s="14"/>
      <c r="AL399" s="13"/>
      <c r="AM399" s="14"/>
      <c r="AN399" s="10" t="s">
        <v>90</v>
      </c>
      <c r="AO399" s="10" t="s">
        <v>90</v>
      </c>
    </row>
    <row r="400" spans="1:41" ht="45" x14ac:dyDescent="0.25">
      <c r="A400" s="10" t="s">
        <v>108</v>
      </c>
      <c r="B400" s="10" t="s">
        <v>109</v>
      </c>
      <c r="C400" s="11">
        <v>43189</v>
      </c>
      <c r="D400" s="10" t="s">
        <v>80</v>
      </c>
      <c r="E400" s="12" t="s">
        <v>81</v>
      </c>
      <c r="F400" s="10" t="s">
        <v>82</v>
      </c>
      <c r="G400" s="12" t="s">
        <v>83</v>
      </c>
      <c r="H400" s="10" t="s">
        <v>918</v>
      </c>
      <c r="I400" s="12" t="s">
        <v>919</v>
      </c>
      <c r="J400" s="12" t="s">
        <v>920</v>
      </c>
      <c r="K400" s="12" t="s">
        <v>921</v>
      </c>
      <c r="L400" s="10" t="s">
        <v>922</v>
      </c>
      <c r="M400" s="12" t="s">
        <v>919</v>
      </c>
      <c r="N400" s="10" t="s">
        <v>89</v>
      </c>
      <c r="O400" s="12" t="s">
        <v>90</v>
      </c>
      <c r="P400" s="12" t="s">
        <v>90</v>
      </c>
      <c r="Q400" s="12" t="s">
        <v>115</v>
      </c>
      <c r="R400" s="10" t="s">
        <v>116</v>
      </c>
      <c r="S400" s="10" t="s">
        <v>93</v>
      </c>
      <c r="T400" s="10" t="s">
        <v>112</v>
      </c>
      <c r="U400" s="11">
        <v>40725</v>
      </c>
      <c r="V400" s="11"/>
      <c r="W400" s="12" t="s">
        <v>90</v>
      </c>
      <c r="X400" s="13"/>
      <c r="Y400" s="14"/>
      <c r="Z400" s="13"/>
      <c r="AA400" s="14"/>
      <c r="AB400" s="13"/>
      <c r="AC400" s="14"/>
      <c r="AD400" s="13"/>
      <c r="AE400" s="14"/>
      <c r="AF400" s="13"/>
      <c r="AG400" s="14"/>
      <c r="AH400" s="13"/>
      <c r="AI400" s="14"/>
      <c r="AJ400" s="13"/>
      <c r="AK400" s="14"/>
      <c r="AL400" s="13"/>
      <c r="AM400" s="14"/>
      <c r="AN400" s="10" t="s">
        <v>90</v>
      </c>
      <c r="AO400" s="10" t="s">
        <v>90</v>
      </c>
    </row>
    <row r="401" spans="1:41" ht="60" x14ac:dyDescent="0.25">
      <c r="A401" s="10" t="s">
        <v>108</v>
      </c>
      <c r="B401" s="10" t="s">
        <v>109</v>
      </c>
      <c r="C401" s="11">
        <v>43152</v>
      </c>
      <c r="D401" s="10" t="s">
        <v>80</v>
      </c>
      <c r="E401" s="12" t="s">
        <v>81</v>
      </c>
      <c r="F401" s="10" t="s">
        <v>82</v>
      </c>
      <c r="G401" s="12" t="s">
        <v>83</v>
      </c>
      <c r="H401" s="10" t="s">
        <v>923</v>
      </c>
      <c r="I401" s="12" t="s">
        <v>924</v>
      </c>
      <c r="J401" s="12" t="s">
        <v>925</v>
      </c>
      <c r="K401" s="12" t="s">
        <v>926</v>
      </c>
      <c r="L401" s="10" t="s">
        <v>927</v>
      </c>
      <c r="M401" s="12" t="s">
        <v>924</v>
      </c>
      <c r="N401" s="10" t="s">
        <v>89</v>
      </c>
      <c r="O401" s="12" t="s">
        <v>90</v>
      </c>
      <c r="P401" s="12" t="s">
        <v>90</v>
      </c>
      <c r="Q401" s="12" t="s">
        <v>91</v>
      </c>
      <c r="R401" s="10" t="s">
        <v>92</v>
      </c>
      <c r="S401" s="10" t="s">
        <v>93</v>
      </c>
      <c r="T401" s="10" t="s">
        <v>112</v>
      </c>
      <c r="U401" s="11">
        <v>40725</v>
      </c>
      <c r="V401" s="11"/>
      <c r="W401" s="12" t="s">
        <v>90</v>
      </c>
      <c r="X401" s="13"/>
      <c r="Y401" s="14"/>
      <c r="Z401" s="13"/>
      <c r="AA401" s="14"/>
      <c r="AB401" s="13"/>
      <c r="AC401" s="14"/>
      <c r="AD401" s="13"/>
      <c r="AE401" s="14"/>
      <c r="AF401" s="13"/>
      <c r="AG401" s="14"/>
      <c r="AH401" s="13"/>
      <c r="AI401" s="14"/>
      <c r="AJ401" s="13"/>
      <c r="AK401" s="14"/>
      <c r="AL401" s="13"/>
      <c r="AM401" s="14"/>
      <c r="AN401" s="10" t="s">
        <v>90</v>
      </c>
      <c r="AO401" s="10" t="s">
        <v>90</v>
      </c>
    </row>
    <row r="402" spans="1:41" ht="60" x14ac:dyDescent="0.25">
      <c r="A402" s="10" t="s">
        <v>108</v>
      </c>
      <c r="B402" s="10" t="s">
        <v>109</v>
      </c>
      <c r="C402" s="11">
        <v>43152</v>
      </c>
      <c r="D402" s="10" t="s">
        <v>80</v>
      </c>
      <c r="E402" s="12" t="s">
        <v>81</v>
      </c>
      <c r="F402" s="10" t="s">
        <v>82</v>
      </c>
      <c r="G402" s="12" t="s">
        <v>83</v>
      </c>
      <c r="H402" s="10" t="s">
        <v>923</v>
      </c>
      <c r="I402" s="12" t="s">
        <v>924</v>
      </c>
      <c r="J402" s="12" t="s">
        <v>925</v>
      </c>
      <c r="K402" s="12" t="s">
        <v>926</v>
      </c>
      <c r="L402" s="10" t="s">
        <v>927</v>
      </c>
      <c r="M402" s="12" t="s">
        <v>924</v>
      </c>
      <c r="N402" s="10" t="s">
        <v>89</v>
      </c>
      <c r="O402" s="12" t="s">
        <v>90</v>
      </c>
      <c r="P402" s="12" t="s">
        <v>90</v>
      </c>
      <c r="Q402" s="12" t="s">
        <v>110</v>
      </c>
      <c r="R402" s="10" t="s">
        <v>111</v>
      </c>
      <c r="S402" s="10" t="s">
        <v>93</v>
      </c>
      <c r="T402" s="10" t="s">
        <v>112</v>
      </c>
      <c r="U402" s="11">
        <v>40725</v>
      </c>
      <c r="V402" s="11"/>
      <c r="W402" s="12" t="s">
        <v>90</v>
      </c>
      <c r="X402" s="13"/>
      <c r="Y402" s="14"/>
      <c r="Z402" s="13"/>
      <c r="AA402" s="14"/>
      <c r="AB402" s="13"/>
      <c r="AC402" s="14"/>
      <c r="AD402" s="13"/>
      <c r="AE402" s="14"/>
      <c r="AF402" s="13"/>
      <c r="AG402" s="14"/>
      <c r="AH402" s="13"/>
      <c r="AI402" s="14"/>
      <c r="AJ402" s="13"/>
      <c r="AK402" s="14"/>
      <c r="AL402" s="13"/>
      <c r="AM402" s="14"/>
      <c r="AN402" s="10" t="s">
        <v>90</v>
      </c>
      <c r="AO402" s="10" t="s">
        <v>90</v>
      </c>
    </row>
    <row r="403" spans="1:41" ht="60" x14ac:dyDescent="0.25">
      <c r="A403" s="10" t="s">
        <v>108</v>
      </c>
      <c r="B403" s="10" t="s">
        <v>109</v>
      </c>
      <c r="C403" s="11">
        <v>43152</v>
      </c>
      <c r="D403" s="10" t="s">
        <v>80</v>
      </c>
      <c r="E403" s="12" t="s">
        <v>81</v>
      </c>
      <c r="F403" s="10" t="s">
        <v>82</v>
      </c>
      <c r="G403" s="12" t="s">
        <v>83</v>
      </c>
      <c r="H403" s="10" t="s">
        <v>923</v>
      </c>
      <c r="I403" s="12" t="s">
        <v>924</v>
      </c>
      <c r="J403" s="12" t="s">
        <v>925</v>
      </c>
      <c r="K403" s="12" t="s">
        <v>926</v>
      </c>
      <c r="L403" s="10" t="s">
        <v>927</v>
      </c>
      <c r="M403" s="12" t="s">
        <v>924</v>
      </c>
      <c r="N403" s="10" t="s">
        <v>89</v>
      </c>
      <c r="O403" s="12" t="s">
        <v>90</v>
      </c>
      <c r="P403" s="12" t="s">
        <v>90</v>
      </c>
      <c r="Q403" s="12" t="s">
        <v>113</v>
      </c>
      <c r="R403" s="10" t="s">
        <v>114</v>
      </c>
      <c r="S403" s="10" t="s">
        <v>93</v>
      </c>
      <c r="T403" s="10" t="s">
        <v>112</v>
      </c>
      <c r="U403" s="11">
        <v>40725</v>
      </c>
      <c r="V403" s="11"/>
      <c r="W403" s="12" t="s">
        <v>90</v>
      </c>
      <c r="X403" s="13"/>
      <c r="Y403" s="14"/>
      <c r="Z403" s="13"/>
      <c r="AA403" s="14"/>
      <c r="AB403" s="13"/>
      <c r="AC403" s="14"/>
      <c r="AD403" s="13"/>
      <c r="AE403" s="14"/>
      <c r="AF403" s="13"/>
      <c r="AG403" s="14"/>
      <c r="AH403" s="13"/>
      <c r="AI403" s="14"/>
      <c r="AJ403" s="13"/>
      <c r="AK403" s="14"/>
      <c r="AL403" s="13"/>
      <c r="AM403" s="14"/>
      <c r="AN403" s="10" t="s">
        <v>90</v>
      </c>
      <c r="AO403" s="10" t="s">
        <v>90</v>
      </c>
    </row>
    <row r="404" spans="1:41" ht="60" x14ac:dyDescent="0.25">
      <c r="A404" s="10" t="s">
        <v>108</v>
      </c>
      <c r="B404" s="10" t="s">
        <v>109</v>
      </c>
      <c r="C404" s="11">
        <v>43189</v>
      </c>
      <c r="D404" s="10" t="s">
        <v>80</v>
      </c>
      <c r="E404" s="12" t="s">
        <v>81</v>
      </c>
      <c r="F404" s="10" t="s">
        <v>82</v>
      </c>
      <c r="G404" s="12" t="s">
        <v>83</v>
      </c>
      <c r="H404" s="10" t="s">
        <v>923</v>
      </c>
      <c r="I404" s="12" t="s">
        <v>924</v>
      </c>
      <c r="J404" s="12" t="s">
        <v>925</v>
      </c>
      <c r="K404" s="12" t="s">
        <v>926</v>
      </c>
      <c r="L404" s="10" t="s">
        <v>927</v>
      </c>
      <c r="M404" s="12" t="s">
        <v>924</v>
      </c>
      <c r="N404" s="10" t="s">
        <v>89</v>
      </c>
      <c r="O404" s="12" t="s">
        <v>90</v>
      </c>
      <c r="P404" s="12" t="s">
        <v>90</v>
      </c>
      <c r="Q404" s="12" t="s">
        <v>115</v>
      </c>
      <c r="R404" s="10" t="s">
        <v>116</v>
      </c>
      <c r="S404" s="10" t="s">
        <v>93</v>
      </c>
      <c r="T404" s="10" t="s">
        <v>112</v>
      </c>
      <c r="U404" s="11">
        <v>40725</v>
      </c>
      <c r="V404" s="11"/>
      <c r="W404" s="12" t="s">
        <v>90</v>
      </c>
      <c r="X404" s="13"/>
      <c r="Y404" s="14"/>
      <c r="Z404" s="13"/>
      <c r="AA404" s="14"/>
      <c r="AB404" s="13"/>
      <c r="AC404" s="14"/>
      <c r="AD404" s="13"/>
      <c r="AE404" s="14"/>
      <c r="AF404" s="13"/>
      <c r="AG404" s="14"/>
      <c r="AH404" s="13"/>
      <c r="AI404" s="14"/>
      <c r="AJ404" s="13"/>
      <c r="AK404" s="14"/>
      <c r="AL404" s="13"/>
      <c r="AM404" s="14"/>
      <c r="AN404" s="10" t="s">
        <v>90</v>
      </c>
      <c r="AO404" s="10" t="s">
        <v>90</v>
      </c>
    </row>
    <row r="405" spans="1:41" ht="60" x14ac:dyDescent="0.25">
      <c r="A405" s="10" t="s">
        <v>108</v>
      </c>
      <c r="B405" s="10" t="s">
        <v>109</v>
      </c>
      <c r="C405" s="11">
        <v>43152</v>
      </c>
      <c r="D405" s="10" t="s">
        <v>80</v>
      </c>
      <c r="E405" s="12" t="s">
        <v>81</v>
      </c>
      <c r="F405" s="10" t="s">
        <v>82</v>
      </c>
      <c r="G405" s="12" t="s">
        <v>83</v>
      </c>
      <c r="H405" s="10" t="s">
        <v>928</v>
      </c>
      <c r="I405" s="12" t="s">
        <v>929</v>
      </c>
      <c r="J405" s="12" t="s">
        <v>930</v>
      </c>
      <c r="K405" s="12" t="s">
        <v>931</v>
      </c>
      <c r="L405" s="10" t="s">
        <v>932</v>
      </c>
      <c r="M405" s="12" t="s">
        <v>929</v>
      </c>
      <c r="N405" s="10" t="s">
        <v>89</v>
      </c>
      <c r="O405" s="12" t="s">
        <v>90</v>
      </c>
      <c r="P405" s="12" t="s">
        <v>90</v>
      </c>
      <c r="Q405" s="12" t="s">
        <v>91</v>
      </c>
      <c r="R405" s="10" t="s">
        <v>92</v>
      </c>
      <c r="S405" s="10" t="s">
        <v>93</v>
      </c>
      <c r="T405" s="10" t="s">
        <v>112</v>
      </c>
      <c r="U405" s="11">
        <v>40725</v>
      </c>
      <c r="V405" s="11"/>
      <c r="W405" s="12" t="s">
        <v>90</v>
      </c>
      <c r="X405" s="13"/>
      <c r="Y405" s="14"/>
      <c r="Z405" s="13"/>
      <c r="AA405" s="14"/>
      <c r="AB405" s="13"/>
      <c r="AC405" s="14"/>
      <c r="AD405" s="13"/>
      <c r="AE405" s="14"/>
      <c r="AF405" s="13"/>
      <c r="AG405" s="14"/>
      <c r="AH405" s="13"/>
      <c r="AI405" s="14"/>
      <c r="AJ405" s="13"/>
      <c r="AK405" s="14"/>
      <c r="AL405" s="13"/>
      <c r="AM405" s="14"/>
      <c r="AN405" s="10" t="s">
        <v>90</v>
      </c>
      <c r="AO405" s="10" t="s">
        <v>90</v>
      </c>
    </row>
    <row r="406" spans="1:41" ht="60" x14ac:dyDescent="0.25">
      <c r="A406" s="10" t="s">
        <v>108</v>
      </c>
      <c r="B406" s="10" t="s">
        <v>109</v>
      </c>
      <c r="C406" s="11">
        <v>43152</v>
      </c>
      <c r="D406" s="10" t="s">
        <v>80</v>
      </c>
      <c r="E406" s="12" t="s">
        <v>81</v>
      </c>
      <c r="F406" s="10" t="s">
        <v>82</v>
      </c>
      <c r="G406" s="12" t="s">
        <v>83</v>
      </c>
      <c r="H406" s="10" t="s">
        <v>928</v>
      </c>
      <c r="I406" s="12" t="s">
        <v>929</v>
      </c>
      <c r="J406" s="12" t="s">
        <v>930</v>
      </c>
      <c r="K406" s="12" t="s">
        <v>931</v>
      </c>
      <c r="L406" s="10" t="s">
        <v>932</v>
      </c>
      <c r="M406" s="12" t="s">
        <v>929</v>
      </c>
      <c r="N406" s="10" t="s">
        <v>89</v>
      </c>
      <c r="O406" s="12" t="s">
        <v>90</v>
      </c>
      <c r="P406" s="12" t="s">
        <v>90</v>
      </c>
      <c r="Q406" s="12" t="s">
        <v>110</v>
      </c>
      <c r="R406" s="10" t="s">
        <v>111</v>
      </c>
      <c r="S406" s="10" t="s">
        <v>93</v>
      </c>
      <c r="T406" s="10" t="s">
        <v>112</v>
      </c>
      <c r="U406" s="11">
        <v>40725</v>
      </c>
      <c r="V406" s="11"/>
      <c r="W406" s="12" t="s">
        <v>90</v>
      </c>
      <c r="X406" s="13"/>
      <c r="Y406" s="14"/>
      <c r="Z406" s="13"/>
      <c r="AA406" s="14"/>
      <c r="AB406" s="13"/>
      <c r="AC406" s="14"/>
      <c r="AD406" s="13"/>
      <c r="AE406" s="14"/>
      <c r="AF406" s="13"/>
      <c r="AG406" s="14"/>
      <c r="AH406" s="13"/>
      <c r="AI406" s="14"/>
      <c r="AJ406" s="13"/>
      <c r="AK406" s="14"/>
      <c r="AL406" s="13"/>
      <c r="AM406" s="14"/>
      <c r="AN406" s="10" t="s">
        <v>90</v>
      </c>
      <c r="AO406" s="10" t="s">
        <v>90</v>
      </c>
    </row>
    <row r="407" spans="1:41" ht="60" x14ac:dyDescent="0.25">
      <c r="A407" s="10" t="s">
        <v>108</v>
      </c>
      <c r="B407" s="10" t="s">
        <v>109</v>
      </c>
      <c r="C407" s="11">
        <v>43152</v>
      </c>
      <c r="D407" s="10" t="s">
        <v>80</v>
      </c>
      <c r="E407" s="12" t="s">
        <v>81</v>
      </c>
      <c r="F407" s="10" t="s">
        <v>82</v>
      </c>
      <c r="G407" s="12" t="s">
        <v>83</v>
      </c>
      <c r="H407" s="10" t="s">
        <v>928</v>
      </c>
      <c r="I407" s="12" t="s">
        <v>929</v>
      </c>
      <c r="J407" s="12" t="s">
        <v>930</v>
      </c>
      <c r="K407" s="12" t="s">
        <v>931</v>
      </c>
      <c r="L407" s="10" t="s">
        <v>932</v>
      </c>
      <c r="M407" s="12" t="s">
        <v>929</v>
      </c>
      <c r="N407" s="10" t="s">
        <v>89</v>
      </c>
      <c r="O407" s="12" t="s">
        <v>90</v>
      </c>
      <c r="P407" s="12" t="s">
        <v>90</v>
      </c>
      <c r="Q407" s="12" t="s">
        <v>113</v>
      </c>
      <c r="R407" s="10" t="s">
        <v>114</v>
      </c>
      <c r="S407" s="10" t="s">
        <v>93</v>
      </c>
      <c r="T407" s="10" t="s">
        <v>112</v>
      </c>
      <c r="U407" s="11">
        <v>40725</v>
      </c>
      <c r="V407" s="11"/>
      <c r="W407" s="12" t="s">
        <v>90</v>
      </c>
      <c r="X407" s="13"/>
      <c r="Y407" s="14"/>
      <c r="Z407" s="13"/>
      <c r="AA407" s="14"/>
      <c r="AB407" s="13"/>
      <c r="AC407" s="14"/>
      <c r="AD407" s="13"/>
      <c r="AE407" s="14"/>
      <c r="AF407" s="13"/>
      <c r="AG407" s="14"/>
      <c r="AH407" s="13"/>
      <c r="AI407" s="14"/>
      <c r="AJ407" s="13"/>
      <c r="AK407" s="14"/>
      <c r="AL407" s="13"/>
      <c r="AM407" s="14"/>
      <c r="AN407" s="10" t="s">
        <v>90</v>
      </c>
      <c r="AO407" s="10" t="s">
        <v>90</v>
      </c>
    </row>
    <row r="408" spans="1:41" ht="60" x14ac:dyDescent="0.25">
      <c r="A408" s="10" t="s">
        <v>108</v>
      </c>
      <c r="B408" s="10" t="s">
        <v>109</v>
      </c>
      <c r="C408" s="11">
        <v>43189</v>
      </c>
      <c r="D408" s="10" t="s">
        <v>80</v>
      </c>
      <c r="E408" s="12" t="s">
        <v>81</v>
      </c>
      <c r="F408" s="10" t="s">
        <v>82</v>
      </c>
      <c r="G408" s="12" t="s">
        <v>83</v>
      </c>
      <c r="H408" s="10" t="s">
        <v>928</v>
      </c>
      <c r="I408" s="12" t="s">
        <v>929</v>
      </c>
      <c r="J408" s="12" t="s">
        <v>930</v>
      </c>
      <c r="K408" s="12" t="s">
        <v>931</v>
      </c>
      <c r="L408" s="10" t="s">
        <v>932</v>
      </c>
      <c r="M408" s="12" t="s">
        <v>929</v>
      </c>
      <c r="N408" s="10" t="s">
        <v>89</v>
      </c>
      <c r="O408" s="12" t="s">
        <v>90</v>
      </c>
      <c r="P408" s="12" t="s">
        <v>90</v>
      </c>
      <c r="Q408" s="12" t="s">
        <v>115</v>
      </c>
      <c r="R408" s="10" t="s">
        <v>116</v>
      </c>
      <c r="S408" s="10" t="s">
        <v>93</v>
      </c>
      <c r="T408" s="10" t="s">
        <v>112</v>
      </c>
      <c r="U408" s="11">
        <v>40725</v>
      </c>
      <c r="V408" s="11"/>
      <c r="W408" s="12" t="s">
        <v>90</v>
      </c>
      <c r="X408" s="13"/>
      <c r="Y408" s="14"/>
      <c r="Z408" s="13"/>
      <c r="AA408" s="14"/>
      <c r="AB408" s="13"/>
      <c r="AC408" s="14"/>
      <c r="AD408" s="13"/>
      <c r="AE408" s="14"/>
      <c r="AF408" s="13"/>
      <c r="AG408" s="14"/>
      <c r="AH408" s="13"/>
      <c r="AI408" s="14"/>
      <c r="AJ408" s="13"/>
      <c r="AK408" s="14"/>
      <c r="AL408" s="13"/>
      <c r="AM408" s="14"/>
      <c r="AN408" s="10" t="s">
        <v>90</v>
      </c>
      <c r="AO408" s="10" t="s">
        <v>90</v>
      </c>
    </row>
    <row r="409" spans="1:41" ht="45" x14ac:dyDescent="0.25">
      <c r="A409" s="10" t="s">
        <v>108</v>
      </c>
      <c r="B409" s="10" t="s">
        <v>109</v>
      </c>
      <c r="C409" s="11">
        <v>43152</v>
      </c>
      <c r="D409" s="10" t="s">
        <v>80</v>
      </c>
      <c r="E409" s="12" t="s">
        <v>81</v>
      </c>
      <c r="F409" s="10" t="s">
        <v>82</v>
      </c>
      <c r="G409" s="12" t="s">
        <v>83</v>
      </c>
      <c r="H409" s="10" t="s">
        <v>933</v>
      </c>
      <c r="I409" s="12" t="s">
        <v>934</v>
      </c>
      <c r="J409" s="12" t="s">
        <v>935</v>
      </c>
      <c r="K409" s="12" t="s">
        <v>936</v>
      </c>
      <c r="L409" s="10" t="s">
        <v>937</v>
      </c>
      <c r="M409" s="12" t="s">
        <v>934</v>
      </c>
      <c r="N409" s="10" t="s">
        <v>89</v>
      </c>
      <c r="O409" s="12" t="s">
        <v>90</v>
      </c>
      <c r="P409" s="12" t="s">
        <v>90</v>
      </c>
      <c r="Q409" s="12" t="s">
        <v>91</v>
      </c>
      <c r="R409" s="10" t="s">
        <v>92</v>
      </c>
      <c r="S409" s="10" t="s">
        <v>93</v>
      </c>
      <c r="T409" s="10" t="s">
        <v>112</v>
      </c>
      <c r="U409" s="11">
        <v>40725</v>
      </c>
      <c r="V409" s="11"/>
      <c r="W409" s="12" t="s">
        <v>90</v>
      </c>
      <c r="X409" s="13"/>
      <c r="Y409" s="14"/>
      <c r="Z409" s="13"/>
      <c r="AA409" s="14"/>
      <c r="AB409" s="13"/>
      <c r="AC409" s="14"/>
      <c r="AD409" s="13"/>
      <c r="AE409" s="14"/>
      <c r="AF409" s="13"/>
      <c r="AG409" s="14"/>
      <c r="AH409" s="13"/>
      <c r="AI409" s="14"/>
      <c r="AJ409" s="13"/>
      <c r="AK409" s="14"/>
      <c r="AL409" s="13"/>
      <c r="AM409" s="14"/>
      <c r="AN409" s="10" t="s">
        <v>90</v>
      </c>
      <c r="AO409" s="10" t="s">
        <v>90</v>
      </c>
    </row>
    <row r="410" spans="1:41" ht="45" x14ac:dyDescent="0.25">
      <c r="A410" s="10" t="s">
        <v>108</v>
      </c>
      <c r="B410" s="10" t="s">
        <v>109</v>
      </c>
      <c r="C410" s="11">
        <v>43152</v>
      </c>
      <c r="D410" s="10" t="s">
        <v>80</v>
      </c>
      <c r="E410" s="12" t="s">
        <v>81</v>
      </c>
      <c r="F410" s="10" t="s">
        <v>82</v>
      </c>
      <c r="G410" s="12" t="s">
        <v>83</v>
      </c>
      <c r="H410" s="10" t="s">
        <v>933</v>
      </c>
      <c r="I410" s="12" t="s">
        <v>934</v>
      </c>
      <c r="J410" s="12" t="s">
        <v>935</v>
      </c>
      <c r="K410" s="12" t="s">
        <v>936</v>
      </c>
      <c r="L410" s="10" t="s">
        <v>937</v>
      </c>
      <c r="M410" s="12" t="s">
        <v>934</v>
      </c>
      <c r="N410" s="10" t="s">
        <v>89</v>
      </c>
      <c r="O410" s="12" t="s">
        <v>90</v>
      </c>
      <c r="P410" s="12" t="s">
        <v>90</v>
      </c>
      <c r="Q410" s="12" t="s">
        <v>110</v>
      </c>
      <c r="R410" s="10" t="s">
        <v>111</v>
      </c>
      <c r="S410" s="10" t="s">
        <v>93</v>
      </c>
      <c r="T410" s="10" t="s">
        <v>112</v>
      </c>
      <c r="U410" s="11">
        <v>40725</v>
      </c>
      <c r="V410" s="11"/>
      <c r="W410" s="12" t="s">
        <v>90</v>
      </c>
      <c r="X410" s="13"/>
      <c r="Y410" s="14"/>
      <c r="Z410" s="13"/>
      <c r="AA410" s="14"/>
      <c r="AB410" s="13"/>
      <c r="AC410" s="14"/>
      <c r="AD410" s="13"/>
      <c r="AE410" s="14"/>
      <c r="AF410" s="13"/>
      <c r="AG410" s="14"/>
      <c r="AH410" s="13"/>
      <c r="AI410" s="14"/>
      <c r="AJ410" s="13"/>
      <c r="AK410" s="14"/>
      <c r="AL410" s="13"/>
      <c r="AM410" s="14"/>
      <c r="AN410" s="10" t="s">
        <v>90</v>
      </c>
      <c r="AO410" s="10" t="s">
        <v>90</v>
      </c>
    </row>
    <row r="411" spans="1:41" ht="45" x14ac:dyDescent="0.25">
      <c r="A411" s="10" t="s">
        <v>108</v>
      </c>
      <c r="B411" s="10" t="s">
        <v>109</v>
      </c>
      <c r="C411" s="11">
        <v>43152</v>
      </c>
      <c r="D411" s="10" t="s">
        <v>80</v>
      </c>
      <c r="E411" s="12" t="s">
        <v>81</v>
      </c>
      <c r="F411" s="10" t="s">
        <v>82</v>
      </c>
      <c r="G411" s="12" t="s">
        <v>83</v>
      </c>
      <c r="H411" s="10" t="s">
        <v>933</v>
      </c>
      <c r="I411" s="12" t="s">
        <v>934</v>
      </c>
      <c r="J411" s="12" t="s">
        <v>935</v>
      </c>
      <c r="K411" s="12" t="s">
        <v>936</v>
      </c>
      <c r="L411" s="10" t="s">
        <v>937</v>
      </c>
      <c r="M411" s="12" t="s">
        <v>934</v>
      </c>
      <c r="N411" s="10" t="s">
        <v>89</v>
      </c>
      <c r="O411" s="12" t="s">
        <v>90</v>
      </c>
      <c r="P411" s="12" t="s">
        <v>90</v>
      </c>
      <c r="Q411" s="12" t="s">
        <v>113</v>
      </c>
      <c r="R411" s="10" t="s">
        <v>114</v>
      </c>
      <c r="S411" s="10" t="s">
        <v>93</v>
      </c>
      <c r="T411" s="10" t="s">
        <v>112</v>
      </c>
      <c r="U411" s="11">
        <v>40725</v>
      </c>
      <c r="V411" s="11"/>
      <c r="W411" s="12" t="s">
        <v>90</v>
      </c>
      <c r="X411" s="13"/>
      <c r="Y411" s="14"/>
      <c r="Z411" s="13"/>
      <c r="AA411" s="14"/>
      <c r="AB411" s="13"/>
      <c r="AC411" s="14"/>
      <c r="AD411" s="13"/>
      <c r="AE411" s="14"/>
      <c r="AF411" s="13"/>
      <c r="AG411" s="14"/>
      <c r="AH411" s="13"/>
      <c r="AI411" s="14"/>
      <c r="AJ411" s="13"/>
      <c r="AK411" s="14"/>
      <c r="AL411" s="13"/>
      <c r="AM411" s="14"/>
      <c r="AN411" s="10" t="s">
        <v>90</v>
      </c>
      <c r="AO411" s="10" t="s">
        <v>90</v>
      </c>
    </row>
    <row r="412" spans="1:41" ht="45" x14ac:dyDescent="0.25">
      <c r="A412" s="10" t="s">
        <v>108</v>
      </c>
      <c r="B412" s="10" t="s">
        <v>109</v>
      </c>
      <c r="C412" s="11">
        <v>43189</v>
      </c>
      <c r="D412" s="10" t="s">
        <v>80</v>
      </c>
      <c r="E412" s="12" t="s">
        <v>81</v>
      </c>
      <c r="F412" s="10" t="s">
        <v>82</v>
      </c>
      <c r="G412" s="12" t="s">
        <v>83</v>
      </c>
      <c r="H412" s="10" t="s">
        <v>933</v>
      </c>
      <c r="I412" s="12" t="s">
        <v>934</v>
      </c>
      <c r="J412" s="12" t="s">
        <v>935</v>
      </c>
      <c r="K412" s="12" t="s">
        <v>936</v>
      </c>
      <c r="L412" s="10" t="s">
        <v>937</v>
      </c>
      <c r="M412" s="12" t="s">
        <v>934</v>
      </c>
      <c r="N412" s="10" t="s">
        <v>89</v>
      </c>
      <c r="O412" s="12" t="s">
        <v>90</v>
      </c>
      <c r="P412" s="12" t="s">
        <v>90</v>
      </c>
      <c r="Q412" s="12" t="s">
        <v>115</v>
      </c>
      <c r="R412" s="10" t="s">
        <v>116</v>
      </c>
      <c r="S412" s="10" t="s">
        <v>93</v>
      </c>
      <c r="T412" s="10" t="s">
        <v>112</v>
      </c>
      <c r="U412" s="11">
        <v>40725</v>
      </c>
      <c r="V412" s="11"/>
      <c r="W412" s="12" t="s">
        <v>90</v>
      </c>
      <c r="X412" s="13"/>
      <c r="Y412" s="14"/>
      <c r="Z412" s="13"/>
      <c r="AA412" s="14"/>
      <c r="AB412" s="13"/>
      <c r="AC412" s="14"/>
      <c r="AD412" s="13"/>
      <c r="AE412" s="14"/>
      <c r="AF412" s="13"/>
      <c r="AG412" s="14"/>
      <c r="AH412" s="13"/>
      <c r="AI412" s="14"/>
      <c r="AJ412" s="13"/>
      <c r="AK412" s="14"/>
      <c r="AL412" s="13"/>
      <c r="AM412" s="14"/>
      <c r="AN412" s="10" t="s">
        <v>90</v>
      </c>
      <c r="AO412" s="10" t="s">
        <v>90</v>
      </c>
    </row>
    <row r="413" spans="1:41" ht="45" x14ac:dyDescent="0.25">
      <c r="A413" s="10" t="s">
        <v>78</v>
      </c>
      <c r="B413" s="10" t="s">
        <v>79</v>
      </c>
      <c r="C413" s="11">
        <v>43521</v>
      </c>
      <c r="D413" s="10" t="s">
        <v>80</v>
      </c>
      <c r="E413" s="12" t="s">
        <v>81</v>
      </c>
      <c r="F413" s="10" t="s">
        <v>82</v>
      </c>
      <c r="G413" s="12" t="s">
        <v>83</v>
      </c>
      <c r="H413" s="10" t="s">
        <v>933</v>
      </c>
      <c r="I413" s="12" t="s">
        <v>934</v>
      </c>
      <c r="J413" s="12" t="s">
        <v>935</v>
      </c>
      <c r="K413" s="12" t="s">
        <v>936</v>
      </c>
      <c r="L413" s="10" t="s">
        <v>937</v>
      </c>
      <c r="M413" s="12" t="s">
        <v>934</v>
      </c>
      <c r="N413" s="10" t="s">
        <v>89</v>
      </c>
      <c r="O413" s="12" t="s">
        <v>90</v>
      </c>
      <c r="P413" s="12" t="s">
        <v>90</v>
      </c>
      <c r="Q413" s="12" t="s">
        <v>938</v>
      </c>
      <c r="R413" s="10" t="s">
        <v>939</v>
      </c>
      <c r="S413" s="10" t="s">
        <v>119</v>
      </c>
      <c r="T413" s="10" t="s">
        <v>94</v>
      </c>
      <c r="U413" s="11">
        <v>40725</v>
      </c>
      <c r="V413" s="11"/>
      <c r="W413" s="12" t="s">
        <v>90</v>
      </c>
      <c r="X413" s="13"/>
      <c r="Y413" s="14"/>
      <c r="Z413" s="13"/>
      <c r="AA413" s="14"/>
      <c r="AB413" s="13"/>
      <c r="AC413" s="14"/>
      <c r="AD413" s="13"/>
      <c r="AE413" s="14"/>
      <c r="AF413" s="13"/>
      <c r="AG413" s="14"/>
      <c r="AH413" s="13"/>
      <c r="AI413" s="14"/>
      <c r="AJ413" s="13"/>
      <c r="AK413" s="14"/>
      <c r="AL413" s="13"/>
      <c r="AM413" s="14"/>
      <c r="AN413" s="10" t="s">
        <v>90</v>
      </c>
      <c r="AO413" s="10" t="s">
        <v>90</v>
      </c>
    </row>
    <row r="414" spans="1:41" ht="45" x14ac:dyDescent="0.25">
      <c r="A414" s="10" t="s">
        <v>108</v>
      </c>
      <c r="B414" s="10" t="s">
        <v>109</v>
      </c>
      <c r="C414" s="11">
        <v>43152</v>
      </c>
      <c r="D414" s="10" t="s">
        <v>80</v>
      </c>
      <c r="E414" s="12" t="s">
        <v>81</v>
      </c>
      <c r="F414" s="10" t="s">
        <v>82</v>
      </c>
      <c r="G414" s="12" t="s">
        <v>83</v>
      </c>
      <c r="H414" s="10" t="s">
        <v>972</v>
      </c>
      <c r="I414" s="12" t="s">
        <v>973</v>
      </c>
      <c r="J414" s="12" t="s">
        <v>974</v>
      </c>
      <c r="K414" s="12" t="s">
        <v>975</v>
      </c>
      <c r="L414" s="10" t="s">
        <v>976</v>
      </c>
      <c r="M414" s="12" t="s">
        <v>973</v>
      </c>
      <c r="N414" s="10" t="s">
        <v>89</v>
      </c>
      <c r="O414" s="12" t="s">
        <v>90</v>
      </c>
      <c r="P414" s="12" t="s">
        <v>90</v>
      </c>
      <c r="Q414" s="12" t="s">
        <v>91</v>
      </c>
      <c r="R414" s="10" t="s">
        <v>92</v>
      </c>
      <c r="S414" s="10" t="s">
        <v>93</v>
      </c>
      <c r="T414" s="10" t="s">
        <v>112</v>
      </c>
      <c r="U414" s="11">
        <v>40725</v>
      </c>
      <c r="V414" s="11"/>
      <c r="W414" s="12" t="s">
        <v>90</v>
      </c>
      <c r="X414" s="13"/>
      <c r="Y414" s="14"/>
      <c r="Z414" s="13"/>
      <c r="AA414" s="14"/>
      <c r="AB414" s="13"/>
      <c r="AC414" s="14"/>
      <c r="AD414" s="13"/>
      <c r="AE414" s="14"/>
      <c r="AF414" s="13"/>
      <c r="AG414" s="14"/>
      <c r="AH414" s="13"/>
      <c r="AI414" s="14"/>
      <c r="AJ414" s="13"/>
      <c r="AK414" s="14"/>
      <c r="AL414" s="13"/>
      <c r="AM414" s="14"/>
      <c r="AN414" s="10" t="s">
        <v>90</v>
      </c>
      <c r="AO414" s="10" t="s">
        <v>90</v>
      </c>
    </row>
    <row r="415" spans="1:41" ht="45" x14ac:dyDescent="0.25">
      <c r="A415" s="10" t="s">
        <v>108</v>
      </c>
      <c r="B415" s="10" t="s">
        <v>109</v>
      </c>
      <c r="C415" s="11">
        <v>43152</v>
      </c>
      <c r="D415" s="10" t="s">
        <v>80</v>
      </c>
      <c r="E415" s="12" t="s">
        <v>81</v>
      </c>
      <c r="F415" s="10" t="s">
        <v>82</v>
      </c>
      <c r="G415" s="12" t="s">
        <v>83</v>
      </c>
      <c r="H415" s="10" t="s">
        <v>972</v>
      </c>
      <c r="I415" s="12" t="s">
        <v>973</v>
      </c>
      <c r="J415" s="12" t="s">
        <v>974</v>
      </c>
      <c r="K415" s="12" t="s">
        <v>975</v>
      </c>
      <c r="L415" s="10" t="s">
        <v>976</v>
      </c>
      <c r="M415" s="12" t="s">
        <v>973</v>
      </c>
      <c r="N415" s="10" t="s">
        <v>89</v>
      </c>
      <c r="O415" s="12" t="s">
        <v>90</v>
      </c>
      <c r="P415" s="12" t="s">
        <v>90</v>
      </c>
      <c r="Q415" s="12" t="s">
        <v>110</v>
      </c>
      <c r="R415" s="10" t="s">
        <v>111</v>
      </c>
      <c r="S415" s="10" t="s">
        <v>93</v>
      </c>
      <c r="T415" s="10" t="s">
        <v>112</v>
      </c>
      <c r="U415" s="11">
        <v>40725</v>
      </c>
      <c r="V415" s="11"/>
      <c r="W415" s="12" t="s">
        <v>90</v>
      </c>
      <c r="X415" s="13"/>
      <c r="Y415" s="14"/>
      <c r="Z415" s="13"/>
      <c r="AA415" s="14"/>
      <c r="AB415" s="13"/>
      <c r="AC415" s="14"/>
      <c r="AD415" s="13"/>
      <c r="AE415" s="14"/>
      <c r="AF415" s="13"/>
      <c r="AG415" s="14"/>
      <c r="AH415" s="13"/>
      <c r="AI415" s="14"/>
      <c r="AJ415" s="13"/>
      <c r="AK415" s="14"/>
      <c r="AL415" s="13"/>
      <c r="AM415" s="14"/>
      <c r="AN415" s="10" t="s">
        <v>90</v>
      </c>
      <c r="AO415" s="10" t="s">
        <v>90</v>
      </c>
    </row>
    <row r="416" spans="1:41" ht="45" x14ac:dyDescent="0.25">
      <c r="A416" s="10" t="s">
        <v>108</v>
      </c>
      <c r="B416" s="10" t="s">
        <v>109</v>
      </c>
      <c r="C416" s="11">
        <v>43152</v>
      </c>
      <c r="D416" s="10" t="s">
        <v>80</v>
      </c>
      <c r="E416" s="12" t="s">
        <v>81</v>
      </c>
      <c r="F416" s="10" t="s">
        <v>82</v>
      </c>
      <c r="G416" s="12" t="s">
        <v>83</v>
      </c>
      <c r="H416" s="10" t="s">
        <v>972</v>
      </c>
      <c r="I416" s="12" t="s">
        <v>973</v>
      </c>
      <c r="J416" s="12" t="s">
        <v>974</v>
      </c>
      <c r="K416" s="12" t="s">
        <v>975</v>
      </c>
      <c r="L416" s="10" t="s">
        <v>976</v>
      </c>
      <c r="M416" s="12" t="s">
        <v>973</v>
      </c>
      <c r="N416" s="10" t="s">
        <v>89</v>
      </c>
      <c r="O416" s="12" t="s">
        <v>90</v>
      </c>
      <c r="P416" s="12" t="s">
        <v>90</v>
      </c>
      <c r="Q416" s="12" t="s">
        <v>113</v>
      </c>
      <c r="R416" s="10" t="s">
        <v>114</v>
      </c>
      <c r="S416" s="10" t="s">
        <v>93</v>
      </c>
      <c r="T416" s="10" t="s">
        <v>112</v>
      </c>
      <c r="U416" s="11">
        <v>40725</v>
      </c>
      <c r="V416" s="11"/>
      <c r="W416" s="12" t="s">
        <v>90</v>
      </c>
      <c r="X416" s="13"/>
      <c r="Y416" s="14"/>
      <c r="Z416" s="13"/>
      <c r="AA416" s="14"/>
      <c r="AB416" s="13"/>
      <c r="AC416" s="14"/>
      <c r="AD416" s="13"/>
      <c r="AE416" s="14"/>
      <c r="AF416" s="13"/>
      <c r="AG416" s="14"/>
      <c r="AH416" s="13"/>
      <c r="AI416" s="14"/>
      <c r="AJ416" s="13"/>
      <c r="AK416" s="14"/>
      <c r="AL416" s="13"/>
      <c r="AM416" s="14"/>
      <c r="AN416" s="10" t="s">
        <v>90</v>
      </c>
      <c r="AO416" s="10" t="s">
        <v>90</v>
      </c>
    </row>
    <row r="417" spans="1:41" ht="45" x14ac:dyDescent="0.25">
      <c r="A417" s="10" t="s">
        <v>108</v>
      </c>
      <c r="B417" s="10" t="s">
        <v>109</v>
      </c>
      <c r="C417" s="11">
        <v>43189</v>
      </c>
      <c r="D417" s="10" t="s">
        <v>80</v>
      </c>
      <c r="E417" s="12" t="s">
        <v>81</v>
      </c>
      <c r="F417" s="10" t="s">
        <v>82</v>
      </c>
      <c r="G417" s="12" t="s">
        <v>83</v>
      </c>
      <c r="H417" s="10" t="s">
        <v>972</v>
      </c>
      <c r="I417" s="12" t="s">
        <v>973</v>
      </c>
      <c r="J417" s="12" t="s">
        <v>974</v>
      </c>
      <c r="K417" s="12" t="s">
        <v>975</v>
      </c>
      <c r="L417" s="10" t="s">
        <v>976</v>
      </c>
      <c r="M417" s="12" t="s">
        <v>973</v>
      </c>
      <c r="N417" s="10" t="s">
        <v>89</v>
      </c>
      <c r="O417" s="12" t="s">
        <v>90</v>
      </c>
      <c r="P417" s="12" t="s">
        <v>90</v>
      </c>
      <c r="Q417" s="12" t="s">
        <v>115</v>
      </c>
      <c r="R417" s="10" t="s">
        <v>116</v>
      </c>
      <c r="S417" s="10" t="s">
        <v>93</v>
      </c>
      <c r="T417" s="10" t="s">
        <v>112</v>
      </c>
      <c r="U417" s="11">
        <v>40725</v>
      </c>
      <c r="V417" s="11"/>
      <c r="W417" s="12" t="s">
        <v>90</v>
      </c>
      <c r="X417" s="13"/>
      <c r="Y417" s="14"/>
      <c r="Z417" s="13"/>
      <c r="AA417" s="14"/>
      <c r="AB417" s="13"/>
      <c r="AC417" s="14"/>
      <c r="AD417" s="13"/>
      <c r="AE417" s="14"/>
      <c r="AF417" s="13"/>
      <c r="AG417" s="14"/>
      <c r="AH417" s="13"/>
      <c r="AI417" s="14"/>
      <c r="AJ417" s="13"/>
      <c r="AK417" s="14"/>
      <c r="AL417" s="13"/>
      <c r="AM417" s="14"/>
      <c r="AN417" s="10" t="s">
        <v>90</v>
      </c>
      <c r="AO417" s="10" t="s">
        <v>90</v>
      </c>
    </row>
    <row r="418" spans="1:41" ht="45" x14ac:dyDescent="0.25">
      <c r="A418" s="10" t="s">
        <v>78</v>
      </c>
      <c r="B418" s="10" t="s">
        <v>79</v>
      </c>
      <c r="C418" s="11">
        <v>43521</v>
      </c>
      <c r="D418" s="10" t="s">
        <v>80</v>
      </c>
      <c r="E418" s="12" t="s">
        <v>81</v>
      </c>
      <c r="F418" s="10" t="s">
        <v>82</v>
      </c>
      <c r="G418" s="12" t="s">
        <v>83</v>
      </c>
      <c r="H418" s="10" t="s">
        <v>972</v>
      </c>
      <c r="I418" s="12" t="s">
        <v>973</v>
      </c>
      <c r="J418" s="12" t="s">
        <v>974</v>
      </c>
      <c r="K418" s="12" t="s">
        <v>975</v>
      </c>
      <c r="L418" s="10" t="s">
        <v>976</v>
      </c>
      <c r="M418" s="12" t="s">
        <v>973</v>
      </c>
      <c r="N418" s="10" t="s">
        <v>89</v>
      </c>
      <c r="O418" s="12" t="s">
        <v>90</v>
      </c>
      <c r="P418" s="12" t="s">
        <v>90</v>
      </c>
      <c r="Q418" s="12" t="s">
        <v>938</v>
      </c>
      <c r="R418" s="10" t="s">
        <v>939</v>
      </c>
      <c r="S418" s="10" t="s">
        <v>119</v>
      </c>
      <c r="T418" s="10" t="s">
        <v>94</v>
      </c>
      <c r="U418" s="11">
        <v>40725</v>
      </c>
      <c r="V418" s="11"/>
      <c r="W418" s="12" t="s">
        <v>90</v>
      </c>
      <c r="X418" s="13"/>
      <c r="Y418" s="14"/>
      <c r="Z418" s="13"/>
      <c r="AA418" s="14"/>
      <c r="AB418" s="13"/>
      <c r="AC418" s="14"/>
      <c r="AD418" s="13"/>
      <c r="AE418" s="14"/>
      <c r="AF418" s="13"/>
      <c r="AG418" s="14"/>
      <c r="AH418" s="13"/>
      <c r="AI418" s="14"/>
      <c r="AJ418" s="13"/>
      <c r="AK418" s="14"/>
      <c r="AL418" s="13"/>
      <c r="AM418" s="14"/>
      <c r="AN418" s="10" t="s">
        <v>90</v>
      </c>
      <c r="AO418" s="10" t="s">
        <v>90</v>
      </c>
    </row>
    <row r="419" spans="1:41" ht="45" x14ac:dyDescent="0.25">
      <c r="A419" s="10" t="s">
        <v>108</v>
      </c>
      <c r="B419" s="10" t="s">
        <v>109</v>
      </c>
      <c r="C419" s="11">
        <v>43152</v>
      </c>
      <c r="D419" s="10" t="s">
        <v>80</v>
      </c>
      <c r="E419" s="12" t="s">
        <v>81</v>
      </c>
      <c r="F419" s="10" t="s">
        <v>82</v>
      </c>
      <c r="G419" s="12" t="s">
        <v>83</v>
      </c>
      <c r="H419" s="10" t="s">
        <v>982</v>
      </c>
      <c r="I419" s="12" t="s">
        <v>983</v>
      </c>
      <c r="J419" s="12" t="s">
        <v>984</v>
      </c>
      <c r="K419" s="12" t="s">
        <v>985</v>
      </c>
      <c r="L419" s="10" t="s">
        <v>986</v>
      </c>
      <c r="M419" s="12" t="s">
        <v>983</v>
      </c>
      <c r="N419" s="10" t="s">
        <v>89</v>
      </c>
      <c r="O419" s="12" t="s">
        <v>90</v>
      </c>
      <c r="P419" s="12" t="s">
        <v>90</v>
      </c>
      <c r="Q419" s="12" t="s">
        <v>91</v>
      </c>
      <c r="R419" s="10" t="s">
        <v>92</v>
      </c>
      <c r="S419" s="10" t="s">
        <v>93</v>
      </c>
      <c r="T419" s="10" t="s">
        <v>112</v>
      </c>
      <c r="U419" s="11">
        <v>40725</v>
      </c>
      <c r="V419" s="11"/>
      <c r="W419" s="12" t="s">
        <v>90</v>
      </c>
      <c r="X419" s="13"/>
      <c r="Y419" s="14"/>
      <c r="Z419" s="13"/>
      <c r="AA419" s="14"/>
      <c r="AB419" s="13"/>
      <c r="AC419" s="14"/>
      <c r="AD419" s="13"/>
      <c r="AE419" s="14"/>
      <c r="AF419" s="13"/>
      <c r="AG419" s="14"/>
      <c r="AH419" s="13"/>
      <c r="AI419" s="14"/>
      <c r="AJ419" s="13"/>
      <c r="AK419" s="14"/>
      <c r="AL419" s="13"/>
      <c r="AM419" s="14"/>
      <c r="AN419" s="10" t="s">
        <v>90</v>
      </c>
      <c r="AO419" s="10" t="s">
        <v>90</v>
      </c>
    </row>
    <row r="420" spans="1:41" ht="45" x14ac:dyDescent="0.25">
      <c r="A420" s="10" t="s">
        <v>108</v>
      </c>
      <c r="B420" s="10" t="s">
        <v>109</v>
      </c>
      <c r="C420" s="11">
        <v>43152</v>
      </c>
      <c r="D420" s="10" t="s">
        <v>80</v>
      </c>
      <c r="E420" s="12" t="s">
        <v>81</v>
      </c>
      <c r="F420" s="10" t="s">
        <v>82</v>
      </c>
      <c r="G420" s="12" t="s">
        <v>83</v>
      </c>
      <c r="H420" s="10" t="s">
        <v>982</v>
      </c>
      <c r="I420" s="12" t="s">
        <v>983</v>
      </c>
      <c r="J420" s="12" t="s">
        <v>984</v>
      </c>
      <c r="K420" s="12" t="s">
        <v>985</v>
      </c>
      <c r="L420" s="10" t="s">
        <v>986</v>
      </c>
      <c r="M420" s="12" t="s">
        <v>983</v>
      </c>
      <c r="N420" s="10" t="s">
        <v>89</v>
      </c>
      <c r="O420" s="12" t="s">
        <v>90</v>
      </c>
      <c r="P420" s="12" t="s">
        <v>90</v>
      </c>
      <c r="Q420" s="12" t="s">
        <v>110</v>
      </c>
      <c r="R420" s="10" t="s">
        <v>111</v>
      </c>
      <c r="S420" s="10" t="s">
        <v>93</v>
      </c>
      <c r="T420" s="10" t="s">
        <v>112</v>
      </c>
      <c r="U420" s="11">
        <v>40725</v>
      </c>
      <c r="V420" s="11"/>
      <c r="W420" s="12" t="s">
        <v>90</v>
      </c>
      <c r="X420" s="13"/>
      <c r="Y420" s="14"/>
      <c r="Z420" s="13"/>
      <c r="AA420" s="14"/>
      <c r="AB420" s="13"/>
      <c r="AC420" s="14"/>
      <c r="AD420" s="13"/>
      <c r="AE420" s="14"/>
      <c r="AF420" s="13"/>
      <c r="AG420" s="14"/>
      <c r="AH420" s="13"/>
      <c r="AI420" s="14"/>
      <c r="AJ420" s="13"/>
      <c r="AK420" s="14"/>
      <c r="AL420" s="13"/>
      <c r="AM420" s="14"/>
      <c r="AN420" s="10" t="s">
        <v>90</v>
      </c>
      <c r="AO420" s="10" t="s">
        <v>90</v>
      </c>
    </row>
    <row r="421" spans="1:41" ht="45" x14ac:dyDescent="0.25">
      <c r="A421" s="10" t="s">
        <v>108</v>
      </c>
      <c r="B421" s="10" t="s">
        <v>109</v>
      </c>
      <c r="C421" s="11">
        <v>43152</v>
      </c>
      <c r="D421" s="10" t="s">
        <v>80</v>
      </c>
      <c r="E421" s="12" t="s">
        <v>81</v>
      </c>
      <c r="F421" s="10" t="s">
        <v>82</v>
      </c>
      <c r="G421" s="12" t="s">
        <v>83</v>
      </c>
      <c r="H421" s="10" t="s">
        <v>982</v>
      </c>
      <c r="I421" s="12" t="s">
        <v>983</v>
      </c>
      <c r="J421" s="12" t="s">
        <v>984</v>
      </c>
      <c r="K421" s="12" t="s">
        <v>985</v>
      </c>
      <c r="L421" s="10" t="s">
        <v>986</v>
      </c>
      <c r="M421" s="12" t="s">
        <v>983</v>
      </c>
      <c r="N421" s="10" t="s">
        <v>89</v>
      </c>
      <c r="O421" s="12" t="s">
        <v>90</v>
      </c>
      <c r="P421" s="12" t="s">
        <v>90</v>
      </c>
      <c r="Q421" s="12" t="s">
        <v>113</v>
      </c>
      <c r="R421" s="10" t="s">
        <v>114</v>
      </c>
      <c r="S421" s="10" t="s">
        <v>93</v>
      </c>
      <c r="T421" s="10" t="s">
        <v>112</v>
      </c>
      <c r="U421" s="11">
        <v>40725</v>
      </c>
      <c r="V421" s="11"/>
      <c r="W421" s="12" t="s">
        <v>90</v>
      </c>
      <c r="X421" s="13"/>
      <c r="Y421" s="14"/>
      <c r="Z421" s="13"/>
      <c r="AA421" s="14"/>
      <c r="AB421" s="13"/>
      <c r="AC421" s="14"/>
      <c r="AD421" s="13"/>
      <c r="AE421" s="14"/>
      <c r="AF421" s="13"/>
      <c r="AG421" s="14"/>
      <c r="AH421" s="13"/>
      <c r="AI421" s="14"/>
      <c r="AJ421" s="13"/>
      <c r="AK421" s="14"/>
      <c r="AL421" s="13"/>
      <c r="AM421" s="14"/>
      <c r="AN421" s="10" t="s">
        <v>90</v>
      </c>
      <c r="AO421" s="10" t="s">
        <v>90</v>
      </c>
    </row>
    <row r="422" spans="1:41" ht="45" x14ac:dyDescent="0.25">
      <c r="A422" s="10" t="s">
        <v>108</v>
      </c>
      <c r="B422" s="10" t="s">
        <v>109</v>
      </c>
      <c r="C422" s="11">
        <v>43189</v>
      </c>
      <c r="D422" s="10" t="s">
        <v>80</v>
      </c>
      <c r="E422" s="12" t="s">
        <v>81</v>
      </c>
      <c r="F422" s="10" t="s">
        <v>82</v>
      </c>
      <c r="G422" s="12" t="s">
        <v>83</v>
      </c>
      <c r="H422" s="10" t="s">
        <v>982</v>
      </c>
      <c r="I422" s="12" t="s">
        <v>983</v>
      </c>
      <c r="J422" s="12" t="s">
        <v>984</v>
      </c>
      <c r="K422" s="12" t="s">
        <v>985</v>
      </c>
      <c r="L422" s="10" t="s">
        <v>986</v>
      </c>
      <c r="M422" s="12" t="s">
        <v>983</v>
      </c>
      <c r="N422" s="10" t="s">
        <v>89</v>
      </c>
      <c r="O422" s="12" t="s">
        <v>90</v>
      </c>
      <c r="P422" s="12" t="s">
        <v>90</v>
      </c>
      <c r="Q422" s="12" t="s">
        <v>115</v>
      </c>
      <c r="R422" s="10" t="s">
        <v>116</v>
      </c>
      <c r="S422" s="10" t="s">
        <v>93</v>
      </c>
      <c r="T422" s="10" t="s">
        <v>112</v>
      </c>
      <c r="U422" s="11">
        <v>40725</v>
      </c>
      <c r="V422" s="11"/>
      <c r="W422" s="12" t="s">
        <v>90</v>
      </c>
      <c r="X422" s="13"/>
      <c r="Y422" s="14"/>
      <c r="Z422" s="13"/>
      <c r="AA422" s="14"/>
      <c r="AB422" s="13"/>
      <c r="AC422" s="14"/>
      <c r="AD422" s="13"/>
      <c r="AE422" s="14"/>
      <c r="AF422" s="13"/>
      <c r="AG422" s="14"/>
      <c r="AH422" s="13"/>
      <c r="AI422" s="14"/>
      <c r="AJ422" s="13"/>
      <c r="AK422" s="14"/>
      <c r="AL422" s="13"/>
      <c r="AM422" s="14"/>
      <c r="AN422" s="10" t="s">
        <v>90</v>
      </c>
      <c r="AO422" s="10" t="s">
        <v>90</v>
      </c>
    </row>
    <row r="423" spans="1:41" ht="45" x14ac:dyDescent="0.25">
      <c r="A423" s="10" t="s">
        <v>78</v>
      </c>
      <c r="B423" s="10" t="s">
        <v>79</v>
      </c>
      <c r="C423" s="11">
        <v>43189</v>
      </c>
      <c r="D423" s="10" t="s">
        <v>80</v>
      </c>
      <c r="E423" s="12" t="s">
        <v>81</v>
      </c>
      <c r="F423" s="10" t="s">
        <v>82</v>
      </c>
      <c r="G423" s="12" t="s">
        <v>83</v>
      </c>
      <c r="H423" s="10" t="s">
        <v>982</v>
      </c>
      <c r="I423" s="12" t="s">
        <v>983</v>
      </c>
      <c r="J423" s="12" t="s">
        <v>984</v>
      </c>
      <c r="K423" s="12" t="s">
        <v>985</v>
      </c>
      <c r="L423" s="10" t="s">
        <v>986</v>
      </c>
      <c r="M423" s="12" t="s">
        <v>983</v>
      </c>
      <c r="N423" s="10" t="s">
        <v>89</v>
      </c>
      <c r="O423" s="12" t="s">
        <v>90</v>
      </c>
      <c r="P423" s="12" t="s">
        <v>90</v>
      </c>
      <c r="Q423" s="12" t="s">
        <v>987</v>
      </c>
      <c r="R423" s="10" t="s">
        <v>988</v>
      </c>
      <c r="S423" s="10" t="s">
        <v>119</v>
      </c>
      <c r="T423" s="10" t="s">
        <v>94</v>
      </c>
      <c r="U423" s="11">
        <v>40725</v>
      </c>
      <c r="V423" s="11"/>
      <c r="W423" s="12" t="s">
        <v>90</v>
      </c>
      <c r="X423" s="13"/>
      <c r="Y423" s="14"/>
      <c r="Z423" s="13"/>
      <c r="AA423" s="14"/>
      <c r="AB423" s="13"/>
      <c r="AC423" s="14"/>
      <c r="AD423" s="13"/>
      <c r="AE423" s="14"/>
      <c r="AF423" s="13"/>
      <c r="AG423" s="14"/>
      <c r="AH423" s="13"/>
      <c r="AI423" s="14"/>
      <c r="AJ423" s="13"/>
      <c r="AK423" s="14"/>
      <c r="AL423" s="13"/>
      <c r="AM423" s="14"/>
      <c r="AN423" s="10" t="s">
        <v>90</v>
      </c>
      <c r="AO423" s="10" t="s">
        <v>90</v>
      </c>
    </row>
    <row r="424" spans="1:41" ht="45" x14ac:dyDescent="0.25">
      <c r="A424" s="10" t="s">
        <v>78</v>
      </c>
      <c r="B424" s="10" t="s">
        <v>79</v>
      </c>
      <c r="C424" s="11">
        <v>43521</v>
      </c>
      <c r="D424" s="10" t="s">
        <v>80</v>
      </c>
      <c r="E424" s="12" t="s">
        <v>81</v>
      </c>
      <c r="F424" s="10" t="s">
        <v>82</v>
      </c>
      <c r="G424" s="12" t="s">
        <v>83</v>
      </c>
      <c r="H424" s="10" t="s">
        <v>982</v>
      </c>
      <c r="I424" s="12" t="s">
        <v>983</v>
      </c>
      <c r="J424" s="12" t="s">
        <v>984</v>
      </c>
      <c r="K424" s="12" t="s">
        <v>985</v>
      </c>
      <c r="L424" s="10" t="s">
        <v>986</v>
      </c>
      <c r="M424" s="12" t="s">
        <v>983</v>
      </c>
      <c r="N424" s="10" t="s">
        <v>89</v>
      </c>
      <c r="O424" s="12" t="s">
        <v>90</v>
      </c>
      <c r="P424" s="12" t="s">
        <v>90</v>
      </c>
      <c r="Q424" s="12" t="s">
        <v>938</v>
      </c>
      <c r="R424" s="10" t="s">
        <v>939</v>
      </c>
      <c r="S424" s="10" t="s">
        <v>119</v>
      </c>
      <c r="T424" s="10" t="s">
        <v>94</v>
      </c>
      <c r="U424" s="11">
        <v>40725</v>
      </c>
      <c r="V424" s="11"/>
      <c r="W424" s="12" t="s">
        <v>90</v>
      </c>
      <c r="X424" s="13"/>
      <c r="Y424" s="14"/>
      <c r="Z424" s="13"/>
      <c r="AA424" s="14"/>
      <c r="AB424" s="13"/>
      <c r="AC424" s="14"/>
      <c r="AD424" s="13"/>
      <c r="AE424" s="14"/>
      <c r="AF424" s="13"/>
      <c r="AG424" s="14"/>
      <c r="AH424" s="13"/>
      <c r="AI424" s="14"/>
      <c r="AJ424" s="13"/>
      <c r="AK424" s="14"/>
      <c r="AL424" s="13"/>
      <c r="AM424" s="14"/>
      <c r="AN424" s="10" t="s">
        <v>90</v>
      </c>
      <c r="AO424" s="10" t="s">
        <v>90</v>
      </c>
    </row>
    <row r="425" spans="1:41" ht="45" x14ac:dyDescent="0.25">
      <c r="A425" s="10" t="s">
        <v>108</v>
      </c>
      <c r="B425" s="10" t="s">
        <v>109</v>
      </c>
      <c r="C425" s="11">
        <v>43152</v>
      </c>
      <c r="D425" s="10" t="s">
        <v>80</v>
      </c>
      <c r="E425" s="12" t="s">
        <v>81</v>
      </c>
      <c r="F425" s="10" t="s">
        <v>82</v>
      </c>
      <c r="G425" s="12" t="s">
        <v>83</v>
      </c>
      <c r="H425" s="10" t="s">
        <v>1004</v>
      </c>
      <c r="I425" s="12" t="s">
        <v>1005</v>
      </c>
      <c r="J425" s="12" t="s">
        <v>1006</v>
      </c>
      <c r="K425" s="12" t="s">
        <v>1007</v>
      </c>
      <c r="L425" s="10" t="s">
        <v>1008</v>
      </c>
      <c r="M425" s="12" t="s">
        <v>1005</v>
      </c>
      <c r="N425" s="10" t="s">
        <v>89</v>
      </c>
      <c r="O425" s="12" t="s">
        <v>90</v>
      </c>
      <c r="P425" s="12" t="s">
        <v>90</v>
      </c>
      <c r="Q425" s="12" t="s">
        <v>91</v>
      </c>
      <c r="R425" s="10" t="s">
        <v>92</v>
      </c>
      <c r="S425" s="10" t="s">
        <v>93</v>
      </c>
      <c r="T425" s="10" t="s">
        <v>112</v>
      </c>
      <c r="U425" s="11">
        <v>40725</v>
      </c>
      <c r="V425" s="11"/>
      <c r="W425" s="12" t="s">
        <v>90</v>
      </c>
      <c r="X425" s="13"/>
      <c r="Y425" s="14"/>
      <c r="Z425" s="13"/>
      <c r="AA425" s="14"/>
      <c r="AB425" s="13"/>
      <c r="AC425" s="14"/>
      <c r="AD425" s="13"/>
      <c r="AE425" s="14"/>
      <c r="AF425" s="13"/>
      <c r="AG425" s="14"/>
      <c r="AH425" s="13"/>
      <c r="AI425" s="14"/>
      <c r="AJ425" s="13"/>
      <c r="AK425" s="14"/>
      <c r="AL425" s="13"/>
      <c r="AM425" s="14"/>
      <c r="AN425" s="10" t="s">
        <v>90</v>
      </c>
      <c r="AO425" s="10" t="s">
        <v>90</v>
      </c>
    </row>
    <row r="426" spans="1:41" ht="45" x14ac:dyDescent="0.25">
      <c r="A426" s="10" t="s">
        <v>108</v>
      </c>
      <c r="B426" s="10" t="s">
        <v>109</v>
      </c>
      <c r="C426" s="11">
        <v>43152</v>
      </c>
      <c r="D426" s="10" t="s">
        <v>80</v>
      </c>
      <c r="E426" s="12" t="s">
        <v>81</v>
      </c>
      <c r="F426" s="10" t="s">
        <v>82</v>
      </c>
      <c r="G426" s="12" t="s">
        <v>83</v>
      </c>
      <c r="H426" s="10" t="s">
        <v>1004</v>
      </c>
      <c r="I426" s="12" t="s">
        <v>1005</v>
      </c>
      <c r="J426" s="12" t="s">
        <v>1006</v>
      </c>
      <c r="K426" s="12" t="s">
        <v>1007</v>
      </c>
      <c r="L426" s="10" t="s">
        <v>1008</v>
      </c>
      <c r="M426" s="12" t="s">
        <v>1005</v>
      </c>
      <c r="N426" s="10" t="s">
        <v>89</v>
      </c>
      <c r="O426" s="12" t="s">
        <v>90</v>
      </c>
      <c r="P426" s="12" t="s">
        <v>90</v>
      </c>
      <c r="Q426" s="12" t="s">
        <v>110</v>
      </c>
      <c r="R426" s="10" t="s">
        <v>111</v>
      </c>
      <c r="S426" s="10" t="s">
        <v>93</v>
      </c>
      <c r="T426" s="10" t="s">
        <v>112</v>
      </c>
      <c r="U426" s="11">
        <v>40725</v>
      </c>
      <c r="V426" s="11"/>
      <c r="W426" s="12" t="s">
        <v>90</v>
      </c>
      <c r="X426" s="13"/>
      <c r="Y426" s="14"/>
      <c r="Z426" s="13"/>
      <c r="AA426" s="14"/>
      <c r="AB426" s="13"/>
      <c r="AC426" s="14"/>
      <c r="AD426" s="13"/>
      <c r="AE426" s="14"/>
      <c r="AF426" s="13"/>
      <c r="AG426" s="14"/>
      <c r="AH426" s="13"/>
      <c r="AI426" s="14"/>
      <c r="AJ426" s="13"/>
      <c r="AK426" s="14"/>
      <c r="AL426" s="13"/>
      <c r="AM426" s="14"/>
      <c r="AN426" s="10" t="s">
        <v>90</v>
      </c>
      <c r="AO426" s="10" t="s">
        <v>90</v>
      </c>
    </row>
    <row r="427" spans="1:41" ht="45" x14ac:dyDescent="0.25">
      <c r="A427" s="10" t="s">
        <v>108</v>
      </c>
      <c r="B427" s="10" t="s">
        <v>109</v>
      </c>
      <c r="C427" s="11">
        <v>43152</v>
      </c>
      <c r="D427" s="10" t="s">
        <v>80</v>
      </c>
      <c r="E427" s="12" t="s">
        <v>81</v>
      </c>
      <c r="F427" s="10" t="s">
        <v>82</v>
      </c>
      <c r="G427" s="12" t="s">
        <v>83</v>
      </c>
      <c r="H427" s="10" t="s">
        <v>1004</v>
      </c>
      <c r="I427" s="12" t="s">
        <v>1005</v>
      </c>
      <c r="J427" s="12" t="s">
        <v>1006</v>
      </c>
      <c r="K427" s="12" t="s">
        <v>1007</v>
      </c>
      <c r="L427" s="10" t="s">
        <v>1008</v>
      </c>
      <c r="M427" s="12" t="s">
        <v>1005</v>
      </c>
      <c r="N427" s="10" t="s">
        <v>89</v>
      </c>
      <c r="O427" s="12" t="s">
        <v>90</v>
      </c>
      <c r="P427" s="12" t="s">
        <v>90</v>
      </c>
      <c r="Q427" s="12" t="s">
        <v>113</v>
      </c>
      <c r="R427" s="10" t="s">
        <v>114</v>
      </c>
      <c r="S427" s="10" t="s">
        <v>93</v>
      </c>
      <c r="T427" s="10" t="s">
        <v>112</v>
      </c>
      <c r="U427" s="11">
        <v>40725</v>
      </c>
      <c r="V427" s="11"/>
      <c r="W427" s="12" t="s">
        <v>90</v>
      </c>
      <c r="X427" s="13"/>
      <c r="Y427" s="14"/>
      <c r="Z427" s="13"/>
      <c r="AA427" s="14"/>
      <c r="AB427" s="13"/>
      <c r="AC427" s="14"/>
      <c r="AD427" s="13"/>
      <c r="AE427" s="14"/>
      <c r="AF427" s="13"/>
      <c r="AG427" s="14"/>
      <c r="AH427" s="13"/>
      <c r="AI427" s="14"/>
      <c r="AJ427" s="13"/>
      <c r="AK427" s="14"/>
      <c r="AL427" s="13"/>
      <c r="AM427" s="14"/>
      <c r="AN427" s="10" t="s">
        <v>90</v>
      </c>
      <c r="AO427" s="10" t="s">
        <v>90</v>
      </c>
    </row>
    <row r="428" spans="1:41" ht="45" x14ac:dyDescent="0.25">
      <c r="A428" s="10" t="s">
        <v>108</v>
      </c>
      <c r="B428" s="10" t="s">
        <v>109</v>
      </c>
      <c r="C428" s="11">
        <v>43189</v>
      </c>
      <c r="D428" s="10" t="s">
        <v>80</v>
      </c>
      <c r="E428" s="12" t="s">
        <v>81</v>
      </c>
      <c r="F428" s="10" t="s">
        <v>82</v>
      </c>
      <c r="G428" s="12" t="s">
        <v>83</v>
      </c>
      <c r="H428" s="10" t="s">
        <v>1004</v>
      </c>
      <c r="I428" s="12" t="s">
        <v>1005</v>
      </c>
      <c r="J428" s="12" t="s">
        <v>1006</v>
      </c>
      <c r="K428" s="12" t="s">
        <v>1007</v>
      </c>
      <c r="L428" s="10" t="s">
        <v>1008</v>
      </c>
      <c r="M428" s="12" t="s">
        <v>1005</v>
      </c>
      <c r="N428" s="10" t="s">
        <v>89</v>
      </c>
      <c r="O428" s="12" t="s">
        <v>90</v>
      </c>
      <c r="P428" s="12" t="s">
        <v>90</v>
      </c>
      <c r="Q428" s="12" t="s">
        <v>115</v>
      </c>
      <c r="R428" s="10" t="s">
        <v>116</v>
      </c>
      <c r="S428" s="10" t="s">
        <v>93</v>
      </c>
      <c r="T428" s="10" t="s">
        <v>112</v>
      </c>
      <c r="U428" s="11">
        <v>40725</v>
      </c>
      <c r="V428" s="11"/>
      <c r="W428" s="12" t="s">
        <v>90</v>
      </c>
      <c r="X428" s="13"/>
      <c r="Y428" s="14"/>
      <c r="Z428" s="13"/>
      <c r="AA428" s="14"/>
      <c r="AB428" s="13"/>
      <c r="AC428" s="14"/>
      <c r="AD428" s="13"/>
      <c r="AE428" s="14"/>
      <c r="AF428" s="13"/>
      <c r="AG428" s="14"/>
      <c r="AH428" s="13"/>
      <c r="AI428" s="14"/>
      <c r="AJ428" s="13"/>
      <c r="AK428" s="14"/>
      <c r="AL428" s="13"/>
      <c r="AM428" s="14"/>
      <c r="AN428" s="10" t="s">
        <v>90</v>
      </c>
      <c r="AO428" s="10" t="s">
        <v>90</v>
      </c>
    </row>
    <row r="429" spans="1:41" ht="45" x14ac:dyDescent="0.25">
      <c r="A429" s="10" t="s">
        <v>78</v>
      </c>
      <c r="B429" s="10" t="s">
        <v>79</v>
      </c>
      <c r="C429" s="11">
        <v>43189</v>
      </c>
      <c r="D429" s="10" t="s">
        <v>80</v>
      </c>
      <c r="E429" s="12" t="s">
        <v>81</v>
      </c>
      <c r="F429" s="10" t="s">
        <v>82</v>
      </c>
      <c r="G429" s="12" t="s">
        <v>83</v>
      </c>
      <c r="H429" s="10" t="s">
        <v>1004</v>
      </c>
      <c r="I429" s="12" t="s">
        <v>1005</v>
      </c>
      <c r="J429" s="12" t="s">
        <v>1006</v>
      </c>
      <c r="K429" s="12" t="s">
        <v>1007</v>
      </c>
      <c r="L429" s="10" t="s">
        <v>1008</v>
      </c>
      <c r="M429" s="12" t="s">
        <v>1005</v>
      </c>
      <c r="N429" s="10" t="s">
        <v>89</v>
      </c>
      <c r="O429" s="12" t="s">
        <v>90</v>
      </c>
      <c r="P429" s="12" t="s">
        <v>90</v>
      </c>
      <c r="Q429" s="12" t="s">
        <v>1009</v>
      </c>
      <c r="R429" s="10" t="s">
        <v>1010</v>
      </c>
      <c r="S429" s="10" t="s">
        <v>119</v>
      </c>
      <c r="T429" s="10" t="s">
        <v>94</v>
      </c>
      <c r="U429" s="11">
        <v>40725</v>
      </c>
      <c r="V429" s="11"/>
      <c r="W429" s="12" t="s">
        <v>90</v>
      </c>
      <c r="X429" s="13"/>
      <c r="Y429" s="14"/>
      <c r="Z429" s="13"/>
      <c r="AA429" s="14"/>
      <c r="AB429" s="13"/>
      <c r="AC429" s="14"/>
      <c r="AD429" s="13"/>
      <c r="AE429" s="14"/>
      <c r="AF429" s="13"/>
      <c r="AG429" s="14"/>
      <c r="AH429" s="13"/>
      <c r="AI429" s="14"/>
      <c r="AJ429" s="13"/>
      <c r="AK429" s="14"/>
      <c r="AL429" s="13"/>
      <c r="AM429" s="14"/>
      <c r="AN429" s="10" t="s">
        <v>90</v>
      </c>
      <c r="AO429" s="10" t="s">
        <v>90</v>
      </c>
    </row>
    <row r="430" spans="1:41" ht="45" x14ac:dyDescent="0.25">
      <c r="A430" s="10" t="s">
        <v>78</v>
      </c>
      <c r="B430" s="10" t="s">
        <v>79</v>
      </c>
      <c r="C430" s="11">
        <v>43189</v>
      </c>
      <c r="D430" s="10" t="s">
        <v>80</v>
      </c>
      <c r="E430" s="12" t="s">
        <v>81</v>
      </c>
      <c r="F430" s="10" t="s">
        <v>82</v>
      </c>
      <c r="G430" s="12" t="s">
        <v>83</v>
      </c>
      <c r="H430" s="10" t="s">
        <v>1004</v>
      </c>
      <c r="I430" s="12" t="s">
        <v>1005</v>
      </c>
      <c r="J430" s="12" t="s">
        <v>1006</v>
      </c>
      <c r="K430" s="12" t="s">
        <v>1007</v>
      </c>
      <c r="L430" s="10" t="s">
        <v>1008</v>
      </c>
      <c r="M430" s="12" t="s">
        <v>1005</v>
      </c>
      <c r="N430" s="10" t="s">
        <v>89</v>
      </c>
      <c r="O430" s="12" t="s">
        <v>90</v>
      </c>
      <c r="P430" s="12" t="s">
        <v>90</v>
      </c>
      <c r="Q430" s="12" t="s">
        <v>1021</v>
      </c>
      <c r="R430" s="10" t="s">
        <v>1022</v>
      </c>
      <c r="S430" s="10" t="s">
        <v>119</v>
      </c>
      <c r="T430" s="10" t="s">
        <v>94</v>
      </c>
      <c r="U430" s="11">
        <v>40725</v>
      </c>
      <c r="V430" s="11"/>
      <c r="W430" s="12" t="s">
        <v>90</v>
      </c>
      <c r="X430" s="13"/>
      <c r="Y430" s="14"/>
      <c r="Z430" s="13"/>
      <c r="AA430" s="14"/>
      <c r="AB430" s="13"/>
      <c r="AC430" s="14"/>
      <c r="AD430" s="13"/>
      <c r="AE430" s="14"/>
      <c r="AF430" s="13"/>
      <c r="AG430" s="14"/>
      <c r="AH430" s="13"/>
      <c r="AI430" s="14"/>
      <c r="AJ430" s="13"/>
      <c r="AK430" s="14"/>
      <c r="AL430" s="13"/>
      <c r="AM430" s="14"/>
      <c r="AN430" s="10" t="s">
        <v>90</v>
      </c>
      <c r="AO430" s="10" t="s">
        <v>90</v>
      </c>
    </row>
    <row r="431" spans="1:41" ht="60" x14ac:dyDescent="0.25">
      <c r="A431" s="10" t="s">
        <v>108</v>
      </c>
      <c r="B431" s="10" t="s">
        <v>109</v>
      </c>
      <c r="C431" s="11">
        <v>43152</v>
      </c>
      <c r="D431" s="10" t="s">
        <v>80</v>
      </c>
      <c r="E431" s="12" t="s">
        <v>81</v>
      </c>
      <c r="F431" s="10" t="s">
        <v>82</v>
      </c>
      <c r="G431" s="12" t="s">
        <v>83</v>
      </c>
      <c r="H431" s="10" t="s">
        <v>1028</v>
      </c>
      <c r="I431" s="12" t="s">
        <v>1029</v>
      </c>
      <c r="J431" s="12" t="s">
        <v>1030</v>
      </c>
      <c r="K431" s="12" t="s">
        <v>1031</v>
      </c>
      <c r="L431" s="10" t="s">
        <v>1032</v>
      </c>
      <c r="M431" s="12" t="s">
        <v>1029</v>
      </c>
      <c r="N431" s="10" t="s">
        <v>89</v>
      </c>
      <c r="O431" s="12" t="s">
        <v>90</v>
      </c>
      <c r="P431" s="12" t="s">
        <v>90</v>
      </c>
      <c r="Q431" s="12" t="s">
        <v>91</v>
      </c>
      <c r="R431" s="10" t="s">
        <v>92</v>
      </c>
      <c r="S431" s="10" t="s">
        <v>93</v>
      </c>
      <c r="T431" s="10" t="s">
        <v>112</v>
      </c>
      <c r="U431" s="11">
        <v>40725</v>
      </c>
      <c r="V431" s="11"/>
      <c r="W431" s="12" t="s">
        <v>90</v>
      </c>
      <c r="X431" s="13"/>
      <c r="Y431" s="14"/>
      <c r="Z431" s="13"/>
      <c r="AA431" s="14"/>
      <c r="AB431" s="13"/>
      <c r="AC431" s="14"/>
      <c r="AD431" s="13"/>
      <c r="AE431" s="14"/>
      <c r="AF431" s="13"/>
      <c r="AG431" s="14"/>
      <c r="AH431" s="13"/>
      <c r="AI431" s="14"/>
      <c r="AJ431" s="13"/>
      <c r="AK431" s="14"/>
      <c r="AL431" s="13"/>
      <c r="AM431" s="14"/>
      <c r="AN431" s="10" t="s">
        <v>90</v>
      </c>
      <c r="AO431" s="10" t="s">
        <v>90</v>
      </c>
    </row>
    <row r="432" spans="1:41" ht="60" x14ac:dyDescent="0.25">
      <c r="A432" s="10" t="s">
        <v>108</v>
      </c>
      <c r="B432" s="10" t="s">
        <v>109</v>
      </c>
      <c r="C432" s="11">
        <v>43152</v>
      </c>
      <c r="D432" s="10" t="s">
        <v>80</v>
      </c>
      <c r="E432" s="12" t="s">
        <v>81</v>
      </c>
      <c r="F432" s="10" t="s">
        <v>82</v>
      </c>
      <c r="G432" s="12" t="s">
        <v>83</v>
      </c>
      <c r="H432" s="10" t="s">
        <v>1028</v>
      </c>
      <c r="I432" s="12" t="s">
        <v>1029</v>
      </c>
      <c r="J432" s="12" t="s">
        <v>1030</v>
      </c>
      <c r="K432" s="12" t="s">
        <v>1031</v>
      </c>
      <c r="L432" s="10" t="s">
        <v>1032</v>
      </c>
      <c r="M432" s="12" t="s">
        <v>1029</v>
      </c>
      <c r="N432" s="10" t="s">
        <v>89</v>
      </c>
      <c r="O432" s="12" t="s">
        <v>90</v>
      </c>
      <c r="P432" s="12" t="s">
        <v>90</v>
      </c>
      <c r="Q432" s="12" t="s">
        <v>110</v>
      </c>
      <c r="R432" s="10" t="s">
        <v>111</v>
      </c>
      <c r="S432" s="10" t="s">
        <v>93</v>
      </c>
      <c r="T432" s="10" t="s">
        <v>112</v>
      </c>
      <c r="U432" s="11">
        <v>40725</v>
      </c>
      <c r="V432" s="11"/>
      <c r="W432" s="12" t="s">
        <v>90</v>
      </c>
      <c r="X432" s="13"/>
      <c r="Y432" s="14"/>
      <c r="Z432" s="13"/>
      <c r="AA432" s="14"/>
      <c r="AB432" s="13"/>
      <c r="AC432" s="14"/>
      <c r="AD432" s="13"/>
      <c r="AE432" s="14"/>
      <c r="AF432" s="13"/>
      <c r="AG432" s="14"/>
      <c r="AH432" s="13"/>
      <c r="AI432" s="14"/>
      <c r="AJ432" s="13"/>
      <c r="AK432" s="14"/>
      <c r="AL432" s="13"/>
      <c r="AM432" s="14"/>
      <c r="AN432" s="10" t="s">
        <v>90</v>
      </c>
      <c r="AO432" s="10" t="s">
        <v>90</v>
      </c>
    </row>
    <row r="433" spans="1:41" ht="60" x14ac:dyDescent="0.25">
      <c r="A433" s="10" t="s">
        <v>108</v>
      </c>
      <c r="B433" s="10" t="s">
        <v>109</v>
      </c>
      <c r="C433" s="11">
        <v>43152</v>
      </c>
      <c r="D433" s="10" t="s">
        <v>80</v>
      </c>
      <c r="E433" s="12" t="s">
        <v>81</v>
      </c>
      <c r="F433" s="10" t="s">
        <v>82</v>
      </c>
      <c r="G433" s="12" t="s">
        <v>83</v>
      </c>
      <c r="H433" s="10" t="s">
        <v>1028</v>
      </c>
      <c r="I433" s="12" t="s">
        <v>1029</v>
      </c>
      <c r="J433" s="12" t="s">
        <v>1030</v>
      </c>
      <c r="K433" s="12" t="s">
        <v>1031</v>
      </c>
      <c r="L433" s="10" t="s">
        <v>1032</v>
      </c>
      <c r="M433" s="12" t="s">
        <v>1029</v>
      </c>
      <c r="N433" s="10" t="s">
        <v>89</v>
      </c>
      <c r="O433" s="12" t="s">
        <v>90</v>
      </c>
      <c r="P433" s="12" t="s">
        <v>90</v>
      </c>
      <c r="Q433" s="12" t="s">
        <v>113</v>
      </c>
      <c r="R433" s="10" t="s">
        <v>114</v>
      </c>
      <c r="S433" s="10" t="s">
        <v>93</v>
      </c>
      <c r="T433" s="10" t="s">
        <v>112</v>
      </c>
      <c r="U433" s="11">
        <v>40725</v>
      </c>
      <c r="V433" s="11"/>
      <c r="W433" s="12" t="s">
        <v>90</v>
      </c>
      <c r="X433" s="13"/>
      <c r="Y433" s="14"/>
      <c r="Z433" s="13"/>
      <c r="AA433" s="14"/>
      <c r="AB433" s="13"/>
      <c r="AC433" s="14"/>
      <c r="AD433" s="13"/>
      <c r="AE433" s="14"/>
      <c r="AF433" s="13"/>
      <c r="AG433" s="14"/>
      <c r="AH433" s="13"/>
      <c r="AI433" s="14"/>
      <c r="AJ433" s="13"/>
      <c r="AK433" s="14"/>
      <c r="AL433" s="13"/>
      <c r="AM433" s="14"/>
      <c r="AN433" s="10" t="s">
        <v>90</v>
      </c>
      <c r="AO433" s="10" t="s">
        <v>90</v>
      </c>
    </row>
    <row r="434" spans="1:41" ht="60" x14ac:dyDescent="0.25">
      <c r="A434" s="10" t="s">
        <v>108</v>
      </c>
      <c r="B434" s="10" t="s">
        <v>109</v>
      </c>
      <c r="C434" s="11">
        <v>43189</v>
      </c>
      <c r="D434" s="10" t="s">
        <v>80</v>
      </c>
      <c r="E434" s="12" t="s">
        <v>81</v>
      </c>
      <c r="F434" s="10" t="s">
        <v>82</v>
      </c>
      <c r="G434" s="12" t="s">
        <v>83</v>
      </c>
      <c r="H434" s="10" t="s">
        <v>1028</v>
      </c>
      <c r="I434" s="12" t="s">
        <v>1029</v>
      </c>
      <c r="J434" s="12" t="s">
        <v>1030</v>
      </c>
      <c r="K434" s="12" t="s">
        <v>1031</v>
      </c>
      <c r="L434" s="10" t="s">
        <v>1032</v>
      </c>
      <c r="M434" s="12" t="s">
        <v>1029</v>
      </c>
      <c r="N434" s="10" t="s">
        <v>89</v>
      </c>
      <c r="O434" s="12" t="s">
        <v>90</v>
      </c>
      <c r="P434" s="12" t="s">
        <v>90</v>
      </c>
      <c r="Q434" s="12" t="s">
        <v>115</v>
      </c>
      <c r="R434" s="10" t="s">
        <v>116</v>
      </c>
      <c r="S434" s="10" t="s">
        <v>93</v>
      </c>
      <c r="T434" s="10" t="s">
        <v>112</v>
      </c>
      <c r="U434" s="11">
        <v>40725</v>
      </c>
      <c r="V434" s="11"/>
      <c r="W434" s="12" t="s">
        <v>90</v>
      </c>
      <c r="X434" s="13"/>
      <c r="Y434" s="14"/>
      <c r="Z434" s="13"/>
      <c r="AA434" s="14"/>
      <c r="AB434" s="13"/>
      <c r="AC434" s="14"/>
      <c r="AD434" s="13"/>
      <c r="AE434" s="14"/>
      <c r="AF434" s="13"/>
      <c r="AG434" s="14"/>
      <c r="AH434" s="13"/>
      <c r="AI434" s="14"/>
      <c r="AJ434" s="13"/>
      <c r="AK434" s="14"/>
      <c r="AL434" s="13"/>
      <c r="AM434" s="14"/>
      <c r="AN434" s="10" t="s">
        <v>90</v>
      </c>
      <c r="AO434" s="10" t="s">
        <v>90</v>
      </c>
    </row>
    <row r="435" spans="1:41" ht="60" x14ac:dyDescent="0.25">
      <c r="A435" s="10" t="s">
        <v>78</v>
      </c>
      <c r="B435" s="10" t="s">
        <v>79</v>
      </c>
      <c r="C435" s="11">
        <v>43521</v>
      </c>
      <c r="D435" s="10" t="s">
        <v>80</v>
      </c>
      <c r="E435" s="12" t="s">
        <v>81</v>
      </c>
      <c r="F435" s="10" t="s">
        <v>82</v>
      </c>
      <c r="G435" s="12" t="s">
        <v>83</v>
      </c>
      <c r="H435" s="10" t="s">
        <v>1028</v>
      </c>
      <c r="I435" s="12" t="s">
        <v>1029</v>
      </c>
      <c r="J435" s="12" t="s">
        <v>1030</v>
      </c>
      <c r="K435" s="12" t="s">
        <v>1031</v>
      </c>
      <c r="L435" s="10" t="s">
        <v>1032</v>
      </c>
      <c r="M435" s="12" t="s">
        <v>1029</v>
      </c>
      <c r="N435" s="10" t="s">
        <v>89</v>
      </c>
      <c r="O435" s="12" t="s">
        <v>90</v>
      </c>
      <c r="P435" s="12" t="s">
        <v>90</v>
      </c>
      <c r="Q435" s="12" t="s">
        <v>938</v>
      </c>
      <c r="R435" s="10" t="s">
        <v>939</v>
      </c>
      <c r="S435" s="10" t="s">
        <v>119</v>
      </c>
      <c r="T435" s="10" t="s">
        <v>94</v>
      </c>
      <c r="U435" s="11">
        <v>40725</v>
      </c>
      <c r="V435" s="11"/>
      <c r="W435" s="12" t="s">
        <v>90</v>
      </c>
      <c r="X435" s="13"/>
      <c r="Y435" s="14"/>
      <c r="Z435" s="13"/>
      <c r="AA435" s="14"/>
      <c r="AB435" s="13"/>
      <c r="AC435" s="14"/>
      <c r="AD435" s="13"/>
      <c r="AE435" s="14"/>
      <c r="AF435" s="13"/>
      <c r="AG435" s="14"/>
      <c r="AH435" s="13"/>
      <c r="AI435" s="14"/>
      <c r="AJ435" s="13"/>
      <c r="AK435" s="14"/>
      <c r="AL435" s="13"/>
      <c r="AM435" s="14"/>
      <c r="AN435" s="10" t="s">
        <v>90</v>
      </c>
      <c r="AO435" s="10" t="s">
        <v>90</v>
      </c>
    </row>
    <row r="436" spans="1:41" ht="45" x14ac:dyDescent="0.25">
      <c r="A436" s="10" t="s">
        <v>108</v>
      </c>
      <c r="B436" s="10" t="s">
        <v>109</v>
      </c>
      <c r="C436" s="11">
        <v>43152</v>
      </c>
      <c r="D436" s="10" t="s">
        <v>80</v>
      </c>
      <c r="E436" s="12" t="s">
        <v>81</v>
      </c>
      <c r="F436" s="10" t="s">
        <v>82</v>
      </c>
      <c r="G436" s="12" t="s">
        <v>83</v>
      </c>
      <c r="H436" s="10" t="s">
        <v>1036</v>
      </c>
      <c r="I436" s="12" t="s">
        <v>1037</v>
      </c>
      <c r="J436" s="12" t="s">
        <v>1038</v>
      </c>
      <c r="K436" s="12" t="s">
        <v>1039</v>
      </c>
      <c r="L436" s="10" t="s">
        <v>1040</v>
      </c>
      <c r="M436" s="12" t="s">
        <v>1037</v>
      </c>
      <c r="N436" s="10" t="s">
        <v>89</v>
      </c>
      <c r="O436" s="12" t="s">
        <v>90</v>
      </c>
      <c r="P436" s="12" t="s">
        <v>90</v>
      </c>
      <c r="Q436" s="12" t="s">
        <v>91</v>
      </c>
      <c r="R436" s="10" t="s">
        <v>92</v>
      </c>
      <c r="S436" s="10" t="s">
        <v>93</v>
      </c>
      <c r="T436" s="10" t="s">
        <v>112</v>
      </c>
      <c r="U436" s="11">
        <v>40725</v>
      </c>
      <c r="V436" s="11"/>
      <c r="W436" s="12" t="s">
        <v>90</v>
      </c>
      <c r="X436" s="13"/>
      <c r="Y436" s="14"/>
      <c r="Z436" s="13"/>
      <c r="AA436" s="14"/>
      <c r="AB436" s="13"/>
      <c r="AC436" s="14"/>
      <c r="AD436" s="13"/>
      <c r="AE436" s="14"/>
      <c r="AF436" s="13"/>
      <c r="AG436" s="14"/>
      <c r="AH436" s="13"/>
      <c r="AI436" s="14"/>
      <c r="AJ436" s="13"/>
      <c r="AK436" s="14"/>
      <c r="AL436" s="13"/>
      <c r="AM436" s="14"/>
      <c r="AN436" s="10" t="s">
        <v>90</v>
      </c>
      <c r="AO436" s="10" t="s">
        <v>90</v>
      </c>
    </row>
    <row r="437" spans="1:41" ht="45" x14ac:dyDescent="0.25">
      <c r="A437" s="10" t="s">
        <v>108</v>
      </c>
      <c r="B437" s="10" t="s">
        <v>109</v>
      </c>
      <c r="C437" s="11">
        <v>43152</v>
      </c>
      <c r="D437" s="10" t="s">
        <v>80</v>
      </c>
      <c r="E437" s="12" t="s">
        <v>81</v>
      </c>
      <c r="F437" s="10" t="s">
        <v>82</v>
      </c>
      <c r="G437" s="12" t="s">
        <v>83</v>
      </c>
      <c r="H437" s="10" t="s">
        <v>1036</v>
      </c>
      <c r="I437" s="12" t="s">
        <v>1037</v>
      </c>
      <c r="J437" s="12" t="s">
        <v>1038</v>
      </c>
      <c r="K437" s="12" t="s">
        <v>1039</v>
      </c>
      <c r="L437" s="10" t="s">
        <v>1040</v>
      </c>
      <c r="M437" s="12" t="s">
        <v>1037</v>
      </c>
      <c r="N437" s="10" t="s">
        <v>89</v>
      </c>
      <c r="O437" s="12" t="s">
        <v>90</v>
      </c>
      <c r="P437" s="12" t="s">
        <v>90</v>
      </c>
      <c r="Q437" s="12" t="s">
        <v>110</v>
      </c>
      <c r="R437" s="10" t="s">
        <v>111</v>
      </c>
      <c r="S437" s="10" t="s">
        <v>93</v>
      </c>
      <c r="T437" s="10" t="s">
        <v>112</v>
      </c>
      <c r="U437" s="11">
        <v>40725</v>
      </c>
      <c r="V437" s="11"/>
      <c r="W437" s="12" t="s">
        <v>90</v>
      </c>
      <c r="X437" s="13"/>
      <c r="Y437" s="14"/>
      <c r="Z437" s="13"/>
      <c r="AA437" s="14"/>
      <c r="AB437" s="13"/>
      <c r="AC437" s="14"/>
      <c r="AD437" s="13"/>
      <c r="AE437" s="14"/>
      <c r="AF437" s="13"/>
      <c r="AG437" s="14"/>
      <c r="AH437" s="13"/>
      <c r="AI437" s="14"/>
      <c r="AJ437" s="13"/>
      <c r="AK437" s="14"/>
      <c r="AL437" s="13"/>
      <c r="AM437" s="14"/>
      <c r="AN437" s="10" t="s">
        <v>90</v>
      </c>
      <c r="AO437" s="10" t="s">
        <v>90</v>
      </c>
    </row>
    <row r="438" spans="1:41" ht="45" x14ac:dyDescent="0.25">
      <c r="A438" s="10" t="s">
        <v>108</v>
      </c>
      <c r="B438" s="10" t="s">
        <v>109</v>
      </c>
      <c r="C438" s="11">
        <v>43152</v>
      </c>
      <c r="D438" s="10" t="s">
        <v>80</v>
      </c>
      <c r="E438" s="12" t="s">
        <v>81</v>
      </c>
      <c r="F438" s="10" t="s">
        <v>82</v>
      </c>
      <c r="G438" s="12" t="s">
        <v>83</v>
      </c>
      <c r="H438" s="10" t="s">
        <v>1036</v>
      </c>
      <c r="I438" s="12" t="s">
        <v>1037</v>
      </c>
      <c r="J438" s="12" t="s">
        <v>1038</v>
      </c>
      <c r="K438" s="12" t="s">
        <v>1039</v>
      </c>
      <c r="L438" s="10" t="s">
        <v>1040</v>
      </c>
      <c r="M438" s="12" t="s">
        <v>1037</v>
      </c>
      <c r="N438" s="10" t="s">
        <v>89</v>
      </c>
      <c r="O438" s="12" t="s">
        <v>90</v>
      </c>
      <c r="P438" s="12" t="s">
        <v>90</v>
      </c>
      <c r="Q438" s="12" t="s">
        <v>113</v>
      </c>
      <c r="R438" s="10" t="s">
        <v>114</v>
      </c>
      <c r="S438" s="10" t="s">
        <v>93</v>
      </c>
      <c r="T438" s="10" t="s">
        <v>112</v>
      </c>
      <c r="U438" s="11">
        <v>40725</v>
      </c>
      <c r="V438" s="11"/>
      <c r="W438" s="12" t="s">
        <v>90</v>
      </c>
      <c r="X438" s="13"/>
      <c r="Y438" s="14"/>
      <c r="Z438" s="13"/>
      <c r="AA438" s="14"/>
      <c r="AB438" s="13"/>
      <c r="AC438" s="14"/>
      <c r="AD438" s="13"/>
      <c r="AE438" s="14"/>
      <c r="AF438" s="13"/>
      <c r="AG438" s="14"/>
      <c r="AH438" s="13"/>
      <c r="AI438" s="14"/>
      <c r="AJ438" s="13"/>
      <c r="AK438" s="14"/>
      <c r="AL438" s="13"/>
      <c r="AM438" s="14"/>
      <c r="AN438" s="10" t="s">
        <v>90</v>
      </c>
      <c r="AO438" s="10" t="s">
        <v>90</v>
      </c>
    </row>
    <row r="439" spans="1:41" ht="45" x14ac:dyDescent="0.25">
      <c r="A439" s="10" t="s">
        <v>108</v>
      </c>
      <c r="B439" s="10" t="s">
        <v>109</v>
      </c>
      <c r="C439" s="11">
        <v>43189</v>
      </c>
      <c r="D439" s="10" t="s">
        <v>80</v>
      </c>
      <c r="E439" s="12" t="s">
        <v>81</v>
      </c>
      <c r="F439" s="10" t="s">
        <v>82</v>
      </c>
      <c r="G439" s="12" t="s">
        <v>83</v>
      </c>
      <c r="H439" s="10" t="s">
        <v>1036</v>
      </c>
      <c r="I439" s="12" t="s">
        <v>1037</v>
      </c>
      <c r="J439" s="12" t="s">
        <v>1038</v>
      </c>
      <c r="K439" s="12" t="s">
        <v>1039</v>
      </c>
      <c r="L439" s="10" t="s">
        <v>1040</v>
      </c>
      <c r="M439" s="12" t="s">
        <v>1037</v>
      </c>
      <c r="N439" s="10" t="s">
        <v>89</v>
      </c>
      <c r="O439" s="12" t="s">
        <v>90</v>
      </c>
      <c r="P439" s="12" t="s">
        <v>90</v>
      </c>
      <c r="Q439" s="12" t="s">
        <v>115</v>
      </c>
      <c r="R439" s="10" t="s">
        <v>116</v>
      </c>
      <c r="S439" s="10" t="s">
        <v>93</v>
      </c>
      <c r="T439" s="10" t="s">
        <v>112</v>
      </c>
      <c r="U439" s="11">
        <v>40725</v>
      </c>
      <c r="V439" s="11"/>
      <c r="W439" s="12" t="s">
        <v>90</v>
      </c>
      <c r="X439" s="13"/>
      <c r="Y439" s="14"/>
      <c r="Z439" s="13"/>
      <c r="AA439" s="14"/>
      <c r="AB439" s="13"/>
      <c r="AC439" s="14"/>
      <c r="AD439" s="13"/>
      <c r="AE439" s="14"/>
      <c r="AF439" s="13"/>
      <c r="AG439" s="14"/>
      <c r="AH439" s="13"/>
      <c r="AI439" s="14"/>
      <c r="AJ439" s="13"/>
      <c r="AK439" s="14"/>
      <c r="AL439" s="13"/>
      <c r="AM439" s="14"/>
      <c r="AN439" s="10" t="s">
        <v>90</v>
      </c>
      <c r="AO439" s="10" t="s">
        <v>90</v>
      </c>
    </row>
    <row r="440" spans="1:41" ht="45" x14ac:dyDescent="0.25">
      <c r="A440" s="10" t="s">
        <v>78</v>
      </c>
      <c r="B440" s="10" t="s">
        <v>79</v>
      </c>
      <c r="C440" s="11">
        <v>43189</v>
      </c>
      <c r="D440" s="10" t="s">
        <v>80</v>
      </c>
      <c r="E440" s="12" t="s">
        <v>81</v>
      </c>
      <c r="F440" s="10" t="s">
        <v>82</v>
      </c>
      <c r="G440" s="12" t="s">
        <v>83</v>
      </c>
      <c r="H440" s="10" t="s">
        <v>1036</v>
      </c>
      <c r="I440" s="12" t="s">
        <v>1037</v>
      </c>
      <c r="J440" s="12" t="s">
        <v>1038</v>
      </c>
      <c r="K440" s="12" t="s">
        <v>1039</v>
      </c>
      <c r="L440" s="10" t="s">
        <v>1040</v>
      </c>
      <c r="M440" s="12" t="s">
        <v>1037</v>
      </c>
      <c r="N440" s="10" t="s">
        <v>89</v>
      </c>
      <c r="O440" s="12" t="s">
        <v>90</v>
      </c>
      <c r="P440" s="12" t="s">
        <v>90</v>
      </c>
      <c r="Q440" s="12" t="s">
        <v>987</v>
      </c>
      <c r="R440" s="10" t="s">
        <v>988</v>
      </c>
      <c r="S440" s="10" t="s">
        <v>119</v>
      </c>
      <c r="T440" s="10" t="s">
        <v>94</v>
      </c>
      <c r="U440" s="11">
        <v>40725</v>
      </c>
      <c r="V440" s="11"/>
      <c r="W440" s="12" t="s">
        <v>90</v>
      </c>
      <c r="X440" s="13"/>
      <c r="Y440" s="14"/>
      <c r="Z440" s="13"/>
      <c r="AA440" s="14"/>
      <c r="AB440" s="13"/>
      <c r="AC440" s="14"/>
      <c r="AD440" s="13"/>
      <c r="AE440" s="14"/>
      <c r="AF440" s="13"/>
      <c r="AG440" s="14"/>
      <c r="AH440" s="13"/>
      <c r="AI440" s="14"/>
      <c r="AJ440" s="13"/>
      <c r="AK440" s="14"/>
      <c r="AL440" s="13"/>
      <c r="AM440" s="14"/>
      <c r="AN440" s="10" t="s">
        <v>90</v>
      </c>
      <c r="AO440" s="10" t="s">
        <v>90</v>
      </c>
    </row>
    <row r="441" spans="1:41" ht="45" x14ac:dyDescent="0.25">
      <c r="A441" s="10" t="s">
        <v>78</v>
      </c>
      <c r="B441" s="10" t="s">
        <v>79</v>
      </c>
      <c r="C441" s="11">
        <v>43189</v>
      </c>
      <c r="D441" s="10" t="s">
        <v>80</v>
      </c>
      <c r="E441" s="12" t="s">
        <v>81</v>
      </c>
      <c r="F441" s="10" t="s">
        <v>82</v>
      </c>
      <c r="G441" s="12" t="s">
        <v>83</v>
      </c>
      <c r="H441" s="10" t="s">
        <v>1036</v>
      </c>
      <c r="I441" s="12" t="s">
        <v>1037</v>
      </c>
      <c r="J441" s="12" t="s">
        <v>1038</v>
      </c>
      <c r="K441" s="12" t="s">
        <v>1039</v>
      </c>
      <c r="L441" s="10" t="s">
        <v>1040</v>
      </c>
      <c r="M441" s="12" t="s">
        <v>1037</v>
      </c>
      <c r="N441" s="10" t="s">
        <v>89</v>
      </c>
      <c r="O441" s="12" t="s">
        <v>90</v>
      </c>
      <c r="P441" s="12" t="s">
        <v>90</v>
      </c>
      <c r="Q441" s="12" t="s">
        <v>1009</v>
      </c>
      <c r="R441" s="10" t="s">
        <v>1010</v>
      </c>
      <c r="S441" s="10" t="s">
        <v>119</v>
      </c>
      <c r="T441" s="10" t="s">
        <v>94</v>
      </c>
      <c r="U441" s="11">
        <v>40725</v>
      </c>
      <c r="V441" s="11"/>
      <c r="W441" s="12" t="s">
        <v>90</v>
      </c>
      <c r="X441" s="13"/>
      <c r="Y441" s="14"/>
      <c r="Z441" s="13"/>
      <c r="AA441" s="14"/>
      <c r="AB441" s="13"/>
      <c r="AC441" s="14"/>
      <c r="AD441" s="13"/>
      <c r="AE441" s="14"/>
      <c r="AF441" s="13"/>
      <c r="AG441" s="14"/>
      <c r="AH441" s="13"/>
      <c r="AI441" s="14"/>
      <c r="AJ441" s="13"/>
      <c r="AK441" s="14"/>
      <c r="AL441" s="13"/>
      <c r="AM441" s="14"/>
      <c r="AN441" s="10" t="s">
        <v>90</v>
      </c>
      <c r="AO441" s="10" t="s">
        <v>90</v>
      </c>
    </row>
    <row r="442" spans="1:41" ht="45" x14ac:dyDescent="0.25">
      <c r="A442" s="10" t="s">
        <v>78</v>
      </c>
      <c r="B442" s="10" t="s">
        <v>79</v>
      </c>
      <c r="C442" s="11">
        <v>43521</v>
      </c>
      <c r="D442" s="10" t="s">
        <v>80</v>
      </c>
      <c r="E442" s="12" t="s">
        <v>81</v>
      </c>
      <c r="F442" s="10" t="s">
        <v>82</v>
      </c>
      <c r="G442" s="12" t="s">
        <v>83</v>
      </c>
      <c r="H442" s="10" t="s">
        <v>1036</v>
      </c>
      <c r="I442" s="12" t="s">
        <v>1037</v>
      </c>
      <c r="J442" s="12" t="s">
        <v>1038</v>
      </c>
      <c r="K442" s="12" t="s">
        <v>1039</v>
      </c>
      <c r="L442" s="10" t="s">
        <v>1040</v>
      </c>
      <c r="M442" s="12" t="s">
        <v>1037</v>
      </c>
      <c r="N442" s="10" t="s">
        <v>89</v>
      </c>
      <c r="O442" s="12" t="s">
        <v>90</v>
      </c>
      <c r="P442" s="12" t="s">
        <v>90</v>
      </c>
      <c r="Q442" s="12" t="s">
        <v>938</v>
      </c>
      <c r="R442" s="10" t="s">
        <v>939</v>
      </c>
      <c r="S442" s="10" t="s">
        <v>119</v>
      </c>
      <c r="T442" s="10" t="s">
        <v>94</v>
      </c>
      <c r="U442" s="11">
        <v>40725</v>
      </c>
      <c r="V442" s="11"/>
      <c r="W442" s="12" t="s">
        <v>90</v>
      </c>
      <c r="X442" s="13"/>
      <c r="Y442" s="14"/>
      <c r="Z442" s="13"/>
      <c r="AA442" s="14"/>
      <c r="AB442" s="13"/>
      <c r="AC442" s="14"/>
      <c r="AD442" s="13"/>
      <c r="AE442" s="14"/>
      <c r="AF442" s="13"/>
      <c r="AG442" s="14"/>
      <c r="AH442" s="13"/>
      <c r="AI442" s="14"/>
      <c r="AJ442" s="13"/>
      <c r="AK442" s="14"/>
      <c r="AL442" s="13"/>
      <c r="AM442" s="14"/>
      <c r="AN442" s="10" t="s">
        <v>90</v>
      </c>
      <c r="AO442" s="10" t="s">
        <v>90</v>
      </c>
    </row>
    <row r="443" spans="1:41" ht="45" x14ac:dyDescent="0.25">
      <c r="A443" s="10" t="s">
        <v>108</v>
      </c>
      <c r="B443" s="10" t="s">
        <v>109</v>
      </c>
      <c r="C443" s="11">
        <v>43152</v>
      </c>
      <c r="D443" s="10" t="s">
        <v>80</v>
      </c>
      <c r="E443" s="12" t="s">
        <v>81</v>
      </c>
      <c r="F443" s="10" t="s">
        <v>82</v>
      </c>
      <c r="G443" s="12" t="s">
        <v>83</v>
      </c>
      <c r="H443" s="10" t="s">
        <v>1044</v>
      </c>
      <c r="I443" s="12" t="s">
        <v>1045</v>
      </c>
      <c r="J443" s="12" t="s">
        <v>1046</v>
      </c>
      <c r="K443" s="12" t="s">
        <v>1047</v>
      </c>
      <c r="L443" s="10" t="s">
        <v>1048</v>
      </c>
      <c r="M443" s="12" t="s">
        <v>1045</v>
      </c>
      <c r="N443" s="10" t="s">
        <v>89</v>
      </c>
      <c r="O443" s="12" t="s">
        <v>90</v>
      </c>
      <c r="P443" s="12" t="s">
        <v>90</v>
      </c>
      <c r="Q443" s="12" t="s">
        <v>91</v>
      </c>
      <c r="R443" s="10" t="s">
        <v>92</v>
      </c>
      <c r="S443" s="10" t="s">
        <v>93</v>
      </c>
      <c r="T443" s="10" t="s">
        <v>112</v>
      </c>
      <c r="U443" s="11">
        <v>40725</v>
      </c>
      <c r="V443" s="11"/>
      <c r="W443" s="12" t="s">
        <v>90</v>
      </c>
      <c r="X443" s="13"/>
      <c r="Y443" s="14"/>
      <c r="Z443" s="13"/>
      <c r="AA443" s="14"/>
      <c r="AB443" s="13"/>
      <c r="AC443" s="14"/>
      <c r="AD443" s="13"/>
      <c r="AE443" s="14"/>
      <c r="AF443" s="13"/>
      <c r="AG443" s="14"/>
      <c r="AH443" s="13"/>
      <c r="AI443" s="14"/>
      <c r="AJ443" s="13"/>
      <c r="AK443" s="14"/>
      <c r="AL443" s="13"/>
      <c r="AM443" s="14"/>
      <c r="AN443" s="10" t="s">
        <v>90</v>
      </c>
      <c r="AO443" s="10" t="s">
        <v>90</v>
      </c>
    </row>
    <row r="444" spans="1:41" ht="45" x14ac:dyDescent="0.25">
      <c r="A444" s="10" t="s">
        <v>108</v>
      </c>
      <c r="B444" s="10" t="s">
        <v>109</v>
      </c>
      <c r="C444" s="11">
        <v>43152</v>
      </c>
      <c r="D444" s="10" t="s">
        <v>80</v>
      </c>
      <c r="E444" s="12" t="s">
        <v>81</v>
      </c>
      <c r="F444" s="10" t="s">
        <v>82</v>
      </c>
      <c r="G444" s="12" t="s">
        <v>83</v>
      </c>
      <c r="H444" s="10" t="s">
        <v>1044</v>
      </c>
      <c r="I444" s="12" t="s">
        <v>1045</v>
      </c>
      <c r="J444" s="12" t="s">
        <v>1046</v>
      </c>
      <c r="K444" s="12" t="s">
        <v>1047</v>
      </c>
      <c r="L444" s="10" t="s">
        <v>1048</v>
      </c>
      <c r="M444" s="12" t="s">
        <v>1045</v>
      </c>
      <c r="N444" s="10" t="s">
        <v>89</v>
      </c>
      <c r="O444" s="12" t="s">
        <v>90</v>
      </c>
      <c r="P444" s="12" t="s">
        <v>90</v>
      </c>
      <c r="Q444" s="12" t="s">
        <v>110</v>
      </c>
      <c r="R444" s="10" t="s">
        <v>111</v>
      </c>
      <c r="S444" s="10" t="s">
        <v>93</v>
      </c>
      <c r="T444" s="10" t="s">
        <v>112</v>
      </c>
      <c r="U444" s="11">
        <v>40725</v>
      </c>
      <c r="V444" s="11"/>
      <c r="W444" s="12" t="s">
        <v>90</v>
      </c>
      <c r="X444" s="13"/>
      <c r="Y444" s="14"/>
      <c r="Z444" s="13"/>
      <c r="AA444" s="14"/>
      <c r="AB444" s="13"/>
      <c r="AC444" s="14"/>
      <c r="AD444" s="13"/>
      <c r="AE444" s="14"/>
      <c r="AF444" s="13"/>
      <c r="AG444" s="14"/>
      <c r="AH444" s="13"/>
      <c r="AI444" s="14"/>
      <c r="AJ444" s="13"/>
      <c r="AK444" s="14"/>
      <c r="AL444" s="13"/>
      <c r="AM444" s="14"/>
      <c r="AN444" s="10" t="s">
        <v>90</v>
      </c>
      <c r="AO444" s="10" t="s">
        <v>90</v>
      </c>
    </row>
    <row r="445" spans="1:41" ht="45" x14ac:dyDescent="0.25">
      <c r="A445" s="10" t="s">
        <v>108</v>
      </c>
      <c r="B445" s="10" t="s">
        <v>109</v>
      </c>
      <c r="C445" s="11">
        <v>43152</v>
      </c>
      <c r="D445" s="10" t="s">
        <v>80</v>
      </c>
      <c r="E445" s="12" t="s">
        <v>81</v>
      </c>
      <c r="F445" s="10" t="s">
        <v>82</v>
      </c>
      <c r="G445" s="12" t="s">
        <v>83</v>
      </c>
      <c r="H445" s="10" t="s">
        <v>1044</v>
      </c>
      <c r="I445" s="12" t="s">
        <v>1045</v>
      </c>
      <c r="J445" s="12" t="s">
        <v>1046</v>
      </c>
      <c r="K445" s="12" t="s">
        <v>1047</v>
      </c>
      <c r="L445" s="10" t="s">
        <v>1048</v>
      </c>
      <c r="M445" s="12" t="s">
        <v>1045</v>
      </c>
      <c r="N445" s="10" t="s">
        <v>89</v>
      </c>
      <c r="O445" s="12" t="s">
        <v>90</v>
      </c>
      <c r="P445" s="12" t="s">
        <v>90</v>
      </c>
      <c r="Q445" s="12" t="s">
        <v>113</v>
      </c>
      <c r="R445" s="10" t="s">
        <v>114</v>
      </c>
      <c r="S445" s="10" t="s">
        <v>93</v>
      </c>
      <c r="T445" s="10" t="s">
        <v>112</v>
      </c>
      <c r="U445" s="11">
        <v>40725</v>
      </c>
      <c r="V445" s="11"/>
      <c r="W445" s="12" t="s">
        <v>90</v>
      </c>
      <c r="X445" s="13"/>
      <c r="Y445" s="14"/>
      <c r="Z445" s="13"/>
      <c r="AA445" s="14"/>
      <c r="AB445" s="13"/>
      <c r="AC445" s="14"/>
      <c r="AD445" s="13"/>
      <c r="AE445" s="14"/>
      <c r="AF445" s="13"/>
      <c r="AG445" s="14"/>
      <c r="AH445" s="13"/>
      <c r="AI445" s="14"/>
      <c r="AJ445" s="13"/>
      <c r="AK445" s="14"/>
      <c r="AL445" s="13"/>
      <c r="AM445" s="14"/>
      <c r="AN445" s="10" t="s">
        <v>90</v>
      </c>
      <c r="AO445" s="10" t="s">
        <v>90</v>
      </c>
    </row>
    <row r="446" spans="1:41" ht="45" x14ac:dyDescent="0.25">
      <c r="A446" s="10" t="s">
        <v>108</v>
      </c>
      <c r="B446" s="10" t="s">
        <v>109</v>
      </c>
      <c r="C446" s="11">
        <v>43189</v>
      </c>
      <c r="D446" s="10" t="s">
        <v>80</v>
      </c>
      <c r="E446" s="12" t="s">
        <v>81</v>
      </c>
      <c r="F446" s="10" t="s">
        <v>82</v>
      </c>
      <c r="G446" s="12" t="s">
        <v>83</v>
      </c>
      <c r="H446" s="10" t="s">
        <v>1044</v>
      </c>
      <c r="I446" s="12" t="s">
        <v>1045</v>
      </c>
      <c r="J446" s="12" t="s">
        <v>1046</v>
      </c>
      <c r="K446" s="12" t="s">
        <v>1047</v>
      </c>
      <c r="L446" s="10" t="s">
        <v>1048</v>
      </c>
      <c r="M446" s="12" t="s">
        <v>1045</v>
      </c>
      <c r="N446" s="10" t="s">
        <v>89</v>
      </c>
      <c r="O446" s="12" t="s">
        <v>90</v>
      </c>
      <c r="P446" s="12" t="s">
        <v>90</v>
      </c>
      <c r="Q446" s="12" t="s">
        <v>115</v>
      </c>
      <c r="R446" s="10" t="s">
        <v>116</v>
      </c>
      <c r="S446" s="10" t="s">
        <v>93</v>
      </c>
      <c r="T446" s="10" t="s">
        <v>112</v>
      </c>
      <c r="U446" s="11">
        <v>40725</v>
      </c>
      <c r="V446" s="11"/>
      <c r="W446" s="12" t="s">
        <v>90</v>
      </c>
      <c r="X446" s="13"/>
      <c r="Y446" s="14"/>
      <c r="Z446" s="13"/>
      <c r="AA446" s="14"/>
      <c r="AB446" s="13"/>
      <c r="AC446" s="14"/>
      <c r="AD446" s="13"/>
      <c r="AE446" s="14"/>
      <c r="AF446" s="13"/>
      <c r="AG446" s="14"/>
      <c r="AH446" s="13"/>
      <c r="AI446" s="14"/>
      <c r="AJ446" s="13"/>
      <c r="AK446" s="14"/>
      <c r="AL446" s="13"/>
      <c r="AM446" s="14"/>
      <c r="AN446" s="10" t="s">
        <v>90</v>
      </c>
      <c r="AO446" s="10" t="s">
        <v>90</v>
      </c>
    </row>
    <row r="447" spans="1:41" ht="45" x14ac:dyDescent="0.25">
      <c r="A447" s="10" t="s">
        <v>78</v>
      </c>
      <c r="B447" s="10" t="s">
        <v>79</v>
      </c>
      <c r="C447" s="11">
        <v>43521</v>
      </c>
      <c r="D447" s="10" t="s">
        <v>80</v>
      </c>
      <c r="E447" s="12" t="s">
        <v>81</v>
      </c>
      <c r="F447" s="10" t="s">
        <v>82</v>
      </c>
      <c r="G447" s="12" t="s">
        <v>83</v>
      </c>
      <c r="H447" s="10" t="s">
        <v>1044</v>
      </c>
      <c r="I447" s="12" t="s">
        <v>1045</v>
      </c>
      <c r="J447" s="12" t="s">
        <v>1046</v>
      </c>
      <c r="K447" s="12" t="s">
        <v>1047</v>
      </c>
      <c r="L447" s="10" t="s">
        <v>1048</v>
      </c>
      <c r="M447" s="12" t="s">
        <v>1045</v>
      </c>
      <c r="N447" s="10" t="s">
        <v>89</v>
      </c>
      <c r="O447" s="12" t="s">
        <v>90</v>
      </c>
      <c r="P447" s="12" t="s">
        <v>90</v>
      </c>
      <c r="Q447" s="12" t="s">
        <v>938</v>
      </c>
      <c r="R447" s="10" t="s">
        <v>939</v>
      </c>
      <c r="S447" s="10" t="s">
        <v>119</v>
      </c>
      <c r="T447" s="10" t="s">
        <v>94</v>
      </c>
      <c r="U447" s="11">
        <v>40725</v>
      </c>
      <c r="V447" s="11"/>
      <c r="W447" s="12" t="s">
        <v>90</v>
      </c>
      <c r="X447" s="13"/>
      <c r="Y447" s="14"/>
      <c r="Z447" s="13"/>
      <c r="AA447" s="14"/>
      <c r="AB447" s="13"/>
      <c r="AC447" s="14"/>
      <c r="AD447" s="13"/>
      <c r="AE447" s="14"/>
      <c r="AF447" s="13"/>
      <c r="AG447" s="14"/>
      <c r="AH447" s="13"/>
      <c r="AI447" s="14"/>
      <c r="AJ447" s="13"/>
      <c r="AK447" s="14"/>
      <c r="AL447" s="13"/>
      <c r="AM447" s="14"/>
      <c r="AN447" s="10" t="s">
        <v>90</v>
      </c>
      <c r="AO447" s="10" t="s">
        <v>90</v>
      </c>
    </row>
    <row r="448" spans="1:41" ht="30" x14ac:dyDescent="0.25">
      <c r="A448" s="10" t="s">
        <v>108</v>
      </c>
      <c r="B448" s="10" t="s">
        <v>109</v>
      </c>
      <c r="C448" s="11">
        <v>43152</v>
      </c>
      <c r="D448" s="10" t="s">
        <v>80</v>
      </c>
      <c r="E448" s="12" t="s">
        <v>81</v>
      </c>
      <c r="F448" s="10" t="s">
        <v>82</v>
      </c>
      <c r="G448" s="12" t="s">
        <v>83</v>
      </c>
      <c r="H448" s="10" t="s">
        <v>1065</v>
      </c>
      <c r="I448" s="12" t="s">
        <v>1066</v>
      </c>
      <c r="J448" s="12" t="s">
        <v>1067</v>
      </c>
      <c r="K448" s="12" t="s">
        <v>1068</v>
      </c>
      <c r="L448" s="10" t="s">
        <v>1069</v>
      </c>
      <c r="M448" s="12" t="s">
        <v>1066</v>
      </c>
      <c r="N448" s="10" t="s">
        <v>89</v>
      </c>
      <c r="O448" s="12" t="s">
        <v>90</v>
      </c>
      <c r="P448" s="12" t="s">
        <v>90</v>
      </c>
      <c r="Q448" s="12" t="s">
        <v>91</v>
      </c>
      <c r="R448" s="10" t="s">
        <v>92</v>
      </c>
      <c r="S448" s="10" t="s">
        <v>93</v>
      </c>
      <c r="T448" s="10" t="s">
        <v>112</v>
      </c>
      <c r="U448" s="11">
        <v>40725</v>
      </c>
      <c r="V448" s="11"/>
      <c r="W448" s="12" t="s">
        <v>90</v>
      </c>
      <c r="X448" s="13"/>
      <c r="Y448" s="14"/>
      <c r="Z448" s="13"/>
      <c r="AA448" s="14"/>
      <c r="AB448" s="13"/>
      <c r="AC448" s="14"/>
      <c r="AD448" s="13"/>
      <c r="AE448" s="14"/>
      <c r="AF448" s="13"/>
      <c r="AG448" s="14"/>
      <c r="AH448" s="13"/>
      <c r="AI448" s="14"/>
      <c r="AJ448" s="13"/>
      <c r="AK448" s="14"/>
      <c r="AL448" s="13"/>
      <c r="AM448" s="14"/>
      <c r="AN448" s="10" t="s">
        <v>90</v>
      </c>
      <c r="AO448" s="10" t="s">
        <v>90</v>
      </c>
    </row>
    <row r="449" spans="1:41" ht="30" x14ac:dyDescent="0.25">
      <c r="A449" s="10" t="s">
        <v>108</v>
      </c>
      <c r="B449" s="10" t="s">
        <v>109</v>
      </c>
      <c r="C449" s="11">
        <v>43152</v>
      </c>
      <c r="D449" s="10" t="s">
        <v>80</v>
      </c>
      <c r="E449" s="12" t="s">
        <v>81</v>
      </c>
      <c r="F449" s="10" t="s">
        <v>82</v>
      </c>
      <c r="G449" s="12" t="s">
        <v>83</v>
      </c>
      <c r="H449" s="10" t="s">
        <v>1065</v>
      </c>
      <c r="I449" s="12" t="s">
        <v>1066</v>
      </c>
      <c r="J449" s="12" t="s">
        <v>1067</v>
      </c>
      <c r="K449" s="12" t="s">
        <v>1068</v>
      </c>
      <c r="L449" s="10" t="s">
        <v>1069</v>
      </c>
      <c r="M449" s="12" t="s">
        <v>1066</v>
      </c>
      <c r="N449" s="10" t="s">
        <v>89</v>
      </c>
      <c r="O449" s="12" t="s">
        <v>90</v>
      </c>
      <c r="P449" s="12" t="s">
        <v>90</v>
      </c>
      <c r="Q449" s="12" t="s">
        <v>110</v>
      </c>
      <c r="R449" s="10" t="s">
        <v>111</v>
      </c>
      <c r="S449" s="10" t="s">
        <v>93</v>
      </c>
      <c r="T449" s="10" t="s">
        <v>112</v>
      </c>
      <c r="U449" s="11">
        <v>40725</v>
      </c>
      <c r="V449" s="11"/>
      <c r="W449" s="12" t="s">
        <v>90</v>
      </c>
      <c r="X449" s="13"/>
      <c r="Y449" s="14"/>
      <c r="Z449" s="13"/>
      <c r="AA449" s="14"/>
      <c r="AB449" s="13"/>
      <c r="AC449" s="14"/>
      <c r="AD449" s="13"/>
      <c r="AE449" s="14"/>
      <c r="AF449" s="13"/>
      <c r="AG449" s="14"/>
      <c r="AH449" s="13"/>
      <c r="AI449" s="14"/>
      <c r="AJ449" s="13"/>
      <c r="AK449" s="14"/>
      <c r="AL449" s="13"/>
      <c r="AM449" s="14"/>
      <c r="AN449" s="10" t="s">
        <v>90</v>
      </c>
      <c r="AO449" s="10" t="s">
        <v>90</v>
      </c>
    </row>
    <row r="450" spans="1:41" ht="30" x14ac:dyDescent="0.25">
      <c r="A450" s="10" t="s">
        <v>108</v>
      </c>
      <c r="B450" s="10" t="s">
        <v>109</v>
      </c>
      <c r="C450" s="11">
        <v>43152</v>
      </c>
      <c r="D450" s="10" t="s">
        <v>80</v>
      </c>
      <c r="E450" s="12" t="s">
        <v>81</v>
      </c>
      <c r="F450" s="10" t="s">
        <v>82</v>
      </c>
      <c r="G450" s="12" t="s">
        <v>83</v>
      </c>
      <c r="H450" s="10" t="s">
        <v>1065</v>
      </c>
      <c r="I450" s="12" t="s">
        <v>1066</v>
      </c>
      <c r="J450" s="12" t="s">
        <v>1067</v>
      </c>
      <c r="K450" s="12" t="s">
        <v>1068</v>
      </c>
      <c r="L450" s="10" t="s">
        <v>1069</v>
      </c>
      <c r="M450" s="12" t="s">
        <v>1066</v>
      </c>
      <c r="N450" s="10" t="s">
        <v>89</v>
      </c>
      <c r="O450" s="12" t="s">
        <v>90</v>
      </c>
      <c r="P450" s="12" t="s">
        <v>90</v>
      </c>
      <c r="Q450" s="12" t="s">
        <v>113</v>
      </c>
      <c r="R450" s="10" t="s">
        <v>114</v>
      </c>
      <c r="S450" s="10" t="s">
        <v>93</v>
      </c>
      <c r="T450" s="10" t="s">
        <v>112</v>
      </c>
      <c r="U450" s="11">
        <v>40725</v>
      </c>
      <c r="V450" s="11"/>
      <c r="W450" s="12" t="s">
        <v>90</v>
      </c>
      <c r="X450" s="13"/>
      <c r="Y450" s="14"/>
      <c r="Z450" s="13"/>
      <c r="AA450" s="14"/>
      <c r="AB450" s="13"/>
      <c r="AC450" s="14"/>
      <c r="AD450" s="13"/>
      <c r="AE450" s="14"/>
      <c r="AF450" s="13"/>
      <c r="AG450" s="14"/>
      <c r="AH450" s="13"/>
      <c r="AI450" s="14"/>
      <c r="AJ450" s="13"/>
      <c r="AK450" s="14"/>
      <c r="AL450" s="13"/>
      <c r="AM450" s="14"/>
      <c r="AN450" s="10" t="s">
        <v>90</v>
      </c>
      <c r="AO450" s="10" t="s">
        <v>90</v>
      </c>
    </row>
    <row r="451" spans="1:41" ht="30" x14ac:dyDescent="0.25">
      <c r="A451" s="10" t="s">
        <v>108</v>
      </c>
      <c r="B451" s="10" t="s">
        <v>109</v>
      </c>
      <c r="C451" s="11">
        <v>43189</v>
      </c>
      <c r="D451" s="10" t="s">
        <v>80</v>
      </c>
      <c r="E451" s="12" t="s">
        <v>81</v>
      </c>
      <c r="F451" s="10" t="s">
        <v>82</v>
      </c>
      <c r="G451" s="12" t="s">
        <v>83</v>
      </c>
      <c r="H451" s="10" t="s">
        <v>1065</v>
      </c>
      <c r="I451" s="12" t="s">
        <v>1066</v>
      </c>
      <c r="J451" s="12" t="s">
        <v>1067</v>
      </c>
      <c r="K451" s="12" t="s">
        <v>1068</v>
      </c>
      <c r="L451" s="10" t="s">
        <v>1069</v>
      </c>
      <c r="M451" s="12" t="s">
        <v>1066</v>
      </c>
      <c r="N451" s="10" t="s">
        <v>89</v>
      </c>
      <c r="O451" s="12" t="s">
        <v>90</v>
      </c>
      <c r="P451" s="12" t="s">
        <v>90</v>
      </c>
      <c r="Q451" s="12" t="s">
        <v>115</v>
      </c>
      <c r="R451" s="10" t="s">
        <v>116</v>
      </c>
      <c r="S451" s="10" t="s">
        <v>93</v>
      </c>
      <c r="T451" s="10" t="s">
        <v>112</v>
      </c>
      <c r="U451" s="11">
        <v>40725</v>
      </c>
      <c r="V451" s="11"/>
      <c r="W451" s="12" t="s">
        <v>90</v>
      </c>
      <c r="X451" s="13"/>
      <c r="Y451" s="14"/>
      <c r="Z451" s="13"/>
      <c r="AA451" s="14"/>
      <c r="AB451" s="13"/>
      <c r="AC451" s="14"/>
      <c r="AD451" s="13"/>
      <c r="AE451" s="14"/>
      <c r="AF451" s="13"/>
      <c r="AG451" s="14"/>
      <c r="AH451" s="13"/>
      <c r="AI451" s="14"/>
      <c r="AJ451" s="13"/>
      <c r="AK451" s="14"/>
      <c r="AL451" s="13"/>
      <c r="AM451" s="14"/>
      <c r="AN451" s="10" t="s">
        <v>90</v>
      </c>
      <c r="AO451" s="10" t="s">
        <v>90</v>
      </c>
    </row>
    <row r="452" spans="1:41" ht="30" x14ac:dyDescent="0.25">
      <c r="A452" s="10" t="s">
        <v>78</v>
      </c>
      <c r="B452" s="10" t="s">
        <v>79</v>
      </c>
      <c r="C452" s="11">
        <v>43521</v>
      </c>
      <c r="D452" s="10" t="s">
        <v>80</v>
      </c>
      <c r="E452" s="12" t="s">
        <v>81</v>
      </c>
      <c r="F452" s="10" t="s">
        <v>82</v>
      </c>
      <c r="G452" s="12" t="s">
        <v>83</v>
      </c>
      <c r="H452" s="10" t="s">
        <v>1065</v>
      </c>
      <c r="I452" s="12" t="s">
        <v>1066</v>
      </c>
      <c r="J452" s="12" t="s">
        <v>1067</v>
      </c>
      <c r="K452" s="12" t="s">
        <v>1068</v>
      </c>
      <c r="L452" s="10" t="s">
        <v>1069</v>
      </c>
      <c r="M452" s="12" t="s">
        <v>1066</v>
      </c>
      <c r="N452" s="10" t="s">
        <v>89</v>
      </c>
      <c r="O452" s="12" t="s">
        <v>90</v>
      </c>
      <c r="P452" s="12" t="s">
        <v>90</v>
      </c>
      <c r="Q452" s="12" t="s">
        <v>938</v>
      </c>
      <c r="R452" s="10" t="s">
        <v>939</v>
      </c>
      <c r="S452" s="10" t="s">
        <v>119</v>
      </c>
      <c r="T452" s="10" t="s">
        <v>94</v>
      </c>
      <c r="U452" s="11">
        <v>40725</v>
      </c>
      <c r="V452" s="11"/>
      <c r="W452" s="12" t="s">
        <v>90</v>
      </c>
      <c r="X452" s="13"/>
      <c r="Y452" s="14"/>
      <c r="Z452" s="13"/>
      <c r="AA452" s="14"/>
      <c r="AB452" s="13"/>
      <c r="AC452" s="14"/>
      <c r="AD452" s="13"/>
      <c r="AE452" s="14"/>
      <c r="AF452" s="13"/>
      <c r="AG452" s="14"/>
      <c r="AH452" s="13"/>
      <c r="AI452" s="14"/>
      <c r="AJ452" s="13"/>
      <c r="AK452" s="14"/>
      <c r="AL452" s="13"/>
      <c r="AM452" s="14"/>
      <c r="AN452" s="10" t="s">
        <v>90</v>
      </c>
      <c r="AO452" s="10" t="s">
        <v>90</v>
      </c>
    </row>
    <row r="453" spans="1:41" ht="45" x14ac:dyDescent="0.25">
      <c r="A453" s="10" t="s">
        <v>108</v>
      </c>
      <c r="B453" s="10" t="s">
        <v>109</v>
      </c>
      <c r="C453" s="11">
        <v>43152</v>
      </c>
      <c r="D453" s="10" t="s">
        <v>80</v>
      </c>
      <c r="E453" s="12" t="s">
        <v>81</v>
      </c>
      <c r="F453" s="10" t="s">
        <v>82</v>
      </c>
      <c r="G453" s="12" t="s">
        <v>83</v>
      </c>
      <c r="H453" s="10" t="s">
        <v>1074</v>
      </c>
      <c r="I453" s="12" t="s">
        <v>1075</v>
      </c>
      <c r="J453" s="12" t="s">
        <v>1076</v>
      </c>
      <c r="K453" s="12" t="s">
        <v>1077</v>
      </c>
      <c r="L453" s="10" t="s">
        <v>1078</v>
      </c>
      <c r="M453" s="12" t="s">
        <v>1075</v>
      </c>
      <c r="N453" s="10" t="s">
        <v>89</v>
      </c>
      <c r="O453" s="12" t="s">
        <v>90</v>
      </c>
      <c r="P453" s="12" t="s">
        <v>90</v>
      </c>
      <c r="Q453" s="12" t="s">
        <v>91</v>
      </c>
      <c r="R453" s="10" t="s">
        <v>92</v>
      </c>
      <c r="S453" s="10" t="s">
        <v>93</v>
      </c>
      <c r="T453" s="10" t="s">
        <v>112</v>
      </c>
      <c r="U453" s="11">
        <v>40725</v>
      </c>
      <c r="V453" s="11"/>
      <c r="W453" s="12" t="s">
        <v>90</v>
      </c>
      <c r="X453" s="13"/>
      <c r="Y453" s="14"/>
      <c r="Z453" s="13"/>
      <c r="AA453" s="14"/>
      <c r="AB453" s="13"/>
      <c r="AC453" s="14"/>
      <c r="AD453" s="13"/>
      <c r="AE453" s="14"/>
      <c r="AF453" s="13"/>
      <c r="AG453" s="14"/>
      <c r="AH453" s="13"/>
      <c r="AI453" s="14"/>
      <c r="AJ453" s="13"/>
      <c r="AK453" s="14"/>
      <c r="AL453" s="13"/>
      <c r="AM453" s="14"/>
      <c r="AN453" s="10" t="s">
        <v>90</v>
      </c>
      <c r="AO453" s="10" t="s">
        <v>90</v>
      </c>
    </row>
    <row r="454" spans="1:41" ht="45" x14ac:dyDescent="0.25">
      <c r="A454" s="10" t="s">
        <v>108</v>
      </c>
      <c r="B454" s="10" t="s">
        <v>109</v>
      </c>
      <c r="C454" s="11">
        <v>43152</v>
      </c>
      <c r="D454" s="10" t="s">
        <v>80</v>
      </c>
      <c r="E454" s="12" t="s">
        <v>81</v>
      </c>
      <c r="F454" s="10" t="s">
        <v>82</v>
      </c>
      <c r="G454" s="12" t="s">
        <v>83</v>
      </c>
      <c r="H454" s="10" t="s">
        <v>1074</v>
      </c>
      <c r="I454" s="12" t="s">
        <v>1075</v>
      </c>
      <c r="J454" s="12" t="s">
        <v>1076</v>
      </c>
      <c r="K454" s="12" t="s">
        <v>1077</v>
      </c>
      <c r="L454" s="10" t="s">
        <v>1078</v>
      </c>
      <c r="M454" s="12" t="s">
        <v>1075</v>
      </c>
      <c r="N454" s="10" t="s">
        <v>89</v>
      </c>
      <c r="O454" s="12" t="s">
        <v>90</v>
      </c>
      <c r="P454" s="12" t="s">
        <v>90</v>
      </c>
      <c r="Q454" s="12" t="s">
        <v>110</v>
      </c>
      <c r="R454" s="10" t="s">
        <v>111</v>
      </c>
      <c r="S454" s="10" t="s">
        <v>93</v>
      </c>
      <c r="T454" s="10" t="s">
        <v>112</v>
      </c>
      <c r="U454" s="11">
        <v>40725</v>
      </c>
      <c r="V454" s="11"/>
      <c r="W454" s="12" t="s">
        <v>90</v>
      </c>
      <c r="X454" s="13"/>
      <c r="Y454" s="14"/>
      <c r="Z454" s="13"/>
      <c r="AA454" s="14"/>
      <c r="AB454" s="13"/>
      <c r="AC454" s="14"/>
      <c r="AD454" s="13"/>
      <c r="AE454" s="14"/>
      <c r="AF454" s="13"/>
      <c r="AG454" s="14"/>
      <c r="AH454" s="13"/>
      <c r="AI454" s="14"/>
      <c r="AJ454" s="13"/>
      <c r="AK454" s="14"/>
      <c r="AL454" s="13"/>
      <c r="AM454" s="14"/>
      <c r="AN454" s="10" t="s">
        <v>90</v>
      </c>
      <c r="AO454" s="10" t="s">
        <v>90</v>
      </c>
    </row>
    <row r="455" spans="1:41" ht="45" x14ac:dyDescent="0.25">
      <c r="A455" s="10" t="s">
        <v>108</v>
      </c>
      <c r="B455" s="10" t="s">
        <v>109</v>
      </c>
      <c r="C455" s="11">
        <v>43152</v>
      </c>
      <c r="D455" s="10" t="s">
        <v>80</v>
      </c>
      <c r="E455" s="12" t="s">
        <v>81</v>
      </c>
      <c r="F455" s="10" t="s">
        <v>82</v>
      </c>
      <c r="G455" s="12" t="s">
        <v>83</v>
      </c>
      <c r="H455" s="10" t="s">
        <v>1074</v>
      </c>
      <c r="I455" s="12" t="s">
        <v>1075</v>
      </c>
      <c r="J455" s="12" t="s">
        <v>1076</v>
      </c>
      <c r="K455" s="12" t="s">
        <v>1077</v>
      </c>
      <c r="L455" s="10" t="s">
        <v>1078</v>
      </c>
      <c r="M455" s="12" t="s">
        <v>1075</v>
      </c>
      <c r="N455" s="10" t="s">
        <v>89</v>
      </c>
      <c r="O455" s="12" t="s">
        <v>90</v>
      </c>
      <c r="P455" s="12" t="s">
        <v>90</v>
      </c>
      <c r="Q455" s="12" t="s">
        <v>113</v>
      </c>
      <c r="R455" s="10" t="s">
        <v>114</v>
      </c>
      <c r="S455" s="10" t="s">
        <v>93</v>
      </c>
      <c r="T455" s="10" t="s">
        <v>112</v>
      </c>
      <c r="U455" s="11">
        <v>40725</v>
      </c>
      <c r="V455" s="11"/>
      <c r="W455" s="12" t="s">
        <v>90</v>
      </c>
      <c r="X455" s="13"/>
      <c r="Y455" s="14"/>
      <c r="Z455" s="13"/>
      <c r="AA455" s="14"/>
      <c r="AB455" s="13"/>
      <c r="AC455" s="14"/>
      <c r="AD455" s="13"/>
      <c r="AE455" s="14"/>
      <c r="AF455" s="13"/>
      <c r="AG455" s="14"/>
      <c r="AH455" s="13"/>
      <c r="AI455" s="14"/>
      <c r="AJ455" s="13"/>
      <c r="AK455" s="14"/>
      <c r="AL455" s="13"/>
      <c r="AM455" s="14"/>
      <c r="AN455" s="10" t="s">
        <v>90</v>
      </c>
      <c r="AO455" s="10" t="s">
        <v>90</v>
      </c>
    </row>
    <row r="456" spans="1:41" ht="45" x14ac:dyDescent="0.25">
      <c r="A456" s="10" t="s">
        <v>108</v>
      </c>
      <c r="B456" s="10" t="s">
        <v>109</v>
      </c>
      <c r="C456" s="11">
        <v>43189</v>
      </c>
      <c r="D456" s="10" t="s">
        <v>80</v>
      </c>
      <c r="E456" s="12" t="s">
        <v>81</v>
      </c>
      <c r="F456" s="10" t="s">
        <v>82</v>
      </c>
      <c r="G456" s="12" t="s">
        <v>83</v>
      </c>
      <c r="H456" s="10" t="s">
        <v>1074</v>
      </c>
      <c r="I456" s="12" t="s">
        <v>1075</v>
      </c>
      <c r="J456" s="12" t="s">
        <v>1076</v>
      </c>
      <c r="K456" s="12" t="s">
        <v>1077</v>
      </c>
      <c r="L456" s="10" t="s">
        <v>1078</v>
      </c>
      <c r="M456" s="12" t="s">
        <v>1075</v>
      </c>
      <c r="N456" s="10" t="s">
        <v>89</v>
      </c>
      <c r="O456" s="12" t="s">
        <v>90</v>
      </c>
      <c r="P456" s="12" t="s">
        <v>90</v>
      </c>
      <c r="Q456" s="12" t="s">
        <v>115</v>
      </c>
      <c r="R456" s="10" t="s">
        <v>116</v>
      </c>
      <c r="S456" s="10" t="s">
        <v>93</v>
      </c>
      <c r="T456" s="10" t="s">
        <v>112</v>
      </c>
      <c r="U456" s="11">
        <v>40725</v>
      </c>
      <c r="V456" s="11"/>
      <c r="W456" s="12" t="s">
        <v>90</v>
      </c>
      <c r="X456" s="13"/>
      <c r="Y456" s="14"/>
      <c r="Z456" s="13"/>
      <c r="AA456" s="14"/>
      <c r="AB456" s="13"/>
      <c r="AC456" s="14"/>
      <c r="AD456" s="13"/>
      <c r="AE456" s="14"/>
      <c r="AF456" s="13"/>
      <c r="AG456" s="14"/>
      <c r="AH456" s="13"/>
      <c r="AI456" s="14"/>
      <c r="AJ456" s="13"/>
      <c r="AK456" s="14"/>
      <c r="AL456" s="13"/>
      <c r="AM456" s="14"/>
      <c r="AN456" s="10" t="s">
        <v>90</v>
      </c>
      <c r="AO456" s="10" t="s">
        <v>90</v>
      </c>
    </row>
    <row r="457" spans="1:41" ht="45" x14ac:dyDescent="0.25">
      <c r="A457" s="10" t="s">
        <v>78</v>
      </c>
      <c r="B457" s="10" t="s">
        <v>79</v>
      </c>
      <c r="C457" s="11">
        <v>43521</v>
      </c>
      <c r="D457" s="10" t="s">
        <v>80</v>
      </c>
      <c r="E457" s="12" t="s">
        <v>81</v>
      </c>
      <c r="F457" s="10" t="s">
        <v>82</v>
      </c>
      <c r="G457" s="12" t="s">
        <v>83</v>
      </c>
      <c r="H457" s="10" t="s">
        <v>1074</v>
      </c>
      <c r="I457" s="12" t="s">
        <v>1075</v>
      </c>
      <c r="J457" s="12" t="s">
        <v>1076</v>
      </c>
      <c r="K457" s="12" t="s">
        <v>1077</v>
      </c>
      <c r="L457" s="10" t="s">
        <v>1078</v>
      </c>
      <c r="M457" s="12" t="s">
        <v>1075</v>
      </c>
      <c r="N457" s="10" t="s">
        <v>89</v>
      </c>
      <c r="O457" s="12" t="s">
        <v>90</v>
      </c>
      <c r="P457" s="12" t="s">
        <v>90</v>
      </c>
      <c r="Q457" s="12" t="s">
        <v>938</v>
      </c>
      <c r="R457" s="10" t="s">
        <v>939</v>
      </c>
      <c r="S457" s="10" t="s">
        <v>119</v>
      </c>
      <c r="T457" s="10" t="s">
        <v>94</v>
      </c>
      <c r="U457" s="11">
        <v>40725</v>
      </c>
      <c r="V457" s="11"/>
      <c r="W457" s="12" t="s">
        <v>90</v>
      </c>
      <c r="X457" s="13"/>
      <c r="Y457" s="14"/>
      <c r="Z457" s="13"/>
      <c r="AA457" s="14"/>
      <c r="AB457" s="13"/>
      <c r="AC457" s="14"/>
      <c r="AD457" s="13"/>
      <c r="AE457" s="14"/>
      <c r="AF457" s="13"/>
      <c r="AG457" s="14"/>
      <c r="AH457" s="13"/>
      <c r="AI457" s="14"/>
      <c r="AJ457" s="13"/>
      <c r="AK457" s="14"/>
      <c r="AL457" s="13"/>
      <c r="AM457" s="14"/>
      <c r="AN457" s="10" t="s">
        <v>90</v>
      </c>
      <c r="AO457" s="10" t="s">
        <v>90</v>
      </c>
    </row>
    <row r="458" spans="1:41" ht="90" x14ac:dyDescent="0.25">
      <c r="A458" s="10" t="s">
        <v>108</v>
      </c>
      <c r="B458" s="10" t="s">
        <v>109</v>
      </c>
      <c r="C458" s="11">
        <v>43152</v>
      </c>
      <c r="D458" s="10" t="s">
        <v>80</v>
      </c>
      <c r="E458" s="12" t="s">
        <v>81</v>
      </c>
      <c r="F458" s="10" t="s">
        <v>82</v>
      </c>
      <c r="G458" s="12" t="s">
        <v>83</v>
      </c>
      <c r="H458" s="10" t="s">
        <v>1079</v>
      </c>
      <c r="I458" s="12" t="s">
        <v>1080</v>
      </c>
      <c r="J458" s="12" t="s">
        <v>1081</v>
      </c>
      <c r="K458" s="12" t="s">
        <v>1082</v>
      </c>
      <c r="L458" s="10" t="s">
        <v>1083</v>
      </c>
      <c r="M458" s="12" t="s">
        <v>1080</v>
      </c>
      <c r="N458" s="10" t="s">
        <v>89</v>
      </c>
      <c r="O458" s="12" t="s">
        <v>90</v>
      </c>
      <c r="P458" s="12" t="s">
        <v>90</v>
      </c>
      <c r="Q458" s="12" t="s">
        <v>91</v>
      </c>
      <c r="R458" s="10" t="s">
        <v>92</v>
      </c>
      <c r="S458" s="10" t="s">
        <v>93</v>
      </c>
      <c r="T458" s="10" t="s">
        <v>112</v>
      </c>
      <c r="U458" s="11">
        <v>40725</v>
      </c>
      <c r="V458" s="11"/>
      <c r="W458" s="12" t="s">
        <v>90</v>
      </c>
      <c r="X458" s="13"/>
      <c r="Y458" s="14"/>
      <c r="Z458" s="13"/>
      <c r="AA458" s="14"/>
      <c r="AB458" s="13"/>
      <c r="AC458" s="14"/>
      <c r="AD458" s="13"/>
      <c r="AE458" s="14"/>
      <c r="AF458" s="13"/>
      <c r="AG458" s="14"/>
      <c r="AH458" s="13"/>
      <c r="AI458" s="14"/>
      <c r="AJ458" s="13"/>
      <c r="AK458" s="14"/>
      <c r="AL458" s="13"/>
      <c r="AM458" s="14"/>
      <c r="AN458" s="10" t="s">
        <v>90</v>
      </c>
      <c r="AO458" s="10" t="s">
        <v>90</v>
      </c>
    </row>
    <row r="459" spans="1:41" ht="90" x14ac:dyDescent="0.25">
      <c r="A459" s="10" t="s">
        <v>108</v>
      </c>
      <c r="B459" s="10" t="s">
        <v>109</v>
      </c>
      <c r="C459" s="11">
        <v>43152</v>
      </c>
      <c r="D459" s="10" t="s">
        <v>80</v>
      </c>
      <c r="E459" s="12" t="s">
        <v>81</v>
      </c>
      <c r="F459" s="10" t="s">
        <v>82</v>
      </c>
      <c r="G459" s="12" t="s">
        <v>83</v>
      </c>
      <c r="H459" s="10" t="s">
        <v>1079</v>
      </c>
      <c r="I459" s="12" t="s">
        <v>1080</v>
      </c>
      <c r="J459" s="12" t="s">
        <v>1081</v>
      </c>
      <c r="K459" s="12" t="s">
        <v>1082</v>
      </c>
      <c r="L459" s="10" t="s">
        <v>1083</v>
      </c>
      <c r="M459" s="12" t="s">
        <v>1080</v>
      </c>
      <c r="N459" s="10" t="s">
        <v>89</v>
      </c>
      <c r="O459" s="12" t="s">
        <v>90</v>
      </c>
      <c r="P459" s="12" t="s">
        <v>90</v>
      </c>
      <c r="Q459" s="12" t="s">
        <v>110</v>
      </c>
      <c r="R459" s="10" t="s">
        <v>111</v>
      </c>
      <c r="S459" s="10" t="s">
        <v>93</v>
      </c>
      <c r="T459" s="10" t="s">
        <v>112</v>
      </c>
      <c r="U459" s="11">
        <v>40725</v>
      </c>
      <c r="V459" s="11"/>
      <c r="W459" s="12" t="s">
        <v>90</v>
      </c>
      <c r="X459" s="13"/>
      <c r="Y459" s="14"/>
      <c r="Z459" s="13"/>
      <c r="AA459" s="14"/>
      <c r="AB459" s="13"/>
      <c r="AC459" s="14"/>
      <c r="AD459" s="13"/>
      <c r="AE459" s="14"/>
      <c r="AF459" s="13"/>
      <c r="AG459" s="14"/>
      <c r="AH459" s="13"/>
      <c r="AI459" s="14"/>
      <c r="AJ459" s="13"/>
      <c r="AK459" s="14"/>
      <c r="AL459" s="13"/>
      <c r="AM459" s="14"/>
      <c r="AN459" s="10" t="s">
        <v>90</v>
      </c>
      <c r="AO459" s="10" t="s">
        <v>90</v>
      </c>
    </row>
    <row r="460" spans="1:41" ht="90" x14ac:dyDescent="0.25">
      <c r="A460" s="10" t="s">
        <v>108</v>
      </c>
      <c r="B460" s="10" t="s">
        <v>109</v>
      </c>
      <c r="C460" s="11">
        <v>43152</v>
      </c>
      <c r="D460" s="10" t="s">
        <v>80</v>
      </c>
      <c r="E460" s="12" t="s">
        <v>81</v>
      </c>
      <c r="F460" s="10" t="s">
        <v>82</v>
      </c>
      <c r="G460" s="12" t="s">
        <v>83</v>
      </c>
      <c r="H460" s="10" t="s">
        <v>1079</v>
      </c>
      <c r="I460" s="12" t="s">
        <v>1080</v>
      </c>
      <c r="J460" s="12" t="s">
        <v>1081</v>
      </c>
      <c r="K460" s="12" t="s">
        <v>1082</v>
      </c>
      <c r="L460" s="10" t="s">
        <v>1083</v>
      </c>
      <c r="M460" s="12" t="s">
        <v>1080</v>
      </c>
      <c r="N460" s="10" t="s">
        <v>89</v>
      </c>
      <c r="O460" s="12" t="s">
        <v>90</v>
      </c>
      <c r="P460" s="12" t="s">
        <v>90</v>
      </c>
      <c r="Q460" s="12" t="s">
        <v>113</v>
      </c>
      <c r="R460" s="10" t="s">
        <v>114</v>
      </c>
      <c r="S460" s="10" t="s">
        <v>93</v>
      </c>
      <c r="T460" s="10" t="s">
        <v>112</v>
      </c>
      <c r="U460" s="11">
        <v>40725</v>
      </c>
      <c r="V460" s="11"/>
      <c r="W460" s="12" t="s">
        <v>90</v>
      </c>
      <c r="X460" s="13"/>
      <c r="Y460" s="14"/>
      <c r="Z460" s="13"/>
      <c r="AA460" s="14"/>
      <c r="AB460" s="13"/>
      <c r="AC460" s="14"/>
      <c r="AD460" s="13"/>
      <c r="AE460" s="14"/>
      <c r="AF460" s="13"/>
      <c r="AG460" s="14"/>
      <c r="AH460" s="13"/>
      <c r="AI460" s="14"/>
      <c r="AJ460" s="13"/>
      <c r="AK460" s="14"/>
      <c r="AL460" s="13"/>
      <c r="AM460" s="14"/>
      <c r="AN460" s="10" t="s">
        <v>90</v>
      </c>
      <c r="AO460" s="10" t="s">
        <v>90</v>
      </c>
    </row>
    <row r="461" spans="1:41" ht="90" x14ac:dyDescent="0.25">
      <c r="A461" s="10" t="s">
        <v>108</v>
      </c>
      <c r="B461" s="10" t="s">
        <v>109</v>
      </c>
      <c r="C461" s="11">
        <v>43189</v>
      </c>
      <c r="D461" s="10" t="s">
        <v>80</v>
      </c>
      <c r="E461" s="12" t="s">
        <v>81</v>
      </c>
      <c r="F461" s="10" t="s">
        <v>82</v>
      </c>
      <c r="G461" s="12" t="s">
        <v>83</v>
      </c>
      <c r="H461" s="10" t="s">
        <v>1079</v>
      </c>
      <c r="I461" s="12" t="s">
        <v>1080</v>
      </c>
      <c r="J461" s="12" t="s">
        <v>1081</v>
      </c>
      <c r="K461" s="12" t="s">
        <v>1082</v>
      </c>
      <c r="L461" s="10" t="s">
        <v>1083</v>
      </c>
      <c r="M461" s="12" t="s">
        <v>1080</v>
      </c>
      <c r="N461" s="10" t="s">
        <v>89</v>
      </c>
      <c r="O461" s="12" t="s">
        <v>90</v>
      </c>
      <c r="P461" s="12" t="s">
        <v>90</v>
      </c>
      <c r="Q461" s="12" t="s">
        <v>115</v>
      </c>
      <c r="R461" s="10" t="s">
        <v>116</v>
      </c>
      <c r="S461" s="10" t="s">
        <v>93</v>
      </c>
      <c r="T461" s="10" t="s">
        <v>112</v>
      </c>
      <c r="U461" s="11">
        <v>40725</v>
      </c>
      <c r="V461" s="11"/>
      <c r="W461" s="12" t="s">
        <v>90</v>
      </c>
      <c r="X461" s="13"/>
      <c r="Y461" s="14"/>
      <c r="Z461" s="13"/>
      <c r="AA461" s="14"/>
      <c r="AB461" s="13"/>
      <c r="AC461" s="14"/>
      <c r="AD461" s="13"/>
      <c r="AE461" s="14"/>
      <c r="AF461" s="13"/>
      <c r="AG461" s="14"/>
      <c r="AH461" s="13"/>
      <c r="AI461" s="14"/>
      <c r="AJ461" s="13"/>
      <c r="AK461" s="14"/>
      <c r="AL461" s="13"/>
      <c r="AM461" s="14"/>
      <c r="AN461" s="10" t="s">
        <v>90</v>
      </c>
      <c r="AO461" s="10" t="s">
        <v>90</v>
      </c>
    </row>
    <row r="462" spans="1:41" ht="90" x14ac:dyDescent="0.25">
      <c r="A462" s="10" t="s">
        <v>280</v>
      </c>
      <c r="B462" s="10" t="s">
        <v>79</v>
      </c>
      <c r="C462" s="11">
        <v>43894</v>
      </c>
      <c r="D462" s="10" t="s">
        <v>80</v>
      </c>
      <c r="E462" s="12" t="s">
        <v>81</v>
      </c>
      <c r="F462" s="10" t="s">
        <v>82</v>
      </c>
      <c r="G462" s="12" t="s">
        <v>83</v>
      </c>
      <c r="H462" s="10" t="s">
        <v>1079</v>
      </c>
      <c r="I462" s="12" t="s">
        <v>1080</v>
      </c>
      <c r="J462" s="12" t="s">
        <v>1081</v>
      </c>
      <c r="K462" s="12" t="s">
        <v>1082</v>
      </c>
      <c r="L462" s="10" t="s">
        <v>1083</v>
      </c>
      <c r="M462" s="12" t="s">
        <v>1080</v>
      </c>
      <c r="N462" s="10" t="s">
        <v>89</v>
      </c>
      <c r="O462" s="12" t="s">
        <v>90</v>
      </c>
      <c r="P462" s="12" t="s">
        <v>90</v>
      </c>
      <c r="Q462" s="12" t="s">
        <v>987</v>
      </c>
      <c r="R462" s="10" t="s">
        <v>988</v>
      </c>
      <c r="S462" s="10" t="s">
        <v>119</v>
      </c>
      <c r="T462" s="10" t="s">
        <v>94</v>
      </c>
      <c r="U462" s="11">
        <v>40725</v>
      </c>
      <c r="V462" s="11"/>
      <c r="W462" s="12" t="s">
        <v>90</v>
      </c>
      <c r="X462" s="13"/>
      <c r="Y462" s="14"/>
      <c r="Z462" s="13"/>
      <c r="AA462" s="14"/>
      <c r="AB462" s="13"/>
      <c r="AC462" s="14"/>
      <c r="AD462" s="13"/>
      <c r="AE462" s="14"/>
      <c r="AF462" s="13"/>
      <c r="AG462" s="14"/>
      <c r="AH462" s="13"/>
      <c r="AI462" s="14"/>
      <c r="AJ462" s="13"/>
      <c r="AK462" s="14"/>
      <c r="AL462" s="13"/>
      <c r="AM462" s="14"/>
      <c r="AN462" s="10" t="s">
        <v>90</v>
      </c>
      <c r="AO462" s="10" t="s">
        <v>90</v>
      </c>
    </row>
    <row r="463" spans="1:41" ht="90" x14ac:dyDescent="0.25">
      <c r="A463" s="10" t="s">
        <v>78</v>
      </c>
      <c r="B463" s="10" t="s">
        <v>79</v>
      </c>
      <c r="C463" s="11">
        <v>43189</v>
      </c>
      <c r="D463" s="10" t="s">
        <v>80</v>
      </c>
      <c r="E463" s="12" t="s">
        <v>81</v>
      </c>
      <c r="F463" s="10" t="s">
        <v>82</v>
      </c>
      <c r="G463" s="12" t="s">
        <v>83</v>
      </c>
      <c r="H463" s="10" t="s">
        <v>1079</v>
      </c>
      <c r="I463" s="12" t="s">
        <v>1080</v>
      </c>
      <c r="J463" s="12" t="s">
        <v>1081</v>
      </c>
      <c r="K463" s="12" t="s">
        <v>1082</v>
      </c>
      <c r="L463" s="10" t="s">
        <v>1083</v>
      </c>
      <c r="M463" s="12" t="s">
        <v>1080</v>
      </c>
      <c r="N463" s="10" t="s">
        <v>89</v>
      </c>
      <c r="O463" s="12" t="s">
        <v>90</v>
      </c>
      <c r="P463" s="12" t="s">
        <v>90</v>
      </c>
      <c r="Q463" s="12" t="s">
        <v>1009</v>
      </c>
      <c r="R463" s="10" t="s">
        <v>1010</v>
      </c>
      <c r="S463" s="10" t="s">
        <v>119</v>
      </c>
      <c r="T463" s="10" t="s">
        <v>94</v>
      </c>
      <c r="U463" s="11">
        <v>40725</v>
      </c>
      <c r="V463" s="11"/>
      <c r="W463" s="12" t="s">
        <v>90</v>
      </c>
      <c r="X463" s="13"/>
      <c r="Y463" s="14"/>
      <c r="Z463" s="13"/>
      <c r="AA463" s="14"/>
      <c r="AB463" s="13"/>
      <c r="AC463" s="14"/>
      <c r="AD463" s="13"/>
      <c r="AE463" s="14"/>
      <c r="AF463" s="13"/>
      <c r="AG463" s="14"/>
      <c r="AH463" s="13"/>
      <c r="AI463" s="14"/>
      <c r="AJ463" s="13"/>
      <c r="AK463" s="14"/>
      <c r="AL463" s="13"/>
      <c r="AM463" s="14"/>
      <c r="AN463" s="10" t="s">
        <v>90</v>
      </c>
      <c r="AO463" s="10" t="s">
        <v>90</v>
      </c>
    </row>
    <row r="464" spans="1:41" ht="90" x14ac:dyDescent="0.25">
      <c r="A464" s="10" t="s">
        <v>78</v>
      </c>
      <c r="B464" s="10" t="s">
        <v>79</v>
      </c>
      <c r="C464" s="11">
        <v>43189</v>
      </c>
      <c r="D464" s="10" t="s">
        <v>80</v>
      </c>
      <c r="E464" s="12" t="s">
        <v>81</v>
      </c>
      <c r="F464" s="10" t="s">
        <v>82</v>
      </c>
      <c r="G464" s="12" t="s">
        <v>83</v>
      </c>
      <c r="H464" s="10" t="s">
        <v>1079</v>
      </c>
      <c r="I464" s="12" t="s">
        <v>1080</v>
      </c>
      <c r="J464" s="12" t="s">
        <v>1081</v>
      </c>
      <c r="K464" s="12" t="s">
        <v>1082</v>
      </c>
      <c r="L464" s="10" t="s">
        <v>1083</v>
      </c>
      <c r="M464" s="12" t="s">
        <v>1080</v>
      </c>
      <c r="N464" s="10" t="s">
        <v>89</v>
      </c>
      <c r="O464" s="12" t="s">
        <v>90</v>
      </c>
      <c r="P464" s="12" t="s">
        <v>90</v>
      </c>
      <c r="Q464" s="12" t="s">
        <v>1021</v>
      </c>
      <c r="R464" s="10" t="s">
        <v>1022</v>
      </c>
      <c r="S464" s="10" t="s">
        <v>119</v>
      </c>
      <c r="T464" s="10" t="s">
        <v>94</v>
      </c>
      <c r="U464" s="11">
        <v>40725</v>
      </c>
      <c r="V464" s="11"/>
      <c r="W464" s="12" t="s">
        <v>90</v>
      </c>
      <c r="X464" s="13"/>
      <c r="Y464" s="14"/>
      <c r="Z464" s="13"/>
      <c r="AA464" s="14"/>
      <c r="AB464" s="13"/>
      <c r="AC464" s="14"/>
      <c r="AD464" s="13"/>
      <c r="AE464" s="14"/>
      <c r="AF464" s="13"/>
      <c r="AG464" s="14"/>
      <c r="AH464" s="13"/>
      <c r="AI464" s="14"/>
      <c r="AJ464" s="13"/>
      <c r="AK464" s="14"/>
      <c r="AL464" s="13"/>
      <c r="AM464" s="14"/>
      <c r="AN464" s="10" t="s">
        <v>90</v>
      </c>
      <c r="AO464" s="10" t="s">
        <v>90</v>
      </c>
    </row>
    <row r="465" spans="1:41" ht="90" x14ac:dyDescent="0.25">
      <c r="A465" s="10" t="s">
        <v>78</v>
      </c>
      <c r="B465" s="10" t="s">
        <v>79</v>
      </c>
      <c r="C465" s="11">
        <v>43521</v>
      </c>
      <c r="D465" s="10" t="s">
        <v>80</v>
      </c>
      <c r="E465" s="12" t="s">
        <v>81</v>
      </c>
      <c r="F465" s="10" t="s">
        <v>82</v>
      </c>
      <c r="G465" s="12" t="s">
        <v>83</v>
      </c>
      <c r="H465" s="10" t="s">
        <v>1079</v>
      </c>
      <c r="I465" s="12" t="s">
        <v>1080</v>
      </c>
      <c r="J465" s="12" t="s">
        <v>1081</v>
      </c>
      <c r="K465" s="12" t="s">
        <v>1082</v>
      </c>
      <c r="L465" s="10" t="s">
        <v>1083</v>
      </c>
      <c r="M465" s="12" t="s">
        <v>1080</v>
      </c>
      <c r="N465" s="10" t="s">
        <v>89</v>
      </c>
      <c r="O465" s="12" t="s">
        <v>90</v>
      </c>
      <c r="P465" s="12" t="s">
        <v>90</v>
      </c>
      <c r="Q465" s="12" t="s">
        <v>938</v>
      </c>
      <c r="R465" s="10" t="s">
        <v>939</v>
      </c>
      <c r="S465" s="10" t="s">
        <v>119</v>
      </c>
      <c r="T465" s="10" t="s">
        <v>94</v>
      </c>
      <c r="U465" s="11">
        <v>40725</v>
      </c>
      <c r="V465" s="11"/>
      <c r="W465" s="12" t="s">
        <v>90</v>
      </c>
      <c r="X465" s="13"/>
      <c r="Y465" s="14"/>
      <c r="Z465" s="13"/>
      <c r="AA465" s="14"/>
      <c r="AB465" s="13"/>
      <c r="AC465" s="14"/>
      <c r="AD465" s="13"/>
      <c r="AE465" s="14"/>
      <c r="AF465" s="13"/>
      <c r="AG465" s="14"/>
      <c r="AH465" s="13"/>
      <c r="AI465" s="14"/>
      <c r="AJ465" s="13"/>
      <c r="AK465" s="14"/>
      <c r="AL465" s="13"/>
      <c r="AM465" s="14"/>
      <c r="AN465" s="10" t="s">
        <v>90</v>
      </c>
      <c r="AO465" s="10" t="s">
        <v>90</v>
      </c>
    </row>
    <row r="466" spans="1:41" ht="45" x14ac:dyDescent="0.25">
      <c r="A466" s="10" t="s">
        <v>108</v>
      </c>
      <c r="B466" s="10" t="s">
        <v>109</v>
      </c>
      <c r="C466" s="11">
        <v>43152</v>
      </c>
      <c r="D466" s="10" t="s">
        <v>80</v>
      </c>
      <c r="E466" s="12" t="s">
        <v>81</v>
      </c>
      <c r="F466" s="10" t="s">
        <v>82</v>
      </c>
      <c r="G466" s="12" t="s">
        <v>83</v>
      </c>
      <c r="H466" s="10" t="s">
        <v>1093</v>
      </c>
      <c r="I466" s="12" t="s">
        <v>1094</v>
      </c>
      <c r="J466" s="12" t="s">
        <v>669</v>
      </c>
      <c r="K466" s="12" t="s">
        <v>1095</v>
      </c>
      <c r="L466" s="10" t="s">
        <v>1096</v>
      </c>
      <c r="M466" s="12" t="s">
        <v>1094</v>
      </c>
      <c r="N466" s="10" t="s">
        <v>89</v>
      </c>
      <c r="O466" s="12" t="s">
        <v>90</v>
      </c>
      <c r="P466" s="12" t="s">
        <v>90</v>
      </c>
      <c r="Q466" s="12" t="s">
        <v>91</v>
      </c>
      <c r="R466" s="10" t="s">
        <v>92</v>
      </c>
      <c r="S466" s="10" t="s">
        <v>93</v>
      </c>
      <c r="T466" s="10" t="s">
        <v>112</v>
      </c>
      <c r="U466" s="11">
        <v>40725</v>
      </c>
      <c r="V466" s="11"/>
      <c r="W466" s="12" t="s">
        <v>90</v>
      </c>
      <c r="X466" s="13"/>
      <c r="Y466" s="14"/>
      <c r="Z466" s="13"/>
      <c r="AA466" s="14"/>
      <c r="AB466" s="13"/>
      <c r="AC466" s="14"/>
      <c r="AD466" s="13"/>
      <c r="AE466" s="14"/>
      <c r="AF466" s="13"/>
      <c r="AG466" s="14"/>
      <c r="AH466" s="13"/>
      <c r="AI466" s="14"/>
      <c r="AJ466" s="13"/>
      <c r="AK466" s="14"/>
      <c r="AL466" s="13"/>
      <c r="AM466" s="14"/>
      <c r="AN466" s="10" t="s">
        <v>90</v>
      </c>
      <c r="AO466" s="10" t="s">
        <v>90</v>
      </c>
    </row>
    <row r="467" spans="1:41" ht="45" x14ac:dyDescent="0.25">
      <c r="A467" s="10" t="s">
        <v>108</v>
      </c>
      <c r="B467" s="10" t="s">
        <v>109</v>
      </c>
      <c r="C467" s="11">
        <v>43152</v>
      </c>
      <c r="D467" s="10" t="s">
        <v>80</v>
      </c>
      <c r="E467" s="12" t="s">
        <v>81</v>
      </c>
      <c r="F467" s="10" t="s">
        <v>82</v>
      </c>
      <c r="G467" s="12" t="s">
        <v>83</v>
      </c>
      <c r="H467" s="10" t="s">
        <v>1093</v>
      </c>
      <c r="I467" s="12" t="s">
        <v>1094</v>
      </c>
      <c r="J467" s="12" t="s">
        <v>669</v>
      </c>
      <c r="K467" s="12" t="s">
        <v>1095</v>
      </c>
      <c r="L467" s="10" t="s">
        <v>1096</v>
      </c>
      <c r="M467" s="12" t="s">
        <v>1094</v>
      </c>
      <c r="N467" s="10" t="s">
        <v>89</v>
      </c>
      <c r="O467" s="12" t="s">
        <v>90</v>
      </c>
      <c r="P467" s="12" t="s">
        <v>90</v>
      </c>
      <c r="Q467" s="12" t="s">
        <v>110</v>
      </c>
      <c r="R467" s="10" t="s">
        <v>111</v>
      </c>
      <c r="S467" s="10" t="s">
        <v>93</v>
      </c>
      <c r="T467" s="10" t="s">
        <v>112</v>
      </c>
      <c r="U467" s="11">
        <v>40725</v>
      </c>
      <c r="V467" s="11"/>
      <c r="W467" s="12" t="s">
        <v>90</v>
      </c>
      <c r="X467" s="13"/>
      <c r="Y467" s="14"/>
      <c r="Z467" s="13"/>
      <c r="AA467" s="14"/>
      <c r="AB467" s="13"/>
      <c r="AC467" s="14"/>
      <c r="AD467" s="13"/>
      <c r="AE467" s="14"/>
      <c r="AF467" s="13"/>
      <c r="AG467" s="14"/>
      <c r="AH467" s="13"/>
      <c r="AI467" s="14"/>
      <c r="AJ467" s="13"/>
      <c r="AK467" s="14"/>
      <c r="AL467" s="13"/>
      <c r="AM467" s="14"/>
      <c r="AN467" s="10" t="s">
        <v>90</v>
      </c>
      <c r="AO467" s="10" t="s">
        <v>90</v>
      </c>
    </row>
    <row r="468" spans="1:41" ht="45" x14ac:dyDescent="0.25">
      <c r="A468" s="10" t="s">
        <v>108</v>
      </c>
      <c r="B468" s="10" t="s">
        <v>109</v>
      </c>
      <c r="C468" s="11">
        <v>43152</v>
      </c>
      <c r="D468" s="10" t="s">
        <v>80</v>
      </c>
      <c r="E468" s="12" t="s">
        <v>81</v>
      </c>
      <c r="F468" s="10" t="s">
        <v>82</v>
      </c>
      <c r="G468" s="12" t="s">
        <v>83</v>
      </c>
      <c r="H468" s="10" t="s">
        <v>1093</v>
      </c>
      <c r="I468" s="12" t="s">
        <v>1094</v>
      </c>
      <c r="J468" s="12" t="s">
        <v>669</v>
      </c>
      <c r="K468" s="12" t="s">
        <v>1095</v>
      </c>
      <c r="L468" s="10" t="s">
        <v>1096</v>
      </c>
      <c r="M468" s="12" t="s">
        <v>1094</v>
      </c>
      <c r="N468" s="10" t="s">
        <v>89</v>
      </c>
      <c r="O468" s="12" t="s">
        <v>90</v>
      </c>
      <c r="P468" s="12" t="s">
        <v>90</v>
      </c>
      <c r="Q468" s="12" t="s">
        <v>113</v>
      </c>
      <c r="R468" s="10" t="s">
        <v>114</v>
      </c>
      <c r="S468" s="10" t="s">
        <v>93</v>
      </c>
      <c r="T468" s="10" t="s">
        <v>112</v>
      </c>
      <c r="U468" s="11">
        <v>40725</v>
      </c>
      <c r="V468" s="11"/>
      <c r="W468" s="12" t="s">
        <v>90</v>
      </c>
      <c r="X468" s="13"/>
      <c r="Y468" s="14"/>
      <c r="Z468" s="13"/>
      <c r="AA468" s="14"/>
      <c r="AB468" s="13"/>
      <c r="AC468" s="14"/>
      <c r="AD468" s="13"/>
      <c r="AE468" s="14"/>
      <c r="AF468" s="13"/>
      <c r="AG468" s="14"/>
      <c r="AH468" s="13"/>
      <c r="AI468" s="14"/>
      <c r="AJ468" s="13"/>
      <c r="AK468" s="14"/>
      <c r="AL468" s="13"/>
      <c r="AM468" s="14"/>
      <c r="AN468" s="10" t="s">
        <v>90</v>
      </c>
      <c r="AO468" s="10" t="s">
        <v>90</v>
      </c>
    </row>
    <row r="469" spans="1:41" ht="45" x14ac:dyDescent="0.25">
      <c r="A469" s="10" t="s">
        <v>108</v>
      </c>
      <c r="B469" s="10" t="s">
        <v>109</v>
      </c>
      <c r="C469" s="11">
        <v>43189</v>
      </c>
      <c r="D469" s="10" t="s">
        <v>80</v>
      </c>
      <c r="E469" s="12" t="s">
        <v>81</v>
      </c>
      <c r="F469" s="10" t="s">
        <v>82</v>
      </c>
      <c r="G469" s="12" t="s">
        <v>83</v>
      </c>
      <c r="H469" s="10" t="s">
        <v>1093</v>
      </c>
      <c r="I469" s="12" t="s">
        <v>1094</v>
      </c>
      <c r="J469" s="12" t="s">
        <v>669</v>
      </c>
      <c r="K469" s="12" t="s">
        <v>1095</v>
      </c>
      <c r="L469" s="10" t="s">
        <v>1096</v>
      </c>
      <c r="M469" s="12" t="s">
        <v>1094</v>
      </c>
      <c r="N469" s="10" t="s">
        <v>89</v>
      </c>
      <c r="O469" s="12" t="s">
        <v>90</v>
      </c>
      <c r="P469" s="12" t="s">
        <v>90</v>
      </c>
      <c r="Q469" s="12" t="s">
        <v>115</v>
      </c>
      <c r="R469" s="10" t="s">
        <v>116</v>
      </c>
      <c r="S469" s="10" t="s">
        <v>93</v>
      </c>
      <c r="T469" s="10" t="s">
        <v>112</v>
      </c>
      <c r="U469" s="11">
        <v>40725</v>
      </c>
      <c r="V469" s="11"/>
      <c r="W469" s="12" t="s">
        <v>90</v>
      </c>
      <c r="X469" s="13"/>
      <c r="Y469" s="14"/>
      <c r="Z469" s="13"/>
      <c r="AA469" s="14"/>
      <c r="AB469" s="13"/>
      <c r="AC469" s="14"/>
      <c r="AD469" s="13"/>
      <c r="AE469" s="14"/>
      <c r="AF469" s="13"/>
      <c r="AG469" s="14"/>
      <c r="AH469" s="13"/>
      <c r="AI469" s="14"/>
      <c r="AJ469" s="13"/>
      <c r="AK469" s="14"/>
      <c r="AL469" s="13"/>
      <c r="AM469" s="14"/>
      <c r="AN469" s="10" t="s">
        <v>90</v>
      </c>
      <c r="AO469" s="10" t="s">
        <v>90</v>
      </c>
    </row>
    <row r="470" spans="1:41" ht="45" x14ac:dyDescent="0.25">
      <c r="A470" s="10" t="s">
        <v>78</v>
      </c>
      <c r="B470" s="10" t="s">
        <v>79</v>
      </c>
      <c r="C470" s="11">
        <v>43152</v>
      </c>
      <c r="D470" s="10" t="s">
        <v>80</v>
      </c>
      <c r="E470" s="12" t="s">
        <v>81</v>
      </c>
      <c r="F470" s="10" t="s">
        <v>82</v>
      </c>
      <c r="G470" s="12" t="s">
        <v>83</v>
      </c>
      <c r="H470" s="10" t="s">
        <v>1093</v>
      </c>
      <c r="I470" s="12" t="s">
        <v>1094</v>
      </c>
      <c r="J470" s="12" t="s">
        <v>669</v>
      </c>
      <c r="K470" s="12" t="s">
        <v>1095</v>
      </c>
      <c r="L470" s="10" t="s">
        <v>1096</v>
      </c>
      <c r="M470" s="12" t="s">
        <v>1094</v>
      </c>
      <c r="N470" s="10" t="s">
        <v>89</v>
      </c>
      <c r="O470" s="12" t="s">
        <v>90</v>
      </c>
      <c r="P470" s="12" t="s">
        <v>90</v>
      </c>
      <c r="Q470" s="12" t="s">
        <v>117</v>
      </c>
      <c r="R470" s="10" t="s">
        <v>118</v>
      </c>
      <c r="S470" s="10" t="s">
        <v>119</v>
      </c>
      <c r="T470" s="10" t="s">
        <v>94</v>
      </c>
      <c r="U470" s="11">
        <v>40725</v>
      </c>
      <c r="V470" s="11"/>
      <c r="W470" s="12" t="s">
        <v>90</v>
      </c>
      <c r="X470" s="13"/>
      <c r="Y470" s="14"/>
      <c r="Z470" s="13"/>
      <c r="AA470" s="14"/>
      <c r="AB470" s="13"/>
      <c r="AC470" s="14"/>
      <c r="AD470" s="13"/>
      <c r="AE470" s="14"/>
      <c r="AF470" s="13"/>
      <c r="AG470" s="14"/>
      <c r="AH470" s="13"/>
      <c r="AI470" s="14"/>
      <c r="AJ470" s="13"/>
      <c r="AK470" s="14"/>
      <c r="AL470" s="13"/>
      <c r="AM470" s="14"/>
      <c r="AN470" s="10" t="s">
        <v>90</v>
      </c>
      <c r="AO470" s="10" t="s">
        <v>90</v>
      </c>
    </row>
    <row r="471" spans="1:41" ht="30" x14ac:dyDescent="0.25">
      <c r="A471" s="10" t="s">
        <v>108</v>
      </c>
      <c r="B471" s="10" t="s">
        <v>109</v>
      </c>
      <c r="C471" s="11">
        <v>43152</v>
      </c>
      <c r="D471" s="10" t="s">
        <v>80</v>
      </c>
      <c r="E471" s="12" t="s">
        <v>81</v>
      </c>
      <c r="F471" s="10" t="s">
        <v>82</v>
      </c>
      <c r="G471" s="12" t="s">
        <v>83</v>
      </c>
      <c r="H471" s="10" t="s">
        <v>1100</v>
      </c>
      <c r="I471" s="12" t="s">
        <v>1101</v>
      </c>
      <c r="J471" s="12" t="s">
        <v>86</v>
      </c>
      <c r="K471" s="12" t="s">
        <v>1102</v>
      </c>
      <c r="L471" s="10" t="s">
        <v>1103</v>
      </c>
      <c r="M471" s="12" t="s">
        <v>1101</v>
      </c>
      <c r="N471" s="10" t="s">
        <v>89</v>
      </c>
      <c r="O471" s="12" t="s">
        <v>90</v>
      </c>
      <c r="P471" s="12" t="s">
        <v>90</v>
      </c>
      <c r="Q471" s="12" t="s">
        <v>91</v>
      </c>
      <c r="R471" s="10" t="s">
        <v>92</v>
      </c>
      <c r="S471" s="10" t="s">
        <v>93</v>
      </c>
      <c r="T471" s="10" t="s">
        <v>112</v>
      </c>
      <c r="U471" s="11">
        <v>40725</v>
      </c>
      <c r="V471" s="11"/>
      <c r="W471" s="12" t="s">
        <v>90</v>
      </c>
      <c r="X471" s="13"/>
      <c r="Y471" s="14"/>
      <c r="Z471" s="13"/>
      <c r="AA471" s="14"/>
      <c r="AB471" s="13"/>
      <c r="AC471" s="14"/>
      <c r="AD471" s="13"/>
      <c r="AE471" s="14"/>
      <c r="AF471" s="13"/>
      <c r="AG471" s="14"/>
      <c r="AH471" s="13"/>
      <c r="AI471" s="14"/>
      <c r="AJ471" s="13"/>
      <c r="AK471" s="14"/>
      <c r="AL471" s="13"/>
      <c r="AM471" s="14"/>
      <c r="AN471" s="10" t="s">
        <v>90</v>
      </c>
      <c r="AO471" s="10" t="s">
        <v>90</v>
      </c>
    </row>
    <row r="472" spans="1:41" ht="30" x14ac:dyDescent="0.25">
      <c r="A472" s="10" t="s">
        <v>108</v>
      </c>
      <c r="B472" s="10" t="s">
        <v>109</v>
      </c>
      <c r="C472" s="11">
        <v>43152</v>
      </c>
      <c r="D472" s="10" t="s">
        <v>80</v>
      </c>
      <c r="E472" s="12" t="s">
        <v>81</v>
      </c>
      <c r="F472" s="10" t="s">
        <v>82</v>
      </c>
      <c r="G472" s="12" t="s">
        <v>83</v>
      </c>
      <c r="H472" s="10" t="s">
        <v>1100</v>
      </c>
      <c r="I472" s="12" t="s">
        <v>1101</v>
      </c>
      <c r="J472" s="12" t="s">
        <v>86</v>
      </c>
      <c r="K472" s="12" t="s">
        <v>1102</v>
      </c>
      <c r="L472" s="10" t="s">
        <v>1103</v>
      </c>
      <c r="M472" s="12" t="s">
        <v>1101</v>
      </c>
      <c r="N472" s="10" t="s">
        <v>89</v>
      </c>
      <c r="O472" s="12" t="s">
        <v>90</v>
      </c>
      <c r="P472" s="12" t="s">
        <v>90</v>
      </c>
      <c r="Q472" s="12" t="s">
        <v>110</v>
      </c>
      <c r="R472" s="10" t="s">
        <v>111</v>
      </c>
      <c r="S472" s="10" t="s">
        <v>93</v>
      </c>
      <c r="T472" s="10" t="s">
        <v>112</v>
      </c>
      <c r="U472" s="11">
        <v>40725</v>
      </c>
      <c r="V472" s="11"/>
      <c r="W472" s="12" t="s">
        <v>90</v>
      </c>
      <c r="X472" s="13"/>
      <c r="Y472" s="14"/>
      <c r="Z472" s="13"/>
      <c r="AA472" s="14"/>
      <c r="AB472" s="13"/>
      <c r="AC472" s="14"/>
      <c r="AD472" s="13"/>
      <c r="AE472" s="14"/>
      <c r="AF472" s="13"/>
      <c r="AG472" s="14"/>
      <c r="AH472" s="13"/>
      <c r="AI472" s="14"/>
      <c r="AJ472" s="13"/>
      <c r="AK472" s="14"/>
      <c r="AL472" s="13"/>
      <c r="AM472" s="14"/>
      <c r="AN472" s="10" t="s">
        <v>90</v>
      </c>
      <c r="AO472" s="10" t="s">
        <v>90</v>
      </c>
    </row>
    <row r="473" spans="1:41" ht="60" x14ac:dyDescent="0.25">
      <c r="A473" s="10" t="s">
        <v>78</v>
      </c>
      <c r="B473" s="10" t="s">
        <v>79</v>
      </c>
      <c r="C473" s="11">
        <v>43447</v>
      </c>
      <c r="D473" s="10" t="s">
        <v>80</v>
      </c>
      <c r="E473" s="12" t="s">
        <v>81</v>
      </c>
      <c r="F473" s="10" t="s">
        <v>82</v>
      </c>
      <c r="G473" s="12" t="s">
        <v>83</v>
      </c>
      <c r="H473" s="10" t="s">
        <v>1100</v>
      </c>
      <c r="I473" s="12" t="s">
        <v>1101</v>
      </c>
      <c r="J473" s="12" t="s">
        <v>86</v>
      </c>
      <c r="K473" s="12" t="s">
        <v>1102</v>
      </c>
      <c r="L473" s="10" t="s">
        <v>1103</v>
      </c>
      <c r="M473" s="12" t="s">
        <v>1101</v>
      </c>
      <c r="N473" s="10" t="s">
        <v>89</v>
      </c>
      <c r="O473" s="12" t="s">
        <v>90</v>
      </c>
      <c r="P473" s="12" t="s">
        <v>90</v>
      </c>
      <c r="Q473" s="12" t="s">
        <v>113</v>
      </c>
      <c r="R473" s="10" t="s">
        <v>114</v>
      </c>
      <c r="S473" s="10" t="s">
        <v>93</v>
      </c>
      <c r="T473" s="10" t="s">
        <v>94</v>
      </c>
      <c r="U473" s="11">
        <v>40725</v>
      </c>
      <c r="V473" s="11"/>
      <c r="W473" s="12" t="s">
        <v>1418</v>
      </c>
      <c r="X473" s="13" t="s">
        <v>1419</v>
      </c>
      <c r="Y473" s="14" t="str">
        <f>VLOOKUP(X473,'Axe 2 Règles de gestion'!$D$2:$F$387,3, FALSE)</f>
        <v>Rémunération : Cette sanction n'a pas d'impact sur la rémunération de l'agent.</v>
      </c>
      <c r="Z473" s="13" t="s">
        <v>1421</v>
      </c>
      <c r="AA473" s="14" t="str">
        <f>VLOOKUP(Z473,'Axe 2 Règles de gestion'!$D$2:$F$387,3, FALSE)</f>
        <v>Procédure : Cette sanction n'est pas inscrite au dossier de l'agent.</v>
      </c>
      <c r="AB473" s="13" t="s">
        <v>1423</v>
      </c>
      <c r="AC473" s="14" t="str">
        <f>VLOOKUP(AB473,'Axe 2 Règles de gestion'!$D$2:$F$387,3, FALSE)</f>
        <v>Retraite : Cette sanction n'a pas d'impact sur la retraite de l'agent.</v>
      </c>
      <c r="AD473" s="13"/>
      <c r="AE473" s="14"/>
      <c r="AF473" s="13"/>
      <c r="AG473" s="14"/>
      <c r="AH473" s="13"/>
      <c r="AI473" s="14"/>
      <c r="AJ473" s="13"/>
      <c r="AK473" s="14"/>
      <c r="AL473" s="13"/>
      <c r="AM473" s="14"/>
      <c r="AN473" s="10" t="s">
        <v>90</v>
      </c>
      <c r="AO473" s="10" t="s">
        <v>90</v>
      </c>
    </row>
    <row r="474" spans="1:41" ht="30" x14ac:dyDescent="0.25">
      <c r="A474" s="10" t="s">
        <v>108</v>
      </c>
      <c r="B474" s="10" t="s">
        <v>109</v>
      </c>
      <c r="C474" s="11">
        <v>43189</v>
      </c>
      <c r="D474" s="10" t="s">
        <v>80</v>
      </c>
      <c r="E474" s="12" t="s">
        <v>81</v>
      </c>
      <c r="F474" s="10" t="s">
        <v>82</v>
      </c>
      <c r="G474" s="12" t="s">
        <v>83</v>
      </c>
      <c r="H474" s="10" t="s">
        <v>1100</v>
      </c>
      <c r="I474" s="12" t="s">
        <v>1101</v>
      </c>
      <c r="J474" s="12" t="s">
        <v>86</v>
      </c>
      <c r="K474" s="12" t="s">
        <v>1102</v>
      </c>
      <c r="L474" s="10" t="s">
        <v>1103</v>
      </c>
      <c r="M474" s="12" t="s">
        <v>1101</v>
      </c>
      <c r="N474" s="10" t="s">
        <v>89</v>
      </c>
      <c r="O474" s="12" t="s">
        <v>90</v>
      </c>
      <c r="P474" s="12" t="s">
        <v>90</v>
      </c>
      <c r="Q474" s="12" t="s">
        <v>115</v>
      </c>
      <c r="R474" s="10" t="s">
        <v>116</v>
      </c>
      <c r="S474" s="10" t="s">
        <v>93</v>
      </c>
      <c r="T474" s="10" t="s">
        <v>112</v>
      </c>
      <c r="U474" s="11">
        <v>40725</v>
      </c>
      <c r="V474" s="11"/>
      <c r="W474" s="12" t="s">
        <v>90</v>
      </c>
      <c r="X474" s="13"/>
      <c r="Y474" s="14"/>
      <c r="Z474" s="13"/>
      <c r="AA474" s="14"/>
      <c r="AB474" s="13"/>
      <c r="AC474" s="14"/>
      <c r="AD474" s="13"/>
      <c r="AE474" s="14"/>
      <c r="AF474" s="13"/>
      <c r="AG474" s="14"/>
      <c r="AH474" s="13"/>
      <c r="AI474" s="14"/>
      <c r="AJ474" s="13"/>
      <c r="AK474" s="14"/>
      <c r="AL474" s="13"/>
      <c r="AM474" s="14"/>
      <c r="AN474" s="10" t="s">
        <v>90</v>
      </c>
      <c r="AO474" s="10" t="s">
        <v>90</v>
      </c>
    </row>
    <row r="475" spans="1:41" ht="30" x14ac:dyDescent="0.25">
      <c r="A475" s="10" t="s">
        <v>78</v>
      </c>
      <c r="B475" s="10" t="s">
        <v>79</v>
      </c>
      <c r="C475" s="11">
        <v>43152</v>
      </c>
      <c r="D475" s="10" t="s">
        <v>80</v>
      </c>
      <c r="E475" s="12" t="s">
        <v>81</v>
      </c>
      <c r="F475" s="10" t="s">
        <v>82</v>
      </c>
      <c r="G475" s="12" t="s">
        <v>83</v>
      </c>
      <c r="H475" s="10" t="s">
        <v>1100</v>
      </c>
      <c r="I475" s="12" t="s">
        <v>1101</v>
      </c>
      <c r="J475" s="12" t="s">
        <v>86</v>
      </c>
      <c r="K475" s="12" t="s">
        <v>1102</v>
      </c>
      <c r="L475" s="10" t="s">
        <v>1103</v>
      </c>
      <c r="M475" s="12" t="s">
        <v>1101</v>
      </c>
      <c r="N475" s="10" t="s">
        <v>89</v>
      </c>
      <c r="O475" s="12" t="s">
        <v>90</v>
      </c>
      <c r="P475" s="12" t="s">
        <v>90</v>
      </c>
      <c r="Q475" s="12" t="s">
        <v>656</v>
      </c>
      <c r="R475" s="10" t="s">
        <v>657</v>
      </c>
      <c r="S475" s="10" t="s">
        <v>119</v>
      </c>
      <c r="T475" s="10" t="s">
        <v>94</v>
      </c>
      <c r="U475" s="11">
        <v>40725</v>
      </c>
      <c r="V475" s="11"/>
      <c r="W475" s="12" t="s">
        <v>90</v>
      </c>
      <c r="X475" s="13"/>
      <c r="Y475" s="14"/>
      <c r="Z475" s="13"/>
      <c r="AA475" s="14"/>
      <c r="AB475" s="13"/>
      <c r="AC475" s="14"/>
      <c r="AD475" s="13"/>
      <c r="AE475" s="14"/>
      <c r="AF475" s="13"/>
      <c r="AG475" s="14"/>
      <c r="AH475" s="13"/>
      <c r="AI475" s="14"/>
      <c r="AJ475" s="13"/>
      <c r="AK475" s="14"/>
      <c r="AL475" s="13"/>
      <c r="AM475" s="14"/>
      <c r="AN475" s="10" t="s">
        <v>90</v>
      </c>
      <c r="AO475" s="10" t="s">
        <v>90</v>
      </c>
    </row>
    <row r="476" spans="1:41" ht="60" x14ac:dyDescent="0.25">
      <c r="A476" s="10" t="s">
        <v>78</v>
      </c>
      <c r="B476" s="10" t="s">
        <v>79</v>
      </c>
      <c r="C476" s="11">
        <v>43152</v>
      </c>
      <c r="D476" s="10" t="s">
        <v>80</v>
      </c>
      <c r="E476" s="12" t="s">
        <v>81</v>
      </c>
      <c r="F476" s="10" t="s">
        <v>82</v>
      </c>
      <c r="G476" s="12" t="s">
        <v>83</v>
      </c>
      <c r="H476" s="10" t="s">
        <v>1100</v>
      </c>
      <c r="I476" s="12" t="s">
        <v>1101</v>
      </c>
      <c r="J476" s="12" t="s">
        <v>86</v>
      </c>
      <c r="K476" s="12" t="s">
        <v>1102</v>
      </c>
      <c r="L476" s="10" t="s">
        <v>1103</v>
      </c>
      <c r="M476" s="12" t="s">
        <v>1101</v>
      </c>
      <c r="N476" s="10" t="s">
        <v>89</v>
      </c>
      <c r="O476" s="12" t="s">
        <v>90</v>
      </c>
      <c r="P476" s="12" t="s">
        <v>90</v>
      </c>
      <c r="Q476" s="12" t="s">
        <v>658</v>
      </c>
      <c r="R476" s="10" t="s">
        <v>659</v>
      </c>
      <c r="S476" s="10" t="s">
        <v>119</v>
      </c>
      <c r="T476" s="10" t="s">
        <v>94</v>
      </c>
      <c r="U476" s="11">
        <v>40725</v>
      </c>
      <c r="V476" s="11"/>
      <c r="W476" s="12" t="s">
        <v>90</v>
      </c>
      <c r="X476" s="13"/>
      <c r="Y476" s="14"/>
      <c r="Z476" s="13"/>
      <c r="AA476" s="14"/>
      <c r="AB476" s="13"/>
      <c r="AC476" s="14"/>
      <c r="AD476" s="13"/>
      <c r="AE476" s="14"/>
      <c r="AF476" s="13"/>
      <c r="AG476" s="14"/>
      <c r="AH476" s="13"/>
      <c r="AI476" s="14"/>
      <c r="AJ476" s="13"/>
      <c r="AK476" s="14"/>
      <c r="AL476" s="13"/>
      <c r="AM476" s="14"/>
      <c r="AN476" s="10" t="s">
        <v>90</v>
      </c>
      <c r="AO476" s="10" t="s">
        <v>90</v>
      </c>
    </row>
    <row r="477" spans="1:41" ht="45" x14ac:dyDescent="0.25">
      <c r="A477" s="10" t="s">
        <v>143</v>
      </c>
      <c r="B477" s="10" t="s">
        <v>79</v>
      </c>
      <c r="C477" s="11">
        <v>45257</v>
      </c>
      <c r="D477" s="10" t="s">
        <v>80</v>
      </c>
      <c r="E477" s="12" t="s">
        <v>81</v>
      </c>
      <c r="F477" s="10" t="s">
        <v>82</v>
      </c>
      <c r="G477" s="12" t="s">
        <v>83</v>
      </c>
      <c r="H477" s="10" t="s">
        <v>1100</v>
      </c>
      <c r="I477" s="12" t="s">
        <v>1101</v>
      </c>
      <c r="J477" s="12" t="s">
        <v>86</v>
      </c>
      <c r="K477" s="12" t="s">
        <v>1102</v>
      </c>
      <c r="L477" s="10" t="s">
        <v>1103</v>
      </c>
      <c r="M477" s="12" t="s">
        <v>1101</v>
      </c>
      <c r="N477" s="10" t="s">
        <v>89</v>
      </c>
      <c r="O477" s="12" t="s">
        <v>90</v>
      </c>
      <c r="P477" s="12" t="s">
        <v>90</v>
      </c>
      <c r="Q477" s="12" t="s">
        <v>663</v>
      </c>
      <c r="R477" s="10" t="s">
        <v>664</v>
      </c>
      <c r="S477" s="10" t="s">
        <v>119</v>
      </c>
      <c r="T477" s="10" t="s">
        <v>94</v>
      </c>
      <c r="U477" s="11">
        <v>40725</v>
      </c>
      <c r="V477" s="11">
        <v>44545</v>
      </c>
      <c r="W477" s="12" t="s">
        <v>90</v>
      </c>
      <c r="X477" s="13"/>
      <c r="Y477" s="14"/>
      <c r="Z477" s="13"/>
      <c r="AA477" s="14"/>
      <c r="AB477" s="13"/>
      <c r="AC477" s="14"/>
      <c r="AD477" s="13"/>
      <c r="AE477" s="14"/>
      <c r="AF477" s="13"/>
      <c r="AG477" s="14"/>
      <c r="AH477" s="13"/>
      <c r="AI477" s="14"/>
      <c r="AJ477" s="13"/>
      <c r="AK477" s="14"/>
      <c r="AL477" s="13"/>
      <c r="AM477" s="14"/>
      <c r="AN477" s="10" t="s">
        <v>90</v>
      </c>
      <c r="AO477" s="10" t="s">
        <v>90</v>
      </c>
    </row>
    <row r="478" spans="1:41" ht="45" x14ac:dyDescent="0.25">
      <c r="A478" s="10" t="s">
        <v>78</v>
      </c>
      <c r="B478" s="10" t="s">
        <v>79</v>
      </c>
      <c r="C478" s="11">
        <v>43152</v>
      </c>
      <c r="D478" s="10" t="s">
        <v>80</v>
      </c>
      <c r="E478" s="12" t="s">
        <v>81</v>
      </c>
      <c r="F478" s="10" t="s">
        <v>82</v>
      </c>
      <c r="G478" s="12" t="s">
        <v>83</v>
      </c>
      <c r="H478" s="10" t="s">
        <v>1100</v>
      </c>
      <c r="I478" s="12" t="s">
        <v>1101</v>
      </c>
      <c r="J478" s="12" t="s">
        <v>86</v>
      </c>
      <c r="K478" s="12" t="s">
        <v>1102</v>
      </c>
      <c r="L478" s="10" t="s">
        <v>1103</v>
      </c>
      <c r="M478" s="12" t="s">
        <v>1101</v>
      </c>
      <c r="N478" s="10" t="s">
        <v>89</v>
      </c>
      <c r="O478" s="12" t="s">
        <v>90</v>
      </c>
      <c r="P478" s="12" t="s">
        <v>90</v>
      </c>
      <c r="Q478" s="12" t="s">
        <v>665</v>
      </c>
      <c r="R478" s="10" t="s">
        <v>666</v>
      </c>
      <c r="S478" s="10" t="s">
        <v>119</v>
      </c>
      <c r="T478" s="10" t="s">
        <v>94</v>
      </c>
      <c r="U478" s="11">
        <v>40725</v>
      </c>
      <c r="V478" s="11"/>
      <c r="W478" s="12" t="s">
        <v>90</v>
      </c>
      <c r="X478" s="13"/>
      <c r="Y478" s="14"/>
      <c r="Z478" s="13"/>
      <c r="AA478" s="14"/>
      <c r="AB478" s="13"/>
      <c r="AC478" s="14"/>
      <c r="AD478" s="13"/>
      <c r="AE478" s="14"/>
      <c r="AF478" s="13"/>
      <c r="AG478" s="14"/>
      <c r="AH478" s="13"/>
      <c r="AI478" s="14"/>
      <c r="AJ478" s="13"/>
      <c r="AK478" s="14"/>
      <c r="AL478" s="13"/>
      <c r="AM478" s="14"/>
      <c r="AN478" s="10" t="s">
        <v>90</v>
      </c>
      <c r="AO478" s="10" t="s">
        <v>90</v>
      </c>
    </row>
    <row r="479" spans="1:41" ht="45" x14ac:dyDescent="0.25">
      <c r="A479" s="10" t="s">
        <v>143</v>
      </c>
      <c r="B479" s="10" t="s">
        <v>79</v>
      </c>
      <c r="C479" s="11">
        <v>45257</v>
      </c>
      <c r="D479" s="10" t="s">
        <v>80</v>
      </c>
      <c r="E479" s="12" t="s">
        <v>81</v>
      </c>
      <c r="F479" s="10" t="s">
        <v>82</v>
      </c>
      <c r="G479" s="12" t="s">
        <v>83</v>
      </c>
      <c r="H479" s="10" t="s">
        <v>1100</v>
      </c>
      <c r="I479" s="12" t="s">
        <v>1101</v>
      </c>
      <c r="J479" s="12" t="s">
        <v>86</v>
      </c>
      <c r="K479" s="12" t="s">
        <v>1102</v>
      </c>
      <c r="L479" s="10" t="s">
        <v>1103</v>
      </c>
      <c r="M479" s="12" t="s">
        <v>1101</v>
      </c>
      <c r="N479" s="10" t="s">
        <v>89</v>
      </c>
      <c r="O479" s="12" t="s">
        <v>90</v>
      </c>
      <c r="P479" s="12" t="s">
        <v>90</v>
      </c>
      <c r="Q479" s="12" t="s">
        <v>325</v>
      </c>
      <c r="R479" s="10" t="s">
        <v>326</v>
      </c>
      <c r="S479" s="10" t="s">
        <v>119</v>
      </c>
      <c r="T479" s="10" t="s">
        <v>94</v>
      </c>
      <c r="U479" s="11">
        <v>44546</v>
      </c>
      <c r="V479" s="11"/>
      <c r="W479" s="12" t="s">
        <v>90</v>
      </c>
      <c r="X479" s="13"/>
      <c r="Y479" s="14"/>
      <c r="Z479" s="13"/>
      <c r="AA479" s="14"/>
      <c r="AB479" s="13"/>
      <c r="AC479" s="14"/>
      <c r="AD479" s="13"/>
      <c r="AE479" s="14"/>
      <c r="AF479" s="13"/>
      <c r="AG479" s="14"/>
      <c r="AH479" s="13"/>
      <c r="AI479" s="14"/>
      <c r="AJ479" s="13"/>
      <c r="AK479" s="14"/>
      <c r="AL479" s="13"/>
      <c r="AM479" s="14"/>
      <c r="AN479" s="10" t="s">
        <v>90</v>
      </c>
      <c r="AO479" s="10" t="s">
        <v>90</v>
      </c>
    </row>
    <row r="480" spans="1:41" ht="30" x14ac:dyDescent="0.25">
      <c r="A480" s="10" t="s">
        <v>108</v>
      </c>
      <c r="B480" s="10" t="s">
        <v>109</v>
      </c>
      <c r="C480" s="11">
        <v>43152</v>
      </c>
      <c r="D480" s="10" t="s">
        <v>80</v>
      </c>
      <c r="E480" s="12" t="s">
        <v>81</v>
      </c>
      <c r="F480" s="10" t="s">
        <v>82</v>
      </c>
      <c r="G480" s="12" t="s">
        <v>83</v>
      </c>
      <c r="H480" s="10" t="s">
        <v>1110</v>
      </c>
      <c r="I480" s="12" t="s">
        <v>1111</v>
      </c>
      <c r="J480" s="12" t="s">
        <v>196</v>
      </c>
      <c r="K480" s="12" t="s">
        <v>1112</v>
      </c>
      <c r="L480" s="10" t="s">
        <v>1113</v>
      </c>
      <c r="M480" s="12" t="s">
        <v>1111</v>
      </c>
      <c r="N480" s="10" t="s">
        <v>89</v>
      </c>
      <c r="O480" s="12" t="s">
        <v>90</v>
      </c>
      <c r="P480" s="12" t="s">
        <v>90</v>
      </c>
      <c r="Q480" s="12" t="s">
        <v>91</v>
      </c>
      <c r="R480" s="10" t="s">
        <v>92</v>
      </c>
      <c r="S480" s="10" t="s">
        <v>93</v>
      </c>
      <c r="T480" s="10" t="s">
        <v>112</v>
      </c>
      <c r="U480" s="11">
        <v>40725</v>
      </c>
      <c r="V480" s="11"/>
      <c r="W480" s="12" t="s">
        <v>90</v>
      </c>
      <c r="X480" s="13"/>
      <c r="Y480" s="14"/>
      <c r="Z480" s="13"/>
      <c r="AA480" s="14"/>
      <c r="AB480" s="13"/>
      <c r="AC480" s="14"/>
      <c r="AD480" s="13"/>
      <c r="AE480" s="14"/>
      <c r="AF480" s="13"/>
      <c r="AG480" s="14"/>
      <c r="AH480" s="13"/>
      <c r="AI480" s="14"/>
      <c r="AJ480" s="13"/>
      <c r="AK480" s="14"/>
      <c r="AL480" s="13"/>
      <c r="AM480" s="14"/>
      <c r="AN480" s="10" t="s">
        <v>90</v>
      </c>
      <c r="AO480" s="10" t="s">
        <v>90</v>
      </c>
    </row>
    <row r="481" spans="1:41" ht="30" x14ac:dyDescent="0.25">
      <c r="A481" s="10" t="s">
        <v>108</v>
      </c>
      <c r="B481" s="10" t="s">
        <v>109</v>
      </c>
      <c r="C481" s="11">
        <v>43152</v>
      </c>
      <c r="D481" s="10" t="s">
        <v>80</v>
      </c>
      <c r="E481" s="12" t="s">
        <v>81</v>
      </c>
      <c r="F481" s="10" t="s">
        <v>82</v>
      </c>
      <c r="G481" s="12" t="s">
        <v>83</v>
      </c>
      <c r="H481" s="10" t="s">
        <v>1110</v>
      </c>
      <c r="I481" s="12" t="s">
        <v>1111</v>
      </c>
      <c r="J481" s="12" t="s">
        <v>196</v>
      </c>
      <c r="K481" s="12" t="s">
        <v>1112</v>
      </c>
      <c r="L481" s="10" t="s">
        <v>1113</v>
      </c>
      <c r="M481" s="12" t="s">
        <v>1111</v>
      </c>
      <c r="N481" s="10" t="s">
        <v>89</v>
      </c>
      <c r="O481" s="12" t="s">
        <v>90</v>
      </c>
      <c r="P481" s="12" t="s">
        <v>90</v>
      </c>
      <c r="Q481" s="12" t="s">
        <v>110</v>
      </c>
      <c r="R481" s="10" t="s">
        <v>111</v>
      </c>
      <c r="S481" s="10" t="s">
        <v>93</v>
      </c>
      <c r="T481" s="10" t="s">
        <v>112</v>
      </c>
      <c r="U481" s="11">
        <v>40725</v>
      </c>
      <c r="V481" s="11"/>
      <c r="W481" s="12" t="s">
        <v>90</v>
      </c>
      <c r="X481" s="13"/>
      <c r="Y481" s="14"/>
      <c r="Z481" s="13"/>
      <c r="AA481" s="14"/>
      <c r="AB481" s="13"/>
      <c r="AC481" s="14"/>
      <c r="AD481" s="13"/>
      <c r="AE481" s="14"/>
      <c r="AF481" s="13"/>
      <c r="AG481" s="14"/>
      <c r="AH481" s="13"/>
      <c r="AI481" s="14"/>
      <c r="AJ481" s="13"/>
      <c r="AK481" s="14"/>
      <c r="AL481" s="13"/>
      <c r="AM481" s="14"/>
      <c r="AN481" s="10" t="s">
        <v>90</v>
      </c>
      <c r="AO481" s="10" t="s">
        <v>90</v>
      </c>
    </row>
    <row r="482" spans="1:41" ht="120" x14ac:dyDescent="0.25">
      <c r="A482" s="10" t="s">
        <v>78</v>
      </c>
      <c r="B482" s="10" t="s">
        <v>79</v>
      </c>
      <c r="C482" s="11">
        <v>43447</v>
      </c>
      <c r="D482" s="10" t="s">
        <v>80</v>
      </c>
      <c r="E482" s="12" t="s">
        <v>81</v>
      </c>
      <c r="F482" s="10" t="s">
        <v>82</v>
      </c>
      <c r="G482" s="12" t="s">
        <v>83</v>
      </c>
      <c r="H482" s="10" t="s">
        <v>1110</v>
      </c>
      <c r="I482" s="12" t="s">
        <v>1111</v>
      </c>
      <c r="J482" s="12" t="s">
        <v>196</v>
      </c>
      <c r="K482" s="12" t="s">
        <v>1112</v>
      </c>
      <c r="L482" s="10" t="s">
        <v>1113</v>
      </c>
      <c r="M482" s="12" t="s">
        <v>1111</v>
      </c>
      <c r="N482" s="10" t="s">
        <v>89</v>
      </c>
      <c r="O482" s="12" t="s">
        <v>90</v>
      </c>
      <c r="P482" s="12" t="s">
        <v>90</v>
      </c>
      <c r="Q482" s="12" t="s">
        <v>113</v>
      </c>
      <c r="R482" s="10" t="s">
        <v>114</v>
      </c>
      <c r="S482" s="10" t="s">
        <v>93</v>
      </c>
      <c r="T482" s="10" t="s">
        <v>94</v>
      </c>
      <c r="U482" s="11">
        <v>40725</v>
      </c>
      <c r="V482" s="11"/>
      <c r="W482" s="12" t="s">
        <v>1425</v>
      </c>
      <c r="X482" s="13" t="s">
        <v>1419</v>
      </c>
      <c r="Y482" s="14" t="str">
        <f>VLOOKUP(X482,'Axe 2 Règles de gestion'!$D$2:$F$387,3, FALSE)</f>
        <v>Rémunération : Cette sanction n'a pas d'impact sur la rémunération de l'agent.</v>
      </c>
      <c r="Z482" s="13" t="s">
        <v>1426</v>
      </c>
      <c r="AA482" s="14" t="str">
        <f>VLOOKUP(Z482,'Axe 2 Règles de gestion'!$D$2:$F$387,3, FALSE)</f>
        <v>Procédure : Cette sanction est inscrite au dossier de l'agent. Elle est effacée automatiquement du dossier au bout de 3 ans si aucune autre sanction n'est intervenue pendant cette période.</v>
      </c>
      <c r="AB482" s="13" t="s">
        <v>1423</v>
      </c>
      <c r="AC482" s="14" t="str">
        <f>VLOOKUP(AB482,'Axe 2 Règles de gestion'!$D$2:$F$387,3, FALSE)</f>
        <v>Retraite : Cette sanction n'a pas d'impact sur la retraite de l'agent.</v>
      </c>
      <c r="AD482" s="13"/>
      <c r="AE482" s="14"/>
      <c r="AF482" s="13"/>
      <c r="AG482" s="14"/>
      <c r="AH482" s="13"/>
      <c r="AI482" s="14"/>
      <c r="AJ482" s="13"/>
      <c r="AK482" s="14"/>
      <c r="AL482" s="13"/>
      <c r="AM482" s="14"/>
      <c r="AN482" s="10" t="s">
        <v>90</v>
      </c>
      <c r="AO482" s="10" t="s">
        <v>90</v>
      </c>
    </row>
    <row r="483" spans="1:41" ht="30" x14ac:dyDescent="0.25">
      <c r="A483" s="10" t="s">
        <v>108</v>
      </c>
      <c r="B483" s="10" t="s">
        <v>109</v>
      </c>
      <c r="C483" s="11">
        <v>43189</v>
      </c>
      <c r="D483" s="10" t="s">
        <v>80</v>
      </c>
      <c r="E483" s="12" t="s">
        <v>81</v>
      </c>
      <c r="F483" s="10" t="s">
        <v>82</v>
      </c>
      <c r="G483" s="12" t="s">
        <v>83</v>
      </c>
      <c r="H483" s="10" t="s">
        <v>1110</v>
      </c>
      <c r="I483" s="12" t="s">
        <v>1111</v>
      </c>
      <c r="J483" s="12" t="s">
        <v>196</v>
      </c>
      <c r="K483" s="12" t="s">
        <v>1112</v>
      </c>
      <c r="L483" s="10" t="s">
        <v>1113</v>
      </c>
      <c r="M483" s="12" t="s">
        <v>1111</v>
      </c>
      <c r="N483" s="10" t="s">
        <v>89</v>
      </c>
      <c r="O483" s="12" t="s">
        <v>90</v>
      </c>
      <c r="P483" s="12" t="s">
        <v>90</v>
      </c>
      <c r="Q483" s="12" t="s">
        <v>115</v>
      </c>
      <c r="R483" s="10" t="s">
        <v>116</v>
      </c>
      <c r="S483" s="10" t="s">
        <v>93</v>
      </c>
      <c r="T483" s="10" t="s">
        <v>112</v>
      </c>
      <c r="U483" s="11">
        <v>40725</v>
      </c>
      <c r="V483" s="11"/>
      <c r="W483" s="12" t="s">
        <v>90</v>
      </c>
      <c r="X483" s="13"/>
      <c r="Y483" s="14"/>
      <c r="Z483" s="13"/>
      <c r="AA483" s="14"/>
      <c r="AB483" s="13"/>
      <c r="AC483" s="14"/>
      <c r="AD483" s="13"/>
      <c r="AE483" s="14"/>
      <c r="AF483" s="13"/>
      <c r="AG483" s="14"/>
      <c r="AH483" s="13"/>
      <c r="AI483" s="14"/>
      <c r="AJ483" s="13"/>
      <c r="AK483" s="14"/>
      <c r="AL483" s="13"/>
      <c r="AM483" s="14"/>
      <c r="AN483" s="10" t="s">
        <v>90</v>
      </c>
      <c r="AO483" s="10" t="s">
        <v>90</v>
      </c>
    </row>
    <row r="484" spans="1:41" ht="30" x14ac:dyDescent="0.25">
      <c r="A484" s="10" t="s">
        <v>78</v>
      </c>
      <c r="B484" s="10" t="s">
        <v>79</v>
      </c>
      <c r="C484" s="11">
        <v>43152</v>
      </c>
      <c r="D484" s="10" t="s">
        <v>80</v>
      </c>
      <c r="E484" s="12" t="s">
        <v>81</v>
      </c>
      <c r="F484" s="10" t="s">
        <v>82</v>
      </c>
      <c r="G484" s="12" t="s">
        <v>83</v>
      </c>
      <c r="H484" s="10" t="s">
        <v>1110</v>
      </c>
      <c r="I484" s="12" t="s">
        <v>1111</v>
      </c>
      <c r="J484" s="12" t="s">
        <v>196</v>
      </c>
      <c r="K484" s="12" t="s">
        <v>1112</v>
      </c>
      <c r="L484" s="10" t="s">
        <v>1113</v>
      </c>
      <c r="M484" s="12" t="s">
        <v>1111</v>
      </c>
      <c r="N484" s="10" t="s">
        <v>89</v>
      </c>
      <c r="O484" s="12" t="s">
        <v>90</v>
      </c>
      <c r="P484" s="12" t="s">
        <v>90</v>
      </c>
      <c r="Q484" s="12" t="s">
        <v>656</v>
      </c>
      <c r="R484" s="10" t="s">
        <v>657</v>
      </c>
      <c r="S484" s="10" t="s">
        <v>119</v>
      </c>
      <c r="T484" s="10" t="s">
        <v>94</v>
      </c>
      <c r="U484" s="11">
        <v>40725</v>
      </c>
      <c r="V484" s="11"/>
      <c r="W484" s="12" t="s">
        <v>90</v>
      </c>
      <c r="X484" s="13"/>
      <c r="Y484" s="14"/>
      <c r="Z484" s="13"/>
      <c r="AA484" s="14"/>
      <c r="AB484" s="13"/>
      <c r="AC484" s="14"/>
      <c r="AD484" s="13"/>
      <c r="AE484" s="14"/>
      <c r="AF484" s="13"/>
      <c r="AG484" s="14"/>
      <c r="AH484" s="13"/>
      <c r="AI484" s="14"/>
      <c r="AJ484" s="13"/>
      <c r="AK484" s="14"/>
      <c r="AL484" s="13"/>
      <c r="AM484" s="14"/>
      <c r="AN484" s="10" t="s">
        <v>90</v>
      </c>
      <c r="AO484" s="10" t="s">
        <v>90</v>
      </c>
    </row>
    <row r="485" spans="1:41" ht="60" x14ac:dyDescent="0.25">
      <c r="A485" s="10" t="s">
        <v>78</v>
      </c>
      <c r="B485" s="10" t="s">
        <v>79</v>
      </c>
      <c r="C485" s="11">
        <v>43152</v>
      </c>
      <c r="D485" s="10" t="s">
        <v>80</v>
      </c>
      <c r="E485" s="12" t="s">
        <v>81</v>
      </c>
      <c r="F485" s="10" t="s">
        <v>82</v>
      </c>
      <c r="G485" s="12" t="s">
        <v>83</v>
      </c>
      <c r="H485" s="10" t="s">
        <v>1110</v>
      </c>
      <c r="I485" s="12" t="s">
        <v>1111</v>
      </c>
      <c r="J485" s="12" t="s">
        <v>196</v>
      </c>
      <c r="K485" s="12" t="s">
        <v>1112</v>
      </c>
      <c r="L485" s="10" t="s">
        <v>1113</v>
      </c>
      <c r="M485" s="12" t="s">
        <v>1111</v>
      </c>
      <c r="N485" s="10" t="s">
        <v>89</v>
      </c>
      <c r="O485" s="12" t="s">
        <v>90</v>
      </c>
      <c r="P485" s="12" t="s">
        <v>90</v>
      </c>
      <c r="Q485" s="12" t="s">
        <v>658</v>
      </c>
      <c r="R485" s="10" t="s">
        <v>659</v>
      </c>
      <c r="S485" s="10" t="s">
        <v>119</v>
      </c>
      <c r="T485" s="10" t="s">
        <v>94</v>
      </c>
      <c r="U485" s="11">
        <v>40725</v>
      </c>
      <c r="V485" s="11"/>
      <c r="W485" s="12" t="s">
        <v>90</v>
      </c>
      <c r="X485" s="13"/>
      <c r="Y485" s="14"/>
      <c r="Z485" s="13"/>
      <c r="AA485" s="14"/>
      <c r="AB485" s="13"/>
      <c r="AC485" s="14"/>
      <c r="AD485" s="13"/>
      <c r="AE485" s="14"/>
      <c r="AF485" s="13"/>
      <c r="AG485" s="14"/>
      <c r="AH485" s="13"/>
      <c r="AI485" s="14"/>
      <c r="AJ485" s="13"/>
      <c r="AK485" s="14"/>
      <c r="AL485" s="13"/>
      <c r="AM485" s="14"/>
      <c r="AN485" s="10" t="s">
        <v>90</v>
      </c>
      <c r="AO485" s="10" t="s">
        <v>90</v>
      </c>
    </row>
    <row r="486" spans="1:41" ht="45" x14ac:dyDescent="0.25">
      <c r="A486" s="10" t="s">
        <v>143</v>
      </c>
      <c r="B486" s="10" t="s">
        <v>79</v>
      </c>
      <c r="C486" s="11">
        <v>45313</v>
      </c>
      <c r="D486" s="10" t="s">
        <v>80</v>
      </c>
      <c r="E486" s="12" t="s">
        <v>81</v>
      </c>
      <c r="F486" s="10" t="s">
        <v>82</v>
      </c>
      <c r="G486" s="12" t="s">
        <v>83</v>
      </c>
      <c r="H486" s="10" t="s">
        <v>1110</v>
      </c>
      <c r="I486" s="12" t="s">
        <v>1111</v>
      </c>
      <c r="J486" s="12" t="s">
        <v>196</v>
      </c>
      <c r="K486" s="12" t="s">
        <v>1112</v>
      </c>
      <c r="L486" s="10" t="s">
        <v>1113</v>
      </c>
      <c r="M486" s="12" t="s">
        <v>1111</v>
      </c>
      <c r="N486" s="10" t="s">
        <v>89</v>
      </c>
      <c r="O486" s="12" t="s">
        <v>90</v>
      </c>
      <c r="P486" s="12" t="s">
        <v>90</v>
      </c>
      <c r="Q486" s="12" t="s">
        <v>663</v>
      </c>
      <c r="R486" s="10" t="s">
        <v>664</v>
      </c>
      <c r="S486" s="10" t="s">
        <v>119</v>
      </c>
      <c r="T486" s="10" t="s">
        <v>94</v>
      </c>
      <c r="U486" s="11">
        <v>40725</v>
      </c>
      <c r="V486" s="11">
        <v>44545</v>
      </c>
      <c r="W486" s="12" t="s">
        <v>90</v>
      </c>
      <c r="X486" s="13"/>
      <c r="Y486" s="14"/>
      <c r="Z486" s="13"/>
      <c r="AA486" s="14"/>
      <c r="AB486" s="13"/>
      <c r="AC486" s="14"/>
      <c r="AD486" s="13"/>
      <c r="AE486" s="14"/>
      <c r="AF486" s="13"/>
      <c r="AG486" s="14"/>
      <c r="AH486" s="13"/>
      <c r="AI486" s="14"/>
      <c r="AJ486" s="13"/>
      <c r="AK486" s="14"/>
      <c r="AL486" s="13"/>
      <c r="AM486" s="14"/>
      <c r="AN486" s="10" t="s">
        <v>90</v>
      </c>
      <c r="AO486" s="10" t="s">
        <v>90</v>
      </c>
    </row>
    <row r="487" spans="1:41" ht="45" x14ac:dyDescent="0.25">
      <c r="A487" s="10" t="s">
        <v>78</v>
      </c>
      <c r="B487" s="10" t="s">
        <v>79</v>
      </c>
      <c r="C487" s="11">
        <v>43152</v>
      </c>
      <c r="D487" s="10" t="s">
        <v>80</v>
      </c>
      <c r="E487" s="12" t="s">
        <v>81</v>
      </c>
      <c r="F487" s="10" t="s">
        <v>82</v>
      </c>
      <c r="G487" s="12" t="s">
        <v>83</v>
      </c>
      <c r="H487" s="10" t="s">
        <v>1110</v>
      </c>
      <c r="I487" s="12" t="s">
        <v>1111</v>
      </c>
      <c r="J487" s="12" t="s">
        <v>196</v>
      </c>
      <c r="K487" s="12" t="s">
        <v>1112</v>
      </c>
      <c r="L487" s="10" t="s">
        <v>1113</v>
      </c>
      <c r="M487" s="12" t="s">
        <v>1111</v>
      </c>
      <c r="N487" s="10" t="s">
        <v>89</v>
      </c>
      <c r="O487" s="12" t="s">
        <v>90</v>
      </c>
      <c r="P487" s="12" t="s">
        <v>90</v>
      </c>
      <c r="Q487" s="12" t="s">
        <v>665</v>
      </c>
      <c r="R487" s="10" t="s">
        <v>666</v>
      </c>
      <c r="S487" s="10" t="s">
        <v>119</v>
      </c>
      <c r="T487" s="10" t="s">
        <v>94</v>
      </c>
      <c r="U487" s="11">
        <v>40725</v>
      </c>
      <c r="V487" s="11"/>
      <c r="W487" s="12" t="s">
        <v>90</v>
      </c>
      <c r="X487" s="13"/>
      <c r="Y487" s="14"/>
      <c r="Z487" s="13"/>
      <c r="AA487" s="14"/>
      <c r="AB487" s="13"/>
      <c r="AC487" s="14"/>
      <c r="AD487" s="13"/>
      <c r="AE487" s="14"/>
      <c r="AF487" s="13"/>
      <c r="AG487" s="14"/>
      <c r="AH487" s="13"/>
      <c r="AI487" s="14"/>
      <c r="AJ487" s="13"/>
      <c r="AK487" s="14"/>
      <c r="AL487" s="13"/>
      <c r="AM487" s="14"/>
      <c r="AN487" s="10" t="s">
        <v>90</v>
      </c>
      <c r="AO487" s="10" t="s">
        <v>90</v>
      </c>
    </row>
    <row r="488" spans="1:41" ht="45" x14ac:dyDescent="0.25">
      <c r="A488" s="10" t="s">
        <v>143</v>
      </c>
      <c r="B488" s="10" t="s">
        <v>79</v>
      </c>
      <c r="C488" s="11">
        <v>45257</v>
      </c>
      <c r="D488" s="10" t="s">
        <v>80</v>
      </c>
      <c r="E488" s="12" t="s">
        <v>81</v>
      </c>
      <c r="F488" s="10" t="s">
        <v>82</v>
      </c>
      <c r="G488" s="12" t="s">
        <v>83</v>
      </c>
      <c r="H488" s="10" t="s">
        <v>1110</v>
      </c>
      <c r="I488" s="12" t="s">
        <v>1111</v>
      </c>
      <c r="J488" s="12" t="s">
        <v>196</v>
      </c>
      <c r="K488" s="12" t="s">
        <v>1112</v>
      </c>
      <c r="L488" s="10" t="s">
        <v>1113</v>
      </c>
      <c r="M488" s="12" t="s">
        <v>1111</v>
      </c>
      <c r="N488" s="10" t="s">
        <v>89</v>
      </c>
      <c r="O488" s="12" t="s">
        <v>90</v>
      </c>
      <c r="P488" s="12" t="s">
        <v>90</v>
      </c>
      <c r="Q488" s="12" t="s">
        <v>325</v>
      </c>
      <c r="R488" s="10" t="s">
        <v>326</v>
      </c>
      <c r="S488" s="10" t="s">
        <v>119</v>
      </c>
      <c r="T488" s="10" t="s">
        <v>94</v>
      </c>
      <c r="U488" s="11">
        <v>44546</v>
      </c>
      <c r="V488" s="11"/>
      <c r="W488" s="12" t="s">
        <v>90</v>
      </c>
      <c r="X488" s="13"/>
      <c r="Y488" s="14"/>
      <c r="Z488" s="13"/>
      <c r="AA488" s="14"/>
      <c r="AB488" s="13"/>
      <c r="AC488" s="14"/>
      <c r="AD488" s="13"/>
      <c r="AE488" s="14"/>
      <c r="AF488" s="13"/>
      <c r="AG488" s="14"/>
      <c r="AH488" s="13"/>
      <c r="AI488" s="14"/>
      <c r="AJ488" s="13"/>
      <c r="AK488" s="14"/>
      <c r="AL488" s="13"/>
      <c r="AM488" s="14"/>
      <c r="AN488" s="10" t="s">
        <v>90</v>
      </c>
      <c r="AO488" s="10" t="s">
        <v>90</v>
      </c>
    </row>
    <row r="489" spans="1:41" ht="30" x14ac:dyDescent="0.25">
      <c r="A489" s="10" t="s">
        <v>108</v>
      </c>
      <c r="B489" s="10" t="s">
        <v>109</v>
      </c>
      <c r="C489" s="11">
        <v>43152</v>
      </c>
      <c r="D489" s="10" t="s">
        <v>80</v>
      </c>
      <c r="E489" s="12" t="s">
        <v>81</v>
      </c>
      <c r="F489" s="10" t="s">
        <v>82</v>
      </c>
      <c r="G489" s="12" t="s">
        <v>83</v>
      </c>
      <c r="H489" s="10" t="s">
        <v>1114</v>
      </c>
      <c r="I489" s="12" t="s">
        <v>1115</v>
      </c>
      <c r="J489" s="12" t="s">
        <v>367</v>
      </c>
      <c r="K489" s="12" t="s">
        <v>1116</v>
      </c>
      <c r="L489" s="10" t="s">
        <v>1117</v>
      </c>
      <c r="M489" s="12" t="s">
        <v>1115</v>
      </c>
      <c r="N489" s="10" t="s">
        <v>89</v>
      </c>
      <c r="O489" s="12" t="s">
        <v>90</v>
      </c>
      <c r="P489" s="12" t="s">
        <v>90</v>
      </c>
      <c r="Q489" s="12" t="s">
        <v>91</v>
      </c>
      <c r="R489" s="10" t="s">
        <v>92</v>
      </c>
      <c r="S489" s="10" t="s">
        <v>93</v>
      </c>
      <c r="T489" s="10" t="s">
        <v>112</v>
      </c>
      <c r="U489" s="11">
        <v>40725</v>
      </c>
      <c r="V489" s="11"/>
      <c r="W489" s="12" t="s">
        <v>90</v>
      </c>
      <c r="X489" s="13"/>
      <c r="Y489" s="14"/>
      <c r="Z489" s="13"/>
      <c r="AA489" s="14"/>
      <c r="AB489" s="13"/>
      <c r="AC489" s="14"/>
      <c r="AD489" s="13"/>
      <c r="AE489" s="14"/>
      <c r="AF489" s="13"/>
      <c r="AG489" s="14"/>
      <c r="AH489" s="13"/>
      <c r="AI489" s="14"/>
      <c r="AJ489" s="13"/>
      <c r="AK489" s="14"/>
      <c r="AL489" s="13"/>
      <c r="AM489" s="14"/>
      <c r="AN489" s="10" t="s">
        <v>90</v>
      </c>
      <c r="AO489" s="10" t="s">
        <v>90</v>
      </c>
    </row>
    <row r="490" spans="1:41" ht="30" x14ac:dyDescent="0.25">
      <c r="A490" s="10" t="s">
        <v>108</v>
      </c>
      <c r="B490" s="10" t="s">
        <v>109</v>
      </c>
      <c r="C490" s="11">
        <v>43152</v>
      </c>
      <c r="D490" s="10" t="s">
        <v>80</v>
      </c>
      <c r="E490" s="12" t="s">
        <v>81</v>
      </c>
      <c r="F490" s="10" t="s">
        <v>82</v>
      </c>
      <c r="G490" s="12" t="s">
        <v>83</v>
      </c>
      <c r="H490" s="10" t="s">
        <v>1114</v>
      </c>
      <c r="I490" s="12" t="s">
        <v>1115</v>
      </c>
      <c r="J490" s="12" t="s">
        <v>367</v>
      </c>
      <c r="K490" s="12" t="s">
        <v>1116</v>
      </c>
      <c r="L490" s="10" t="s">
        <v>1117</v>
      </c>
      <c r="M490" s="12" t="s">
        <v>1115</v>
      </c>
      <c r="N490" s="10" t="s">
        <v>89</v>
      </c>
      <c r="O490" s="12" t="s">
        <v>90</v>
      </c>
      <c r="P490" s="12" t="s">
        <v>90</v>
      </c>
      <c r="Q490" s="12" t="s">
        <v>110</v>
      </c>
      <c r="R490" s="10" t="s">
        <v>111</v>
      </c>
      <c r="S490" s="10" t="s">
        <v>93</v>
      </c>
      <c r="T490" s="10" t="s">
        <v>112</v>
      </c>
      <c r="U490" s="11">
        <v>40725</v>
      </c>
      <c r="V490" s="11"/>
      <c r="W490" s="12" t="s">
        <v>90</v>
      </c>
      <c r="X490" s="13"/>
      <c r="Y490" s="14"/>
      <c r="Z490" s="13"/>
      <c r="AA490" s="14"/>
      <c r="AB490" s="13"/>
      <c r="AC490" s="14"/>
      <c r="AD490" s="13"/>
      <c r="AE490" s="14"/>
      <c r="AF490" s="13"/>
      <c r="AG490" s="14"/>
      <c r="AH490" s="13"/>
      <c r="AI490" s="14"/>
      <c r="AJ490" s="13"/>
      <c r="AK490" s="14"/>
      <c r="AL490" s="13"/>
      <c r="AM490" s="14"/>
      <c r="AN490" s="10" t="s">
        <v>90</v>
      </c>
      <c r="AO490" s="10" t="s">
        <v>90</v>
      </c>
    </row>
    <row r="491" spans="1:41" ht="105" x14ac:dyDescent="0.25">
      <c r="A491" s="10" t="s">
        <v>78</v>
      </c>
      <c r="B491" s="10" t="s">
        <v>79</v>
      </c>
      <c r="C491" s="11">
        <v>43447</v>
      </c>
      <c r="D491" s="10" t="s">
        <v>80</v>
      </c>
      <c r="E491" s="12" t="s">
        <v>81</v>
      </c>
      <c r="F491" s="10" t="s">
        <v>82</v>
      </c>
      <c r="G491" s="12" t="s">
        <v>83</v>
      </c>
      <c r="H491" s="10" t="s">
        <v>1114</v>
      </c>
      <c r="I491" s="12" t="s">
        <v>1115</v>
      </c>
      <c r="J491" s="12" t="s">
        <v>367</v>
      </c>
      <c r="K491" s="12" t="s">
        <v>1116</v>
      </c>
      <c r="L491" s="10" t="s">
        <v>1117</v>
      </c>
      <c r="M491" s="12" t="s">
        <v>1115</v>
      </c>
      <c r="N491" s="10" t="s">
        <v>89</v>
      </c>
      <c r="O491" s="12" t="s">
        <v>90</v>
      </c>
      <c r="P491" s="12" t="s">
        <v>90</v>
      </c>
      <c r="Q491" s="12" t="s">
        <v>113</v>
      </c>
      <c r="R491" s="10" t="s">
        <v>114</v>
      </c>
      <c r="S491" s="10" t="s">
        <v>93</v>
      </c>
      <c r="T491" s="10" t="s">
        <v>94</v>
      </c>
      <c r="U491" s="11">
        <v>40725</v>
      </c>
      <c r="V491" s="11"/>
      <c r="W491" s="12" t="s">
        <v>1453</v>
      </c>
      <c r="X491" s="13" t="s">
        <v>1454</v>
      </c>
      <c r="Y491" s="14" t="str">
        <f>VLOOKUP(X491,'Axe 2 Règles de gestion'!$D$2:$F$387,3, FALSE)</f>
        <v>Rémunération : Cette sanction peut induire une baisse de rémunération.</v>
      </c>
      <c r="Z491" s="13" t="s">
        <v>1445</v>
      </c>
      <c r="AA491" s="14" t="str">
        <f>VLOOKUP(Z491,'Axe 2 Règles de gestion'!$D$2:$F$387,3, FALSE)</f>
        <v>Procédure : Cette sanction est inscrite au dossier de l'agent. L'agent peut demander que cette sanction soit effacée de son dossier, après un délai de 10 ans.</v>
      </c>
      <c r="AB491" s="13" t="s">
        <v>1440</v>
      </c>
      <c r="AC491" s="14" t="str">
        <f>VLOOKUP(AB491,'Axe 2 Règles de gestion'!$D$2:$F$387,3, FALSE)</f>
        <v>Acte : Un acte administratif doit être produit.</v>
      </c>
      <c r="AD491" s="13"/>
      <c r="AE491" s="14"/>
      <c r="AF491" s="13"/>
      <c r="AG491" s="14"/>
      <c r="AH491" s="13"/>
      <c r="AI491" s="14"/>
      <c r="AJ491" s="13"/>
      <c r="AK491" s="14"/>
      <c r="AL491" s="13"/>
      <c r="AM491" s="14"/>
      <c r="AN491" s="10" t="s">
        <v>90</v>
      </c>
      <c r="AO491" s="10" t="s">
        <v>90</v>
      </c>
    </row>
    <row r="492" spans="1:41" ht="30" x14ac:dyDescent="0.25">
      <c r="A492" s="10" t="s">
        <v>108</v>
      </c>
      <c r="B492" s="10" t="s">
        <v>109</v>
      </c>
      <c r="C492" s="11">
        <v>43189</v>
      </c>
      <c r="D492" s="10" t="s">
        <v>80</v>
      </c>
      <c r="E492" s="12" t="s">
        <v>81</v>
      </c>
      <c r="F492" s="10" t="s">
        <v>82</v>
      </c>
      <c r="G492" s="12" t="s">
        <v>83</v>
      </c>
      <c r="H492" s="10" t="s">
        <v>1114</v>
      </c>
      <c r="I492" s="12" t="s">
        <v>1115</v>
      </c>
      <c r="J492" s="12" t="s">
        <v>367</v>
      </c>
      <c r="K492" s="12" t="s">
        <v>1116</v>
      </c>
      <c r="L492" s="10" t="s">
        <v>1117</v>
      </c>
      <c r="M492" s="12" t="s">
        <v>1115</v>
      </c>
      <c r="N492" s="10" t="s">
        <v>89</v>
      </c>
      <c r="O492" s="12" t="s">
        <v>90</v>
      </c>
      <c r="P492" s="12" t="s">
        <v>90</v>
      </c>
      <c r="Q492" s="12" t="s">
        <v>115</v>
      </c>
      <c r="R492" s="10" t="s">
        <v>116</v>
      </c>
      <c r="S492" s="10" t="s">
        <v>93</v>
      </c>
      <c r="T492" s="10" t="s">
        <v>112</v>
      </c>
      <c r="U492" s="11">
        <v>40725</v>
      </c>
      <c r="V492" s="11"/>
      <c r="W492" s="12" t="s">
        <v>90</v>
      </c>
      <c r="X492" s="13"/>
      <c r="Y492" s="14"/>
      <c r="Z492" s="13"/>
      <c r="AA492" s="14"/>
      <c r="AB492" s="13"/>
      <c r="AC492" s="14"/>
      <c r="AD492" s="13"/>
      <c r="AE492" s="14"/>
      <c r="AF492" s="13"/>
      <c r="AG492" s="14"/>
      <c r="AH492" s="13"/>
      <c r="AI492" s="14"/>
      <c r="AJ492" s="13"/>
      <c r="AK492" s="14"/>
      <c r="AL492" s="13"/>
      <c r="AM492" s="14"/>
      <c r="AN492" s="10" t="s">
        <v>90</v>
      </c>
      <c r="AO492" s="10" t="s">
        <v>90</v>
      </c>
    </row>
    <row r="493" spans="1:41" ht="30" x14ac:dyDescent="0.25">
      <c r="A493" s="10" t="s">
        <v>108</v>
      </c>
      <c r="B493" s="10" t="s">
        <v>109</v>
      </c>
      <c r="C493" s="11">
        <v>43152</v>
      </c>
      <c r="D493" s="10" t="s">
        <v>80</v>
      </c>
      <c r="E493" s="12" t="s">
        <v>81</v>
      </c>
      <c r="F493" s="10" t="s">
        <v>82</v>
      </c>
      <c r="G493" s="12" t="s">
        <v>83</v>
      </c>
      <c r="H493" s="10" t="s">
        <v>1114</v>
      </c>
      <c r="I493" s="12" t="s">
        <v>1115</v>
      </c>
      <c r="J493" s="12" t="s">
        <v>367</v>
      </c>
      <c r="K493" s="12" t="s">
        <v>1116</v>
      </c>
      <c r="L493" s="10" t="s">
        <v>1117</v>
      </c>
      <c r="M493" s="12" t="s">
        <v>1115</v>
      </c>
      <c r="N493" s="10" t="s">
        <v>89</v>
      </c>
      <c r="O493" s="12" t="s">
        <v>90</v>
      </c>
      <c r="P493" s="12" t="s">
        <v>90</v>
      </c>
      <c r="Q493" s="12" t="s">
        <v>656</v>
      </c>
      <c r="R493" s="10" t="s">
        <v>657</v>
      </c>
      <c r="S493" s="10" t="s">
        <v>119</v>
      </c>
      <c r="T493" s="10" t="s">
        <v>112</v>
      </c>
      <c r="U493" s="11">
        <v>40725</v>
      </c>
      <c r="V493" s="11"/>
      <c r="W493" s="12" t="s">
        <v>90</v>
      </c>
      <c r="X493" s="13"/>
      <c r="Y493" s="14"/>
      <c r="Z493" s="13"/>
      <c r="AA493" s="14"/>
      <c r="AB493" s="13"/>
      <c r="AC493" s="14"/>
      <c r="AD493" s="13"/>
      <c r="AE493" s="14"/>
      <c r="AF493" s="13"/>
      <c r="AG493" s="14"/>
      <c r="AH493" s="13"/>
      <c r="AI493" s="14"/>
      <c r="AJ493" s="13"/>
      <c r="AK493" s="14"/>
      <c r="AL493" s="13"/>
      <c r="AM493" s="14"/>
      <c r="AN493" s="10" t="s">
        <v>90</v>
      </c>
      <c r="AO493" s="10" t="s">
        <v>90</v>
      </c>
    </row>
    <row r="494" spans="1:41" ht="45" x14ac:dyDescent="0.25">
      <c r="A494" s="10" t="s">
        <v>108</v>
      </c>
      <c r="B494" s="10" t="s">
        <v>109</v>
      </c>
      <c r="C494" s="11">
        <v>43152</v>
      </c>
      <c r="D494" s="10" t="s">
        <v>80</v>
      </c>
      <c r="E494" s="12" t="s">
        <v>81</v>
      </c>
      <c r="F494" s="10" t="s">
        <v>82</v>
      </c>
      <c r="G494" s="12" t="s">
        <v>83</v>
      </c>
      <c r="H494" s="10" t="s">
        <v>1114</v>
      </c>
      <c r="I494" s="12" t="s">
        <v>1115</v>
      </c>
      <c r="J494" s="12" t="s">
        <v>367</v>
      </c>
      <c r="K494" s="12" t="s">
        <v>1116</v>
      </c>
      <c r="L494" s="10" t="s">
        <v>1117</v>
      </c>
      <c r="M494" s="12" t="s">
        <v>1115</v>
      </c>
      <c r="N494" s="10" t="s">
        <v>89</v>
      </c>
      <c r="O494" s="12" t="s">
        <v>90</v>
      </c>
      <c r="P494" s="12" t="s">
        <v>90</v>
      </c>
      <c r="Q494" s="12" t="s">
        <v>663</v>
      </c>
      <c r="R494" s="10" t="s">
        <v>664</v>
      </c>
      <c r="S494" s="10" t="s">
        <v>119</v>
      </c>
      <c r="T494" s="10" t="s">
        <v>112</v>
      </c>
      <c r="U494" s="11">
        <v>40725</v>
      </c>
      <c r="V494" s="11"/>
      <c r="W494" s="12" t="s">
        <v>90</v>
      </c>
      <c r="X494" s="13"/>
      <c r="Y494" s="14"/>
      <c r="Z494" s="13"/>
      <c r="AA494" s="14"/>
      <c r="AB494" s="13"/>
      <c r="AC494" s="14"/>
      <c r="AD494" s="13"/>
      <c r="AE494" s="14"/>
      <c r="AF494" s="13"/>
      <c r="AG494" s="14"/>
      <c r="AH494" s="13"/>
      <c r="AI494" s="14"/>
      <c r="AJ494" s="13"/>
      <c r="AK494" s="14"/>
      <c r="AL494" s="13"/>
      <c r="AM494" s="14"/>
      <c r="AN494" s="10" t="s">
        <v>90</v>
      </c>
      <c r="AO494" s="10" t="s">
        <v>90</v>
      </c>
    </row>
    <row r="495" spans="1:41" ht="45" x14ac:dyDescent="0.25">
      <c r="A495" s="10" t="s">
        <v>108</v>
      </c>
      <c r="B495" s="10" t="s">
        <v>109</v>
      </c>
      <c r="C495" s="11">
        <v>43152</v>
      </c>
      <c r="D495" s="10" t="s">
        <v>80</v>
      </c>
      <c r="E495" s="12" t="s">
        <v>81</v>
      </c>
      <c r="F495" s="10" t="s">
        <v>82</v>
      </c>
      <c r="G495" s="12" t="s">
        <v>83</v>
      </c>
      <c r="H495" s="10" t="s">
        <v>1114</v>
      </c>
      <c r="I495" s="12" t="s">
        <v>1115</v>
      </c>
      <c r="J495" s="12" t="s">
        <v>367</v>
      </c>
      <c r="K495" s="12" t="s">
        <v>1116</v>
      </c>
      <c r="L495" s="10" t="s">
        <v>1117</v>
      </c>
      <c r="M495" s="12" t="s">
        <v>1115</v>
      </c>
      <c r="N495" s="10" t="s">
        <v>89</v>
      </c>
      <c r="O495" s="12" t="s">
        <v>90</v>
      </c>
      <c r="P495" s="12" t="s">
        <v>90</v>
      </c>
      <c r="Q495" s="12" t="s">
        <v>665</v>
      </c>
      <c r="R495" s="10" t="s">
        <v>666</v>
      </c>
      <c r="S495" s="10" t="s">
        <v>119</v>
      </c>
      <c r="T495" s="10" t="s">
        <v>112</v>
      </c>
      <c r="U495" s="11">
        <v>40725</v>
      </c>
      <c r="V495" s="11"/>
      <c r="W495" s="12" t="s">
        <v>90</v>
      </c>
      <c r="X495" s="13"/>
      <c r="Y495" s="14"/>
      <c r="Z495" s="13"/>
      <c r="AA495" s="14"/>
      <c r="AB495" s="13"/>
      <c r="AC495" s="14"/>
      <c r="AD495" s="13"/>
      <c r="AE495" s="14"/>
      <c r="AF495" s="13"/>
      <c r="AG495" s="14"/>
      <c r="AH495" s="13"/>
      <c r="AI495" s="14"/>
      <c r="AJ495" s="13"/>
      <c r="AK495" s="14"/>
      <c r="AL495" s="13"/>
      <c r="AM495" s="14"/>
      <c r="AN495" s="10" t="s">
        <v>90</v>
      </c>
      <c r="AO495" s="10" t="s">
        <v>90</v>
      </c>
    </row>
    <row r="496" spans="1:41" ht="30" x14ac:dyDescent="0.25">
      <c r="A496" s="10" t="s">
        <v>108</v>
      </c>
      <c r="B496" s="10" t="s">
        <v>109</v>
      </c>
      <c r="C496" s="11">
        <v>43152</v>
      </c>
      <c r="D496" s="10" t="s">
        <v>80</v>
      </c>
      <c r="E496" s="12" t="s">
        <v>81</v>
      </c>
      <c r="F496" s="10" t="s">
        <v>82</v>
      </c>
      <c r="G496" s="12" t="s">
        <v>83</v>
      </c>
      <c r="H496" s="10" t="s">
        <v>1119</v>
      </c>
      <c r="I496" s="12" t="s">
        <v>1120</v>
      </c>
      <c r="J496" s="12" t="s">
        <v>86</v>
      </c>
      <c r="K496" s="12" t="s">
        <v>1121</v>
      </c>
      <c r="L496" s="10" t="s">
        <v>1122</v>
      </c>
      <c r="M496" s="12" t="s">
        <v>1120</v>
      </c>
      <c r="N496" s="10" t="s">
        <v>89</v>
      </c>
      <c r="O496" s="12" t="s">
        <v>90</v>
      </c>
      <c r="P496" s="12" t="s">
        <v>90</v>
      </c>
      <c r="Q496" s="12" t="s">
        <v>91</v>
      </c>
      <c r="R496" s="10" t="s">
        <v>92</v>
      </c>
      <c r="S496" s="10" t="s">
        <v>93</v>
      </c>
      <c r="T496" s="10" t="s">
        <v>112</v>
      </c>
      <c r="U496" s="11">
        <v>40725</v>
      </c>
      <c r="V496" s="11"/>
      <c r="W496" s="12" t="s">
        <v>90</v>
      </c>
      <c r="X496" s="13"/>
      <c r="Y496" s="14"/>
      <c r="Z496" s="13"/>
      <c r="AA496" s="14"/>
      <c r="AB496" s="13"/>
      <c r="AC496" s="14"/>
      <c r="AD496" s="13"/>
      <c r="AE496" s="14"/>
      <c r="AF496" s="13"/>
      <c r="AG496" s="14"/>
      <c r="AH496" s="13"/>
      <c r="AI496" s="14"/>
      <c r="AJ496" s="13"/>
      <c r="AK496" s="14"/>
      <c r="AL496" s="13"/>
      <c r="AM496" s="14"/>
      <c r="AN496" s="10" t="s">
        <v>90</v>
      </c>
      <c r="AO496" s="10" t="s">
        <v>90</v>
      </c>
    </row>
    <row r="497" spans="1:41" ht="60" x14ac:dyDescent="0.25">
      <c r="A497" s="10" t="s">
        <v>78</v>
      </c>
      <c r="B497" s="10" t="s">
        <v>79</v>
      </c>
      <c r="C497" s="11">
        <v>43447</v>
      </c>
      <c r="D497" s="10" t="s">
        <v>80</v>
      </c>
      <c r="E497" s="12" t="s">
        <v>81</v>
      </c>
      <c r="F497" s="10" t="s">
        <v>82</v>
      </c>
      <c r="G497" s="12" t="s">
        <v>83</v>
      </c>
      <c r="H497" s="10" t="s">
        <v>1119</v>
      </c>
      <c r="I497" s="12" t="s">
        <v>1120</v>
      </c>
      <c r="J497" s="12" t="s">
        <v>86</v>
      </c>
      <c r="K497" s="12" t="s">
        <v>1121</v>
      </c>
      <c r="L497" s="10" t="s">
        <v>1122</v>
      </c>
      <c r="M497" s="12" t="s">
        <v>1120</v>
      </c>
      <c r="N497" s="10" t="s">
        <v>89</v>
      </c>
      <c r="O497" s="12" t="s">
        <v>90</v>
      </c>
      <c r="P497" s="12" t="s">
        <v>90</v>
      </c>
      <c r="Q497" s="12" t="s">
        <v>110</v>
      </c>
      <c r="R497" s="10" t="s">
        <v>111</v>
      </c>
      <c r="S497" s="10" t="s">
        <v>93</v>
      </c>
      <c r="T497" s="10" t="s">
        <v>94</v>
      </c>
      <c r="U497" s="11">
        <v>40725</v>
      </c>
      <c r="V497" s="11"/>
      <c r="W497" s="12" t="s">
        <v>1479</v>
      </c>
      <c r="X497" s="13" t="s">
        <v>1419</v>
      </c>
      <c r="Y497" s="14" t="str">
        <f>VLOOKUP(X497,'Axe 2 Règles de gestion'!$D$2:$F$387,3, FALSE)</f>
        <v>Rémunération : Cette sanction n'a pas d'impact sur la rémunération de l'agent.</v>
      </c>
      <c r="Z497" s="13" t="s">
        <v>1423</v>
      </c>
      <c r="AA497" s="14" t="str">
        <f>VLOOKUP(Z497,'Axe 2 Règles de gestion'!$D$2:$F$387,3, FALSE)</f>
        <v>Retraite : Cette sanction n'a pas d'impact sur la retraite de l'agent.</v>
      </c>
      <c r="AB497" s="13"/>
      <c r="AC497" s="14"/>
      <c r="AD497" s="13"/>
      <c r="AE497" s="14"/>
      <c r="AF497" s="13"/>
      <c r="AG497" s="14"/>
      <c r="AH497" s="13"/>
      <c r="AI497" s="14"/>
      <c r="AJ497" s="13"/>
      <c r="AK497" s="14"/>
      <c r="AL497" s="13"/>
      <c r="AM497" s="14"/>
      <c r="AN497" s="10" t="s">
        <v>90</v>
      </c>
      <c r="AO497" s="10" t="s">
        <v>90</v>
      </c>
    </row>
    <row r="498" spans="1:41" ht="30" x14ac:dyDescent="0.25">
      <c r="A498" s="10" t="s">
        <v>108</v>
      </c>
      <c r="B498" s="10" t="s">
        <v>109</v>
      </c>
      <c r="C498" s="11">
        <v>43152</v>
      </c>
      <c r="D498" s="10" t="s">
        <v>80</v>
      </c>
      <c r="E498" s="12" t="s">
        <v>81</v>
      </c>
      <c r="F498" s="10" t="s">
        <v>82</v>
      </c>
      <c r="G498" s="12" t="s">
        <v>83</v>
      </c>
      <c r="H498" s="10" t="s">
        <v>1119</v>
      </c>
      <c r="I498" s="12" t="s">
        <v>1120</v>
      </c>
      <c r="J498" s="12" t="s">
        <v>86</v>
      </c>
      <c r="K498" s="12" t="s">
        <v>1121</v>
      </c>
      <c r="L498" s="10" t="s">
        <v>1122</v>
      </c>
      <c r="M498" s="12" t="s">
        <v>1120</v>
      </c>
      <c r="N498" s="10" t="s">
        <v>89</v>
      </c>
      <c r="O498" s="12" t="s">
        <v>90</v>
      </c>
      <c r="P498" s="12" t="s">
        <v>90</v>
      </c>
      <c r="Q498" s="12" t="s">
        <v>113</v>
      </c>
      <c r="R498" s="10" t="s">
        <v>114</v>
      </c>
      <c r="S498" s="10" t="s">
        <v>93</v>
      </c>
      <c r="T498" s="10" t="s">
        <v>112</v>
      </c>
      <c r="U498" s="11">
        <v>40725</v>
      </c>
      <c r="V498" s="11"/>
      <c r="W498" s="12" t="s">
        <v>90</v>
      </c>
      <c r="X498" s="13"/>
      <c r="Y498" s="14"/>
      <c r="Z498" s="13"/>
      <c r="AA498" s="14"/>
      <c r="AB498" s="13"/>
      <c r="AC498" s="14"/>
      <c r="AD498" s="13"/>
      <c r="AE498" s="14"/>
      <c r="AF498" s="13"/>
      <c r="AG498" s="14"/>
      <c r="AH498" s="13"/>
      <c r="AI498" s="14"/>
      <c r="AJ498" s="13"/>
      <c r="AK498" s="14"/>
      <c r="AL498" s="13"/>
      <c r="AM498" s="14"/>
      <c r="AN498" s="10" t="s">
        <v>90</v>
      </c>
      <c r="AO498" s="10" t="s">
        <v>90</v>
      </c>
    </row>
    <row r="499" spans="1:41" ht="30" x14ac:dyDescent="0.25">
      <c r="A499" s="10" t="s">
        <v>108</v>
      </c>
      <c r="B499" s="10" t="s">
        <v>109</v>
      </c>
      <c r="C499" s="11">
        <v>43189</v>
      </c>
      <c r="D499" s="10" t="s">
        <v>80</v>
      </c>
      <c r="E499" s="12" t="s">
        <v>81</v>
      </c>
      <c r="F499" s="10" t="s">
        <v>82</v>
      </c>
      <c r="G499" s="12" t="s">
        <v>83</v>
      </c>
      <c r="H499" s="10" t="s">
        <v>1119</v>
      </c>
      <c r="I499" s="12" t="s">
        <v>1120</v>
      </c>
      <c r="J499" s="12" t="s">
        <v>86</v>
      </c>
      <c r="K499" s="12" t="s">
        <v>1121</v>
      </c>
      <c r="L499" s="10" t="s">
        <v>1122</v>
      </c>
      <c r="M499" s="12" t="s">
        <v>1120</v>
      </c>
      <c r="N499" s="10" t="s">
        <v>89</v>
      </c>
      <c r="O499" s="12" t="s">
        <v>90</v>
      </c>
      <c r="P499" s="12" t="s">
        <v>90</v>
      </c>
      <c r="Q499" s="12" t="s">
        <v>115</v>
      </c>
      <c r="R499" s="10" t="s">
        <v>116</v>
      </c>
      <c r="S499" s="10" t="s">
        <v>93</v>
      </c>
      <c r="T499" s="10" t="s">
        <v>112</v>
      </c>
      <c r="U499" s="11">
        <v>40725</v>
      </c>
      <c r="V499" s="11"/>
      <c r="W499" s="12" t="s">
        <v>90</v>
      </c>
      <c r="X499" s="13"/>
      <c r="Y499" s="14"/>
      <c r="Z499" s="13"/>
      <c r="AA499" s="14"/>
      <c r="AB499" s="13"/>
      <c r="AC499" s="14"/>
      <c r="AD499" s="13"/>
      <c r="AE499" s="14"/>
      <c r="AF499" s="13"/>
      <c r="AG499" s="14"/>
      <c r="AH499" s="13"/>
      <c r="AI499" s="14"/>
      <c r="AJ499" s="13"/>
      <c r="AK499" s="14"/>
      <c r="AL499" s="13"/>
      <c r="AM499" s="14"/>
      <c r="AN499" s="10" t="s">
        <v>90</v>
      </c>
      <c r="AO499" s="10" t="s">
        <v>90</v>
      </c>
    </row>
    <row r="500" spans="1:41" ht="60" x14ac:dyDescent="0.25">
      <c r="A500" s="10" t="s">
        <v>78</v>
      </c>
      <c r="B500" s="10" t="s">
        <v>79</v>
      </c>
      <c r="C500" s="11">
        <v>43503</v>
      </c>
      <c r="D500" s="10" t="s">
        <v>80</v>
      </c>
      <c r="E500" s="12" t="s">
        <v>81</v>
      </c>
      <c r="F500" s="10" t="s">
        <v>82</v>
      </c>
      <c r="G500" s="12" t="s">
        <v>83</v>
      </c>
      <c r="H500" s="10" t="s">
        <v>1119</v>
      </c>
      <c r="I500" s="12" t="s">
        <v>1120</v>
      </c>
      <c r="J500" s="12" t="s">
        <v>86</v>
      </c>
      <c r="K500" s="12" t="s">
        <v>1121</v>
      </c>
      <c r="L500" s="10" t="s">
        <v>1122</v>
      </c>
      <c r="M500" s="12" t="s">
        <v>1120</v>
      </c>
      <c r="N500" s="10" t="s">
        <v>89</v>
      </c>
      <c r="O500" s="12" t="s">
        <v>90</v>
      </c>
      <c r="P500" s="12" t="s">
        <v>90</v>
      </c>
      <c r="Q500" s="12" t="s">
        <v>281</v>
      </c>
      <c r="R500" s="10" t="s">
        <v>282</v>
      </c>
      <c r="S500" s="10" t="s">
        <v>119</v>
      </c>
      <c r="T500" s="10" t="s">
        <v>94</v>
      </c>
      <c r="U500" s="11">
        <v>40725</v>
      </c>
      <c r="V500" s="11"/>
      <c r="W500" s="12" t="s">
        <v>90</v>
      </c>
      <c r="X500" s="13"/>
      <c r="Y500" s="14"/>
      <c r="Z500" s="13"/>
      <c r="AA500" s="14"/>
      <c r="AB500" s="13"/>
      <c r="AC500" s="14"/>
      <c r="AD500" s="13"/>
      <c r="AE500" s="14"/>
      <c r="AF500" s="13"/>
      <c r="AG500" s="14"/>
      <c r="AH500" s="13"/>
      <c r="AI500" s="14"/>
      <c r="AJ500" s="13"/>
      <c r="AK500" s="14"/>
      <c r="AL500" s="13"/>
      <c r="AM500" s="14"/>
      <c r="AN500" s="10" t="s">
        <v>90</v>
      </c>
      <c r="AO500" s="10" t="s">
        <v>90</v>
      </c>
    </row>
    <row r="501" spans="1:41" ht="30" x14ac:dyDescent="0.25">
      <c r="A501" s="10" t="s">
        <v>108</v>
      </c>
      <c r="B501" s="10" t="s">
        <v>109</v>
      </c>
      <c r="C501" s="11">
        <v>43152</v>
      </c>
      <c r="D501" s="10" t="s">
        <v>80</v>
      </c>
      <c r="E501" s="12" t="s">
        <v>81</v>
      </c>
      <c r="F501" s="10" t="s">
        <v>82</v>
      </c>
      <c r="G501" s="12" t="s">
        <v>83</v>
      </c>
      <c r="H501" s="10" t="s">
        <v>1119</v>
      </c>
      <c r="I501" s="12" t="s">
        <v>1120</v>
      </c>
      <c r="J501" s="12" t="s">
        <v>86</v>
      </c>
      <c r="K501" s="12" t="s">
        <v>1121</v>
      </c>
      <c r="L501" s="10" t="s">
        <v>1122</v>
      </c>
      <c r="M501" s="12" t="s">
        <v>1120</v>
      </c>
      <c r="N501" s="10" t="s">
        <v>89</v>
      </c>
      <c r="O501" s="12" t="s">
        <v>90</v>
      </c>
      <c r="P501" s="12" t="s">
        <v>90</v>
      </c>
      <c r="Q501" s="12" t="s">
        <v>702</v>
      </c>
      <c r="R501" s="10" t="s">
        <v>703</v>
      </c>
      <c r="S501" s="10" t="s">
        <v>119</v>
      </c>
      <c r="T501" s="10" t="s">
        <v>112</v>
      </c>
      <c r="U501" s="11">
        <v>40725</v>
      </c>
      <c r="V501" s="11"/>
      <c r="W501" s="12" t="s">
        <v>90</v>
      </c>
      <c r="X501" s="13"/>
      <c r="Y501" s="14"/>
      <c r="Z501" s="13"/>
      <c r="AA501" s="14"/>
      <c r="AB501" s="13"/>
      <c r="AC501" s="14"/>
      <c r="AD501" s="13"/>
      <c r="AE501" s="14"/>
      <c r="AF501" s="13"/>
      <c r="AG501" s="14"/>
      <c r="AH501" s="13"/>
      <c r="AI501" s="14"/>
      <c r="AJ501" s="13"/>
      <c r="AK501" s="14"/>
      <c r="AL501" s="13"/>
      <c r="AM501" s="14"/>
      <c r="AN501" s="10" t="s">
        <v>90</v>
      </c>
      <c r="AO501" s="10" t="s">
        <v>90</v>
      </c>
    </row>
    <row r="502" spans="1:41" ht="30" x14ac:dyDescent="0.25">
      <c r="A502" s="10" t="s">
        <v>78</v>
      </c>
      <c r="B502" s="10" t="s">
        <v>79</v>
      </c>
      <c r="C502" s="11">
        <v>43152</v>
      </c>
      <c r="D502" s="10" t="s">
        <v>80</v>
      </c>
      <c r="E502" s="12" t="s">
        <v>81</v>
      </c>
      <c r="F502" s="10" t="s">
        <v>82</v>
      </c>
      <c r="G502" s="12" t="s">
        <v>83</v>
      </c>
      <c r="H502" s="10" t="s">
        <v>1119</v>
      </c>
      <c r="I502" s="12" t="s">
        <v>1120</v>
      </c>
      <c r="J502" s="12" t="s">
        <v>86</v>
      </c>
      <c r="K502" s="12" t="s">
        <v>1121</v>
      </c>
      <c r="L502" s="10" t="s">
        <v>1122</v>
      </c>
      <c r="M502" s="12" t="s">
        <v>1120</v>
      </c>
      <c r="N502" s="10" t="s">
        <v>89</v>
      </c>
      <c r="O502" s="12" t="s">
        <v>90</v>
      </c>
      <c r="P502" s="12" t="s">
        <v>90</v>
      </c>
      <c r="Q502" s="12" t="s">
        <v>704</v>
      </c>
      <c r="R502" s="10" t="s">
        <v>705</v>
      </c>
      <c r="S502" s="10" t="s">
        <v>119</v>
      </c>
      <c r="T502" s="10" t="s">
        <v>94</v>
      </c>
      <c r="U502" s="11">
        <v>40725</v>
      </c>
      <c r="V502" s="11"/>
      <c r="W502" s="12" t="s">
        <v>90</v>
      </c>
      <c r="X502" s="13"/>
      <c r="Y502" s="14"/>
      <c r="Z502" s="13"/>
      <c r="AA502" s="14"/>
      <c r="AB502" s="13"/>
      <c r="AC502" s="14"/>
      <c r="AD502" s="13"/>
      <c r="AE502" s="14"/>
      <c r="AF502" s="13"/>
      <c r="AG502" s="14"/>
      <c r="AH502" s="13"/>
      <c r="AI502" s="14"/>
      <c r="AJ502" s="13"/>
      <c r="AK502" s="14"/>
      <c r="AL502" s="13"/>
      <c r="AM502" s="14"/>
      <c r="AN502" s="10" t="s">
        <v>90</v>
      </c>
      <c r="AO502" s="10" t="s">
        <v>90</v>
      </c>
    </row>
    <row r="503" spans="1:41" ht="60" x14ac:dyDescent="0.25">
      <c r="A503" s="10" t="s">
        <v>108</v>
      </c>
      <c r="B503" s="10" t="s">
        <v>109</v>
      </c>
      <c r="C503" s="11">
        <v>43152</v>
      </c>
      <c r="D503" s="10" t="s">
        <v>80</v>
      </c>
      <c r="E503" s="12" t="s">
        <v>81</v>
      </c>
      <c r="F503" s="10" t="s">
        <v>82</v>
      </c>
      <c r="G503" s="12" t="s">
        <v>83</v>
      </c>
      <c r="H503" s="10" t="s">
        <v>1119</v>
      </c>
      <c r="I503" s="12" t="s">
        <v>1120</v>
      </c>
      <c r="J503" s="12" t="s">
        <v>86</v>
      </c>
      <c r="K503" s="12" t="s">
        <v>1121</v>
      </c>
      <c r="L503" s="10" t="s">
        <v>1122</v>
      </c>
      <c r="M503" s="12" t="s">
        <v>1120</v>
      </c>
      <c r="N503" s="10" t="s">
        <v>89</v>
      </c>
      <c r="O503" s="12" t="s">
        <v>90</v>
      </c>
      <c r="P503" s="12" t="s">
        <v>90</v>
      </c>
      <c r="Q503" s="12" t="s">
        <v>658</v>
      </c>
      <c r="R503" s="10" t="s">
        <v>659</v>
      </c>
      <c r="S503" s="10" t="s">
        <v>119</v>
      </c>
      <c r="T503" s="10" t="s">
        <v>112</v>
      </c>
      <c r="U503" s="11">
        <v>40725</v>
      </c>
      <c r="V503" s="11"/>
      <c r="W503" s="12" t="s">
        <v>90</v>
      </c>
      <c r="X503" s="13"/>
      <c r="Y503" s="14"/>
      <c r="Z503" s="13"/>
      <c r="AA503" s="14"/>
      <c r="AB503" s="13"/>
      <c r="AC503" s="14"/>
      <c r="AD503" s="13"/>
      <c r="AE503" s="14"/>
      <c r="AF503" s="13"/>
      <c r="AG503" s="14"/>
      <c r="AH503" s="13"/>
      <c r="AI503" s="14"/>
      <c r="AJ503" s="13"/>
      <c r="AK503" s="14"/>
      <c r="AL503" s="13"/>
      <c r="AM503" s="14"/>
      <c r="AN503" s="10" t="s">
        <v>90</v>
      </c>
      <c r="AO503" s="10" t="s">
        <v>90</v>
      </c>
    </row>
    <row r="504" spans="1:41" ht="60" x14ac:dyDescent="0.25">
      <c r="A504" s="10" t="s">
        <v>108</v>
      </c>
      <c r="B504" s="10" t="s">
        <v>109</v>
      </c>
      <c r="C504" s="11">
        <v>43152</v>
      </c>
      <c r="D504" s="10" t="s">
        <v>80</v>
      </c>
      <c r="E504" s="12" t="s">
        <v>81</v>
      </c>
      <c r="F504" s="10" t="s">
        <v>82</v>
      </c>
      <c r="G504" s="12" t="s">
        <v>83</v>
      </c>
      <c r="H504" s="10" t="s">
        <v>1119</v>
      </c>
      <c r="I504" s="12" t="s">
        <v>1120</v>
      </c>
      <c r="J504" s="12" t="s">
        <v>86</v>
      </c>
      <c r="K504" s="12" t="s">
        <v>1121</v>
      </c>
      <c r="L504" s="10" t="s">
        <v>1122</v>
      </c>
      <c r="M504" s="12" t="s">
        <v>1120</v>
      </c>
      <c r="N504" s="10" t="s">
        <v>89</v>
      </c>
      <c r="O504" s="12" t="s">
        <v>90</v>
      </c>
      <c r="P504" s="12" t="s">
        <v>90</v>
      </c>
      <c r="Q504" s="12" t="s">
        <v>131</v>
      </c>
      <c r="R504" s="10" t="s">
        <v>132</v>
      </c>
      <c r="S504" s="10" t="s">
        <v>119</v>
      </c>
      <c r="T504" s="10" t="s">
        <v>112</v>
      </c>
      <c r="U504" s="11">
        <v>40725</v>
      </c>
      <c r="V504" s="11"/>
      <c r="W504" s="12" t="s">
        <v>90</v>
      </c>
      <c r="X504" s="13"/>
      <c r="Y504" s="14"/>
      <c r="Z504" s="13"/>
      <c r="AA504" s="14"/>
      <c r="AB504" s="13"/>
      <c r="AC504" s="14"/>
      <c r="AD504" s="13"/>
      <c r="AE504" s="14"/>
      <c r="AF504" s="13"/>
      <c r="AG504" s="14"/>
      <c r="AH504" s="13"/>
      <c r="AI504" s="14"/>
      <c r="AJ504" s="13"/>
      <c r="AK504" s="14"/>
      <c r="AL504" s="13"/>
      <c r="AM504" s="14"/>
      <c r="AN504" s="10" t="s">
        <v>90</v>
      </c>
      <c r="AO504" s="10" t="s">
        <v>90</v>
      </c>
    </row>
    <row r="505" spans="1:41" ht="30" x14ac:dyDescent="0.25">
      <c r="A505" s="10" t="s">
        <v>78</v>
      </c>
      <c r="B505" s="10" t="s">
        <v>79</v>
      </c>
      <c r="C505" s="11">
        <v>43503</v>
      </c>
      <c r="D505" s="10" t="s">
        <v>80</v>
      </c>
      <c r="E505" s="12" t="s">
        <v>81</v>
      </c>
      <c r="F505" s="10" t="s">
        <v>82</v>
      </c>
      <c r="G505" s="12" t="s">
        <v>83</v>
      </c>
      <c r="H505" s="10" t="s">
        <v>1119</v>
      </c>
      <c r="I505" s="12" t="s">
        <v>1120</v>
      </c>
      <c r="J505" s="12" t="s">
        <v>86</v>
      </c>
      <c r="K505" s="12" t="s">
        <v>1121</v>
      </c>
      <c r="L505" s="10" t="s">
        <v>1122</v>
      </c>
      <c r="M505" s="12" t="s">
        <v>1120</v>
      </c>
      <c r="N505" s="10" t="s">
        <v>89</v>
      </c>
      <c r="O505" s="12" t="s">
        <v>90</v>
      </c>
      <c r="P505" s="12" t="s">
        <v>90</v>
      </c>
      <c r="Q505" s="12" t="s">
        <v>519</v>
      </c>
      <c r="R505" s="10" t="s">
        <v>520</v>
      </c>
      <c r="S505" s="10" t="s">
        <v>119</v>
      </c>
      <c r="T505" s="10" t="s">
        <v>94</v>
      </c>
      <c r="U505" s="11">
        <v>40725</v>
      </c>
      <c r="V505" s="11"/>
      <c r="W505" s="12" t="s">
        <v>90</v>
      </c>
      <c r="X505" s="13"/>
      <c r="Y505" s="14"/>
      <c r="Z505" s="13"/>
      <c r="AA505" s="14"/>
      <c r="AB505" s="13"/>
      <c r="AC505" s="14"/>
      <c r="AD505" s="13"/>
      <c r="AE505" s="14"/>
      <c r="AF505" s="13"/>
      <c r="AG505" s="14"/>
      <c r="AH505" s="13"/>
      <c r="AI505" s="14"/>
      <c r="AJ505" s="13"/>
      <c r="AK505" s="14"/>
      <c r="AL505" s="13"/>
      <c r="AM505" s="14"/>
      <c r="AN505" s="10" t="s">
        <v>90</v>
      </c>
      <c r="AO505" s="10" t="s">
        <v>90</v>
      </c>
    </row>
    <row r="506" spans="1:41" ht="60" x14ac:dyDescent="0.25">
      <c r="A506" s="10" t="s">
        <v>78</v>
      </c>
      <c r="B506" s="10" t="s">
        <v>79</v>
      </c>
      <c r="C506" s="11">
        <v>43504</v>
      </c>
      <c r="D506" s="10" t="s">
        <v>80</v>
      </c>
      <c r="E506" s="12" t="s">
        <v>81</v>
      </c>
      <c r="F506" s="10" t="s">
        <v>82</v>
      </c>
      <c r="G506" s="12" t="s">
        <v>83</v>
      </c>
      <c r="H506" s="10" t="s">
        <v>1119</v>
      </c>
      <c r="I506" s="12" t="s">
        <v>1120</v>
      </c>
      <c r="J506" s="12" t="s">
        <v>86</v>
      </c>
      <c r="K506" s="12" t="s">
        <v>1121</v>
      </c>
      <c r="L506" s="10" t="s">
        <v>1122</v>
      </c>
      <c r="M506" s="12" t="s">
        <v>1120</v>
      </c>
      <c r="N506" s="10" t="s">
        <v>89</v>
      </c>
      <c r="O506" s="12" t="s">
        <v>90</v>
      </c>
      <c r="P506" s="12" t="s">
        <v>90</v>
      </c>
      <c r="Q506" s="12" t="s">
        <v>436</v>
      </c>
      <c r="R506" s="10" t="s">
        <v>437</v>
      </c>
      <c r="S506" s="10" t="s">
        <v>119</v>
      </c>
      <c r="T506" s="10" t="s">
        <v>94</v>
      </c>
      <c r="U506" s="11">
        <v>40725</v>
      </c>
      <c r="V506" s="11">
        <v>43100</v>
      </c>
      <c r="W506" s="12" t="s">
        <v>90</v>
      </c>
      <c r="X506" s="13"/>
      <c r="Y506" s="14"/>
      <c r="Z506" s="13"/>
      <c r="AA506" s="14"/>
      <c r="AB506" s="13"/>
      <c r="AC506" s="14"/>
      <c r="AD506" s="13"/>
      <c r="AE506" s="14"/>
      <c r="AF506" s="13"/>
      <c r="AG506" s="14"/>
      <c r="AH506" s="13"/>
      <c r="AI506" s="14"/>
      <c r="AJ506" s="13"/>
      <c r="AK506" s="14"/>
      <c r="AL506" s="13"/>
      <c r="AM506" s="14"/>
      <c r="AN506" s="10" t="s">
        <v>90</v>
      </c>
      <c r="AO506" s="10" t="s">
        <v>90</v>
      </c>
    </row>
    <row r="507" spans="1:41" ht="60" x14ac:dyDescent="0.25">
      <c r="A507" s="10" t="s">
        <v>143</v>
      </c>
      <c r="B507" s="10" t="s">
        <v>79</v>
      </c>
      <c r="C507" s="11">
        <v>45217</v>
      </c>
      <c r="D507" s="10" t="s">
        <v>80</v>
      </c>
      <c r="E507" s="12" t="s">
        <v>81</v>
      </c>
      <c r="F507" s="10" t="s">
        <v>82</v>
      </c>
      <c r="G507" s="12" t="s">
        <v>83</v>
      </c>
      <c r="H507" s="10" t="s">
        <v>1119</v>
      </c>
      <c r="I507" s="12" t="s">
        <v>1120</v>
      </c>
      <c r="J507" s="12" t="s">
        <v>86</v>
      </c>
      <c r="K507" s="12" t="s">
        <v>1121</v>
      </c>
      <c r="L507" s="10" t="s">
        <v>1122</v>
      </c>
      <c r="M507" s="12" t="s">
        <v>1120</v>
      </c>
      <c r="N507" s="10" t="s">
        <v>89</v>
      </c>
      <c r="O507" s="12" t="s">
        <v>90</v>
      </c>
      <c r="P507" s="12" t="s">
        <v>90</v>
      </c>
      <c r="Q507" s="12" t="s">
        <v>436</v>
      </c>
      <c r="R507" s="10" t="s">
        <v>437</v>
      </c>
      <c r="S507" s="10" t="s">
        <v>119</v>
      </c>
      <c r="T507" s="10" t="s">
        <v>94</v>
      </c>
      <c r="U507" s="11">
        <v>43101</v>
      </c>
      <c r="V507" s="11">
        <v>43101</v>
      </c>
      <c r="W507" s="12" t="s">
        <v>90</v>
      </c>
      <c r="X507" s="13"/>
      <c r="Y507" s="14"/>
      <c r="Z507" s="13"/>
      <c r="AA507" s="14"/>
      <c r="AB507" s="13"/>
      <c r="AC507" s="14"/>
      <c r="AD507" s="13"/>
      <c r="AE507" s="14"/>
      <c r="AF507" s="13"/>
      <c r="AG507" s="14"/>
      <c r="AH507" s="13"/>
      <c r="AI507" s="14"/>
      <c r="AJ507" s="13"/>
      <c r="AK507" s="14"/>
      <c r="AL507" s="13"/>
      <c r="AM507" s="14"/>
      <c r="AN507" s="10" t="s">
        <v>90</v>
      </c>
      <c r="AO507" s="10" t="s">
        <v>90</v>
      </c>
    </row>
    <row r="508" spans="1:41" ht="30" x14ac:dyDescent="0.25">
      <c r="A508" s="10" t="s">
        <v>143</v>
      </c>
      <c r="B508" s="10" t="s">
        <v>109</v>
      </c>
      <c r="C508" s="11">
        <v>45216</v>
      </c>
      <c r="D508" s="10" t="s">
        <v>80</v>
      </c>
      <c r="E508" s="12" t="s">
        <v>81</v>
      </c>
      <c r="F508" s="10" t="s">
        <v>82</v>
      </c>
      <c r="G508" s="12" t="s">
        <v>83</v>
      </c>
      <c r="H508" s="10" t="s">
        <v>1119</v>
      </c>
      <c r="I508" s="12" t="s">
        <v>1120</v>
      </c>
      <c r="J508" s="12" t="s">
        <v>86</v>
      </c>
      <c r="K508" s="12" t="s">
        <v>1121</v>
      </c>
      <c r="L508" s="10" t="s">
        <v>1122</v>
      </c>
      <c r="M508" s="12" t="s">
        <v>1120</v>
      </c>
      <c r="N508" s="10" t="s">
        <v>89</v>
      </c>
      <c r="O508" s="12" t="s">
        <v>90</v>
      </c>
      <c r="P508" s="12" t="s">
        <v>90</v>
      </c>
      <c r="Q508" s="12" t="s">
        <v>456</v>
      </c>
      <c r="R508" s="10" t="s">
        <v>457</v>
      </c>
      <c r="S508" s="10" t="s">
        <v>119</v>
      </c>
      <c r="T508" s="10" t="s">
        <v>94</v>
      </c>
      <c r="U508" s="11">
        <v>44678</v>
      </c>
      <c r="V508" s="11"/>
      <c r="W508" s="12" t="s">
        <v>90</v>
      </c>
      <c r="X508" s="13"/>
      <c r="Y508" s="14"/>
      <c r="Z508" s="13"/>
      <c r="AA508" s="14"/>
      <c r="AB508" s="13"/>
      <c r="AC508" s="14"/>
      <c r="AD508" s="13"/>
      <c r="AE508" s="14"/>
      <c r="AF508" s="13"/>
      <c r="AG508" s="14"/>
      <c r="AH508" s="13"/>
      <c r="AI508" s="14"/>
      <c r="AJ508" s="13"/>
      <c r="AK508" s="14"/>
      <c r="AL508" s="13"/>
      <c r="AM508" s="14"/>
      <c r="AN508" s="10" t="s">
        <v>90</v>
      </c>
      <c r="AO508" s="10" t="s">
        <v>90</v>
      </c>
    </row>
    <row r="509" spans="1:41" ht="45" x14ac:dyDescent="0.25">
      <c r="A509" s="10" t="s">
        <v>78</v>
      </c>
      <c r="B509" s="10" t="s">
        <v>79</v>
      </c>
      <c r="C509" s="11">
        <v>43152</v>
      </c>
      <c r="D509" s="10" t="s">
        <v>80</v>
      </c>
      <c r="E509" s="12" t="s">
        <v>81</v>
      </c>
      <c r="F509" s="10" t="s">
        <v>82</v>
      </c>
      <c r="G509" s="12" t="s">
        <v>83</v>
      </c>
      <c r="H509" s="10" t="s">
        <v>1119</v>
      </c>
      <c r="I509" s="12" t="s">
        <v>1120</v>
      </c>
      <c r="J509" s="12" t="s">
        <v>86</v>
      </c>
      <c r="K509" s="12" t="s">
        <v>1121</v>
      </c>
      <c r="L509" s="10" t="s">
        <v>1122</v>
      </c>
      <c r="M509" s="12" t="s">
        <v>1120</v>
      </c>
      <c r="N509" s="10" t="s">
        <v>89</v>
      </c>
      <c r="O509" s="12" t="s">
        <v>90</v>
      </c>
      <c r="P509" s="12" t="s">
        <v>90</v>
      </c>
      <c r="Q509" s="12" t="s">
        <v>294</v>
      </c>
      <c r="R509" s="10" t="s">
        <v>295</v>
      </c>
      <c r="S509" s="10" t="s">
        <v>119</v>
      </c>
      <c r="T509" s="10" t="s">
        <v>94</v>
      </c>
      <c r="U509" s="11">
        <v>40725</v>
      </c>
      <c r="V509" s="11"/>
      <c r="W509" s="12" t="s">
        <v>90</v>
      </c>
      <c r="X509" s="13"/>
      <c r="Y509" s="14"/>
      <c r="Z509" s="13"/>
      <c r="AA509" s="14"/>
      <c r="AB509" s="13"/>
      <c r="AC509" s="14"/>
      <c r="AD509" s="13"/>
      <c r="AE509" s="14"/>
      <c r="AF509" s="13"/>
      <c r="AG509" s="14"/>
      <c r="AH509" s="13"/>
      <c r="AI509" s="14"/>
      <c r="AJ509" s="13"/>
      <c r="AK509" s="14"/>
      <c r="AL509" s="13"/>
      <c r="AM509" s="14"/>
      <c r="AN509" s="10" t="s">
        <v>90</v>
      </c>
      <c r="AO509" s="10" t="s">
        <v>90</v>
      </c>
    </row>
    <row r="510" spans="1:41" ht="30" x14ac:dyDescent="0.25">
      <c r="A510" s="10" t="s">
        <v>78</v>
      </c>
      <c r="B510" s="10" t="s">
        <v>79</v>
      </c>
      <c r="C510" s="11">
        <v>43152</v>
      </c>
      <c r="D510" s="10" t="s">
        <v>80</v>
      </c>
      <c r="E510" s="12" t="s">
        <v>81</v>
      </c>
      <c r="F510" s="10" t="s">
        <v>82</v>
      </c>
      <c r="G510" s="12" t="s">
        <v>83</v>
      </c>
      <c r="H510" s="10" t="s">
        <v>1119</v>
      </c>
      <c r="I510" s="12" t="s">
        <v>1120</v>
      </c>
      <c r="J510" s="12" t="s">
        <v>86</v>
      </c>
      <c r="K510" s="12" t="s">
        <v>1121</v>
      </c>
      <c r="L510" s="10" t="s">
        <v>1122</v>
      </c>
      <c r="M510" s="12" t="s">
        <v>1120</v>
      </c>
      <c r="N510" s="10" t="s">
        <v>89</v>
      </c>
      <c r="O510" s="12" t="s">
        <v>90</v>
      </c>
      <c r="P510" s="12" t="s">
        <v>90</v>
      </c>
      <c r="Q510" s="12" t="s">
        <v>304</v>
      </c>
      <c r="R510" s="10" t="s">
        <v>305</v>
      </c>
      <c r="S510" s="10" t="s">
        <v>119</v>
      </c>
      <c r="T510" s="10" t="s">
        <v>94</v>
      </c>
      <c r="U510" s="11">
        <v>40725</v>
      </c>
      <c r="V510" s="11"/>
      <c r="W510" s="12" t="s">
        <v>90</v>
      </c>
      <c r="X510" s="13"/>
      <c r="Y510" s="14"/>
      <c r="Z510" s="13"/>
      <c r="AA510" s="14"/>
      <c r="AB510" s="13"/>
      <c r="AC510" s="14"/>
      <c r="AD510" s="13"/>
      <c r="AE510" s="14"/>
      <c r="AF510" s="13"/>
      <c r="AG510" s="14"/>
      <c r="AH510" s="13"/>
      <c r="AI510" s="14"/>
      <c r="AJ510" s="13"/>
      <c r="AK510" s="14"/>
      <c r="AL510" s="13"/>
      <c r="AM510" s="14"/>
      <c r="AN510" s="10" t="s">
        <v>90</v>
      </c>
      <c r="AO510" s="10" t="s">
        <v>90</v>
      </c>
    </row>
    <row r="511" spans="1:41" ht="30" x14ac:dyDescent="0.25">
      <c r="A511" s="10" t="s">
        <v>78</v>
      </c>
      <c r="B511" s="10" t="s">
        <v>79</v>
      </c>
      <c r="C511" s="11">
        <v>43152</v>
      </c>
      <c r="D511" s="10" t="s">
        <v>80</v>
      </c>
      <c r="E511" s="12" t="s">
        <v>81</v>
      </c>
      <c r="F511" s="10" t="s">
        <v>82</v>
      </c>
      <c r="G511" s="12" t="s">
        <v>83</v>
      </c>
      <c r="H511" s="10" t="s">
        <v>1119</v>
      </c>
      <c r="I511" s="12" t="s">
        <v>1120</v>
      </c>
      <c r="J511" s="12" t="s">
        <v>86</v>
      </c>
      <c r="K511" s="12" t="s">
        <v>1121</v>
      </c>
      <c r="L511" s="10" t="s">
        <v>1122</v>
      </c>
      <c r="M511" s="12" t="s">
        <v>1120</v>
      </c>
      <c r="N511" s="10" t="s">
        <v>89</v>
      </c>
      <c r="O511" s="12" t="s">
        <v>90</v>
      </c>
      <c r="P511" s="12" t="s">
        <v>90</v>
      </c>
      <c r="Q511" s="12" t="s">
        <v>314</v>
      </c>
      <c r="R511" s="10" t="s">
        <v>315</v>
      </c>
      <c r="S511" s="10" t="s">
        <v>119</v>
      </c>
      <c r="T511" s="10" t="s">
        <v>94</v>
      </c>
      <c r="U511" s="11">
        <v>40725</v>
      </c>
      <c r="V511" s="11"/>
      <c r="W511" s="12" t="s">
        <v>90</v>
      </c>
      <c r="X511" s="13"/>
      <c r="Y511" s="14"/>
      <c r="Z511" s="13"/>
      <c r="AA511" s="14"/>
      <c r="AB511" s="13"/>
      <c r="AC511" s="14"/>
      <c r="AD511" s="13"/>
      <c r="AE511" s="14"/>
      <c r="AF511" s="13"/>
      <c r="AG511" s="14"/>
      <c r="AH511" s="13"/>
      <c r="AI511" s="14"/>
      <c r="AJ511" s="13"/>
      <c r="AK511" s="14"/>
      <c r="AL511" s="13"/>
      <c r="AM511" s="14"/>
      <c r="AN511" s="10" t="s">
        <v>90</v>
      </c>
      <c r="AO511" s="10" t="s">
        <v>90</v>
      </c>
    </row>
    <row r="512" spans="1:41" ht="30" x14ac:dyDescent="0.25">
      <c r="A512" s="10" t="s">
        <v>143</v>
      </c>
      <c r="B512" s="10" t="s">
        <v>79</v>
      </c>
      <c r="C512" s="11">
        <v>45257</v>
      </c>
      <c r="D512" s="10" t="s">
        <v>80</v>
      </c>
      <c r="E512" s="12" t="s">
        <v>81</v>
      </c>
      <c r="F512" s="10" t="s">
        <v>82</v>
      </c>
      <c r="G512" s="12" t="s">
        <v>83</v>
      </c>
      <c r="H512" s="10" t="s">
        <v>1119</v>
      </c>
      <c r="I512" s="12" t="s">
        <v>1120</v>
      </c>
      <c r="J512" s="12" t="s">
        <v>86</v>
      </c>
      <c r="K512" s="12" t="s">
        <v>1121</v>
      </c>
      <c r="L512" s="10" t="s">
        <v>1122</v>
      </c>
      <c r="M512" s="12" t="s">
        <v>1120</v>
      </c>
      <c r="N512" s="10" t="s">
        <v>89</v>
      </c>
      <c r="O512" s="12" t="s">
        <v>90</v>
      </c>
      <c r="P512" s="12" t="s">
        <v>90</v>
      </c>
      <c r="Q512" s="12" t="s">
        <v>321</v>
      </c>
      <c r="R512" s="10" t="s">
        <v>322</v>
      </c>
      <c r="S512" s="10" t="s">
        <v>119</v>
      </c>
      <c r="T512" s="10" t="s">
        <v>94</v>
      </c>
      <c r="U512" s="11">
        <v>44546</v>
      </c>
      <c r="V512" s="11"/>
      <c r="W512" s="12" t="s">
        <v>90</v>
      </c>
      <c r="X512" s="13"/>
      <c r="Y512" s="14"/>
      <c r="Z512" s="13"/>
      <c r="AA512" s="14"/>
      <c r="AB512" s="13"/>
      <c r="AC512" s="14"/>
      <c r="AD512" s="13"/>
      <c r="AE512" s="14"/>
      <c r="AF512" s="13"/>
      <c r="AG512" s="14"/>
      <c r="AH512" s="13"/>
      <c r="AI512" s="14"/>
      <c r="AJ512" s="13"/>
      <c r="AK512" s="14"/>
      <c r="AL512" s="13"/>
      <c r="AM512" s="14"/>
      <c r="AN512" s="10" t="s">
        <v>90</v>
      </c>
      <c r="AO512" s="10" t="s">
        <v>90</v>
      </c>
    </row>
    <row r="513" spans="1:41" ht="90" x14ac:dyDescent="0.25">
      <c r="A513" s="10" t="s">
        <v>143</v>
      </c>
      <c r="B513" s="10" t="s">
        <v>109</v>
      </c>
      <c r="C513" s="11">
        <v>45216</v>
      </c>
      <c r="D513" s="10" t="s">
        <v>80</v>
      </c>
      <c r="E513" s="12" t="s">
        <v>81</v>
      </c>
      <c r="F513" s="10" t="s">
        <v>82</v>
      </c>
      <c r="G513" s="12" t="s">
        <v>83</v>
      </c>
      <c r="H513" s="10" t="s">
        <v>1119</v>
      </c>
      <c r="I513" s="12" t="s">
        <v>1120</v>
      </c>
      <c r="J513" s="12" t="s">
        <v>86</v>
      </c>
      <c r="K513" s="12" t="s">
        <v>1121</v>
      </c>
      <c r="L513" s="10" t="s">
        <v>1122</v>
      </c>
      <c r="M513" s="12" t="s">
        <v>1120</v>
      </c>
      <c r="N513" s="10" t="s">
        <v>89</v>
      </c>
      <c r="O513" s="12" t="s">
        <v>90</v>
      </c>
      <c r="P513" s="12" t="s">
        <v>90</v>
      </c>
      <c r="Q513" s="12" t="s">
        <v>486</v>
      </c>
      <c r="R513" s="10" t="s">
        <v>487</v>
      </c>
      <c r="S513" s="10" t="s">
        <v>119</v>
      </c>
      <c r="T513" s="10" t="s">
        <v>94</v>
      </c>
      <c r="U513" s="11">
        <v>44678</v>
      </c>
      <c r="V513" s="11"/>
      <c r="W513" s="12" t="s">
        <v>90</v>
      </c>
      <c r="X513" s="13"/>
      <c r="Y513" s="14"/>
      <c r="Z513" s="13"/>
      <c r="AA513" s="14"/>
      <c r="AB513" s="13"/>
      <c r="AC513" s="14"/>
      <c r="AD513" s="13"/>
      <c r="AE513" s="14"/>
      <c r="AF513" s="13"/>
      <c r="AG513" s="14"/>
      <c r="AH513" s="13"/>
      <c r="AI513" s="14"/>
      <c r="AJ513" s="13"/>
      <c r="AK513" s="14"/>
      <c r="AL513" s="13"/>
      <c r="AM513" s="14"/>
      <c r="AN513" s="10" t="s">
        <v>90</v>
      </c>
      <c r="AO513" s="10" t="s">
        <v>90</v>
      </c>
    </row>
    <row r="514" spans="1:41" ht="75" x14ac:dyDescent="0.25">
      <c r="A514" s="10" t="s">
        <v>143</v>
      </c>
      <c r="B514" s="10" t="s">
        <v>109</v>
      </c>
      <c r="C514" s="11">
        <v>45216</v>
      </c>
      <c r="D514" s="10" t="s">
        <v>80</v>
      </c>
      <c r="E514" s="12" t="s">
        <v>81</v>
      </c>
      <c r="F514" s="10" t="s">
        <v>82</v>
      </c>
      <c r="G514" s="12" t="s">
        <v>83</v>
      </c>
      <c r="H514" s="10" t="s">
        <v>1119</v>
      </c>
      <c r="I514" s="12" t="s">
        <v>1120</v>
      </c>
      <c r="J514" s="12" t="s">
        <v>86</v>
      </c>
      <c r="K514" s="12" t="s">
        <v>1121</v>
      </c>
      <c r="L514" s="10" t="s">
        <v>1122</v>
      </c>
      <c r="M514" s="12" t="s">
        <v>1120</v>
      </c>
      <c r="N514" s="10" t="s">
        <v>89</v>
      </c>
      <c r="O514" s="12" t="s">
        <v>90</v>
      </c>
      <c r="P514" s="12" t="s">
        <v>90</v>
      </c>
      <c r="Q514" s="12" t="s">
        <v>489</v>
      </c>
      <c r="R514" s="10" t="s">
        <v>490</v>
      </c>
      <c r="S514" s="10" t="s">
        <v>119</v>
      </c>
      <c r="T514" s="10" t="s">
        <v>94</v>
      </c>
      <c r="U514" s="11">
        <v>44678</v>
      </c>
      <c r="V514" s="11"/>
      <c r="W514" s="12" t="s">
        <v>90</v>
      </c>
      <c r="X514" s="13"/>
      <c r="Y514" s="14"/>
      <c r="Z514" s="13"/>
      <c r="AA514" s="14"/>
      <c r="AB514" s="13"/>
      <c r="AC514" s="14"/>
      <c r="AD514" s="13"/>
      <c r="AE514" s="14"/>
      <c r="AF514" s="13"/>
      <c r="AG514" s="14"/>
      <c r="AH514" s="13"/>
      <c r="AI514" s="14"/>
      <c r="AJ514" s="13"/>
      <c r="AK514" s="14"/>
      <c r="AL514" s="13"/>
      <c r="AM514" s="14"/>
      <c r="AN514" s="10" t="s">
        <v>90</v>
      </c>
      <c r="AO514" s="10" t="s">
        <v>90</v>
      </c>
    </row>
    <row r="515" spans="1:41" ht="90" x14ac:dyDescent="0.25">
      <c r="A515" s="10" t="s">
        <v>143</v>
      </c>
      <c r="B515" s="10" t="s">
        <v>79</v>
      </c>
      <c r="C515" s="11">
        <v>45257</v>
      </c>
      <c r="D515" s="10" t="s">
        <v>80</v>
      </c>
      <c r="E515" s="12" t="s">
        <v>81</v>
      </c>
      <c r="F515" s="10" t="s">
        <v>82</v>
      </c>
      <c r="G515" s="12" t="s">
        <v>83</v>
      </c>
      <c r="H515" s="10" t="s">
        <v>1119</v>
      </c>
      <c r="I515" s="12" t="s">
        <v>1120</v>
      </c>
      <c r="J515" s="12" t="s">
        <v>86</v>
      </c>
      <c r="K515" s="12" t="s">
        <v>1121</v>
      </c>
      <c r="L515" s="10" t="s">
        <v>1122</v>
      </c>
      <c r="M515" s="12" t="s">
        <v>1120</v>
      </c>
      <c r="N515" s="10" t="s">
        <v>89</v>
      </c>
      <c r="O515" s="12" t="s">
        <v>90</v>
      </c>
      <c r="P515" s="12" t="s">
        <v>90</v>
      </c>
      <c r="Q515" s="12" t="s">
        <v>330</v>
      </c>
      <c r="R515" s="10" t="s">
        <v>331</v>
      </c>
      <c r="S515" s="10" t="s">
        <v>119</v>
      </c>
      <c r="T515" s="10" t="s">
        <v>94</v>
      </c>
      <c r="U515" s="11">
        <v>44546</v>
      </c>
      <c r="V515" s="11"/>
      <c r="W515" s="12" t="s">
        <v>90</v>
      </c>
      <c r="X515" s="13"/>
      <c r="Y515" s="14"/>
      <c r="Z515" s="13"/>
      <c r="AA515" s="14"/>
      <c r="AB515" s="13"/>
      <c r="AC515" s="14"/>
      <c r="AD515" s="13"/>
      <c r="AE515" s="14"/>
      <c r="AF515" s="13"/>
      <c r="AG515" s="14"/>
      <c r="AH515" s="13"/>
      <c r="AI515" s="14"/>
      <c r="AJ515" s="13"/>
      <c r="AK515" s="14"/>
      <c r="AL515" s="13"/>
      <c r="AM515" s="14"/>
      <c r="AN515" s="10" t="s">
        <v>90</v>
      </c>
      <c r="AO515" s="10" t="s">
        <v>90</v>
      </c>
    </row>
    <row r="516" spans="1:41" ht="30" x14ac:dyDescent="0.25">
      <c r="A516" s="10" t="s">
        <v>108</v>
      </c>
      <c r="B516" s="10" t="s">
        <v>109</v>
      </c>
      <c r="C516" s="11">
        <v>43152</v>
      </c>
      <c r="D516" s="10" t="s">
        <v>80</v>
      </c>
      <c r="E516" s="12" t="s">
        <v>81</v>
      </c>
      <c r="F516" s="10" t="s">
        <v>82</v>
      </c>
      <c r="G516" s="12" t="s">
        <v>83</v>
      </c>
      <c r="H516" s="10" t="s">
        <v>1140</v>
      </c>
      <c r="I516" s="12" t="s">
        <v>1141</v>
      </c>
      <c r="J516" s="12" t="s">
        <v>196</v>
      </c>
      <c r="K516" s="12" t="s">
        <v>1142</v>
      </c>
      <c r="L516" s="10" t="s">
        <v>1143</v>
      </c>
      <c r="M516" s="12" t="s">
        <v>1141</v>
      </c>
      <c r="N516" s="10" t="s">
        <v>89</v>
      </c>
      <c r="O516" s="12" t="s">
        <v>90</v>
      </c>
      <c r="P516" s="12" t="s">
        <v>90</v>
      </c>
      <c r="Q516" s="12" t="s">
        <v>91</v>
      </c>
      <c r="R516" s="10" t="s">
        <v>92</v>
      </c>
      <c r="S516" s="10" t="s">
        <v>93</v>
      </c>
      <c r="T516" s="10" t="s">
        <v>112</v>
      </c>
      <c r="U516" s="11">
        <v>40725</v>
      </c>
      <c r="V516" s="11"/>
      <c r="W516" s="12" t="s">
        <v>90</v>
      </c>
      <c r="X516" s="13"/>
      <c r="Y516" s="14"/>
      <c r="Z516" s="13"/>
      <c r="AA516" s="14"/>
      <c r="AB516" s="13"/>
      <c r="AC516" s="14"/>
      <c r="AD516" s="13"/>
      <c r="AE516" s="14"/>
      <c r="AF516" s="13"/>
      <c r="AG516" s="14"/>
      <c r="AH516" s="13"/>
      <c r="AI516" s="14"/>
      <c r="AJ516" s="13"/>
      <c r="AK516" s="14"/>
      <c r="AL516" s="13"/>
      <c r="AM516" s="14"/>
      <c r="AN516" s="10" t="s">
        <v>90</v>
      </c>
      <c r="AO516" s="10" t="s">
        <v>90</v>
      </c>
    </row>
    <row r="517" spans="1:41" ht="60" x14ac:dyDescent="0.25">
      <c r="A517" s="10" t="s">
        <v>78</v>
      </c>
      <c r="B517" s="10" t="s">
        <v>79</v>
      </c>
      <c r="C517" s="11">
        <v>43447</v>
      </c>
      <c r="D517" s="10" t="s">
        <v>80</v>
      </c>
      <c r="E517" s="12" t="s">
        <v>81</v>
      </c>
      <c r="F517" s="10" t="s">
        <v>82</v>
      </c>
      <c r="G517" s="12" t="s">
        <v>83</v>
      </c>
      <c r="H517" s="10" t="s">
        <v>1140</v>
      </c>
      <c r="I517" s="12" t="s">
        <v>1141</v>
      </c>
      <c r="J517" s="12" t="s">
        <v>196</v>
      </c>
      <c r="K517" s="12" t="s">
        <v>1142</v>
      </c>
      <c r="L517" s="10" t="s">
        <v>1143</v>
      </c>
      <c r="M517" s="12" t="s">
        <v>1141</v>
      </c>
      <c r="N517" s="10" t="s">
        <v>89</v>
      </c>
      <c r="O517" s="12" t="s">
        <v>90</v>
      </c>
      <c r="P517" s="12" t="s">
        <v>90</v>
      </c>
      <c r="Q517" s="12" t="s">
        <v>110</v>
      </c>
      <c r="R517" s="10" t="s">
        <v>111</v>
      </c>
      <c r="S517" s="10" t="s">
        <v>93</v>
      </c>
      <c r="T517" s="10" t="s">
        <v>94</v>
      </c>
      <c r="U517" s="11">
        <v>40725</v>
      </c>
      <c r="V517" s="11"/>
      <c r="W517" s="12" t="s">
        <v>1479</v>
      </c>
      <c r="X517" s="13" t="s">
        <v>1419</v>
      </c>
      <c r="Y517" s="14" t="str">
        <f>VLOOKUP(X517,'Axe 2 Règles de gestion'!$D$2:$F$387,3, FALSE)</f>
        <v>Rémunération : Cette sanction n'a pas d'impact sur la rémunération de l'agent.</v>
      </c>
      <c r="Z517" s="13" t="s">
        <v>1423</v>
      </c>
      <c r="AA517" s="14" t="str">
        <f>VLOOKUP(Z517,'Axe 2 Règles de gestion'!$D$2:$F$387,3, FALSE)</f>
        <v>Retraite : Cette sanction n'a pas d'impact sur la retraite de l'agent.</v>
      </c>
      <c r="AB517" s="13"/>
      <c r="AC517" s="14"/>
      <c r="AD517" s="13"/>
      <c r="AE517" s="14"/>
      <c r="AF517" s="13"/>
      <c r="AG517" s="14"/>
      <c r="AH517" s="13"/>
      <c r="AI517" s="14"/>
      <c r="AJ517" s="13"/>
      <c r="AK517" s="14"/>
      <c r="AL517" s="13"/>
      <c r="AM517" s="14"/>
      <c r="AN517" s="10" t="s">
        <v>90</v>
      </c>
      <c r="AO517" s="10" t="s">
        <v>90</v>
      </c>
    </row>
    <row r="518" spans="1:41" ht="30" x14ac:dyDescent="0.25">
      <c r="A518" s="10" t="s">
        <v>108</v>
      </c>
      <c r="B518" s="10" t="s">
        <v>109</v>
      </c>
      <c r="C518" s="11">
        <v>43152</v>
      </c>
      <c r="D518" s="10" t="s">
        <v>80</v>
      </c>
      <c r="E518" s="12" t="s">
        <v>81</v>
      </c>
      <c r="F518" s="10" t="s">
        <v>82</v>
      </c>
      <c r="G518" s="12" t="s">
        <v>83</v>
      </c>
      <c r="H518" s="10" t="s">
        <v>1140</v>
      </c>
      <c r="I518" s="12" t="s">
        <v>1141</v>
      </c>
      <c r="J518" s="12" t="s">
        <v>196</v>
      </c>
      <c r="K518" s="12" t="s">
        <v>1142</v>
      </c>
      <c r="L518" s="10" t="s">
        <v>1143</v>
      </c>
      <c r="M518" s="12" t="s">
        <v>1141</v>
      </c>
      <c r="N518" s="10" t="s">
        <v>89</v>
      </c>
      <c r="O518" s="12" t="s">
        <v>90</v>
      </c>
      <c r="P518" s="12" t="s">
        <v>90</v>
      </c>
      <c r="Q518" s="12" t="s">
        <v>113</v>
      </c>
      <c r="R518" s="10" t="s">
        <v>114</v>
      </c>
      <c r="S518" s="10" t="s">
        <v>93</v>
      </c>
      <c r="T518" s="10" t="s">
        <v>112</v>
      </c>
      <c r="U518" s="11">
        <v>40725</v>
      </c>
      <c r="V518" s="11"/>
      <c r="W518" s="12" t="s">
        <v>90</v>
      </c>
      <c r="X518" s="13"/>
      <c r="Y518" s="14"/>
      <c r="Z518" s="13"/>
      <c r="AA518" s="14"/>
      <c r="AB518" s="13"/>
      <c r="AC518" s="14"/>
      <c r="AD518" s="13"/>
      <c r="AE518" s="14"/>
      <c r="AF518" s="13"/>
      <c r="AG518" s="14"/>
      <c r="AH518" s="13"/>
      <c r="AI518" s="14"/>
      <c r="AJ518" s="13"/>
      <c r="AK518" s="14"/>
      <c r="AL518" s="13"/>
      <c r="AM518" s="14"/>
      <c r="AN518" s="10" t="s">
        <v>90</v>
      </c>
      <c r="AO518" s="10" t="s">
        <v>90</v>
      </c>
    </row>
    <row r="519" spans="1:41" ht="30" x14ac:dyDescent="0.25">
      <c r="A519" s="10" t="s">
        <v>108</v>
      </c>
      <c r="B519" s="10" t="s">
        <v>109</v>
      </c>
      <c r="C519" s="11">
        <v>43189</v>
      </c>
      <c r="D519" s="10" t="s">
        <v>80</v>
      </c>
      <c r="E519" s="12" t="s">
        <v>81</v>
      </c>
      <c r="F519" s="10" t="s">
        <v>82</v>
      </c>
      <c r="G519" s="12" t="s">
        <v>83</v>
      </c>
      <c r="H519" s="10" t="s">
        <v>1140</v>
      </c>
      <c r="I519" s="12" t="s">
        <v>1141</v>
      </c>
      <c r="J519" s="12" t="s">
        <v>196</v>
      </c>
      <c r="K519" s="12" t="s">
        <v>1142</v>
      </c>
      <c r="L519" s="10" t="s">
        <v>1143</v>
      </c>
      <c r="M519" s="12" t="s">
        <v>1141</v>
      </c>
      <c r="N519" s="10" t="s">
        <v>89</v>
      </c>
      <c r="O519" s="12" t="s">
        <v>90</v>
      </c>
      <c r="P519" s="12" t="s">
        <v>90</v>
      </c>
      <c r="Q519" s="12" t="s">
        <v>115</v>
      </c>
      <c r="R519" s="10" t="s">
        <v>116</v>
      </c>
      <c r="S519" s="10" t="s">
        <v>93</v>
      </c>
      <c r="T519" s="10" t="s">
        <v>112</v>
      </c>
      <c r="U519" s="11">
        <v>40725</v>
      </c>
      <c r="V519" s="11"/>
      <c r="W519" s="12" t="s">
        <v>90</v>
      </c>
      <c r="X519" s="13"/>
      <c r="Y519" s="14"/>
      <c r="Z519" s="13"/>
      <c r="AA519" s="14"/>
      <c r="AB519" s="13"/>
      <c r="AC519" s="14"/>
      <c r="AD519" s="13"/>
      <c r="AE519" s="14"/>
      <c r="AF519" s="13"/>
      <c r="AG519" s="14"/>
      <c r="AH519" s="13"/>
      <c r="AI519" s="14"/>
      <c r="AJ519" s="13"/>
      <c r="AK519" s="14"/>
      <c r="AL519" s="13"/>
      <c r="AM519" s="14"/>
      <c r="AN519" s="10" t="s">
        <v>90</v>
      </c>
      <c r="AO519" s="10" t="s">
        <v>90</v>
      </c>
    </row>
    <row r="520" spans="1:41" ht="60" x14ac:dyDescent="0.25">
      <c r="A520" s="10" t="s">
        <v>78</v>
      </c>
      <c r="B520" s="10" t="s">
        <v>79</v>
      </c>
      <c r="C520" s="11">
        <v>43504</v>
      </c>
      <c r="D520" s="10" t="s">
        <v>80</v>
      </c>
      <c r="E520" s="12" t="s">
        <v>81</v>
      </c>
      <c r="F520" s="10" t="s">
        <v>82</v>
      </c>
      <c r="G520" s="12" t="s">
        <v>83</v>
      </c>
      <c r="H520" s="10" t="s">
        <v>1140</v>
      </c>
      <c r="I520" s="12" t="s">
        <v>1141</v>
      </c>
      <c r="J520" s="12" t="s">
        <v>196</v>
      </c>
      <c r="K520" s="12" t="s">
        <v>1142</v>
      </c>
      <c r="L520" s="10" t="s">
        <v>1143</v>
      </c>
      <c r="M520" s="12" t="s">
        <v>1141</v>
      </c>
      <c r="N520" s="10" t="s">
        <v>89</v>
      </c>
      <c r="O520" s="12" t="s">
        <v>90</v>
      </c>
      <c r="P520" s="12" t="s">
        <v>90</v>
      </c>
      <c r="Q520" s="12" t="s">
        <v>281</v>
      </c>
      <c r="R520" s="10" t="s">
        <v>282</v>
      </c>
      <c r="S520" s="10" t="s">
        <v>119</v>
      </c>
      <c r="T520" s="10" t="s">
        <v>94</v>
      </c>
      <c r="U520" s="11">
        <v>40725</v>
      </c>
      <c r="V520" s="11"/>
      <c r="W520" s="12" t="s">
        <v>90</v>
      </c>
      <c r="X520" s="13"/>
      <c r="Y520" s="14"/>
      <c r="Z520" s="13"/>
      <c r="AA520" s="14"/>
      <c r="AB520" s="13"/>
      <c r="AC520" s="14"/>
      <c r="AD520" s="13"/>
      <c r="AE520" s="14"/>
      <c r="AF520" s="13"/>
      <c r="AG520" s="14"/>
      <c r="AH520" s="13"/>
      <c r="AI520" s="14"/>
      <c r="AJ520" s="13"/>
      <c r="AK520" s="14"/>
      <c r="AL520" s="13"/>
      <c r="AM520" s="14"/>
      <c r="AN520" s="10" t="s">
        <v>90</v>
      </c>
      <c r="AO520" s="10" t="s">
        <v>90</v>
      </c>
    </row>
    <row r="521" spans="1:41" ht="30" x14ac:dyDescent="0.25">
      <c r="A521" s="10" t="s">
        <v>108</v>
      </c>
      <c r="B521" s="10" t="s">
        <v>109</v>
      </c>
      <c r="C521" s="11">
        <v>43152</v>
      </c>
      <c r="D521" s="10" t="s">
        <v>80</v>
      </c>
      <c r="E521" s="12" t="s">
        <v>81</v>
      </c>
      <c r="F521" s="10" t="s">
        <v>82</v>
      </c>
      <c r="G521" s="12" t="s">
        <v>83</v>
      </c>
      <c r="H521" s="10" t="s">
        <v>1140</v>
      </c>
      <c r="I521" s="12" t="s">
        <v>1141</v>
      </c>
      <c r="J521" s="12" t="s">
        <v>196</v>
      </c>
      <c r="K521" s="12" t="s">
        <v>1142</v>
      </c>
      <c r="L521" s="10" t="s">
        <v>1143</v>
      </c>
      <c r="M521" s="12" t="s">
        <v>1141</v>
      </c>
      <c r="N521" s="10" t="s">
        <v>89</v>
      </c>
      <c r="O521" s="12" t="s">
        <v>90</v>
      </c>
      <c r="P521" s="12" t="s">
        <v>90</v>
      </c>
      <c r="Q521" s="12" t="s">
        <v>702</v>
      </c>
      <c r="R521" s="10" t="s">
        <v>703</v>
      </c>
      <c r="S521" s="10" t="s">
        <v>119</v>
      </c>
      <c r="T521" s="10" t="s">
        <v>112</v>
      </c>
      <c r="U521" s="11">
        <v>40725</v>
      </c>
      <c r="V521" s="11"/>
      <c r="W521" s="12" t="s">
        <v>90</v>
      </c>
      <c r="X521" s="13"/>
      <c r="Y521" s="14"/>
      <c r="Z521" s="13"/>
      <c r="AA521" s="14"/>
      <c r="AB521" s="13"/>
      <c r="AC521" s="14"/>
      <c r="AD521" s="13"/>
      <c r="AE521" s="14"/>
      <c r="AF521" s="13"/>
      <c r="AG521" s="14"/>
      <c r="AH521" s="13"/>
      <c r="AI521" s="14"/>
      <c r="AJ521" s="13"/>
      <c r="AK521" s="14"/>
      <c r="AL521" s="13"/>
      <c r="AM521" s="14"/>
      <c r="AN521" s="10" t="s">
        <v>90</v>
      </c>
      <c r="AO521" s="10" t="s">
        <v>90</v>
      </c>
    </row>
    <row r="522" spans="1:41" ht="30" x14ac:dyDescent="0.25">
      <c r="A522" s="10" t="s">
        <v>78</v>
      </c>
      <c r="B522" s="10" t="s">
        <v>79</v>
      </c>
      <c r="C522" s="11">
        <v>43152</v>
      </c>
      <c r="D522" s="10" t="s">
        <v>80</v>
      </c>
      <c r="E522" s="12" t="s">
        <v>81</v>
      </c>
      <c r="F522" s="10" t="s">
        <v>82</v>
      </c>
      <c r="G522" s="12" t="s">
        <v>83</v>
      </c>
      <c r="H522" s="10" t="s">
        <v>1140</v>
      </c>
      <c r="I522" s="12" t="s">
        <v>1141</v>
      </c>
      <c r="J522" s="12" t="s">
        <v>196</v>
      </c>
      <c r="K522" s="12" t="s">
        <v>1142</v>
      </c>
      <c r="L522" s="10" t="s">
        <v>1143</v>
      </c>
      <c r="M522" s="12" t="s">
        <v>1141</v>
      </c>
      <c r="N522" s="10" t="s">
        <v>89</v>
      </c>
      <c r="O522" s="12" t="s">
        <v>90</v>
      </c>
      <c r="P522" s="12" t="s">
        <v>90</v>
      </c>
      <c r="Q522" s="12" t="s">
        <v>704</v>
      </c>
      <c r="R522" s="10" t="s">
        <v>705</v>
      </c>
      <c r="S522" s="10" t="s">
        <v>119</v>
      </c>
      <c r="T522" s="10" t="s">
        <v>94</v>
      </c>
      <c r="U522" s="11">
        <v>40725</v>
      </c>
      <c r="V522" s="11"/>
      <c r="W522" s="12" t="s">
        <v>90</v>
      </c>
      <c r="X522" s="13"/>
      <c r="Y522" s="14"/>
      <c r="Z522" s="13"/>
      <c r="AA522" s="14"/>
      <c r="AB522" s="13"/>
      <c r="AC522" s="14"/>
      <c r="AD522" s="13"/>
      <c r="AE522" s="14"/>
      <c r="AF522" s="13"/>
      <c r="AG522" s="14"/>
      <c r="AH522" s="13"/>
      <c r="AI522" s="14"/>
      <c r="AJ522" s="13"/>
      <c r="AK522" s="14"/>
      <c r="AL522" s="13"/>
      <c r="AM522" s="14"/>
      <c r="AN522" s="10" t="s">
        <v>90</v>
      </c>
      <c r="AO522" s="10" t="s">
        <v>90</v>
      </c>
    </row>
    <row r="523" spans="1:41" ht="60" x14ac:dyDescent="0.25">
      <c r="A523" s="10" t="s">
        <v>108</v>
      </c>
      <c r="B523" s="10" t="s">
        <v>109</v>
      </c>
      <c r="C523" s="11">
        <v>43152</v>
      </c>
      <c r="D523" s="10" t="s">
        <v>80</v>
      </c>
      <c r="E523" s="12" t="s">
        <v>81</v>
      </c>
      <c r="F523" s="10" t="s">
        <v>82</v>
      </c>
      <c r="G523" s="12" t="s">
        <v>83</v>
      </c>
      <c r="H523" s="10" t="s">
        <v>1140</v>
      </c>
      <c r="I523" s="12" t="s">
        <v>1141</v>
      </c>
      <c r="J523" s="12" t="s">
        <v>196</v>
      </c>
      <c r="K523" s="12" t="s">
        <v>1142</v>
      </c>
      <c r="L523" s="10" t="s">
        <v>1143</v>
      </c>
      <c r="M523" s="12" t="s">
        <v>1141</v>
      </c>
      <c r="N523" s="10" t="s">
        <v>89</v>
      </c>
      <c r="O523" s="12" t="s">
        <v>90</v>
      </c>
      <c r="P523" s="12" t="s">
        <v>90</v>
      </c>
      <c r="Q523" s="12" t="s">
        <v>658</v>
      </c>
      <c r="R523" s="10" t="s">
        <v>659</v>
      </c>
      <c r="S523" s="10" t="s">
        <v>119</v>
      </c>
      <c r="T523" s="10" t="s">
        <v>112</v>
      </c>
      <c r="U523" s="11">
        <v>40725</v>
      </c>
      <c r="V523" s="11"/>
      <c r="W523" s="12" t="s">
        <v>90</v>
      </c>
      <c r="X523" s="13"/>
      <c r="Y523" s="14"/>
      <c r="Z523" s="13"/>
      <c r="AA523" s="14"/>
      <c r="AB523" s="13"/>
      <c r="AC523" s="14"/>
      <c r="AD523" s="13"/>
      <c r="AE523" s="14"/>
      <c r="AF523" s="13"/>
      <c r="AG523" s="14"/>
      <c r="AH523" s="13"/>
      <c r="AI523" s="14"/>
      <c r="AJ523" s="13"/>
      <c r="AK523" s="14"/>
      <c r="AL523" s="13"/>
      <c r="AM523" s="14"/>
      <c r="AN523" s="10" t="s">
        <v>90</v>
      </c>
      <c r="AO523" s="10" t="s">
        <v>90</v>
      </c>
    </row>
    <row r="524" spans="1:41" ht="60" x14ac:dyDescent="0.25">
      <c r="A524" s="10" t="s">
        <v>108</v>
      </c>
      <c r="B524" s="10" t="s">
        <v>109</v>
      </c>
      <c r="C524" s="11">
        <v>43152</v>
      </c>
      <c r="D524" s="10" t="s">
        <v>80</v>
      </c>
      <c r="E524" s="12" t="s">
        <v>81</v>
      </c>
      <c r="F524" s="10" t="s">
        <v>82</v>
      </c>
      <c r="G524" s="12" t="s">
        <v>83</v>
      </c>
      <c r="H524" s="10" t="s">
        <v>1140</v>
      </c>
      <c r="I524" s="12" t="s">
        <v>1141</v>
      </c>
      <c r="J524" s="12" t="s">
        <v>196</v>
      </c>
      <c r="K524" s="12" t="s">
        <v>1142</v>
      </c>
      <c r="L524" s="10" t="s">
        <v>1143</v>
      </c>
      <c r="M524" s="12" t="s">
        <v>1141</v>
      </c>
      <c r="N524" s="10" t="s">
        <v>89</v>
      </c>
      <c r="O524" s="12" t="s">
        <v>90</v>
      </c>
      <c r="P524" s="12" t="s">
        <v>90</v>
      </c>
      <c r="Q524" s="12" t="s">
        <v>131</v>
      </c>
      <c r="R524" s="10" t="s">
        <v>132</v>
      </c>
      <c r="S524" s="10" t="s">
        <v>119</v>
      </c>
      <c r="T524" s="10" t="s">
        <v>112</v>
      </c>
      <c r="U524" s="11">
        <v>40725</v>
      </c>
      <c r="V524" s="11"/>
      <c r="W524" s="12" t="s">
        <v>90</v>
      </c>
      <c r="X524" s="13"/>
      <c r="Y524" s="14"/>
      <c r="Z524" s="13"/>
      <c r="AA524" s="14"/>
      <c r="AB524" s="13"/>
      <c r="AC524" s="14"/>
      <c r="AD524" s="13"/>
      <c r="AE524" s="14"/>
      <c r="AF524" s="13"/>
      <c r="AG524" s="14"/>
      <c r="AH524" s="13"/>
      <c r="AI524" s="14"/>
      <c r="AJ524" s="13"/>
      <c r="AK524" s="14"/>
      <c r="AL524" s="13"/>
      <c r="AM524" s="14"/>
      <c r="AN524" s="10" t="s">
        <v>90</v>
      </c>
      <c r="AO524" s="10" t="s">
        <v>90</v>
      </c>
    </row>
    <row r="525" spans="1:41" ht="30" x14ac:dyDescent="0.25">
      <c r="A525" s="10" t="s">
        <v>78</v>
      </c>
      <c r="B525" s="10" t="s">
        <v>79</v>
      </c>
      <c r="C525" s="11">
        <v>43503</v>
      </c>
      <c r="D525" s="10" t="s">
        <v>80</v>
      </c>
      <c r="E525" s="12" t="s">
        <v>81</v>
      </c>
      <c r="F525" s="10" t="s">
        <v>82</v>
      </c>
      <c r="G525" s="12" t="s">
        <v>83</v>
      </c>
      <c r="H525" s="10" t="s">
        <v>1140</v>
      </c>
      <c r="I525" s="12" t="s">
        <v>1141</v>
      </c>
      <c r="J525" s="12" t="s">
        <v>196</v>
      </c>
      <c r="K525" s="12" t="s">
        <v>1142</v>
      </c>
      <c r="L525" s="10" t="s">
        <v>1143</v>
      </c>
      <c r="M525" s="12" t="s">
        <v>1141</v>
      </c>
      <c r="N525" s="10" t="s">
        <v>89</v>
      </c>
      <c r="O525" s="12" t="s">
        <v>90</v>
      </c>
      <c r="P525" s="12" t="s">
        <v>90</v>
      </c>
      <c r="Q525" s="12" t="s">
        <v>519</v>
      </c>
      <c r="R525" s="10" t="s">
        <v>520</v>
      </c>
      <c r="S525" s="10" t="s">
        <v>119</v>
      </c>
      <c r="T525" s="10" t="s">
        <v>94</v>
      </c>
      <c r="U525" s="11">
        <v>40725</v>
      </c>
      <c r="V525" s="11"/>
      <c r="W525" s="12" t="s">
        <v>90</v>
      </c>
      <c r="X525" s="13"/>
      <c r="Y525" s="14"/>
      <c r="Z525" s="13"/>
      <c r="AA525" s="14"/>
      <c r="AB525" s="13"/>
      <c r="AC525" s="14"/>
      <c r="AD525" s="13"/>
      <c r="AE525" s="14"/>
      <c r="AF525" s="13"/>
      <c r="AG525" s="14"/>
      <c r="AH525" s="13"/>
      <c r="AI525" s="14"/>
      <c r="AJ525" s="13"/>
      <c r="AK525" s="14"/>
      <c r="AL525" s="13"/>
      <c r="AM525" s="14"/>
      <c r="AN525" s="10" t="s">
        <v>90</v>
      </c>
      <c r="AO525" s="10" t="s">
        <v>90</v>
      </c>
    </row>
    <row r="526" spans="1:41" ht="60" x14ac:dyDescent="0.25">
      <c r="A526" s="10" t="s">
        <v>78</v>
      </c>
      <c r="B526" s="10" t="s">
        <v>79</v>
      </c>
      <c r="C526" s="11">
        <v>43504</v>
      </c>
      <c r="D526" s="10" t="s">
        <v>80</v>
      </c>
      <c r="E526" s="12" t="s">
        <v>81</v>
      </c>
      <c r="F526" s="10" t="s">
        <v>82</v>
      </c>
      <c r="G526" s="12" t="s">
        <v>83</v>
      </c>
      <c r="H526" s="10" t="s">
        <v>1140</v>
      </c>
      <c r="I526" s="12" t="s">
        <v>1141</v>
      </c>
      <c r="J526" s="12" t="s">
        <v>196</v>
      </c>
      <c r="K526" s="12" t="s">
        <v>1142</v>
      </c>
      <c r="L526" s="10" t="s">
        <v>1143</v>
      </c>
      <c r="M526" s="12" t="s">
        <v>1141</v>
      </c>
      <c r="N526" s="10" t="s">
        <v>89</v>
      </c>
      <c r="O526" s="12" t="s">
        <v>90</v>
      </c>
      <c r="P526" s="12" t="s">
        <v>90</v>
      </c>
      <c r="Q526" s="12" t="s">
        <v>436</v>
      </c>
      <c r="R526" s="10" t="s">
        <v>437</v>
      </c>
      <c r="S526" s="10" t="s">
        <v>119</v>
      </c>
      <c r="T526" s="10" t="s">
        <v>94</v>
      </c>
      <c r="U526" s="11">
        <v>40725</v>
      </c>
      <c r="V526" s="11">
        <v>43100</v>
      </c>
      <c r="W526" s="12" t="s">
        <v>90</v>
      </c>
      <c r="X526" s="13"/>
      <c r="Y526" s="14"/>
      <c r="Z526" s="13"/>
      <c r="AA526" s="14"/>
      <c r="AB526" s="13"/>
      <c r="AC526" s="14"/>
      <c r="AD526" s="13"/>
      <c r="AE526" s="14"/>
      <c r="AF526" s="13"/>
      <c r="AG526" s="14"/>
      <c r="AH526" s="13"/>
      <c r="AI526" s="14"/>
      <c r="AJ526" s="13"/>
      <c r="AK526" s="14"/>
      <c r="AL526" s="13"/>
      <c r="AM526" s="14"/>
      <c r="AN526" s="10" t="s">
        <v>90</v>
      </c>
      <c r="AO526" s="10" t="s">
        <v>90</v>
      </c>
    </row>
    <row r="527" spans="1:41" ht="60" x14ac:dyDescent="0.25">
      <c r="A527" s="10" t="s">
        <v>143</v>
      </c>
      <c r="B527" s="10" t="s">
        <v>79</v>
      </c>
      <c r="C527" s="11">
        <v>45217</v>
      </c>
      <c r="D527" s="10" t="s">
        <v>80</v>
      </c>
      <c r="E527" s="12" t="s">
        <v>81</v>
      </c>
      <c r="F527" s="10" t="s">
        <v>82</v>
      </c>
      <c r="G527" s="12" t="s">
        <v>83</v>
      </c>
      <c r="H527" s="10" t="s">
        <v>1140</v>
      </c>
      <c r="I527" s="12" t="s">
        <v>1141</v>
      </c>
      <c r="J527" s="12" t="s">
        <v>196</v>
      </c>
      <c r="K527" s="12" t="s">
        <v>1142</v>
      </c>
      <c r="L527" s="10" t="s">
        <v>1143</v>
      </c>
      <c r="M527" s="12" t="s">
        <v>1141</v>
      </c>
      <c r="N527" s="10" t="s">
        <v>89</v>
      </c>
      <c r="O527" s="12" t="s">
        <v>90</v>
      </c>
      <c r="P527" s="12" t="s">
        <v>90</v>
      </c>
      <c r="Q527" s="12" t="s">
        <v>436</v>
      </c>
      <c r="R527" s="10" t="s">
        <v>437</v>
      </c>
      <c r="S527" s="10" t="s">
        <v>119</v>
      </c>
      <c r="T527" s="10" t="s">
        <v>94</v>
      </c>
      <c r="U527" s="11">
        <v>43101</v>
      </c>
      <c r="V527" s="11">
        <v>43101</v>
      </c>
      <c r="W527" s="12" t="s">
        <v>90</v>
      </c>
      <c r="X527" s="13"/>
      <c r="Y527" s="14"/>
      <c r="Z527" s="13"/>
      <c r="AA527" s="14"/>
      <c r="AB527" s="13"/>
      <c r="AC527" s="14"/>
      <c r="AD527" s="13"/>
      <c r="AE527" s="14"/>
      <c r="AF527" s="13"/>
      <c r="AG527" s="14"/>
      <c r="AH527" s="13"/>
      <c r="AI527" s="14"/>
      <c r="AJ527" s="13"/>
      <c r="AK527" s="14"/>
      <c r="AL527" s="13"/>
      <c r="AM527" s="14"/>
      <c r="AN527" s="10" t="s">
        <v>90</v>
      </c>
      <c r="AO527" s="10" t="s">
        <v>90</v>
      </c>
    </row>
    <row r="528" spans="1:41" ht="30" x14ac:dyDescent="0.25">
      <c r="A528" s="10" t="s">
        <v>143</v>
      </c>
      <c r="B528" s="10" t="s">
        <v>109</v>
      </c>
      <c r="C528" s="11">
        <v>45216</v>
      </c>
      <c r="D528" s="10" t="s">
        <v>80</v>
      </c>
      <c r="E528" s="12" t="s">
        <v>81</v>
      </c>
      <c r="F528" s="10" t="s">
        <v>82</v>
      </c>
      <c r="G528" s="12" t="s">
        <v>83</v>
      </c>
      <c r="H528" s="10" t="s">
        <v>1140</v>
      </c>
      <c r="I528" s="12" t="s">
        <v>1141</v>
      </c>
      <c r="J528" s="12" t="s">
        <v>196</v>
      </c>
      <c r="K528" s="12" t="s">
        <v>1142</v>
      </c>
      <c r="L528" s="10" t="s">
        <v>1143</v>
      </c>
      <c r="M528" s="12" t="s">
        <v>1141</v>
      </c>
      <c r="N528" s="10" t="s">
        <v>89</v>
      </c>
      <c r="O528" s="12" t="s">
        <v>90</v>
      </c>
      <c r="P528" s="12" t="s">
        <v>90</v>
      </c>
      <c r="Q528" s="12" t="s">
        <v>456</v>
      </c>
      <c r="R528" s="10" t="s">
        <v>457</v>
      </c>
      <c r="S528" s="10" t="s">
        <v>119</v>
      </c>
      <c r="T528" s="10" t="s">
        <v>94</v>
      </c>
      <c r="U528" s="11">
        <v>44678</v>
      </c>
      <c r="V528" s="11"/>
      <c r="W528" s="12" t="s">
        <v>90</v>
      </c>
      <c r="X528" s="13"/>
      <c r="Y528" s="14"/>
      <c r="Z528" s="13"/>
      <c r="AA528" s="14"/>
      <c r="AB528" s="13"/>
      <c r="AC528" s="14"/>
      <c r="AD528" s="13"/>
      <c r="AE528" s="14"/>
      <c r="AF528" s="13"/>
      <c r="AG528" s="14"/>
      <c r="AH528" s="13"/>
      <c r="AI528" s="14"/>
      <c r="AJ528" s="13"/>
      <c r="AK528" s="14"/>
      <c r="AL528" s="13"/>
      <c r="AM528" s="14"/>
      <c r="AN528" s="10" t="s">
        <v>90</v>
      </c>
      <c r="AO528" s="10" t="s">
        <v>90</v>
      </c>
    </row>
    <row r="529" spans="1:41" ht="45" x14ac:dyDescent="0.25">
      <c r="A529" s="10" t="s">
        <v>78</v>
      </c>
      <c r="B529" s="10" t="s">
        <v>79</v>
      </c>
      <c r="C529" s="11">
        <v>43152</v>
      </c>
      <c r="D529" s="10" t="s">
        <v>80</v>
      </c>
      <c r="E529" s="12" t="s">
        <v>81</v>
      </c>
      <c r="F529" s="10" t="s">
        <v>82</v>
      </c>
      <c r="G529" s="12" t="s">
        <v>83</v>
      </c>
      <c r="H529" s="10" t="s">
        <v>1140</v>
      </c>
      <c r="I529" s="12" t="s">
        <v>1141</v>
      </c>
      <c r="J529" s="12" t="s">
        <v>196</v>
      </c>
      <c r="K529" s="12" t="s">
        <v>1142</v>
      </c>
      <c r="L529" s="10" t="s">
        <v>1143</v>
      </c>
      <c r="M529" s="12" t="s">
        <v>1141</v>
      </c>
      <c r="N529" s="10" t="s">
        <v>89</v>
      </c>
      <c r="O529" s="12" t="s">
        <v>90</v>
      </c>
      <c r="P529" s="12" t="s">
        <v>90</v>
      </c>
      <c r="Q529" s="12" t="s">
        <v>294</v>
      </c>
      <c r="R529" s="10" t="s">
        <v>295</v>
      </c>
      <c r="S529" s="10" t="s">
        <v>119</v>
      </c>
      <c r="T529" s="10" t="s">
        <v>94</v>
      </c>
      <c r="U529" s="11">
        <v>40725</v>
      </c>
      <c r="V529" s="11"/>
      <c r="W529" s="12" t="s">
        <v>90</v>
      </c>
      <c r="X529" s="13"/>
      <c r="Y529" s="14"/>
      <c r="Z529" s="13"/>
      <c r="AA529" s="14"/>
      <c r="AB529" s="13"/>
      <c r="AC529" s="14"/>
      <c r="AD529" s="13"/>
      <c r="AE529" s="14"/>
      <c r="AF529" s="13"/>
      <c r="AG529" s="14"/>
      <c r="AH529" s="13"/>
      <c r="AI529" s="14"/>
      <c r="AJ529" s="13"/>
      <c r="AK529" s="14"/>
      <c r="AL529" s="13"/>
      <c r="AM529" s="14"/>
      <c r="AN529" s="10" t="s">
        <v>90</v>
      </c>
      <c r="AO529" s="10" t="s">
        <v>90</v>
      </c>
    </row>
    <row r="530" spans="1:41" ht="30" x14ac:dyDescent="0.25">
      <c r="A530" s="10" t="s">
        <v>78</v>
      </c>
      <c r="B530" s="10" t="s">
        <v>79</v>
      </c>
      <c r="C530" s="11">
        <v>43152</v>
      </c>
      <c r="D530" s="10" t="s">
        <v>80</v>
      </c>
      <c r="E530" s="12" t="s">
        <v>81</v>
      </c>
      <c r="F530" s="10" t="s">
        <v>82</v>
      </c>
      <c r="G530" s="12" t="s">
        <v>83</v>
      </c>
      <c r="H530" s="10" t="s">
        <v>1140</v>
      </c>
      <c r="I530" s="12" t="s">
        <v>1141</v>
      </c>
      <c r="J530" s="12" t="s">
        <v>196</v>
      </c>
      <c r="K530" s="12" t="s">
        <v>1142</v>
      </c>
      <c r="L530" s="10" t="s">
        <v>1143</v>
      </c>
      <c r="M530" s="12" t="s">
        <v>1141</v>
      </c>
      <c r="N530" s="10" t="s">
        <v>89</v>
      </c>
      <c r="O530" s="12" t="s">
        <v>90</v>
      </c>
      <c r="P530" s="12" t="s">
        <v>90</v>
      </c>
      <c r="Q530" s="12" t="s">
        <v>304</v>
      </c>
      <c r="R530" s="10" t="s">
        <v>305</v>
      </c>
      <c r="S530" s="10" t="s">
        <v>119</v>
      </c>
      <c r="T530" s="10" t="s">
        <v>94</v>
      </c>
      <c r="U530" s="11">
        <v>40725</v>
      </c>
      <c r="V530" s="11"/>
      <c r="W530" s="12" t="s">
        <v>90</v>
      </c>
      <c r="X530" s="13"/>
      <c r="Y530" s="14"/>
      <c r="Z530" s="13"/>
      <c r="AA530" s="14"/>
      <c r="AB530" s="13"/>
      <c r="AC530" s="14"/>
      <c r="AD530" s="13"/>
      <c r="AE530" s="14"/>
      <c r="AF530" s="13"/>
      <c r="AG530" s="14"/>
      <c r="AH530" s="13"/>
      <c r="AI530" s="14"/>
      <c r="AJ530" s="13"/>
      <c r="AK530" s="14"/>
      <c r="AL530" s="13"/>
      <c r="AM530" s="14"/>
      <c r="AN530" s="10" t="s">
        <v>90</v>
      </c>
      <c r="AO530" s="10" t="s">
        <v>90</v>
      </c>
    </row>
    <row r="531" spans="1:41" ht="30" x14ac:dyDescent="0.25">
      <c r="A531" s="10" t="s">
        <v>78</v>
      </c>
      <c r="B531" s="10" t="s">
        <v>79</v>
      </c>
      <c r="C531" s="11">
        <v>43152</v>
      </c>
      <c r="D531" s="10" t="s">
        <v>80</v>
      </c>
      <c r="E531" s="12" t="s">
        <v>81</v>
      </c>
      <c r="F531" s="10" t="s">
        <v>82</v>
      </c>
      <c r="G531" s="12" t="s">
        <v>83</v>
      </c>
      <c r="H531" s="10" t="s">
        <v>1140</v>
      </c>
      <c r="I531" s="12" t="s">
        <v>1141</v>
      </c>
      <c r="J531" s="12" t="s">
        <v>196</v>
      </c>
      <c r="K531" s="12" t="s">
        <v>1142</v>
      </c>
      <c r="L531" s="10" t="s">
        <v>1143</v>
      </c>
      <c r="M531" s="12" t="s">
        <v>1141</v>
      </c>
      <c r="N531" s="10" t="s">
        <v>89</v>
      </c>
      <c r="O531" s="12" t="s">
        <v>90</v>
      </c>
      <c r="P531" s="12" t="s">
        <v>90</v>
      </c>
      <c r="Q531" s="12" t="s">
        <v>314</v>
      </c>
      <c r="R531" s="10" t="s">
        <v>315</v>
      </c>
      <c r="S531" s="10" t="s">
        <v>119</v>
      </c>
      <c r="T531" s="10" t="s">
        <v>94</v>
      </c>
      <c r="U531" s="11">
        <v>40725</v>
      </c>
      <c r="V531" s="11"/>
      <c r="W531" s="12" t="s">
        <v>90</v>
      </c>
      <c r="X531" s="13"/>
      <c r="Y531" s="14"/>
      <c r="Z531" s="13"/>
      <c r="AA531" s="14"/>
      <c r="AB531" s="13"/>
      <c r="AC531" s="14"/>
      <c r="AD531" s="13"/>
      <c r="AE531" s="14"/>
      <c r="AF531" s="13"/>
      <c r="AG531" s="14"/>
      <c r="AH531" s="13"/>
      <c r="AI531" s="14"/>
      <c r="AJ531" s="13"/>
      <c r="AK531" s="14"/>
      <c r="AL531" s="13"/>
      <c r="AM531" s="14"/>
      <c r="AN531" s="10" t="s">
        <v>90</v>
      </c>
      <c r="AO531" s="10" t="s">
        <v>90</v>
      </c>
    </row>
    <row r="532" spans="1:41" ht="30" x14ac:dyDescent="0.25">
      <c r="A532" s="10" t="s">
        <v>143</v>
      </c>
      <c r="B532" s="10" t="s">
        <v>79</v>
      </c>
      <c r="C532" s="11">
        <v>45257</v>
      </c>
      <c r="D532" s="10" t="s">
        <v>80</v>
      </c>
      <c r="E532" s="12" t="s">
        <v>81</v>
      </c>
      <c r="F532" s="10" t="s">
        <v>82</v>
      </c>
      <c r="G532" s="12" t="s">
        <v>83</v>
      </c>
      <c r="H532" s="10" t="s">
        <v>1140</v>
      </c>
      <c r="I532" s="12" t="s">
        <v>1141</v>
      </c>
      <c r="J532" s="12" t="s">
        <v>196</v>
      </c>
      <c r="K532" s="12" t="s">
        <v>1142</v>
      </c>
      <c r="L532" s="10" t="s">
        <v>1143</v>
      </c>
      <c r="M532" s="12" t="s">
        <v>1141</v>
      </c>
      <c r="N532" s="10" t="s">
        <v>89</v>
      </c>
      <c r="O532" s="12" t="s">
        <v>90</v>
      </c>
      <c r="P532" s="12" t="s">
        <v>90</v>
      </c>
      <c r="Q532" s="12" t="s">
        <v>321</v>
      </c>
      <c r="R532" s="10" t="s">
        <v>322</v>
      </c>
      <c r="S532" s="10" t="s">
        <v>119</v>
      </c>
      <c r="T532" s="10" t="s">
        <v>94</v>
      </c>
      <c r="U532" s="11">
        <v>44546</v>
      </c>
      <c r="V532" s="11"/>
      <c r="W532" s="12" t="s">
        <v>90</v>
      </c>
      <c r="X532" s="13"/>
      <c r="Y532" s="14"/>
      <c r="Z532" s="13"/>
      <c r="AA532" s="14"/>
      <c r="AB532" s="13"/>
      <c r="AC532" s="14"/>
      <c r="AD532" s="13"/>
      <c r="AE532" s="14"/>
      <c r="AF532" s="13"/>
      <c r="AG532" s="14"/>
      <c r="AH532" s="13"/>
      <c r="AI532" s="14"/>
      <c r="AJ532" s="13"/>
      <c r="AK532" s="14"/>
      <c r="AL532" s="13"/>
      <c r="AM532" s="14"/>
      <c r="AN532" s="10" t="s">
        <v>90</v>
      </c>
      <c r="AO532" s="10" t="s">
        <v>90</v>
      </c>
    </row>
    <row r="533" spans="1:41" ht="90" x14ac:dyDescent="0.25">
      <c r="A533" s="10" t="s">
        <v>143</v>
      </c>
      <c r="B533" s="10" t="s">
        <v>109</v>
      </c>
      <c r="C533" s="11">
        <v>45216</v>
      </c>
      <c r="D533" s="10" t="s">
        <v>80</v>
      </c>
      <c r="E533" s="12" t="s">
        <v>81</v>
      </c>
      <c r="F533" s="10" t="s">
        <v>82</v>
      </c>
      <c r="G533" s="12" t="s">
        <v>83</v>
      </c>
      <c r="H533" s="10" t="s">
        <v>1140</v>
      </c>
      <c r="I533" s="12" t="s">
        <v>1141</v>
      </c>
      <c r="J533" s="12" t="s">
        <v>196</v>
      </c>
      <c r="K533" s="12" t="s">
        <v>1142</v>
      </c>
      <c r="L533" s="10" t="s">
        <v>1143</v>
      </c>
      <c r="M533" s="12" t="s">
        <v>1141</v>
      </c>
      <c r="N533" s="10" t="s">
        <v>89</v>
      </c>
      <c r="O533" s="12" t="s">
        <v>90</v>
      </c>
      <c r="P533" s="12" t="s">
        <v>90</v>
      </c>
      <c r="Q533" s="12" t="s">
        <v>486</v>
      </c>
      <c r="R533" s="10" t="s">
        <v>487</v>
      </c>
      <c r="S533" s="10" t="s">
        <v>119</v>
      </c>
      <c r="T533" s="10" t="s">
        <v>94</v>
      </c>
      <c r="U533" s="11">
        <v>44678</v>
      </c>
      <c r="V533" s="11"/>
      <c r="W533" s="12" t="s">
        <v>90</v>
      </c>
      <c r="X533" s="13"/>
      <c r="Y533" s="14"/>
      <c r="Z533" s="13"/>
      <c r="AA533" s="14"/>
      <c r="AB533" s="13"/>
      <c r="AC533" s="14"/>
      <c r="AD533" s="13"/>
      <c r="AE533" s="14"/>
      <c r="AF533" s="13"/>
      <c r="AG533" s="14"/>
      <c r="AH533" s="13"/>
      <c r="AI533" s="14"/>
      <c r="AJ533" s="13"/>
      <c r="AK533" s="14"/>
      <c r="AL533" s="13"/>
      <c r="AM533" s="14"/>
      <c r="AN533" s="10" t="s">
        <v>90</v>
      </c>
      <c r="AO533" s="10" t="s">
        <v>90</v>
      </c>
    </row>
    <row r="534" spans="1:41" ht="75" x14ac:dyDescent="0.25">
      <c r="A534" s="10" t="s">
        <v>143</v>
      </c>
      <c r="B534" s="10" t="s">
        <v>109</v>
      </c>
      <c r="C534" s="11">
        <v>45216</v>
      </c>
      <c r="D534" s="10" t="s">
        <v>80</v>
      </c>
      <c r="E534" s="12" t="s">
        <v>81</v>
      </c>
      <c r="F534" s="10" t="s">
        <v>82</v>
      </c>
      <c r="G534" s="12" t="s">
        <v>83</v>
      </c>
      <c r="H534" s="10" t="s">
        <v>1140</v>
      </c>
      <c r="I534" s="12" t="s">
        <v>1141</v>
      </c>
      <c r="J534" s="12" t="s">
        <v>196</v>
      </c>
      <c r="K534" s="12" t="s">
        <v>1142</v>
      </c>
      <c r="L534" s="10" t="s">
        <v>1143</v>
      </c>
      <c r="M534" s="12" t="s">
        <v>1141</v>
      </c>
      <c r="N534" s="10" t="s">
        <v>89</v>
      </c>
      <c r="O534" s="12" t="s">
        <v>90</v>
      </c>
      <c r="P534" s="12" t="s">
        <v>90</v>
      </c>
      <c r="Q534" s="12" t="s">
        <v>489</v>
      </c>
      <c r="R534" s="10" t="s">
        <v>490</v>
      </c>
      <c r="S534" s="10" t="s">
        <v>119</v>
      </c>
      <c r="T534" s="10" t="s">
        <v>94</v>
      </c>
      <c r="U534" s="11">
        <v>44678</v>
      </c>
      <c r="V534" s="11"/>
      <c r="W534" s="12" t="s">
        <v>90</v>
      </c>
      <c r="X534" s="13"/>
      <c r="Y534" s="14"/>
      <c r="Z534" s="13"/>
      <c r="AA534" s="14"/>
      <c r="AB534" s="13"/>
      <c r="AC534" s="14"/>
      <c r="AD534" s="13"/>
      <c r="AE534" s="14"/>
      <c r="AF534" s="13"/>
      <c r="AG534" s="14"/>
      <c r="AH534" s="13"/>
      <c r="AI534" s="14"/>
      <c r="AJ534" s="13"/>
      <c r="AK534" s="14"/>
      <c r="AL534" s="13"/>
      <c r="AM534" s="14"/>
      <c r="AN534" s="10" t="s">
        <v>90</v>
      </c>
      <c r="AO534" s="10" t="s">
        <v>90</v>
      </c>
    </row>
    <row r="535" spans="1:41" ht="90" x14ac:dyDescent="0.25">
      <c r="A535" s="10" t="s">
        <v>143</v>
      </c>
      <c r="B535" s="10" t="s">
        <v>79</v>
      </c>
      <c r="C535" s="11">
        <v>45257</v>
      </c>
      <c r="D535" s="10" t="s">
        <v>80</v>
      </c>
      <c r="E535" s="12" t="s">
        <v>81</v>
      </c>
      <c r="F535" s="10" t="s">
        <v>82</v>
      </c>
      <c r="G535" s="12" t="s">
        <v>83</v>
      </c>
      <c r="H535" s="10" t="s">
        <v>1140</v>
      </c>
      <c r="I535" s="12" t="s">
        <v>1141</v>
      </c>
      <c r="J535" s="12" t="s">
        <v>196</v>
      </c>
      <c r="K535" s="12" t="s">
        <v>1142</v>
      </c>
      <c r="L535" s="10" t="s">
        <v>1143</v>
      </c>
      <c r="M535" s="12" t="s">
        <v>1141</v>
      </c>
      <c r="N535" s="10" t="s">
        <v>89</v>
      </c>
      <c r="O535" s="12" t="s">
        <v>90</v>
      </c>
      <c r="P535" s="12" t="s">
        <v>90</v>
      </c>
      <c r="Q535" s="12" t="s">
        <v>330</v>
      </c>
      <c r="R535" s="10" t="s">
        <v>331</v>
      </c>
      <c r="S535" s="10" t="s">
        <v>119</v>
      </c>
      <c r="T535" s="10" t="s">
        <v>94</v>
      </c>
      <c r="U535" s="11">
        <v>44546</v>
      </c>
      <c r="V535" s="11"/>
      <c r="W535" s="12" t="s">
        <v>90</v>
      </c>
      <c r="X535" s="13"/>
      <c r="Y535" s="14"/>
      <c r="Z535" s="13"/>
      <c r="AA535" s="14"/>
      <c r="AB535" s="13"/>
      <c r="AC535" s="14"/>
      <c r="AD535" s="13"/>
      <c r="AE535" s="14"/>
      <c r="AF535" s="13"/>
      <c r="AG535" s="14"/>
      <c r="AH535" s="13"/>
      <c r="AI535" s="14"/>
      <c r="AJ535" s="13"/>
      <c r="AK535" s="14"/>
      <c r="AL535" s="13"/>
      <c r="AM535" s="14"/>
      <c r="AN535" s="10" t="s">
        <v>90</v>
      </c>
      <c r="AO535" s="10" t="s">
        <v>90</v>
      </c>
    </row>
    <row r="536" spans="1:41" ht="60" x14ac:dyDescent="0.25">
      <c r="A536" s="10" t="s">
        <v>108</v>
      </c>
      <c r="B536" s="10" t="s">
        <v>109</v>
      </c>
      <c r="C536" s="11">
        <v>43152</v>
      </c>
      <c r="D536" s="10" t="s">
        <v>80</v>
      </c>
      <c r="E536" s="12" t="s">
        <v>81</v>
      </c>
      <c r="F536" s="10" t="s">
        <v>82</v>
      </c>
      <c r="G536" s="12" t="s">
        <v>83</v>
      </c>
      <c r="H536" s="10" t="s">
        <v>1149</v>
      </c>
      <c r="I536" s="12" t="s">
        <v>1150</v>
      </c>
      <c r="J536" s="12" t="s">
        <v>754</v>
      </c>
      <c r="K536" s="12" t="s">
        <v>1151</v>
      </c>
      <c r="L536" s="10" t="s">
        <v>1152</v>
      </c>
      <c r="M536" s="12" t="s">
        <v>1150</v>
      </c>
      <c r="N536" s="10" t="s">
        <v>89</v>
      </c>
      <c r="O536" s="12" t="s">
        <v>90</v>
      </c>
      <c r="P536" s="12" t="s">
        <v>90</v>
      </c>
      <c r="Q536" s="12" t="s">
        <v>91</v>
      </c>
      <c r="R536" s="10" t="s">
        <v>92</v>
      </c>
      <c r="S536" s="10" t="s">
        <v>93</v>
      </c>
      <c r="T536" s="10" t="s">
        <v>112</v>
      </c>
      <c r="U536" s="11">
        <v>40725</v>
      </c>
      <c r="V536" s="11"/>
      <c r="W536" s="12" t="s">
        <v>90</v>
      </c>
      <c r="X536" s="13"/>
      <c r="Y536" s="14"/>
      <c r="Z536" s="13"/>
      <c r="AA536" s="14"/>
      <c r="AB536" s="13"/>
      <c r="AC536" s="14"/>
      <c r="AD536" s="13"/>
      <c r="AE536" s="14"/>
      <c r="AF536" s="13"/>
      <c r="AG536" s="14"/>
      <c r="AH536" s="13"/>
      <c r="AI536" s="14"/>
      <c r="AJ536" s="13"/>
      <c r="AK536" s="14"/>
      <c r="AL536" s="13"/>
      <c r="AM536" s="14"/>
      <c r="AN536" s="10" t="s">
        <v>90</v>
      </c>
      <c r="AO536" s="10" t="s">
        <v>90</v>
      </c>
    </row>
    <row r="537" spans="1:41" ht="60" x14ac:dyDescent="0.25">
      <c r="A537" s="10" t="s">
        <v>108</v>
      </c>
      <c r="B537" s="10" t="s">
        <v>109</v>
      </c>
      <c r="C537" s="11">
        <v>43152</v>
      </c>
      <c r="D537" s="10" t="s">
        <v>80</v>
      </c>
      <c r="E537" s="12" t="s">
        <v>81</v>
      </c>
      <c r="F537" s="10" t="s">
        <v>82</v>
      </c>
      <c r="G537" s="12" t="s">
        <v>83</v>
      </c>
      <c r="H537" s="10" t="s">
        <v>1149</v>
      </c>
      <c r="I537" s="12" t="s">
        <v>1150</v>
      </c>
      <c r="J537" s="12" t="s">
        <v>754</v>
      </c>
      <c r="K537" s="12" t="s">
        <v>1151</v>
      </c>
      <c r="L537" s="10" t="s">
        <v>1152</v>
      </c>
      <c r="M537" s="12" t="s">
        <v>1150</v>
      </c>
      <c r="N537" s="10" t="s">
        <v>89</v>
      </c>
      <c r="O537" s="12" t="s">
        <v>90</v>
      </c>
      <c r="P537" s="12" t="s">
        <v>90</v>
      </c>
      <c r="Q537" s="12" t="s">
        <v>110</v>
      </c>
      <c r="R537" s="10" t="s">
        <v>111</v>
      </c>
      <c r="S537" s="10" t="s">
        <v>93</v>
      </c>
      <c r="T537" s="10" t="s">
        <v>112</v>
      </c>
      <c r="U537" s="11">
        <v>40725</v>
      </c>
      <c r="V537" s="11"/>
      <c r="W537" s="12" t="s">
        <v>90</v>
      </c>
      <c r="X537" s="13"/>
      <c r="Y537" s="14"/>
      <c r="Z537" s="13"/>
      <c r="AA537" s="14"/>
      <c r="AB537" s="13"/>
      <c r="AC537" s="14"/>
      <c r="AD537" s="13"/>
      <c r="AE537" s="14"/>
      <c r="AF537" s="13"/>
      <c r="AG537" s="14"/>
      <c r="AH537" s="13"/>
      <c r="AI537" s="14"/>
      <c r="AJ537" s="13"/>
      <c r="AK537" s="14"/>
      <c r="AL537" s="13"/>
      <c r="AM537" s="14"/>
      <c r="AN537" s="10" t="s">
        <v>90</v>
      </c>
      <c r="AO537" s="10" t="s">
        <v>90</v>
      </c>
    </row>
    <row r="538" spans="1:41" ht="60" x14ac:dyDescent="0.25">
      <c r="A538" s="10" t="s">
        <v>108</v>
      </c>
      <c r="B538" s="10" t="s">
        <v>109</v>
      </c>
      <c r="C538" s="11">
        <v>43152</v>
      </c>
      <c r="D538" s="10" t="s">
        <v>80</v>
      </c>
      <c r="E538" s="12" t="s">
        <v>81</v>
      </c>
      <c r="F538" s="10" t="s">
        <v>82</v>
      </c>
      <c r="G538" s="12" t="s">
        <v>83</v>
      </c>
      <c r="H538" s="10" t="s">
        <v>1149</v>
      </c>
      <c r="I538" s="12" t="s">
        <v>1150</v>
      </c>
      <c r="J538" s="12" t="s">
        <v>754</v>
      </c>
      <c r="K538" s="12" t="s">
        <v>1151</v>
      </c>
      <c r="L538" s="10" t="s">
        <v>1152</v>
      </c>
      <c r="M538" s="12" t="s">
        <v>1150</v>
      </c>
      <c r="N538" s="10" t="s">
        <v>89</v>
      </c>
      <c r="O538" s="12" t="s">
        <v>90</v>
      </c>
      <c r="P538" s="12" t="s">
        <v>90</v>
      </c>
      <c r="Q538" s="12" t="s">
        <v>113</v>
      </c>
      <c r="R538" s="10" t="s">
        <v>114</v>
      </c>
      <c r="S538" s="10" t="s">
        <v>93</v>
      </c>
      <c r="T538" s="10" t="s">
        <v>112</v>
      </c>
      <c r="U538" s="11">
        <v>40725</v>
      </c>
      <c r="V538" s="11"/>
      <c r="W538" s="12" t="s">
        <v>90</v>
      </c>
      <c r="X538" s="13"/>
      <c r="Y538" s="14"/>
      <c r="Z538" s="13"/>
      <c r="AA538" s="14"/>
      <c r="AB538" s="13"/>
      <c r="AC538" s="14"/>
      <c r="AD538" s="13"/>
      <c r="AE538" s="14"/>
      <c r="AF538" s="13"/>
      <c r="AG538" s="14"/>
      <c r="AH538" s="13"/>
      <c r="AI538" s="14"/>
      <c r="AJ538" s="13"/>
      <c r="AK538" s="14"/>
      <c r="AL538" s="13"/>
      <c r="AM538" s="14"/>
      <c r="AN538" s="10" t="s">
        <v>90</v>
      </c>
      <c r="AO538" s="10" t="s">
        <v>90</v>
      </c>
    </row>
    <row r="539" spans="1:41" ht="60" x14ac:dyDescent="0.25">
      <c r="A539" s="10" t="s">
        <v>108</v>
      </c>
      <c r="B539" s="10" t="s">
        <v>109</v>
      </c>
      <c r="C539" s="11">
        <v>43189</v>
      </c>
      <c r="D539" s="10" t="s">
        <v>80</v>
      </c>
      <c r="E539" s="12" t="s">
        <v>81</v>
      </c>
      <c r="F539" s="10" t="s">
        <v>82</v>
      </c>
      <c r="G539" s="12" t="s">
        <v>83</v>
      </c>
      <c r="H539" s="10" t="s">
        <v>1149</v>
      </c>
      <c r="I539" s="12" t="s">
        <v>1150</v>
      </c>
      <c r="J539" s="12" t="s">
        <v>754</v>
      </c>
      <c r="K539" s="12" t="s">
        <v>1151</v>
      </c>
      <c r="L539" s="10" t="s">
        <v>1152</v>
      </c>
      <c r="M539" s="12" t="s">
        <v>1150</v>
      </c>
      <c r="N539" s="10" t="s">
        <v>89</v>
      </c>
      <c r="O539" s="12" t="s">
        <v>90</v>
      </c>
      <c r="P539" s="12" t="s">
        <v>90</v>
      </c>
      <c r="Q539" s="12" t="s">
        <v>115</v>
      </c>
      <c r="R539" s="10" t="s">
        <v>116</v>
      </c>
      <c r="S539" s="10" t="s">
        <v>93</v>
      </c>
      <c r="T539" s="10" t="s">
        <v>112</v>
      </c>
      <c r="U539" s="11">
        <v>40725</v>
      </c>
      <c r="V539" s="11"/>
      <c r="W539" s="12" t="s">
        <v>90</v>
      </c>
      <c r="X539" s="13"/>
      <c r="Y539" s="14"/>
      <c r="Z539" s="13"/>
      <c r="AA539" s="14"/>
      <c r="AB539" s="13"/>
      <c r="AC539" s="14"/>
      <c r="AD539" s="13"/>
      <c r="AE539" s="14"/>
      <c r="AF539" s="13"/>
      <c r="AG539" s="14"/>
      <c r="AH539" s="13"/>
      <c r="AI539" s="14"/>
      <c r="AJ539" s="13"/>
      <c r="AK539" s="14"/>
      <c r="AL539" s="13"/>
      <c r="AM539" s="14"/>
      <c r="AN539" s="10" t="s">
        <v>90</v>
      </c>
      <c r="AO539" s="10" t="s">
        <v>90</v>
      </c>
    </row>
    <row r="540" spans="1:41" ht="60" x14ac:dyDescent="0.25">
      <c r="A540" s="10" t="s">
        <v>78</v>
      </c>
      <c r="B540" s="10" t="s">
        <v>79</v>
      </c>
      <c r="C540" s="11">
        <v>43503</v>
      </c>
      <c r="D540" s="10" t="s">
        <v>80</v>
      </c>
      <c r="E540" s="12" t="s">
        <v>81</v>
      </c>
      <c r="F540" s="10" t="s">
        <v>82</v>
      </c>
      <c r="G540" s="12" t="s">
        <v>83</v>
      </c>
      <c r="H540" s="10" t="s">
        <v>1149</v>
      </c>
      <c r="I540" s="12" t="s">
        <v>1150</v>
      </c>
      <c r="J540" s="12" t="s">
        <v>754</v>
      </c>
      <c r="K540" s="12" t="s">
        <v>1151</v>
      </c>
      <c r="L540" s="10" t="s">
        <v>1152</v>
      </c>
      <c r="M540" s="12" t="s">
        <v>1150</v>
      </c>
      <c r="N540" s="10" t="s">
        <v>89</v>
      </c>
      <c r="O540" s="12" t="s">
        <v>90</v>
      </c>
      <c r="P540" s="12" t="s">
        <v>90</v>
      </c>
      <c r="Q540" s="12" t="s">
        <v>871</v>
      </c>
      <c r="R540" s="10" t="s">
        <v>872</v>
      </c>
      <c r="S540" s="10" t="s">
        <v>119</v>
      </c>
      <c r="T540" s="10" t="s">
        <v>94</v>
      </c>
      <c r="U540" s="11">
        <v>40725</v>
      </c>
      <c r="V540" s="11">
        <v>42033</v>
      </c>
      <c r="W540" s="12" t="s">
        <v>90</v>
      </c>
      <c r="X540" s="13"/>
      <c r="Y540" s="14"/>
      <c r="Z540" s="13"/>
      <c r="AA540" s="14"/>
      <c r="AB540" s="13"/>
      <c r="AC540" s="14"/>
      <c r="AD540" s="13"/>
      <c r="AE540" s="14"/>
      <c r="AF540" s="13"/>
      <c r="AG540" s="14"/>
      <c r="AH540" s="13"/>
      <c r="AI540" s="14"/>
      <c r="AJ540" s="13"/>
      <c r="AK540" s="14"/>
      <c r="AL540" s="13"/>
      <c r="AM540" s="14"/>
      <c r="AN540" s="10" t="s">
        <v>90</v>
      </c>
      <c r="AO540" s="10" t="s">
        <v>90</v>
      </c>
    </row>
    <row r="541" spans="1:41" ht="60" x14ac:dyDescent="0.25">
      <c r="A541" s="10" t="s">
        <v>78</v>
      </c>
      <c r="B541" s="10" t="s">
        <v>79</v>
      </c>
      <c r="C541" s="11">
        <v>43503</v>
      </c>
      <c r="D541" s="10" t="s">
        <v>80</v>
      </c>
      <c r="E541" s="12" t="s">
        <v>81</v>
      </c>
      <c r="F541" s="10" t="s">
        <v>82</v>
      </c>
      <c r="G541" s="12" t="s">
        <v>83</v>
      </c>
      <c r="H541" s="10" t="s">
        <v>1149</v>
      </c>
      <c r="I541" s="12" t="s">
        <v>1150</v>
      </c>
      <c r="J541" s="12" t="s">
        <v>754</v>
      </c>
      <c r="K541" s="12" t="s">
        <v>1151</v>
      </c>
      <c r="L541" s="10" t="s">
        <v>1152</v>
      </c>
      <c r="M541" s="12" t="s">
        <v>1150</v>
      </c>
      <c r="N541" s="10" t="s">
        <v>89</v>
      </c>
      <c r="O541" s="12" t="s">
        <v>90</v>
      </c>
      <c r="P541" s="12" t="s">
        <v>90</v>
      </c>
      <c r="Q541" s="12" t="s">
        <v>873</v>
      </c>
      <c r="R541" s="10" t="s">
        <v>874</v>
      </c>
      <c r="S541" s="10" t="s">
        <v>119</v>
      </c>
      <c r="T541" s="10" t="s">
        <v>94</v>
      </c>
      <c r="U541" s="11">
        <v>40725</v>
      </c>
      <c r="V541" s="11">
        <v>42033</v>
      </c>
      <c r="W541" s="12" t="s">
        <v>90</v>
      </c>
      <c r="X541" s="13"/>
      <c r="Y541" s="14"/>
      <c r="Z541" s="13"/>
      <c r="AA541" s="14"/>
      <c r="AB541" s="13"/>
      <c r="AC541" s="14"/>
      <c r="AD541" s="13"/>
      <c r="AE541" s="14"/>
      <c r="AF541" s="13"/>
      <c r="AG541" s="14"/>
      <c r="AH541" s="13"/>
      <c r="AI541" s="14"/>
      <c r="AJ541" s="13"/>
      <c r="AK541" s="14"/>
      <c r="AL541" s="13"/>
      <c r="AM541" s="14"/>
      <c r="AN541" s="10" t="s">
        <v>90</v>
      </c>
      <c r="AO541" s="10" t="s">
        <v>90</v>
      </c>
    </row>
    <row r="542" spans="1:41" ht="60" x14ac:dyDescent="0.25">
      <c r="A542" s="10" t="s">
        <v>78</v>
      </c>
      <c r="B542" s="10" t="s">
        <v>79</v>
      </c>
      <c r="C542" s="11">
        <v>43503</v>
      </c>
      <c r="D542" s="10" t="s">
        <v>80</v>
      </c>
      <c r="E542" s="12" t="s">
        <v>81</v>
      </c>
      <c r="F542" s="10" t="s">
        <v>82</v>
      </c>
      <c r="G542" s="12" t="s">
        <v>83</v>
      </c>
      <c r="H542" s="10" t="s">
        <v>1149</v>
      </c>
      <c r="I542" s="12" t="s">
        <v>1150</v>
      </c>
      <c r="J542" s="12" t="s">
        <v>754</v>
      </c>
      <c r="K542" s="12" t="s">
        <v>1151</v>
      </c>
      <c r="L542" s="10" t="s">
        <v>1152</v>
      </c>
      <c r="M542" s="12" t="s">
        <v>1150</v>
      </c>
      <c r="N542" s="10" t="s">
        <v>89</v>
      </c>
      <c r="O542" s="12" t="s">
        <v>90</v>
      </c>
      <c r="P542" s="12" t="s">
        <v>90</v>
      </c>
      <c r="Q542" s="12" t="s">
        <v>519</v>
      </c>
      <c r="R542" s="10" t="s">
        <v>520</v>
      </c>
      <c r="S542" s="10" t="s">
        <v>119</v>
      </c>
      <c r="T542" s="10" t="s">
        <v>94</v>
      </c>
      <c r="U542" s="11">
        <v>40725</v>
      </c>
      <c r="V542" s="11"/>
      <c r="W542" s="12" t="s">
        <v>90</v>
      </c>
      <c r="X542" s="13"/>
      <c r="Y542" s="14"/>
      <c r="Z542" s="13"/>
      <c r="AA542" s="14"/>
      <c r="AB542" s="13"/>
      <c r="AC542" s="14"/>
      <c r="AD542" s="13"/>
      <c r="AE542" s="14"/>
      <c r="AF542" s="13"/>
      <c r="AG542" s="14"/>
      <c r="AH542" s="13"/>
      <c r="AI542" s="14"/>
      <c r="AJ542" s="13"/>
      <c r="AK542" s="14"/>
      <c r="AL542" s="13"/>
      <c r="AM542" s="14"/>
      <c r="AN542" s="10" t="s">
        <v>90</v>
      </c>
      <c r="AO542" s="10" t="s">
        <v>90</v>
      </c>
    </row>
    <row r="543" spans="1:41" ht="60" x14ac:dyDescent="0.25">
      <c r="A543" s="10" t="s">
        <v>78</v>
      </c>
      <c r="B543" s="10" t="s">
        <v>79</v>
      </c>
      <c r="C543" s="11">
        <v>43152</v>
      </c>
      <c r="D543" s="10" t="s">
        <v>80</v>
      </c>
      <c r="E543" s="12" t="s">
        <v>81</v>
      </c>
      <c r="F543" s="10" t="s">
        <v>82</v>
      </c>
      <c r="G543" s="12" t="s">
        <v>83</v>
      </c>
      <c r="H543" s="10" t="s">
        <v>1149</v>
      </c>
      <c r="I543" s="12" t="s">
        <v>1150</v>
      </c>
      <c r="J543" s="12" t="s">
        <v>754</v>
      </c>
      <c r="K543" s="12" t="s">
        <v>1151</v>
      </c>
      <c r="L543" s="10" t="s">
        <v>1152</v>
      </c>
      <c r="M543" s="12" t="s">
        <v>1150</v>
      </c>
      <c r="N543" s="10" t="s">
        <v>89</v>
      </c>
      <c r="O543" s="12" t="s">
        <v>90</v>
      </c>
      <c r="P543" s="12" t="s">
        <v>90</v>
      </c>
      <c r="Q543" s="12" t="s">
        <v>314</v>
      </c>
      <c r="R543" s="10" t="s">
        <v>315</v>
      </c>
      <c r="S543" s="10" t="s">
        <v>119</v>
      </c>
      <c r="T543" s="10" t="s">
        <v>94</v>
      </c>
      <c r="U543" s="11">
        <v>40725</v>
      </c>
      <c r="V543" s="11"/>
      <c r="W543" s="12" t="s">
        <v>90</v>
      </c>
      <c r="X543" s="13"/>
      <c r="Y543" s="14"/>
      <c r="Z543" s="13"/>
      <c r="AA543" s="14"/>
      <c r="AB543" s="13"/>
      <c r="AC543" s="14"/>
      <c r="AD543" s="13"/>
      <c r="AE543" s="14"/>
      <c r="AF543" s="13"/>
      <c r="AG543" s="14"/>
      <c r="AH543" s="13"/>
      <c r="AI543" s="14"/>
      <c r="AJ543" s="13"/>
      <c r="AK543" s="14"/>
      <c r="AL543" s="13"/>
      <c r="AM543" s="14"/>
      <c r="AN543" s="10" t="s">
        <v>90</v>
      </c>
      <c r="AO543" s="10" t="s">
        <v>90</v>
      </c>
    </row>
    <row r="544" spans="1:41" ht="30" x14ac:dyDescent="0.25">
      <c r="A544" s="10" t="s">
        <v>108</v>
      </c>
      <c r="B544" s="10" t="s">
        <v>109</v>
      </c>
      <c r="C544" s="11">
        <v>43152</v>
      </c>
      <c r="D544" s="10" t="s">
        <v>80</v>
      </c>
      <c r="E544" s="12" t="s">
        <v>81</v>
      </c>
      <c r="F544" s="10" t="s">
        <v>82</v>
      </c>
      <c r="G544" s="12" t="s">
        <v>83</v>
      </c>
      <c r="H544" s="10" t="s">
        <v>1162</v>
      </c>
      <c r="I544" s="12" t="s">
        <v>1163</v>
      </c>
      <c r="J544" s="12" t="s">
        <v>86</v>
      </c>
      <c r="K544" s="12" t="s">
        <v>1164</v>
      </c>
      <c r="L544" s="10" t="s">
        <v>1165</v>
      </c>
      <c r="M544" s="12" t="s">
        <v>1163</v>
      </c>
      <c r="N544" s="10" t="s">
        <v>89</v>
      </c>
      <c r="O544" s="12" t="s">
        <v>90</v>
      </c>
      <c r="P544" s="12" t="s">
        <v>90</v>
      </c>
      <c r="Q544" s="12" t="s">
        <v>91</v>
      </c>
      <c r="R544" s="10" t="s">
        <v>92</v>
      </c>
      <c r="S544" s="10" t="s">
        <v>93</v>
      </c>
      <c r="T544" s="10" t="s">
        <v>112</v>
      </c>
      <c r="U544" s="11">
        <v>40725</v>
      </c>
      <c r="V544" s="11"/>
      <c r="W544" s="12" t="s">
        <v>90</v>
      </c>
      <c r="X544" s="13"/>
      <c r="Y544" s="14"/>
      <c r="Z544" s="13"/>
      <c r="AA544" s="14"/>
      <c r="AB544" s="13"/>
      <c r="AC544" s="14"/>
      <c r="AD544" s="13"/>
      <c r="AE544" s="14"/>
      <c r="AF544" s="13"/>
      <c r="AG544" s="14"/>
      <c r="AH544" s="13"/>
      <c r="AI544" s="14"/>
      <c r="AJ544" s="13"/>
      <c r="AK544" s="14"/>
      <c r="AL544" s="13"/>
      <c r="AM544" s="14"/>
      <c r="AN544" s="10" t="s">
        <v>90</v>
      </c>
      <c r="AO544" s="10" t="s">
        <v>90</v>
      </c>
    </row>
    <row r="545" spans="1:41" ht="30" x14ac:dyDescent="0.25">
      <c r="A545" s="10" t="s">
        <v>108</v>
      </c>
      <c r="B545" s="10" t="s">
        <v>109</v>
      </c>
      <c r="C545" s="11">
        <v>43152</v>
      </c>
      <c r="D545" s="10" t="s">
        <v>80</v>
      </c>
      <c r="E545" s="12" t="s">
        <v>81</v>
      </c>
      <c r="F545" s="10" t="s">
        <v>82</v>
      </c>
      <c r="G545" s="12" t="s">
        <v>83</v>
      </c>
      <c r="H545" s="10" t="s">
        <v>1162</v>
      </c>
      <c r="I545" s="12" t="s">
        <v>1163</v>
      </c>
      <c r="J545" s="12" t="s">
        <v>86</v>
      </c>
      <c r="K545" s="12" t="s">
        <v>1164</v>
      </c>
      <c r="L545" s="10" t="s">
        <v>1165</v>
      </c>
      <c r="M545" s="12" t="s">
        <v>1163</v>
      </c>
      <c r="N545" s="10" t="s">
        <v>89</v>
      </c>
      <c r="O545" s="12" t="s">
        <v>90</v>
      </c>
      <c r="P545" s="12" t="s">
        <v>90</v>
      </c>
      <c r="Q545" s="12" t="s">
        <v>110</v>
      </c>
      <c r="R545" s="10" t="s">
        <v>111</v>
      </c>
      <c r="S545" s="10" t="s">
        <v>93</v>
      </c>
      <c r="T545" s="10" t="s">
        <v>112</v>
      </c>
      <c r="U545" s="11">
        <v>40725</v>
      </c>
      <c r="V545" s="11"/>
      <c r="W545" s="12" t="s">
        <v>90</v>
      </c>
      <c r="X545" s="13"/>
      <c r="Y545" s="14"/>
      <c r="Z545" s="13"/>
      <c r="AA545" s="14"/>
      <c r="AB545" s="13"/>
      <c r="AC545" s="14"/>
      <c r="AD545" s="13"/>
      <c r="AE545" s="14"/>
      <c r="AF545" s="13"/>
      <c r="AG545" s="14"/>
      <c r="AH545" s="13"/>
      <c r="AI545" s="14"/>
      <c r="AJ545" s="13"/>
      <c r="AK545" s="14"/>
      <c r="AL545" s="13"/>
      <c r="AM545" s="14"/>
      <c r="AN545" s="10" t="s">
        <v>90</v>
      </c>
      <c r="AO545" s="10" t="s">
        <v>90</v>
      </c>
    </row>
    <row r="546" spans="1:41" ht="30" x14ac:dyDescent="0.25">
      <c r="A546" s="10" t="s">
        <v>108</v>
      </c>
      <c r="B546" s="10" t="s">
        <v>109</v>
      </c>
      <c r="C546" s="11">
        <v>43152</v>
      </c>
      <c r="D546" s="10" t="s">
        <v>80</v>
      </c>
      <c r="E546" s="12" t="s">
        <v>81</v>
      </c>
      <c r="F546" s="10" t="s">
        <v>82</v>
      </c>
      <c r="G546" s="12" t="s">
        <v>83</v>
      </c>
      <c r="H546" s="10" t="s">
        <v>1162</v>
      </c>
      <c r="I546" s="12" t="s">
        <v>1163</v>
      </c>
      <c r="J546" s="12" t="s">
        <v>86</v>
      </c>
      <c r="K546" s="12" t="s">
        <v>1164</v>
      </c>
      <c r="L546" s="10" t="s">
        <v>1165</v>
      </c>
      <c r="M546" s="12" t="s">
        <v>1163</v>
      </c>
      <c r="N546" s="10" t="s">
        <v>89</v>
      </c>
      <c r="O546" s="12" t="s">
        <v>90</v>
      </c>
      <c r="P546" s="12" t="s">
        <v>90</v>
      </c>
      <c r="Q546" s="12" t="s">
        <v>113</v>
      </c>
      <c r="R546" s="10" t="s">
        <v>114</v>
      </c>
      <c r="S546" s="10" t="s">
        <v>93</v>
      </c>
      <c r="T546" s="10" t="s">
        <v>112</v>
      </c>
      <c r="U546" s="11">
        <v>40725</v>
      </c>
      <c r="V546" s="11"/>
      <c r="W546" s="12" t="s">
        <v>90</v>
      </c>
      <c r="X546" s="13"/>
      <c r="Y546" s="14"/>
      <c r="Z546" s="13"/>
      <c r="AA546" s="14"/>
      <c r="AB546" s="13"/>
      <c r="AC546" s="14"/>
      <c r="AD546" s="13"/>
      <c r="AE546" s="14"/>
      <c r="AF546" s="13"/>
      <c r="AG546" s="14"/>
      <c r="AH546" s="13"/>
      <c r="AI546" s="14"/>
      <c r="AJ546" s="13"/>
      <c r="AK546" s="14"/>
      <c r="AL546" s="13"/>
      <c r="AM546" s="14"/>
      <c r="AN546" s="10" t="s">
        <v>90</v>
      </c>
      <c r="AO546" s="10" t="s">
        <v>90</v>
      </c>
    </row>
    <row r="547" spans="1:41" ht="30" x14ac:dyDescent="0.25">
      <c r="A547" s="10" t="s">
        <v>108</v>
      </c>
      <c r="B547" s="10" t="s">
        <v>109</v>
      </c>
      <c r="C547" s="11">
        <v>43189</v>
      </c>
      <c r="D547" s="10" t="s">
        <v>80</v>
      </c>
      <c r="E547" s="12" t="s">
        <v>81</v>
      </c>
      <c r="F547" s="10" t="s">
        <v>82</v>
      </c>
      <c r="G547" s="12" t="s">
        <v>83</v>
      </c>
      <c r="H547" s="10" t="s">
        <v>1162</v>
      </c>
      <c r="I547" s="12" t="s">
        <v>1163</v>
      </c>
      <c r="J547" s="12" t="s">
        <v>86</v>
      </c>
      <c r="K547" s="12" t="s">
        <v>1164</v>
      </c>
      <c r="L547" s="10" t="s">
        <v>1165</v>
      </c>
      <c r="M547" s="12" t="s">
        <v>1163</v>
      </c>
      <c r="N547" s="10" t="s">
        <v>89</v>
      </c>
      <c r="O547" s="12" t="s">
        <v>90</v>
      </c>
      <c r="P547" s="12" t="s">
        <v>90</v>
      </c>
      <c r="Q547" s="12" t="s">
        <v>115</v>
      </c>
      <c r="R547" s="10" t="s">
        <v>116</v>
      </c>
      <c r="S547" s="10" t="s">
        <v>93</v>
      </c>
      <c r="T547" s="10" t="s">
        <v>112</v>
      </c>
      <c r="U547" s="11">
        <v>40725</v>
      </c>
      <c r="V547" s="11"/>
      <c r="W547" s="12" t="s">
        <v>90</v>
      </c>
      <c r="X547" s="13"/>
      <c r="Y547" s="14"/>
      <c r="Z547" s="13"/>
      <c r="AA547" s="14"/>
      <c r="AB547" s="13"/>
      <c r="AC547" s="14"/>
      <c r="AD547" s="13"/>
      <c r="AE547" s="14"/>
      <c r="AF547" s="13"/>
      <c r="AG547" s="14"/>
      <c r="AH547" s="13"/>
      <c r="AI547" s="14"/>
      <c r="AJ547" s="13"/>
      <c r="AK547" s="14"/>
      <c r="AL547" s="13"/>
      <c r="AM547" s="14"/>
      <c r="AN547" s="10" t="s">
        <v>90</v>
      </c>
      <c r="AO547" s="10" t="s">
        <v>90</v>
      </c>
    </row>
    <row r="548" spans="1:41" ht="30" x14ac:dyDescent="0.25">
      <c r="A548" s="10" t="s">
        <v>78</v>
      </c>
      <c r="B548" s="10" t="s">
        <v>79</v>
      </c>
      <c r="C548" s="11">
        <v>43189</v>
      </c>
      <c r="D548" s="10" t="s">
        <v>80</v>
      </c>
      <c r="E548" s="12" t="s">
        <v>81</v>
      </c>
      <c r="F548" s="10" t="s">
        <v>82</v>
      </c>
      <c r="G548" s="12" t="s">
        <v>83</v>
      </c>
      <c r="H548" s="10" t="s">
        <v>1162</v>
      </c>
      <c r="I548" s="12" t="s">
        <v>1163</v>
      </c>
      <c r="J548" s="12" t="s">
        <v>86</v>
      </c>
      <c r="K548" s="12" t="s">
        <v>1164</v>
      </c>
      <c r="L548" s="10" t="s">
        <v>1165</v>
      </c>
      <c r="M548" s="12" t="s">
        <v>1163</v>
      </c>
      <c r="N548" s="10" t="s">
        <v>89</v>
      </c>
      <c r="O548" s="12" t="s">
        <v>90</v>
      </c>
      <c r="P548" s="12" t="s">
        <v>90</v>
      </c>
      <c r="Q548" s="12" t="s">
        <v>987</v>
      </c>
      <c r="R548" s="10" t="s">
        <v>988</v>
      </c>
      <c r="S548" s="10" t="s">
        <v>119</v>
      </c>
      <c r="T548" s="10" t="s">
        <v>94</v>
      </c>
      <c r="U548" s="11">
        <v>40725</v>
      </c>
      <c r="V548" s="11"/>
      <c r="W548" s="12" t="s">
        <v>90</v>
      </c>
      <c r="X548" s="13"/>
      <c r="Y548" s="14"/>
      <c r="Z548" s="13"/>
      <c r="AA548" s="14"/>
      <c r="AB548" s="13"/>
      <c r="AC548" s="14"/>
      <c r="AD548" s="13"/>
      <c r="AE548" s="14"/>
      <c r="AF548" s="13"/>
      <c r="AG548" s="14"/>
      <c r="AH548" s="13"/>
      <c r="AI548" s="14"/>
      <c r="AJ548" s="13"/>
      <c r="AK548" s="14"/>
      <c r="AL548" s="13"/>
      <c r="AM548" s="14"/>
      <c r="AN548" s="10" t="s">
        <v>90</v>
      </c>
      <c r="AO548" s="10" t="s">
        <v>90</v>
      </c>
    </row>
    <row r="549" spans="1:41" ht="30" x14ac:dyDescent="0.25">
      <c r="A549" s="10" t="s">
        <v>78</v>
      </c>
      <c r="B549" s="10" t="s">
        <v>79</v>
      </c>
      <c r="C549" s="11">
        <v>43189</v>
      </c>
      <c r="D549" s="10" t="s">
        <v>80</v>
      </c>
      <c r="E549" s="12" t="s">
        <v>81</v>
      </c>
      <c r="F549" s="10" t="s">
        <v>82</v>
      </c>
      <c r="G549" s="12" t="s">
        <v>83</v>
      </c>
      <c r="H549" s="10" t="s">
        <v>1162</v>
      </c>
      <c r="I549" s="12" t="s">
        <v>1163</v>
      </c>
      <c r="J549" s="12" t="s">
        <v>86</v>
      </c>
      <c r="K549" s="12" t="s">
        <v>1164</v>
      </c>
      <c r="L549" s="10" t="s">
        <v>1165</v>
      </c>
      <c r="M549" s="12" t="s">
        <v>1163</v>
      </c>
      <c r="N549" s="10" t="s">
        <v>89</v>
      </c>
      <c r="O549" s="12" t="s">
        <v>90</v>
      </c>
      <c r="P549" s="12" t="s">
        <v>90</v>
      </c>
      <c r="Q549" s="12" t="s">
        <v>1009</v>
      </c>
      <c r="R549" s="10" t="s">
        <v>1010</v>
      </c>
      <c r="S549" s="10" t="s">
        <v>119</v>
      </c>
      <c r="T549" s="10" t="s">
        <v>94</v>
      </c>
      <c r="U549" s="11">
        <v>40725</v>
      </c>
      <c r="V549" s="11"/>
      <c r="W549" s="12" t="s">
        <v>90</v>
      </c>
      <c r="X549" s="13"/>
      <c r="Y549" s="14"/>
      <c r="Z549" s="13"/>
      <c r="AA549" s="14"/>
      <c r="AB549" s="13"/>
      <c r="AC549" s="14"/>
      <c r="AD549" s="13"/>
      <c r="AE549" s="14"/>
      <c r="AF549" s="13"/>
      <c r="AG549" s="14"/>
      <c r="AH549" s="13"/>
      <c r="AI549" s="14"/>
      <c r="AJ549" s="13"/>
      <c r="AK549" s="14"/>
      <c r="AL549" s="13"/>
      <c r="AM549" s="14"/>
      <c r="AN549" s="10" t="s">
        <v>90</v>
      </c>
      <c r="AO549" s="10" t="s">
        <v>90</v>
      </c>
    </row>
    <row r="550" spans="1:41" ht="45" x14ac:dyDescent="0.25">
      <c r="A550" s="10" t="s">
        <v>78</v>
      </c>
      <c r="B550" s="10" t="s">
        <v>79</v>
      </c>
      <c r="C550" s="11">
        <v>43189</v>
      </c>
      <c r="D550" s="10" t="s">
        <v>80</v>
      </c>
      <c r="E550" s="12" t="s">
        <v>81</v>
      </c>
      <c r="F550" s="10" t="s">
        <v>82</v>
      </c>
      <c r="G550" s="12" t="s">
        <v>83</v>
      </c>
      <c r="H550" s="10" t="s">
        <v>1162</v>
      </c>
      <c r="I550" s="12" t="s">
        <v>1163</v>
      </c>
      <c r="J550" s="12" t="s">
        <v>86</v>
      </c>
      <c r="K550" s="12" t="s">
        <v>1164</v>
      </c>
      <c r="L550" s="10" t="s">
        <v>1165</v>
      </c>
      <c r="M550" s="12" t="s">
        <v>1163</v>
      </c>
      <c r="N550" s="10" t="s">
        <v>89</v>
      </c>
      <c r="O550" s="12" t="s">
        <v>90</v>
      </c>
      <c r="P550" s="12" t="s">
        <v>90</v>
      </c>
      <c r="Q550" s="12" t="s">
        <v>1021</v>
      </c>
      <c r="R550" s="10" t="s">
        <v>1022</v>
      </c>
      <c r="S550" s="10" t="s">
        <v>119</v>
      </c>
      <c r="T550" s="10" t="s">
        <v>94</v>
      </c>
      <c r="U550" s="11">
        <v>40725</v>
      </c>
      <c r="V550" s="11"/>
      <c r="W550" s="12" t="s">
        <v>90</v>
      </c>
      <c r="X550" s="13"/>
      <c r="Y550" s="14"/>
      <c r="Z550" s="13"/>
      <c r="AA550" s="14"/>
      <c r="AB550" s="13"/>
      <c r="AC550" s="14"/>
      <c r="AD550" s="13"/>
      <c r="AE550" s="14"/>
      <c r="AF550" s="13"/>
      <c r="AG550" s="14"/>
      <c r="AH550" s="13"/>
      <c r="AI550" s="14"/>
      <c r="AJ550" s="13"/>
      <c r="AK550" s="14"/>
      <c r="AL550" s="13"/>
      <c r="AM550" s="14"/>
      <c r="AN550" s="10" t="s">
        <v>90</v>
      </c>
      <c r="AO550" s="10" t="s">
        <v>90</v>
      </c>
    </row>
    <row r="551" spans="1:41" ht="30" x14ac:dyDescent="0.25">
      <c r="A551" s="10" t="s">
        <v>78</v>
      </c>
      <c r="B551" s="10" t="s">
        <v>79</v>
      </c>
      <c r="C551" s="11">
        <v>43521</v>
      </c>
      <c r="D551" s="10" t="s">
        <v>80</v>
      </c>
      <c r="E551" s="12" t="s">
        <v>81</v>
      </c>
      <c r="F551" s="10" t="s">
        <v>82</v>
      </c>
      <c r="G551" s="12" t="s">
        <v>83</v>
      </c>
      <c r="H551" s="10" t="s">
        <v>1162</v>
      </c>
      <c r="I551" s="12" t="s">
        <v>1163</v>
      </c>
      <c r="J551" s="12" t="s">
        <v>86</v>
      </c>
      <c r="K551" s="12" t="s">
        <v>1164</v>
      </c>
      <c r="L551" s="10" t="s">
        <v>1165</v>
      </c>
      <c r="M551" s="12" t="s">
        <v>1163</v>
      </c>
      <c r="N551" s="10" t="s">
        <v>89</v>
      </c>
      <c r="O551" s="12" t="s">
        <v>90</v>
      </c>
      <c r="P551" s="12" t="s">
        <v>90</v>
      </c>
      <c r="Q551" s="12" t="s">
        <v>938</v>
      </c>
      <c r="R551" s="10" t="s">
        <v>939</v>
      </c>
      <c r="S551" s="10" t="s">
        <v>119</v>
      </c>
      <c r="T551" s="10" t="s">
        <v>94</v>
      </c>
      <c r="U551" s="11">
        <v>40725</v>
      </c>
      <c r="V551" s="11"/>
      <c r="W551" s="12" t="s">
        <v>90</v>
      </c>
      <c r="X551" s="13"/>
      <c r="Y551" s="14"/>
      <c r="Z551" s="13"/>
      <c r="AA551" s="14"/>
      <c r="AB551" s="13"/>
      <c r="AC551" s="14"/>
      <c r="AD551" s="13"/>
      <c r="AE551" s="14"/>
      <c r="AF551" s="13"/>
      <c r="AG551" s="14"/>
      <c r="AH551" s="13"/>
      <c r="AI551" s="14"/>
      <c r="AJ551" s="13"/>
      <c r="AK551" s="14"/>
      <c r="AL551" s="13"/>
      <c r="AM551" s="14"/>
      <c r="AN551" s="10" t="s">
        <v>90</v>
      </c>
      <c r="AO551" s="10" t="s">
        <v>90</v>
      </c>
    </row>
    <row r="552" spans="1:41" ht="30" x14ac:dyDescent="0.25">
      <c r="A552" s="10" t="s">
        <v>108</v>
      </c>
      <c r="B552" s="10" t="s">
        <v>109</v>
      </c>
      <c r="C552" s="11">
        <v>43152</v>
      </c>
      <c r="D552" s="10" t="s">
        <v>80</v>
      </c>
      <c r="E552" s="12" t="s">
        <v>81</v>
      </c>
      <c r="F552" s="10" t="s">
        <v>82</v>
      </c>
      <c r="G552" s="12" t="s">
        <v>83</v>
      </c>
      <c r="H552" s="10" t="s">
        <v>1186</v>
      </c>
      <c r="I552" s="12" t="s">
        <v>1187</v>
      </c>
      <c r="J552" s="12" t="s">
        <v>196</v>
      </c>
      <c r="K552" s="12" t="s">
        <v>1188</v>
      </c>
      <c r="L552" s="10" t="s">
        <v>1189</v>
      </c>
      <c r="M552" s="12" t="s">
        <v>1187</v>
      </c>
      <c r="N552" s="10" t="s">
        <v>89</v>
      </c>
      <c r="O552" s="12" t="s">
        <v>90</v>
      </c>
      <c r="P552" s="12" t="s">
        <v>90</v>
      </c>
      <c r="Q552" s="12" t="s">
        <v>91</v>
      </c>
      <c r="R552" s="10" t="s">
        <v>92</v>
      </c>
      <c r="S552" s="10" t="s">
        <v>93</v>
      </c>
      <c r="T552" s="10" t="s">
        <v>112</v>
      </c>
      <c r="U552" s="11">
        <v>40725</v>
      </c>
      <c r="V552" s="11"/>
      <c r="W552" s="12" t="s">
        <v>90</v>
      </c>
      <c r="X552" s="13"/>
      <c r="Y552" s="14"/>
      <c r="Z552" s="13"/>
      <c r="AA552" s="14"/>
      <c r="AB552" s="13"/>
      <c r="AC552" s="14"/>
      <c r="AD552" s="13"/>
      <c r="AE552" s="14"/>
      <c r="AF552" s="13"/>
      <c r="AG552" s="14"/>
      <c r="AH552" s="13"/>
      <c r="AI552" s="14"/>
      <c r="AJ552" s="13"/>
      <c r="AK552" s="14"/>
      <c r="AL552" s="13"/>
      <c r="AM552" s="14"/>
      <c r="AN552" s="10" t="s">
        <v>90</v>
      </c>
      <c r="AO552" s="10" t="s">
        <v>90</v>
      </c>
    </row>
    <row r="553" spans="1:41" ht="30" x14ac:dyDescent="0.25">
      <c r="A553" s="10" t="s">
        <v>108</v>
      </c>
      <c r="B553" s="10" t="s">
        <v>109</v>
      </c>
      <c r="C553" s="11">
        <v>43152</v>
      </c>
      <c r="D553" s="10" t="s">
        <v>80</v>
      </c>
      <c r="E553" s="12" t="s">
        <v>81</v>
      </c>
      <c r="F553" s="10" t="s">
        <v>82</v>
      </c>
      <c r="G553" s="12" t="s">
        <v>83</v>
      </c>
      <c r="H553" s="10" t="s">
        <v>1186</v>
      </c>
      <c r="I553" s="12" t="s">
        <v>1187</v>
      </c>
      <c r="J553" s="12" t="s">
        <v>196</v>
      </c>
      <c r="K553" s="12" t="s">
        <v>1188</v>
      </c>
      <c r="L553" s="10" t="s">
        <v>1189</v>
      </c>
      <c r="M553" s="12" t="s">
        <v>1187</v>
      </c>
      <c r="N553" s="10" t="s">
        <v>89</v>
      </c>
      <c r="O553" s="12" t="s">
        <v>90</v>
      </c>
      <c r="P553" s="12" t="s">
        <v>90</v>
      </c>
      <c r="Q553" s="12" t="s">
        <v>110</v>
      </c>
      <c r="R553" s="10" t="s">
        <v>111</v>
      </c>
      <c r="S553" s="10" t="s">
        <v>93</v>
      </c>
      <c r="T553" s="10" t="s">
        <v>112</v>
      </c>
      <c r="U553" s="11">
        <v>40725</v>
      </c>
      <c r="V553" s="11"/>
      <c r="W553" s="12" t="s">
        <v>90</v>
      </c>
      <c r="X553" s="13"/>
      <c r="Y553" s="14"/>
      <c r="Z553" s="13"/>
      <c r="AA553" s="14"/>
      <c r="AB553" s="13"/>
      <c r="AC553" s="14"/>
      <c r="AD553" s="13"/>
      <c r="AE553" s="14"/>
      <c r="AF553" s="13"/>
      <c r="AG553" s="14"/>
      <c r="AH553" s="13"/>
      <c r="AI553" s="14"/>
      <c r="AJ553" s="13"/>
      <c r="AK553" s="14"/>
      <c r="AL553" s="13"/>
      <c r="AM553" s="14"/>
      <c r="AN553" s="10" t="s">
        <v>90</v>
      </c>
      <c r="AO553" s="10" t="s">
        <v>90</v>
      </c>
    </row>
    <row r="554" spans="1:41" ht="30" x14ac:dyDescent="0.25">
      <c r="A554" s="10" t="s">
        <v>108</v>
      </c>
      <c r="B554" s="10" t="s">
        <v>109</v>
      </c>
      <c r="C554" s="11">
        <v>43152</v>
      </c>
      <c r="D554" s="10" t="s">
        <v>80</v>
      </c>
      <c r="E554" s="12" t="s">
        <v>81</v>
      </c>
      <c r="F554" s="10" t="s">
        <v>82</v>
      </c>
      <c r="G554" s="12" t="s">
        <v>83</v>
      </c>
      <c r="H554" s="10" t="s">
        <v>1186</v>
      </c>
      <c r="I554" s="12" t="s">
        <v>1187</v>
      </c>
      <c r="J554" s="12" t="s">
        <v>196</v>
      </c>
      <c r="K554" s="12" t="s">
        <v>1188</v>
      </c>
      <c r="L554" s="10" t="s">
        <v>1189</v>
      </c>
      <c r="M554" s="12" t="s">
        <v>1187</v>
      </c>
      <c r="N554" s="10" t="s">
        <v>89</v>
      </c>
      <c r="O554" s="12" t="s">
        <v>90</v>
      </c>
      <c r="P554" s="12" t="s">
        <v>90</v>
      </c>
      <c r="Q554" s="12" t="s">
        <v>113</v>
      </c>
      <c r="R554" s="10" t="s">
        <v>114</v>
      </c>
      <c r="S554" s="10" t="s">
        <v>93</v>
      </c>
      <c r="T554" s="10" t="s">
        <v>112</v>
      </c>
      <c r="U554" s="11">
        <v>40725</v>
      </c>
      <c r="V554" s="11"/>
      <c r="W554" s="12" t="s">
        <v>90</v>
      </c>
      <c r="X554" s="13"/>
      <c r="Y554" s="14"/>
      <c r="Z554" s="13"/>
      <c r="AA554" s="14"/>
      <c r="AB554" s="13"/>
      <c r="AC554" s="14"/>
      <c r="AD554" s="13"/>
      <c r="AE554" s="14"/>
      <c r="AF554" s="13"/>
      <c r="AG554" s="14"/>
      <c r="AH554" s="13"/>
      <c r="AI554" s="14"/>
      <c r="AJ554" s="13"/>
      <c r="AK554" s="14"/>
      <c r="AL554" s="13"/>
      <c r="AM554" s="14"/>
      <c r="AN554" s="10" t="s">
        <v>90</v>
      </c>
      <c r="AO554" s="10" t="s">
        <v>90</v>
      </c>
    </row>
    <row r="555" spans="1:41" ht="30" x14ac:dyDescent="0.25">
      <c r="A555" s="10" t="s">
        <v>108</v>
      </c>
      <c r="B555" s="10" t="s">
        <v>109</v>
      </c>
      <c r="C555" s="11">
        <v>43189</v>
      </c>
      <c r="D555" s="10" t="s">
        <v>80</v>
      </c>
      <c r="E555" s="12" t="s">
        <v>81</v>
      </c>
      <c r="F555" s="10" t="s">
        <v>82</v>
      </c>
      <c r="G555" s="12" t="s">
        <v>83</v>
      </c>
      <c r="H555" s="10" t="s">
        <v>1186</v>
      </c>
      <c r="I555" s="12" t="s">
        <v>1187</v>
      </c>
      <c r="J555" s="12" t="s">
        <v>196</v>
      </c>
      <c r="K555" s="12" t="s">
        <v>1188</v>
      </c>
      <c r="L555" s="10" t="s">
        <v>1189</v>
      </c>
      <c r="M555" s="12" t="s">
        <v>1187</v>
      </c>
      <c r="N555" s="10" t="s">
        <v>89</v>
      </c>
      <c r="O555" s="12" t="s">
        <v>90</v>
      </c>
      <c r="P555" s="12" t="s">
        <v>90</v>
      </c>
      <c r="Q555" s="12" t="s">
        <v>115</v>
      </c>
      <c r="R555" s="10" t="s">
        <v>116</v>
      </c>
      <c r="S555" s="10" t="s">
        <v>93</v>
      </c>
      <c r="T555" s="10" t="s">
        <v>112</v>
      </c>
      <c r="U555" s="11">
        <v>40725</v>
      </c>
      <c r="V555" s="11"/>
      <c r="W555" s="12" t="s">
        <v>90</v>
      </c>
      <c r="X555" s="13"/>
      <c r="Y555" s="14"/>
      <c r="Z555" s="13"/>
      <c r="AA555" s="14"/>
      <c r="AB555" s="13"/>
      <c r="AC555" s="14"/>
      <c r="AD555" s="13"/>
      <c r="AE555" s="14"/>
      <c r="AF555" s="13"/>
      <c r="AG555" s="14"/>
      <c r="AH555" s="13"/>
      <c r="AI555" s="14"/>
      <c r="AJ555" s="13"/>
      <c r="AK555" s="14"/>
      <c r="AL555" s="13"/>
      <c r="AM555" s="14"/>
      <c r="AN555" s="10" t="s">
        <v>90</v>
      </c>
      <c r="AO555" s="10" t="s">
        <v>90</v>
      </c>
    </row>
    <row r="556" spans="1:41" ht="45" x14ac:dyDescent="0.25">
      <c r="A556" s="10" t="s">
        <v>78</v>
      </c>
      <c r="B556" s="10" t="s">
        <v>79</v>
      </c>
      <c r="C556" s="11">
        <v>43189</v>
      </c>
      <c r="D556" s="10" t="s">
        <v>80</v>
      </c>
      <c r="E556" s="12" t="s">
        <v>81</v>
      </c>
      <c r="F556" s="10" t="s">
        <v>82</v>
      </c>
      <c r="G556" s="12" t="s">
        <v>83</v>
      </c>
      <c r="H556" s="10" t="s">
        <v>1186</v>
      </c>
      <c r="I556" s="12" t="s">
        <v>1187</v>
      </c>
      <c r="J556" s="12" t="s">
        <v>196</v>
      </c>
      <c r="K556" s="12" t="s">
        <v>1188</v>
      </c>
      <c r="L556" s="10" t="s">
        <v>1189</v>
      </c>
      <c r="M556" s="12" t="s">
        <v>1187</v>
      </c>
      <c r="N556" s="10" t="s">
        <v>89</v>
      </c>
      <c r="O556" s="12" t="s">
        <v>90</v>
      </c>
      <c r="P556" s="12" t="s">
        <v>90</v>
      </c>
      <c r="Q556" s="12" t="s">
        <v>1021</v>
      </c>
      <c r="R556" s="10" t="s">
        <v>1022</v>
      </c>
      <c r="S556" s="10" t="s">
        <v>119</v>
      </c>
      <c r="T556" s="10" t="s">
        <v>94</v>
      </c>
      <c r="U556" s="11">
        <v>40725</v>
      </c>
      <c r="V556" s="11"/>
      <c r="W556" s="12" t="s">
        <v>90</v>
      </c>
      <c r="X556" s="13"/>
      <c r="Y556" s="14"/>
      <c r="Z556" s="13"/>
      <c r="AA556" s="14"/>
      <c r="AB556" s="13"/>
      <c r="AC556" s="14"/>
      <c r="AD556" s="13"/>
      <c r="AE556" s="14"/>
      <c r="AF556" s="13"/>
      <c r="AG556" s="14"/>
      <c r="AH556" s="13"/>
      <c r="AI556" s="14"/>
      <c r="AJ556" s="13"/>
      <c r="AK556" s="14"/>
      <c r="AL556" s="13"/>
      <c r="AM556" s="14"/>
      <c r="AN556" s="10" t="s">
        <v>90</v>
      </c>
      <c r="AO556" s="10" t="s">
        <v>90</v>
      </c>
    </row>
    <row r="557" spans="1:41" ht="30" x14ac:dyDescent="0.25">
      <c r="A557" s="10" t="s">
        <v>108</v>
      </c>
      <c r="B557" s="10" t="s">
        <v>109</v>
      </c>
      <c r="C557" s="11">
        <v>43152</v>
      </c>
      <c r="D557" s="10" t="s">
        <v>80</v>
      </c>
      <c r="E557" s="12" t="s">
        <v>81</v>
      </c>
      <c r="F557" s="10" t="s">
        <v>82</v>
      </c>
      <c r="G557" s="12" t="s">
        <v>83</v>
      </c>
      <c r="H557" s="10" t="s">
        <v>1190</v>
      </c>
      <c r="I557" s="12" t="s">
        <v>1191</v>
      </c>
      <c r="J557" s="12" t="s">
        <v>367</v>
      </c>
      <c r="K557" s="12" t="s">
        <v>1192</v>
      </c>
      <c r="L557" s="10" t="s">
        <v>1193</v>
      </c>
      <c r="M557" s="12" t="s">
        <v>1191</v>
      </c>
      <c r="N557" s="10" t="s">
        <v>89</v>
      </c>
      <c r="O557" s="12" t="s">
        <v>90</v>
      </c>
      <c r="P557" s="12" t="s">
        <v>90</v>
      </c>
      <c r="Q557" s="12" t="s">
        <v>91</v>
      </c>
      <c r="R557" s="10" t="s">
        <v>92</v>
      </c>
      <c r="S557" s="10" t="s">
        <v>93</v>
      </c>
      <c r="T557" s="10" t="s">
        <v>112</v>
      </c>
      <c r="U557" s="11">
        <v>40725</v>
      </c>
      <c r="V557" s="11"/>
      <c r="W557" s="12" t="s">
        <v>90</v>
      </c>
      <c r="X557" s="13"/>
      <c r="Y557" s="14"/>
      <c r="Z557" s="13"/>
      <c r="AA557" s="14"/>
      <c r="AB557" s="13"/>
      <c r="AC557" s="14"/>
      <c r="AD557" s="13"/>
      <c r="AE557" s="14"/>
      <c r="AF557" s="13"/>
      <c r="AG557" s="14"/>
      <c r="AH557" s="13"/>
      <c r="AI557" s="14"/>
      <c r="AJ557" s="13"/>
      <c r="AK557" s="14"/>
      <c r="AL557" s="13"/>
      <c r="AM557" s="14"/>
      <c r="AN557" s="10" t="s">
        <v>90</v>
      </c>
      <c r="AO557" s="10" t="s">
        <v>90</v>
      </c>
    </row>
    <row r="558" spans="1:41" ht="30" x14ac:dyDescent="0.25">
      <c r="A558" s="10" t="s">
        <v>108</v>
      </c>
      <c r="B558" s="10" t="s">
        <v>109</v>
      </c>
      <c r="C558" s="11">
        <v>43152</v>
      </c>
      <c r="D558" s="10" t="s">
        <v>80</v>
      </c>
      <c r="E558" s="12" t="s">
        <v>81</v>
      </c>
      <c r="F558" s="10" t="s">
        <v>82</v>
      </c>
      <c r="G558" s="12" t="s">
        <v>83</v>
      </c>
      <c r="H558" s="10" t="s">
        <v>1190</v>
      </c>
      <c r="I558" s="12" t="s">
        <v>1191</v>
      </c>
      <c r="J558" s="12" t="s">
        <v>367</v>
      </c>
      <c r="K558" s="12" t="s">
        <v>1192</v>
      </c>
      <c r="L558" s="10" t="s">
        <v>1193</v>
      </c>
      <c r="M558" s="12" t="s">
        <v>1191</v>
      </c>
      <c r="N558" s="10" t="s">
        <v>89</v>
      </c>
      <c r="O558" s="12" t="s">
        <v>90</v>
      </c>
      <c r="P558" s="12" t="s">
        <v>90</v>
      </c>
      <c r="Q558" s="12" t="s">
        <v>110</v>
      </c>
      <c r="R558" s="10" t="s">
        <v>111</v>
      </c>
      <c r="S558" s="10" t="s">
        <v>93</v>
      </c>
      <c r="T558" s="10" t="s">
        <v>112</v>
      </c>
      <c r="U558" s="11">
        <v>40725</v>
      </c>
      <c r="V558" s="11"/>
      <c r="W558" s="12" t="s">
        <v>90</v>
      </c>
      <c r="X558" s="13"/>
      <c r="Y558" s="14"/>
      <c r="Z558" s="13"/>
      <c r="AA558" s="14"/>
      <c r="AB558" s="13"/>
      <c r="AC558" s="14"/>
      <c r="AD558" s="13"/>
      <c r="AE558" s="14"/>
      <c r="AF558" s="13"/>
      <c r="AG558" s="14"/>
      <c r="AH558" s="13"/>
      <c r="AI558" s="14"/>
      <c r="AJ558" s="13"/>
      <c r="AK558" s="14"/>
      <c r="AL558" s="13"/>
      <c r="AM558" s="14"/>
      <c r="AN558" s="10" t="s">
        <v>90</v>
      </c>
      <c r="AO558" s="10" t="s">
        <v>90</v>
      </c>
    </row>
    <row r="559" spans="1:41" ht="30" x14ac:dyDescent="0.25">
      <c r="A559" s="10" t="s">
        <v>108</v>
      </c>
      <c r="B559" s="10" t="s">
        <v>109</v>
      </c>
      <c r="C559" s="11">
        <v>43152</v>
      </c>
      <c r="D559" s="10" t="s">
        <v>80</v>
      </c>
      <c r="E559" s="12" t="s">
        <v>81</v>
      </c>
      <c r="F559" s="10" t="s">
        <v>82</v>
      </c>
      <c r="G559" s="12" t="s">
        <v>83</v>
      </c>
      <c r="H559" s="10" t="s">
        <v>1190</v>
      </c>
      <c r="I559" s="12" t="s">
        <v>1191</v>
      </c>
      <c r="J559" s="12" t="s">
        <v>367</v>
      </c>
      <c r="K559" s="12" t="s">
        <v>1192</v>
      </c>
      <c r="L559" s="10" t="s">
        <v>1193</v>
      </c>
      <c r="M559" s="12" t="s">
        <v>1191</v>
      </c>
      <c r="N559" s="10" t="s">
        <v>89</v>
      </c>
      <c r="O559" s="12" t="s">
        <v>90</v>
      </c>
      <c r="P559" s="12" t="s">
        <v>90</v>
      </c>
      <c r="Q559" s="12" t="s">
        <v>113</v>
      </c>
      <c r="R559" s="10" t="s">
        <v>114</v>
      </c>
      <c r="S559" s="10" t="s">
        <v>93</v>
      </c>
      <c r="T559" s="10" t="s">
        <v>112</v>
      </c>
      <c r="U559" s="11">
        <v>40725</v>
      </c>
      <c r="V559" s="11"/>
      <c r="W559" s="12" t="s">
        <v>90</v>
      </c>
      <c r="X559" s="13"/>
      <c r="Y559" s="14"/>
      <c r="Z559" s="13"/>
      <c r="AA559" s="14"/>
      <c r="AB559" s="13"/>
      <c r="AC559" s="14"/>
      <c r="AD559" s="13"/>
      <c r="AE559" s="14"/>
      <c r="AF559" s="13"/>
      <c r="AG559" s="14"/>
      <c r="AH559" s="13"/>
      <c r="AI559" s="14"/>
      <c r="AJ559" s="13"/>
      <c r="AK559" s="14"/>
      <c r="AL559" s="13"/>
      <c r="AM559" s="14"/>
      <c r="AN559" s="10" t="s">
        <v>90</v>
      </c>
      <c r="AO559" s="10" t="s">
        <v>90</v>
      </c>
    </row>
    <row r="560" spans="1:41" ht="30" x14ac:dyDescent="0.25">
      <c r="A560" s="10" t="s">
        <v>108</v>
      </c>
      <c r="B560" s="10" t="s">
        <v>109</v>
      </c>
      <c r="C560" s="11">
        <v>43189</v>
      </c>
      <c r="D560" s="10" t="s">
        <v>80</v>
      </c>
      <c r="E560" s="12" t="s">
        <v>81</v>
      </c>
      <c r="F560" s="10" t="s">
        <v>82</v>
      </c>
      <c r="G560" s="12" t="s">
        <v>83</v>
      </c>
      <c r="H560" s="10" t="s">
        <v>1190</v>
      </c>
      <c r="I560" s="12" t="s">
        <v>1191</v>
      </c>
      <c r="J560" s="12" t="s">
        <v>367</v>
      </c>
      <c r="K560" s="12" t="s">
        <v>1192</v>
      </c>
      <c r="L560" s="10" t="s">
        <v>1193</v>
      </c>
      <c r="M560" s="12" t="s">
        <v>1191</v>
      </c>
      <c r="N560" s="10" t="s">
        <v>89</v>
      </c>
      <c r="O560" s="12" t="s">
        <v>90</v>
      </c>
      <c r="P560" s="12" t="s">
        <v>90</v>
      </c>
      <c r="Q560" s="12" t="s">
        <v>115</v>
      </c>
      <c r="R560" s="10" t="s">
        <v>116</v>
      </c>
      <c r="S560" s="10" t="s">
        <v>93</v>
      </c>
      <c r="T560" s="10" t="s">
        <v>112</v>
      </c>
      <c r="U560" s="11">
        <v>40725</v>
      </c>
      <c r="V560" s="11"/>
      <c r="W560" s="12" t="s">
        <v>90</v>
      </c>
      <c r="X560" s="13"/>
      <c r="Y560" s="14"/>
      <c r="Z560" s="13"/>
      <c r="AA560" s="14"/>
      <c r="AB560" s="13"/>
      <c r="AC560" s="14"/>
      <c r="AD560" s="13"/>
      <c r="AE560" s="14"/>
      <c r="AF560" s="13"/>
      <c r="AG560" s="14"/>
      <c r="AH560" s="13"/>
      <c r="AI560" s="14"/>
      <c r="AJ560" s="13"/>
      <c r="AK560" s="14"/>
      <c r="AL560" s="13"/>
      <c r="AM560" s="14"/>
      <c r="AN560" s="10" t="s">
        <v>90</v>
      </c>
      <c r="AO560" s="10" t="s">
        <v>90</v>
      </c>
    </row>
    <row r="561" spans="1:41" ht="30" x14ac:dyDescent="0.25">
      <c r="A561" s="10" t="s">
        <v>78</v>
      </c>
      <c r="B561" s="10" t="s">
        <v>79</v>
      </c>
      <c r="C561" s="11">
        <v>43521</v>
      </c>
      <c r="D561" s="10" t="s">
        <v>80</v>
      </c>
      <c r="E561" s="12" t="s">
        <v>81</v>
      </c>
      <c r="F561" s="10" t="s">
        <v>82</v>
      </c>
      <c r="G561" s="12" t="s">
        <v>83</v>
      </c>
      <c r="H561" s="10" t="s">
        <v>1190</v>
      </c>
      <c r="I561" s="12" t="s">
        <v>1191</v>
      </c>
      <c r="J561" s="12" t="s">
        <v>367</v>
      </c>
      <c r="K561" s="12" t="s">
        <v>1192</v>
      </c>
      <c r="L561" s="10" t="s">
        <v>1193</v>
      </c>
      <c r="M561" s="12" t="s">
        <v>1191</v>
      </c>
      <c r="N561" s="10" t="s">
        <v>89</v>
      </c>
      <c r="O561" s="12" t="s">
        <v>90</v>
      </c>
      <c r="P561" s="12" t="s">
        <v>90</v>
      </c>
      <c r="Q561" s="12" t="s">
        <v>938</v>
      </c>
      <c r="R561" s="10" t="s">
        <v>939</v>
      </c>
      <c r="S561" s="10" t="s">
        <v>119</v>
      </c>
      <c r="T561" s="10" t="s">
        <v>94</v>
      </c>
      <c r="U561" s="11">
        <v>40725</v>
      </c>
      <c r="V561" s="11"/>
      <c r="W561" s="12" t="s">
        <v>90</v>
      </c>
      <c r="X561" s="13"/>
      <c r="Y561" s="14"/>
      <c r="Z561" s="13"/>
      <c r="AA561" s="14"/>
      <c r="AB561" s="13"/>
      <c r="AC561" s="14"/>
      <c r="AD561" s="13"/>
      <c r="AE561" s="14"/>
      <c r="AF561" s="13"/>
      <c r="AG561" s="14"/>
      <c r="AH561" s="13"/>
      <c r="AI561" s="14"/>
      <c r="AJ561" s="13"/>
      <c r="AK561" s="14"/>
      <c r="AL561" s="13"/>
      <c r="AM561" s="14"/>
      <c r="AN561" s="10" t="s">
        <v>90</v>
      </c>
      <c r="AO561" s="10" t="s">
        <v>90</v>
      </c>
    </row>
    <row r="562" spans="1:41" ht="45" x14ac:dyDescent="0.25">
      <c r="A562" s="10" t="s">
        <v>108</v>
      </c>
      <c r="B562" s="10" t="s">
        <v>109</v>
      </c>
      <c r="C562" s="11">
        <v>43152</v>
      </c>
      <c r="D562" s="10" t="s">
        <v>80</v>
      </c>
      <c r="E562" s="12" t="s">
        <v>81</v>
      </c>
      <c r="F562" s="10" t="s">
        <v>82</v>
      </c>
      <c r="G562" s="12" t="s">
        <v>83</v>
      </c>
      <c r="H562" s="10" t="s">
        <v>1194</v>
      </c>
      <c r="I562" s="12" t="s">
        <v>1195</v>
      </c>
      <c r="J562" s="12" t="s">
        <v>1196</v>
      </c>
      <c r="K562" s="12" t="s">
        <v>1197</v>
      </c>
      <c r="L562" s="10" t="s">
        <v>1198</v>
      </c>
      <c r="M562" s="12" t="s">
        <v>1195</v>
      </c>
      <c r="N562" s="10" t="s">
        <v>89</v>
      </c>
      <c r="O562" s="12" t="s">
        <v>90</v>
      </c>
      <c r="P562" s="12" t="s">
        <v>90</v>
      </c>
      <c r="Q562" s="12" t="s">
        <v>91</v>
      </c>
      <c r="R562" s="10" t="s">
        <v>92</v>
      </c>
      <c r="S562" s="10" t="s">
        <v>93</v>
      </c>
      <c r="T562" s="10" t="s">
        <v>112</v>
      </c>
      <c r="U562" s="11">
        <v>40725</v>
      </c>
      <c r="V562" s="11"/>
      <c r="W562" s="12" t="s">
        <v>90</v>
      </c>
      <c r="X562" s="13"/>
      <c r="Y562" s="14"/>
      <c r="Z562" s="13"/>
      <c r="AA562" s="14"/>
      <c r="AB562" s="13"/>
      <c r="AC562" s="14"/>
      <c r="AD562" s="13"/>
      <c r="AE562" s="14"/>
      <c r="AF562" s="13"/>
      <c r="AG562" s="14"/>
      <c r="AH562" s="13"/>
      <c r="AI562" s="14"/>
      <c r="AJ562" s="13"/>
      <c r="AK562" s="14"/>
      <c r="AL562" s="13"/>
      <c r="AM562" s="14"/>
      <c r="AN562" s="10" t="s">
        <v>90</v>
      </c>
      <c r="AO562" s="10" t="s">
        <v>90</v>
      </c>
    </row>
    <row r="563" spans="1:41" ht="45" x14ac:dyDescent="0.25">
      <c r="A563" s="10" t="s">
        <v>108</v>
      </c>
      <c r="B563" s="10" t="s">
        <v>109</v>
      </c>
      <c r="C563" s="11">
        <v>43152</v>
      </c>
      <c r="D563" s="10" t="s">
        <v>80</v>
      </c>
      <c r="E563" s="12" t="s">
        <v>81</v>
      </c>
      <c r="F563" s="10" t="s">
        <v>82</v>
      </c>
      <c r="G563" s="12" t="s">
        <v>83</v>
      </c>
      <c r="H563" s="10" t="s">
        <v>1194</v>
      </c>
      <c r="I563" s="12" t="s">
        <v>1195</v>
      </c>
      <c r="J563" s="12" t="s">
        <v>1196</v>
      </c>
      <c r="K563" s="12" t="s">
        <v>1197</v>
      </c>
      <c r="L563" s="10" t="s">
        <v>1198</v>
      </c>
      <c r="M563" s="12" t="s">
        <v>1195</v>
      </c>
      <c r="N563" s="10" t="s">
        <v>89</v>
      </c>
      <c r="O563" s="12" t="s">
        <v>90</v>
      </c>
      <c r="P563" s="12" t="s">
        <v>90</v>
      </c>
      <c r="Q563" s="12" t="s">
        <v>110</v>
      </c>
      <c r="R563" s="10" t="s">
        <v>111</v>
      </c>
      <c r="S563" s="10" t="s">
        <v>93</v>
      </c>
      <c r="T563" s="10" t="s">
        <v>112</v>
      </c>
      <c r="U563" s="11">
        <v>40725</v>
      </c>
      <c r="V563" s="11"/>
      <c r="W563" s="12" t="s">
        <v>90</v>
      </c>
      <c r="X563" s="13"/>
      <c r="Y563" s="14"/>
      <c r="Z563" s="13"/>
      <c r="AA563" s="14"/>
      <c r="AB563" s="13"/>
      <c r="AC563" s="14"/>
      <c r="AD563" s="13"/>
      <c r="AE563" s="14"/>
      <c r="AF563" s="13"/>
      <c r="AG563" s="14"/>
      <c r="AH563" s="13"/>
      <c r="AI563" s="14"/>
      <c r="AJ563" s="13"/>
      <c r="AK563" s="14"/>
      <c r="AL563" s="13"/>
      <c r="AM563" s="14"/>
      <c r="AN563" s="10" t="s">
        <v>90</v>
      </c>
      <c r="AO563" s="10" t="s">
        <v>90</v>
      </c>
    </row>
    <row r="564" spans="1:41" ht="45" x14ac:dyDescent="0.25">
      <c r="A564" s="10" t="s">
        <v>108</v>
      </c>
      <c r="B564" s="10" t="s">
        <v>109</v>
      </c>
      <c r="C564" s="11">
        <v>43152</v>
      </c>
      <c r="D564" s="10" t="s">
        <v>80</v>
      </c>
      <c r="E564" s="12" t="s">
        <v>81</v>
      </c>
      <c r="F564" s="10" t="s">
        <v>82</v>
      </c>
      <c r="G564" s="12" t="s">
        <v>83</v>
      </c>
      <c r="H564" s="10" t="s">
        <v>1194</v>
      </c>
      <c r="I564" s="12" t="s">
        <v>1195</v>
      </c>
      <c r="J564" s="12" t="s">
        <v>1196</v>
      </c>
      <c r="K564" s="12" t="s">
        <v>1197</v>
      </c>
      <c r="L564" s="10" t="s">
        <v>1198</v>
      </c>
      <c r="M564" s="12" t="s">
        <v>1195</v>
      </c>
      <c r="N564" s="10" t="s">
        <v>89</v>
      </c>
      <c r="O564" s="12" t="s">
        <v>90</v>
      </c>
      <c r="P564" s="12" t="s">
        <v>90</v>
      </c>
      <c r="Q564" s="12" t="s">
        <v>113</v>
      </c>
      <c r="R564" s="10" t="s">
        <v>114</v>
      </c>
      <c r="S564" s="10" t="s">
        <v>93</v>
      </c>
      <c r="T564" s="10" t="s">
        <v>112</v>
      </c>
      <c r="U564" s="11">
        <v>40725</v>
      </c>
      <c r="V564" s="11"/>
      <c r="W564" s="12" t="s">
        <v>90</v>
      </c>
      <c r="X564" s="13"/>
      <c r="Y564" s="14"/>
      <c r="Z564" s="13"/>
      <c r="AA564" s="14"/>
      <c r="AB564" s="13"/>
      <c r="AC564" s="14"/>
      <c r="AD564" s="13"/>
      <c r="AE564" s="14"/>
      <c r="AF564" s="13"/>
      <c r="AG564" s="14"/>
      <c r="AH564" s="13"/>
      <c r="AI564" s="14"/>
      <c r="AJ564" s="13"/>
      <c r="AK564" s="14"/>
      <c r="AL564" s="13"/>
      <c r="AM564" s="14"/>
      <c r="AN564" s="10" t="s">
        <v>90</v>
      </c>
      <c r="AO564" s="10" t="s">
        <v>90</v>
      </c>
    </row>
    <row r="565" spans="1:41" ht="45" x14ac:dyDescent="0.25">
      <c r="A565" s="10" t="s">
        <v>108</v>
      </c>
      <c r="B565" s="10" t="s">
        <v>109</v>
      </c>
      <c r="C565" s="11">
        <v>43189</v>
      </c>
      <c r="D565" s="10" t="s">
        <v>80</v>
      </c>
      <c r="E565" s="12" t="s">
        <v>81</v>
      </c>
      <c r="F565" s="10" t="s">
        <v>82</v>
      </c>
      <c r="G565" s="12" t="s">
        <v>83</v>
      </c>
      <c r="H565" s="10" t="s">
        <v>1194</v>
      </c>
      <c r="I565" s="12" t="s">
        <v>1195</v>
      </c>
      <c r="J565" s="12" t="s">
        <v>1196</v>
      </c>
      <c r="K565" s="12" t="s">
        <v>1197</v>
      </c>
      <c r="L565" s="10" t="s">
        <v>1198</v>
      </c>
      <c r="M565" s="12" t="s">
        <v>1195</v>
      </c>
      <c r="N565" s="10" t="s">
        <v>89</v>
      </c>
      <c r="O565" s="12" t="s">
        <v>90</v>
      </c>
      <c r="P565" s="12" t="s">
        <v>90</v>
      </c>
      <c r="Q565" s="12" t="s">
        <v>115</v>
      </c>
      <c r="R565" s="10" t="s">
        <v>116</v>
      </c>
      <c r="S565" s="10" t="s">
        <v>93</v>
      </c>
      <c r="T565" s="10" t="s">
        <v>112</v>
      </c>
      <c r="U565" s="11">
        <v>40725</v>
      </c>
      <c r="V565" s="11"/>
      <c r="W565" s="12" t="s">
        <v>90</v>
      </c>
      <c r="X565" s="13"/>
      <c r="Y565" s="14"/>
      <c r="Z565" s="13"/>
      <c r="AA565" s="14"/>
      <c r="AB565" s="13"/>
      <c r="AC565" s="14"/>
      <c r="AD565" s="13"/>
      <c r="AE565" s="14"/>
      <c r="AF565" s="13"/>
      <c r="AG565" s="14"/>
      <c r="AH565" s="13"/>
      <c r="AI565" s="14"/>
      <c r="AJ565" s="13"/>
      <c r="AK565" s="14"/>
      <c r="AL565" s="13"/>
      <c r="AM565" s="14"/>
      <c r="AN565" s="10" t="s">
        <v>90</v>
      </c>
      <c r="AO565" s="10" t="s">
        <v>90</v>
      </c>
    </row>
    <row r="566" spans="1:41" ht="45" x14ac:dyDescent="0.25">
      <c r="A566" s="10" t="s">
        <v>78</v>
      </c>
      <c r="B566" s="10" t="s">
        <v>109</v>
      </c>
      <c r="C566" s="11">
        <v>43509</v>
      </c>
      <c r="D566" s="10" t="s">
        <v>80</v>
      </c>
      <c r="E566" s="12" t="s">
        <v>81</v>
      </c>
      <c r="F566" s="10" t="s">
        <v>82</v>
      </c>
      <c r="G566" s="12" t="s">
        <v>83</v>
      </c>
      <c r="H566" s="10" t="s">
        <v>1199</v>
      </c>
      <c r="I566" s="12" t="s">
        <v>1200</v>
      </c>
      <c r="J566" s="12" t="s">
        <v>1201</v>
      </c>
      <c r="K566" s="12" t="s">
        <v>1202</v>
      </c>
      <c r="L566" s="10" t="s">
        <v>1203</v>
      </c>
      <c r="M566" s="12" t="s">
        <v>1200</v>
      </c>
      <c r="N566" s="10" t="s">
        <v>89</v>
      </c>
      <c r="O566" s="12" t="s">
        <v>90</v>
      </c>
      <c r="P566" s="12" t="s">
        <v>90</v>
      </c>
      <c r="Q566" s="12" t="s">
        <v>91</v>
      </c>
      <c r="R566" s="10" t="s">
        <v>92</v>
      </c>
      <c r="S566" s="10" t="s">
        <v>93</v>
      </c>
      <c r="T566" s="10" t="s">
        <v>112</v>
      </c>
      <c r="U566" s="11">
        <v>40725</v>
      </c>
      <c r="V566" s="11"/>
      <c r="W566" s="12" t="s">
        <v>90</v>
      </c>
      <c r="X566" s="13"/>
      <c r="Y566" s="14"/>
      <c r="Z566" s="13"/>
      <c r="AA566" s="14"/>
      <c r="AB566" s="13"/>
      <c r="AC566" s="14"/>
      <c r="AD566" s="13"/>
      <c r="AE566" s="14"/>
      <c r="AF566" s="13"/>
      <c r="AG566" s="14"/>
      <c r="AH566" s="13"/>
      <c r="AI566" s="14"/>
      <c r="AJ566" s="13"/>
      <c r="AK566" s="14"/>
      <c r="AL566" s="13"/>
      <c r="AM566" s="14"/>
      <c r="AN566" s="10" t="s">
        <v>90</v>
      </c>
      <c r="AO566" s="10" t="s">
        <v>90</v>
      </c>
    </row>
    <row r="567" spans="1:41" ht="45" x14ac:dyDescent="0.25">
      <c r="A567" s="10" t="s">
        <v>78</v>
      </c>
      <c r="B567" s="10" t="s">
        <v>109</v>
      </c>
      <c r="C567" s="11">
        <v>43509</v>
      </c>
      <c r="D567" s="10" t="s">
        <v>80</v>
      </c>
      <c r="E567" s="12" t="s">
        <v>81</v>
      </c>
      <c r="F567" s="10" t="s">
        <v>82</v>
      </c>
      <c r="G567" s="12" t="s">
        <v>83</v>
      </c>
      <c r="H567" s="10" t="s">
        <v>1199</v>
      </c>
      <c r="I567" s="12" t="s">
        <v>1200</v>
      </c>
      <c r="J567" s="12" t="s">
        <v>1201</v>
      </c>
      <c r="K567" s="12" t="s">
        <v>1202</v>
      </c>
      <c r="L567" s="10" t="s">
        <v>1203</v>
      </c>
      <c r="M567" s="12" t="s">
        <v>1200</v>
      </c>
      <c r="N567" s="10" t="s">
        <v>89</v>
      </c>
      <c r="O567" s="12" t="s">
        <v>90</v>
      </c>
      <c r="P567" s="12" t="s">
        <v>90</v>
      </c>
      <c r="Q567" s="12" t="s">
        <v>110</v>
      </c>
      <c r="R567" s="10" t="s">
        <v>111</v>
      </c>
      <c r="S567" s="10" t="s">
        <v>93</v>
      </c>
      <c r="T567" s="10" t="s">
        <v>112</v>
      </c>
      <c r="U567" s="11">
        <v>40725</v>
      </c>
      <c r="V567" s="11"/>
      <c r="W567" s="12" t="s">
        <v>90</v>
      </c>
      <c r="X567" s="13"/>
      <c r="Y567" s="14"/>
      <c r="Z567" s="13"/>
      <c r="AA567" s="14"/>
      <c r="AB567" s="13"/>
      <c r="AC567" s="14"/>
      <c r="AD567" s="13"/>
      <c r="AE567" s="14"/>
      <c r="AF567" s="13"/>
      <c r="AG567" s="14"/>
      <c r="AH567" s="13"/>
      <c r="AI567" s="14"/>
      <c r="AJ567" s="13"/>
      <c r="AK567" s="14"/>
      <c r="AL567" s="13"/>
      <c r="AM567" s="14"/>
      <c r="AN567" s="10" t="s">
        <v>90</v>
      </c>
      <c r="AO567" s="10" t="s">
        <v>90</v>
      </c>
    </row>
    <row r="568" spans="1:41" ht="45" x14ac:dyDescent="0.25">
      <c r="A568" s="10" t="s">
        <v>78</v>
      </c>
      <c r="B568" s="10" t="s">
        <v>109</v>
      </c>
      <c r="C568" s="11">
        <v>43509</v>
      </c>
      <c r="D568" s="10" t="s">
        <v>80</v>
      </c>
      <c r="E568" s="12" t="s">
        <v>81</v>
      </c>
      <c r="F568" s="10" t="s">
        <v>82</v>
      </c>
      <c r="G568" s="12" t="s">
        <v>83</v>
      </c>
      <c r="H568" s="10" t="s">
        <v>1199</v>
      </c>
      <c r="I568" s="12" t="s">
        <v>1200</v>
      </c>
      <c r="J568" s="12" t="s">
        <v>1201</v>
      </c>
      <c r="K568" s="12" t="s">
        <v>1202</v>
      </c>
      <c r="L568" s="10" t="s">
        <v>1203</v>
      </c>
      <c r="M568" s="12" t="s">
        <v>1200</v>
      </c>
      <c r="N568" s="10" t="s">
        <v>89</v>
      </c>
      <c r="O568" s="12" t="s">
        <v>90</v>
      </c>
      <c r="P568" s="12" t="s">
        <v>90</v>
      </c>
      <c r="Q568" s="12" t="s">
        <v>113</v>
      </c>
      <c r="R568" s="10" t="s">
        <v>114</v>
      </c>
      <c r="S568" s="10" t="s">
        <v>93</v>
      </c>
      <c r="T568" s="10" t="s">
        <v>112</v>
      </c>
      <c r="U568" s="11">
        <v>40725</v>
      </c>
      <c r="V568" s="11"/>
      <c r="W568" s="12" t="s">
        <v>90</v>
      </c>
      <c r="X568" s="13"/>
      <c r="Y568" s="14"/>
      <c r="Z568" s="13"/>
      <c r="AA568" s="14"/>
      <c r="AB568" s="13"/>
      <c r="AC568" s="14"/>
      <c r="AD568" s="13"/>
      <c r="AE568" s="14"/>
      <c r="AF568" s="13"/>
      <c r="AG568" s="14"/>
      <c r="AH568" s="13"/>
      <c r="AI568" s="14"/>
      <c r="AJ568" s="13"/>
      <c r="AK568" s="14"/>
      <c r="AL568" s="13"/>
      <c r="AM568" s="14"/>
      <c r="AN568" s="10" t="s">
        <v>90</v>
      </c>
      <c r="AO568" s="10" t="s">
        <v>90</v>
      </c>
    </row>
    <row r="569" spans="1:41" ht="45" x14ac:dyDescent="0.25">
      <c r="A569" s="10" t="s">
        <v>78</v>
      </c>
      <c r="B569" s="10" t="s">
        <v>109</v>
      </c>
      <c r="C569" s="11">
        <v>43509</v>
      </c>
      <c r="D569" s="10" t="s">
        <v>80</v>
      </c>
      <c r="E569" s="12" t="s">
        <v>81</v>
      </c>
      <c r="F569" s="10" t="s">
        <v>82</v>
      </c>
      <c r="G569" s="12" t="s">
        <v>83</v>
      </c>
      <c r="H569" s="10" t="s">
        <v>1199</v>
      </c>
      <c r="I569" s="12" t="s">
        <v>1200</v>
      </c>
      <c r="J569" s="12" t="s">
        <v>1201</v>
      </c>
      <c r="K569" s="12" t="s">
        <v>1202</v>
      </c>
      <c r="L569" s="10" t="s">
        <v>1203</v>
      </c>
      <c r="M569" s="12" t="s">
        <v>1200</v>
      </c>
      <c r="N569" s="10" t="s">
        <v>89</v>
      </c>
      <c r="O569" s="12" t="s">
        <v>90</v>
      </c>
      <c r="P569" s="12" t="s">
        <v>90</v>
      </c>
      <c r="Q569" s="12" t="s">
        <v>115</v>
      </c>
      <c r="R569" s="10" t="s">
        <v>116</v>
      </c>
      <c r="S569" s="10" t="s">
        <v>93</v>
      </c>
      <c r="T569" s="10" t="s">
        <v>112</v>
      </c>
      <c r="U569" s="11">
        <v>40725</v>
      </c>
      <c r="V569" s="11"/>
      <c r="W569" s="12" t="s">
        <v>90</v>
      </c>
      <c r="X569" s="13"/>
      <c r="Y569" s="14"/>
      <c r="Z569" s="13"/>
      <c r="AA569" s="14"/>
      <c r="AB569" s="13"/>
      <c r="AC569" s="14"/>
      <c r="AD569" s="13"/>
      <c r="AE569" s="14"/>
      <c r="AF569" s="13"/>
      <c r="AG569" s="14"/>
      <c r="AH569" s="13"/>
      <c r="AI569" s="14"/>
      <c r="AJ569" s="13"/>
      <c r="AK569" s="14"/>
      <c r="AL569" s="13"/>
      <c r="AM569" s="14"/>
      <c r="AN569" s="10" t="s">
        <v>90</v>
      </c>
      <c r="AO569" s="10" t="s">
        <v>90</v>
      </c>
    </row>
    <row r="570" spans="1:41" ht="60" x14ac:dyDescent="0.25">
      <c r="A570" s="10" t="s">
        <v>78</v>
      </c>
      <c r="B570" s="10" t="s">
        <v>79</v>
      </c>
      <c r="C570" s="11">
        <v>43504</v>
      </c>
      <c r="D570" s="10" t="s">
        <v>80</v>
      </c>
      <c r="E570" s="12" t="s">
        <v>81</v>
      </c>
      <c r="F570" s="10" t="s">
        <v>82</v>
      </c>
      <c r="G570" s="12" t="s">
        <v>83</v>
      </c>
      <c r="H570" s="10" t="s">
        <v>1199</v>
      </c>
      <c r="I570" s="12" t="s">
        <v>1200</v>
      </c>
      <c r="J570" s="12" t="s">
        <v>1201</v>
      </c>
      <c r="K570" s="12" t="s">
        <v>1202</v>
      </c>
      <c r="L570" s="10" t="s">
        <v>1203</v>
      </c>
      <c r="M570" s="12" t="s">
        <v>1200</v>
      </c>
      <c r="N570" s="10" t="s">
        <v>89</v>
      </c>
      <c r="O570" s="12" t="s">
        <v>90</v>
      </c>
      <c r="P570" s="12" t="s">
        <v>90</v>
      </c>
      <c r="Q570" s="12" t="s">
        <v>436</v>
      </c>
      <c r="R570" s="10" t="s">
        <v>437</v>
      </c>
      <c r="S570" s="10" t="s">
        <v>119</v>
      </c>
      <c r="T570" s="10" t="s">
        <v>94</v>
      </c>
      <c r="U570" s="11">
        <v>40725</v>
      </c>
      <c r="V570" s="11">
        <v>43100</v>
      </c>
      <c r="W570" s="12" t="s">
        <v>90</v>
      </c>
      <c r="X570" s="13"/>
      <c r="Y570" s="14"/>
      <c r="Z570" s="13"/>
      <c r="AA570" s="14"/>
      <c r="AB570" s="13"/>
      <c r="AC570" s="14"/>
      <c r="AD570" s="13"/>
      <c r="AE570" s="14"/>
      <c r="AF570" s="13"/>
      <c r="AG570" s="14"/>
      <c r="AH570" s="13"/>
      <c r="AI570" s="14"/>
      <c r="AJ570" s="13"/>
      <c r="AK570" s="14"/>
      <c r="AL570" s="13"/>
      <c r="AM570" s="14"/>
      <c r="AN570" s="10" t="s">
        <v>90</v>
      </c>
      <c r="AO570" s="10" t="s">
        <v>90</v>
      </c>
    </row>
    <row r="571" spans="1:41" ht="60" x14ac:dyDescent="0.25">
      <c r="A571" s="10" t="s">
        <v>143</v>
      </c>
      <c r="B571" s="10" t="s">
        <v>79</v>
      </c>
      <c r="C571" s="11">
        <v>45217</v>
      </c>
      <c r="D571" s="10" t="s">
        <v>80</v>
      </c>
      <c r="E571" s="12" t="s">
        <v>81</v>
      </c>
      <c r="F571" s="10" t="s">
        <v>82</v>
      </c>
      <c r="G571" s="12" t="s">
        <v>83</v>
      </c>
      <c r="H571" s="10" t="s">
        <v>1199</v>
      </c>
      <c r="I571" s="12" t="s">
        <v>1200</v>
      </c>
      <c r="J571" s="12" t="s">
        <v>1201</v>
      </c>
      <c r="K571" s="12" t="s">
        <v>1202</v>
      </c>
      <c r="L571" s="10" t="s">
        <v>1203</v>
      </c>
      <c r="M571" s="12" t="s">
        <v>1200</v>
      </c>
      <c r="N571" s="10" t="s">
        <v>89</v>
      </c>
      <c r="O571" s="12" t="s">
        <v>90</v>
      </c>
      <c r="P571" s="12" t="s">
        <v>90</v>
      </c>
      <c r="Q571" s="12" t="s">
        <v>436</v>
      </c>
      <c r="R571" s="10" t="s">
        <v>437</v>
      </c>
      <c r="S571" s="10" t="s">
        <v>119</v>
      </c>
      <c r="T571" s="10" t="s">
        <v>94</v>
      </c>
      <c r="U571" s="11">
        <v>43101</v>
      </c>
      <c r="V571" s="11">
        <v>43101</v>
      </c>
      <c r="W571" s="12" t="s">
        <v>90</v>
      </c>
      <c r="X571" s="13"/>
      <c r="Y571" s="14"/>
      <c r="Z571" s="13"/>
      <c r="AA571" s="14"/>
      <c r="AB571" s="13"/>
      <c r="AC571" s="14"/>
      <c r="AD571" s="13"/>
      <c r="AE571" s="14"/>
      <c r="AF571" s="13"/>
      <c r="AG571" s="14"/>
      <c r="AH571" s="13"/>
      <c r="AI571" s="14"/>
      <c r="AJ571" s="13"/>
      <c r="AK571" s="14"/>
      <c r="AL571" s="13"/>
      <c r="AM571" s="14"/>
      <c r="AN571" s="10" t="s">
        <v>90</v>
      </c>
      <c r="AO571" s="10" t="s">
        <v>90</v>
      </c>
    </row>
    <row r="572" spans="1:41" ht="45" x14ac:dyDescent="0.25">
      <c r="A572" s="10" t="s">
        <v>143</v>
      </c>
      <c r="B572" s="10" t="s">
        <v>79</v>
      </c>
      <c r="C572" s="11">
        <v>45216</v>
      </c>
      <c r="D572" s="10" t="s">
        <v>80</v>
      </c>
      <c r="E572" s="12" t="s">
        <v>81</v>
      </c>
      <c r="F572" s="10" t="s">
        <v>82</v>
      </c>
      <c r="G572" s="12" t="s">
        <v>83</v>
      </c>
      <c r="H572" s="10" t="s">
        <v>1199</v>
      </c>
      <c r="I572" s="12" t="s">
        <v>1200</v>
      </c>
      <c r="J572" s="12" t="s">
        <v>1201</v>
      </c>
      <c r="K572" s="12" t="s">
        <v>1202</v>
      </c>
      <c r="L572" s="10" t="s">
        <v>1203</v>
      </c>
      <c r="M572" s="12" t="s">
        <v>1200</v>
      </c>
      <c r="N572" s="10" t="s">
        <v>89</v>
      </c>
      <c r="O572" s="12" t="s">
        <v>90</v>
      </c>
      <c r="P572" s="12" t="s">
        <v>90</v>
      </c>
      <c r="Q572" s="12" t="s">
        <v>456</v>
      </c>
      <c r="R572" s="10" t="s">
        <v>457</v>
      </c>
      <c r="S572" s="10" t="s">
        <v>119</v>
      </c>
      <c r="T572" s="10" t="s">
        <v>94</v>
      </c>
      <c r="U572" s="11">
        <v>40725</v>
      </c>
      <c r="V572" s="11"/>
      <c r="W572" s="12" t="s">
        <v>90</v>
      </c>
      <c r="X572" s="13"/>
      <c r="Y572" s="14"/>
      <c r="Z572" s="13"/>
      <c r="AA572" s="14"/>
      <c r="AB572" s="13"/>
      <c r="AC572" s="14"/>
      <c r="AD572" s="13"/>
      <c r="AE572" s="14"/>
      <c r="AF572" s="13"/>
      <c r="AG572" s="14"/>
      <c r="AH572" s="13"/>
      <c r="AI572" s="14"/>
      <c r="AJ572" s="13"/>
      <c r="AK572" s="14"/>
      <c r="AL572" s="13"/>
      <c r="AM572" s="14"/>
      <c r="AN572" s="10" t="s">
        <v>90</v>
      </c>
      <c r="AO572" s="10" t="s">
        <v>90</v>
      </c>
    </row>
    <row r="573" spans="1:41" ht="75" x14ac:dyDescent="0.25">
      <c r="A573" s="10" t="s">
        <v>78</v>
      </c>
      <c r="B573" s="10" t="s">
        <v>79</v>
      </c>
      <c r="C573" s="11">
        <v>43509</v>
      </c>
      <c r="D573" s="10" t="s">
        <v>80</v>
      </c>
      <c r="E573" s="12" t="s">
        <v>81</v>
      </c>
      <c r="F573" s="10" t="s">
        <v>82</v>
      </c>
      <c r="G573" s="12" t="s">
        <v>83</v>
      </c>
      <c r="H573" s="10" t="s">
        <v>1199</v>
      </c>
      <c r="I573" s="12" t="s">
        <v>1200</v>
      </c>
      <c r="J573" s="12" t="s">
        <v>1201</v>
      </c>
      <c r="K573" s="12" t="s">
        <v>1202</v>
      </c>
      <c r="L573" s="10" t="s">
        <v>1203</v>
      </c>
      <c r="M573" s="12" t="s">
        <v>1200</v>
      </c>
      <c r="N573" s="10" t="s">
        <v>89</v>
      </c>
      <c r="O573" s="12" t="s">
        <v>90</v>
      </c>
      <c r="P573" s="12" t="s">
        <v>90</v>
      </c>
      <c r="Q573" s="12" t="s">
        <v>233</v>
      </c>
      <c r="R573" s="10" t="s">
        <v>234</v>
      </c>
      <c r="S573" s="10" t="s">
        <v>119</v>
      </c>
      <c r="T573" s="10" t="s">
        <v>94</v>
      </c>
      <c r="U573" s="11">
        <v>40725</v>
      </c>
      <c r="V573" s="11">
        <v>43100</v>
      </c>
      <c r="W573" s="12" t="s">
        <v>90</v>
      </c>
      <c r="X573" s="13"/>
      <c r="Y573" s="14"/>
      <c r="Z573" s="13"/>
      <c r="AA573" s="14"/>
      <c r="AB573" s="13"/>
      <c r="AC573" s="14"/>
      <c r="AD573" s="13"/>
      <c r="AE573" s="14"/>
      <c r="AF573" s="13"/>
      <c r="AG573" s="14"/>
      <c r="AH573" s="13"/>
      <c r="AI573" s="14"/>
      <c r="AJ573" s="13"/>
      <c r="AK573" s="14"/>
      <c r="AL573" s="13"/>
      <c r="AM573" s="14"/>
      <c r="AN573" s="10" t="s">
        <v>90</v>
      </c>
      <c r="AO573" s="10" t="s">
        <v>90</v>
      </c>
    </row>
    <row r="574" spans="1:41" ht="75" x14ac:dyDescent="0.25">
      <c r="A574" s="10" t="s">
        <v>143</v>
      </c>
      <c r="B574" s="10" t="s">
        <v>79</v>
      </c>
      <c r="C574" s="11">
        <v>45225</v>
      </c>
      <c r="D574" s="10" t="s">
        <v>80</v>
      </c>
      <c r="E574" s="12" t="s">
        <v>81</v>
      </c>
      <c r="F574" s="10" t="s">
        <v>82</v>
      </c>
      <c r="G574" s="12" t="s">
        <v>83</v>
      </c>
      <c r="H574" s="10" t="s">
        <v>1199</v>
      </c>
      <c r="I574" s="12" t="s">
        <v>1200</v>
      </c>
      <c r="J574" s="12" t="s">
        <v>1201</v>
      </c>
      <c r="K574" s="12" t="s">
        <v>1202</v>
      </c>
      <c r="L574" s="10" t="s">
        <v>1203</v>
      </c>
      <c r="M574" s="12" t="s">
        <v>1200</v>
      </c>
      <c r="N574" s="10" t="s">
        <v>89</v>
      </c>
      <c r="O574" s="12" t="s">
        <v>90</v>
      </c>
      <c r="P574" s="12" t="s">
        <v>90</v>
      </c>
      <c r="Q574" s="12" t="s">
        <v>233</v>
      </c>
      <c r="R574" s="10" t="s">
        <v>234</v>
      </c>
      <c r="S574" s="10" t="s">
        <v>119</v>
      </c>
      <c r="T574" s="10" t="s">
        <v>94</v>
      </c>
      <c r="U574" s="11">
        <v>43101</v>
      </c>
      <c r="V574" s="11"/>
      <c r="W574" s="12" t="s">
        <v>90</v>
      </c>
      <c r="X574" s="13"/>
      <c r="Y574" s="14"/>
      <c r="Z574" s="13"/>
      <c r="AA574" s="14"/>
      <c r="AB574" s="13"/>
      <c r="AC574" s="14"/>
      <c r="AD574" s="13"/>
      <c r="AE574" s="14"/>
      <c r="AF574" s="13"/>
      <c r="AG574" s="14"/>
      <c r="AH574" s="13"/>
      <c r="AI574" s="14"/>
      <c r="AJ574" s="13"/>
      <c r="AK574" s="14"/>
      <c r="AL574" s="13"/>
      <c r="AM574" s="14"/>
      <c r="AN574" s="10" t="s">
        <v>90</v>
      </c>
      <c r="AO574" s="10" t="s">
        <v>90</v>
      </c>
    </row>
    <row r="575" spans="1:41" ht="90" x14ac:dyDescent="0.25">
      <c r="A575" s="10" t="s">
        <v>143</v>
      </c>
      <c r="B575" s="10" t="s">
        <v>79</v>
      </c>
      <c r="C575" s="11">
        <v>45306</v>
      </c>
      <c r="D575" s="10" t="s">
        <v>80</v>
      </c>
      <c r="E575" s="12" t="s">
        <v>81</v>
      </c>
      <c r="F575" s="10" t="s">
        <v>82</v>
      </c>
      <c r="G575" s="12" t="s">
        <v>83</v>
      </c>
      <c r="H575" s="10" t="s">
        <v>1199</v>
      </c>
      <c r="I575" s="12" t="s">
        <v>1200</v>
      </c>
      <c r="J575" s="12" t="s">
        <v>1201</v>
      </c>
      <c r="K575" s="12" t="s">
        <v>1202</v>
      </c>
      <c r="L575" s="10" t="s">
        <v>1203</v>
      </c>
      <c r="M575" s="12" t="s">
        <v>1200</v>
      </c>
      <c r="N575" s="10" t="s">
        <v>89</v>
      </c>
      <c r="O575" s="12" t="s">
        <v>90</v>
      </c>
      <c r="P575" s="12" t="s">
        <v>90</v>
      </c>
      <c r="Q575" s="12" t="s">
        <v>486</v>
      </c>
      <c r="R575" s="10" t="s">
        <v>487</v>
      </c>
      <c r="S575" s="10" t="s">
        <v>119</v>
      </c>
      <c r="T575" s="10" t="s">
        <v>94</v>
      </c>
      <c r="U575" s="11">
        <v>43101</v>
      </c>
      <c r="V575" s="11"/>
      <c r="W575" s="12" t="s">
        <v>90</v>
      </c>
      <c r="X575" s="13"/>
      <c r="Y575" s="14"/>
      <c r="Z575" s="13"/>
      <c r="AA575" s="14"/>
      <c r="AB575" s="13"/>
      <c r="AC575" s="14"/>
      <c r="AD575" s="13"/>
      <c r="AE575" s="14"/>
      <c r="AF575" s="13"/>
      <c r="AG575" s="14"/>
      <c r="AH575" s="13"/>
      <c r="AI575" s="14"/>
      <c r="AJ575" s="13"/>
      <c r="AK575" s="14"/>
      <c r="AL575" s="13"/>
      <c r="AM575" s="14"/>
      <c r="AN575" s="10" t="s">
        <v>90</v>
      </c>
      <c r="AO575" s="10" t="s">
        <v>90</v>
      </c>
    </row>
    <row r="576" spans="1:41" ht="75" x14ac:dyDescent="0.25">
      <c r="A576" s="10" t="s">
        <v>143</v>
      </c>
      <c r="B576" s="10" t="s">
        <v>109</v>
      </c>
      <c r="C576" s="11">
        <v>45216</v>
      </c>
      <c r="D576" s="10" t="s">
        <v>80</v>
      </c>
      <c r="E576" s="12" t="s">
        <v>81</v>
      </c>
      <c r="F576" s="10" t="s">
        <v>82</v>
      </c>
      <c r="G576" s="12" t="s">
        <v>83</v>
      </c>
      <c r="H576" s="10" t="s">
        <v>1199</v>
      </c>
      <c r="I576" s="12" t="s">
        <v>1200</v>
      </c>
      <c r="J576" s="12" t="s">
        <v>1201</v>
      </c>
      <c r="K576" s="12" t="s">
        <v>1202</v>
      </c>
      <c r="L576" s="10" t="s">
        <v>1203</v>
      </c>
      <c r="M576" s="12" t="s">
        <v>1200</v>
      </c>
      <c r="N576" s="10" t="s">
        <v>89</v>
      </c>
      <c r="O576" s="12" t="s">
        <v>90</v>
      </c>
      <c r="P576" s="12" t="s">
        <v>90</v>
      </c>
      <c r="Q576" s="12" t="s">
        <v>489</v>
      </c>
      <c r="R576" s="10" t="s">
        <v>490</v>
      </c>
      <c r="S576" s="10" t="s">
        <v>119</v>
      </c>
      <c r="T576" s="10" t="s">
        <v>94</v>
      </c>
      <c r="U576" s="11">
        <v>43101</v>
      </c>
      <c r="V576" s="11"/>
      <c r="W576" s="12" t="s">
        <v>90</v>
      </c>
      <c r="X576" s="13"/>
      <c r="Y576" s="14"/>
      <c r="Z576" s="13"/>
      <c r="AA576" s="14"/>
      <c r="AB576" s="13"/>
      <c r="AC576" s="14"/>
      <c r="AD576" s="13"/>
      <c r="AE576" s="14"/>
      <c r="AF576" s="13"/>
      <c r="AG576" s="14"/>
      <c r="AH576" s="13"/>
      <c r="AI576" s="14"/>
      <c r="AJ576" s="13"/>
      <c r="AK576" s="14"/>
      <c r="AL576" s="13"/>
      <c r="AM576" s="14"/>
      <c r="AN576" s="10" t="s">
        <v>90</v>
      </c>
      <c r="AO576" s="10" t="s">
        <v>90</v>
      </c>
    </row>
    <row r="577" spans="1:41" ht="75" x14ac:dyDescent="0.25">
      <c r="A577" s="10" t="s">
        <v>78</v>
      </c>
      <c r="B577" s="10" t="s">
        <v>109</v>
      </c>
      <c r="C577" s="11">
        <v>43509</v>
      </c>
      <c r="D577" s="10" t="s">
        <v>80</v>
      </c>
      <c r="E577" s="12" t="s">
        <v>81</v>
      </c>
      <c r="F577" s="10" t="s">
        <v>82</v>
      </c>
      <c r="G577" s="12" t="s">
        <v>83</v>
      </c>
      <c r="H577" s="10" t="s">
        <v>1208</v>
      </c>
      <c r="I577" s="12" t="s">
        <v>1209</v>
      </c>
      <c r="J577" s="12" t="s">
        <v>1210</v>
      </c>
      <c r="K577" s="12" t="s">
        <v>1211</v>
      </c>
      <c r="L577" s="10" t="s">
        <v>1212</v>
      </c>
      <c r="M577" s="12" t="s">
        <v>1209</v>
      </c>
      <c r="N577" s="10" t="s">
        <v>89</v>
      </c>
      <c r="O577" s="12" t="s">
        <v>90</v>
      </c>
      <c r="P577" s="12" t="s">
        <v>90</v>
      </c>
      <c r="Q577" s="12" t="s">
        <v>91</v>
      </c>
      <c r="R577" s="10" t="s">
        <v>92</v>
      </c>
      <c r="S577" s="10" t="s">
        <v>93</v>
      </c>
      <c r="T577" s="10" t="s">
        <v>112</v>
      </c>
      <c r="U577" s="11">
        <v>40725</v>
      </c>
      <c r="V577" s="11"/>
      <c r="W577" s="12" t="s">
        <v>90</v>
      </c>
      <c r="X577" s="13"/>
      <c r="Y577" s="14"/>
      <c r="Z577" s="13"/>
      <c r="AA577" s="14"/>
      <c r="AB577" s="13"/>
      <c r="AC577" s="14"/>
      <c r="AD577" s="13"/>
      <c r="AE577" s="14"/>
      <c r="AF577" s="13"/>
      <c r="AG577" s="14"/>
      <c r="AH577" s="13"/>
      <c r="AI577" s="14"/>
      <c r="AJ577" s="13"/>
      <c r="AK577" s="14"/>
      <c r="AL577" s="13"/>
      <c r="AM577" s="14"/>
      <c r="AN577" s="10" t="s">
        <v>90</v>
      </c>
      <c r="AO577" s="10" t="s">
        <v>90</v>
      </c>
    </row>
    <row r="578" spans="1:41" ht="75" x14ac:dyDescent="0.25">
      <c r="A578" s="10" t="s">
        <v>78</v>
      </c>
      <c r="B578" s="10" t="s">
        <v>109</v>
      </c>
      <c r="C578" s="11">
        <v>43509</v>
      </c>
      <c r="D578" s="10" t="s">
        <v>80</v>
      </c>
      <c r="E578" s="12" t="s">
        <v>81</v>
      </c>
      <c r="F578" s="10" t="s">
        <v>82</v>
      </c>
      <c r="G578" s="12" t="s">
        <v>83</v>
      </c>
      <c r="H578" s="10" t="s">
        <v>1208</v>
      </c>
      <c r="I578" s="12" t="s">
        <v>1209</v>
      </c>
      <c r="J578" s="12" t="s">
        <v>1210</v>
      </c>
      <c r="K578" s="12" t="s">
        <v>1211</v>
      </c>
      <c r="L578" s="10" t="s">
        <v>1212</v>
      </c>
      <c r="M578" s="12" t="s">
        <v>1209</v>
      </c>
      <c r="N578" s="10" t="s">
        <v>89</v>
      </c>
      <c r="O578" s="12" t="s">
        <v>90</v>
      </c>
      <c r="P578" s="12" t="s">
        <v>90</v>
      </c>
      <c r="Q578" s="12" t="s">
        <v>110</v>
      </c>
      <c r="R578" s="10" t="s">
        <v>111</v>
      </c>
      <c r="S578" s="10" t="s">
        <v>93</v>
      </c>
      <c r="T578" s="10" t="s">
        <v>112</v>
      </c>
      <c r="U578" s="11">
        <v>40725</v>
      </c>
      <c r="V578" s="11"/>
      <c r="W578" s="12" t="s">
        <v>90</v>
      </c>
      <c r="X578" s="13"/>
      <c r="Y578" s="14"/>
      <c r="Z578" s="13"/>
      <c r="AA578" s="14"/>
      <c r="AB578" s="13"/>
      <c r="AC578" s="14"/>
      <c r="AD578" s="13"/>
      <c r="AE578" s="14"/>
      <c r="AF578" s="13"/>
      <c r="AG578" s="14"/>
      <c r="AH578" s="13"/>
      <c r="AI578" s="14"/>
      <c r="AJ578" s="13"/>
      <c r="AK578" s="14"/>
      <c r="AL578" s="13"/>
      <c r="AM578" s="14"/>
      <c r="AN578" s="10" t="s">
        <v>90</v>
      </c>
      <c r="AO578" s="10" t="s">
        <v>90</v>
      </c>
    </row>
    <row r="579" spans="1:41" ht="75" x14ac:dyDescent="0.25">
      <c r="A579" s="10" t="s">
        <v>78</v>
      </c>
      <c r="B579" s="10" t="s">
        <v>109</v>
      </c>
      <c r="C579" s="11">
        <v>43509</v>
      </c>
      <c r="D579" s="10" t="s">
        <v>80</v>
      </c>
      <c r="E579" s="12" t="s">
        <v>81</v>
      </c>
      <c r="F579" s="10" t="s">
        <v>82</v>
      </c>
      <c r="G579" s="12" t="s">
        <v>83</v>
      </c>
      <c r="H579" s="10" t="s">
        <v>1208</v>
      </c>
      <c r="I579" s="12" t="s">
        <v>1209</v>
      </c>
      <c r="J579" s="12" t="s">
        <v>1210</v>
      </c>
      <c r="K579" s="12" t="s">
        <v>1211</v>
      </c>
      <c r="L579" s="10" t="s">
        <v>1212</v>
      </c>
      <c r="M579" s="12" t="s">
        <v>1209</v>
      </c>
      <c r="N579" s="10" t="s">
        <v>89</v>
      </c>
      <c r="O579" s="12" t="s">
        <v>90</v>
      </c>
      <c r="P579" s="12" t="s">
        <v>90</v>
      </c>
      <c r="Q579" s="12" t="s">
        <v>113</v>
      </c>
      <c r="R579" s="10" t="s">
        <v>114</v>
      </c>
      <c r="S579" s="10" t="s">
        <v>93</v>
      </c>
      <c r="T579" s="10" t="s">
        <v>112</v>
      </c>
      <c r="U579" s="11">
        <v>40725</v>
      </c>
      <c r="V579" s="11"/>
      <c r="W579" s="12" t="s">
        <v>90</v>
      </c>
      <c r="X579" s="13"/>
      <c r="Y579" s="14"/>
      <c r="Z579" s="13"/>
      <c r="AA579" s="14"/>
      <c r="AB579" s="13"/>
      <c r="AC579" s="14"/>
      <c r="AD579" s="13"/>
      <c r="AE579" s="14"/>
      <c r="AF579" s="13"/>
      <c r="AG579" s="14"/>
      <c r="AH579" s="13"/>
      <c r="AI579" s="14"/>
      <c r="AJ579" s="13"/>
      <c r="AK579" s="14"/>
      <c r="AL579" s="13"/>
      <c r="AM579" s="14"/>
      <c r="AN579" s="10" t="s">
        <v>90</v>
      </c>
      <c r="AO579" s="10" t="s">
        <v>90</v>
      </c>
    </row>
    <row r="580" spans="1:41" ht="75" x14ac:dyDescent="0.25">
      <c r="A580" s="10" t="s">
        <v>78</v>
      </c>
      <c r="B580" s="10" t="s">
        <v>109</v>
      </c>
      <c r="C580" s="11">
        <v>43509</v>
      </c>
      <c r="D580" s="10" t="s">
        <v>80</v>
      </c>
      <c r="E580" s="12" t="s">
        <v>81</v>
      </c>
      <c r="F580" s="10" t="s">
        <v>82</v>
      </c>
      <c r="G580" s="12" t="s">
        <v>83</v>
      </c>
      <c r="H580" s="10" t="s">
        <v>1208</v>
      </c>
      <c r="I580" s="12" t="s">
        <v>1209</v>
      </c>
      <c r="J580" s="12" t="s">
        <v>1210</v>
      </c>
      <c r="K580" s="12" t="s">
        <v>1211</v>
      </c>
      <c r="L580" s="10" t="s">
        <v>1212</v>
      </c>
      <c r="M580" s="12" t="s">
        <v>1209</v>
      </c>
      <c r="N580" s="10" t="s">
        <v>89</v>
      </c>
      <c r="O580" s="12" t="s">
        <v>90</v>
      </c>
      <c r="P580" s="12" t="s">
        <v>90</v>
      </c>
      <c r="Q580" s="12" t="s">
        <v>115</v>
      </c>
      <c r="R580" s="10" t="s">
        <v>116</v>
      </c>
      <c r="S580" s="10" t="s">
        <v>93</v>
      </c>
      <c r="T580" s="10" t="s">
        <v>112</v>
      </c>
      <c r="U580" s="11">
        <v>40725</v>
      </c>
      <c r="V580" s="11"/>
      <c r="W580" s="12" t="s">
        <v>90</v>
      </c>
      <c r="X580" s="13"/>
      <c r="Y580" s="14"/>
      <c r="Z580" s="13"/>
      <c r="AA580" s="14"/>
      <c r="AB580" s="13"/>
      <c r="AC580" s="14"/>
      <c r="AD580" s="13"/>
      <c r="AE580" s="14"/>
      <c r="AF580" s="13"/>
      <c r="AG580" s="14"/>
      <c r="AH580" s="13"/>
      <c r="AI580" s="14"/>
      <c r="AJ580" s="13"/>
      <c r="AK580" s="14"/>
      <c r="AL580" s="13"/>
      <c r="AM580" s="14"/>
      <c r="AN580" s="10" t="s">
        <v>90</v>
      </c>
      <c r="AO580" s="10" t="s">
        <v>90</v>
      </c>
    </row>
    <row r="581" spans="1:41" ht="75" x14ac:dyDescent="0.25">
      <c r="A581" s="10" t="s">
        <v>78</v>
      </c>
      <c r="B581" s="10" t="s">
        <v>79</v>
      </c>
      <c r="C581" s="11">
        <v>43503</v>
      </c>
      <c r="D581" s="10" t="s">
        <v>80</v>
      </c>
      <c r="E581" s="12" t="s">
        <v>81</v>
      </c>
      <c r="F581" s="10" t="s">
        <v>82</v>
      </c>
      <c r="G581" s="12" t="s">
        <v>83</v>
      </c>
      <c r="H581" s="10" t="s">
        <v>1208</v>
      </c>
      <c r="I581" s="12" t="s">
        <v>1209</v>
      </c>
      <c r="J581" s="12" t="s">
        <v>1210</v>
      </c>
      <c r="K581" s="12" t="s">
        <v>1211</v>
      </c>
      <c r="L581" s="10" t="s">
        <v>1212</v>
      </c>
      <c r="M581" s="12" t="s">
        <v>1209</v>
      </c>
      <c r="N581" s="10" t="s">
        <v>89</v>
      </c>
      <c r="O581" s="12" t="s">
        <v>90</v>
      </c>
      <c r="P581" s="12" t="s">
        <v>90</v>
      </c>
      <c r="Q581" s="12" t="s">
        <v>519</v>
      </c>
      <c r="R581" s="10" t="s">
        <v>520</v>
      </c>
      <c r="S581" s="10" t="s">
        <v>119</v>
      </c>
      <c r="T581" s="10" t="s">
        <v>94</v>
      </c>
      <c r="U581" s="11">
        <v>40725</v>
      </c>
      <c r="V581" s="11"/>
      <c r="W581" s="12" t="s">
        <v>90</v>
      </c>
      <c r="X581" s="13"/>
      <c r="Y581" s="14"/>
      <c r="Z581" s="13"/>
      <c r="AA581" s="14"/>
      <c r="AB581" s="13"/>
      <c r="AC581" s="14"/>
      <c r="AD581" s="13"/>
      <c r="AE581" s="14"/>
      <c r="AF581" s="13"/>
      <c r="AG581" s="14"/>
      <c r="AH581" s="13"/>
      <c r="AI581" s="14"/>
      <c r="AJ581" s="13"/>
      <c r="AK581" s="14"/>
      <c r="AL581" s="13"/>
      <c r="AM581" s="14"/>
      <c r="AN581" s="10" t="s">
        <v>90</v>
      </c>
      <c r="AO581" s="10" t="s">
        <v>90</v>
      </c>
    </row>
    <row r="582" spans="1:41" ht="75" x14ac:dyDescent="0.25">
      <c r="A582" s="10" t="s">
        <v>78</v>
      </c>
      <c r="B582" s="10" t="s">
        <v>109</v>
      </c>
      <c r="C582" s="11">
        <v>43509</v>
      </c>
      <c r="D582" s="10" t="s">
        <v>80</v>
      </c>
      <c r="E582" s="12" t="s">
        <v>81</v>
      </c>
      <c r="F582" s="10" t="s">
        <v>82</v>
      </c>
      <c r="G582" s="12" t="s">
        <v>83</v>
      </c>
      <c r="H582" s="10" t="s">
        <v>1216</v>
      </c>
      <c r="I582" s="12" t="s">
        <v>1217</v>
      </c>
      <c r="J582" s="12" t="s">
        <v>1218</v>
      </c>
      <c r="K582" s="12" t="s">
        <v>1219</v>
      </c>
      <c r="L582" s="10" t="s">
        <v>1220</v>
      </c>
      <c r="M582" s="12" t="s">
        <v>1217</v>
      </c>
      <c r="N582" s="10" t="s">
        <v>89</v>
      </c>
      <c r="O582" s="12" t="s">
        <v>90</v>
      </c>
      <c r="P582" s="12" t="s">
        <v>90</v>
      </c>
      <c r="Q582" s="12" t="s">
        <v>91</v>
      </c>
      <c r="R582" s="10" t="s">
        <v>92</v>
      </c>
      <c r="S582" s="10" t="s">
        <v>93</v>
      </c>
      <c r="T582" s="10" t="s">
        <v>112</v>
      </c>
      <c r="U582" s="11">
        <v>40725</v>
      </c>
      <c r="V582" s="11"/>
      <c r="W582" s="12" t="s">
        <v>90</v>
      </c>
      <c r="X582" s="13"/>
      <c r="Y582" s="14"/>
      <c r="Z582" s="13"/>
      <c r="AA582" s="14"/>
      <c r="AB582" s="13"/>
      <c r="AC582" s="14"/>
      <c r="AD582" s="13"/>
      <c r="AE582" s="14"/>
      <c r="AF582" s="13"/>
      <c r="AG582" s="14"/>
      <c r="AH582" s="13"/>
      <c r="AI582" s="14"/>
      <c r="AJ582" s="13"/>
      <c r="AK582" s="14"/>
      <c r="AL582" s="13"/>
      <c r="AM582" s="14"/>
      <c r="AN582" s="10" t="s">
        <v>90</v>
      </c>
      <c r="AO582" s="10" t="s">
        <v>90</v>
      </c>
    </row>
    <row r="583" spans="1:41" ht="75" x14ac:dyDescent="0.25">
      <c r="A583" s="10" t="s">
        <v>78</v>
      </c>
      <c r="B583" s="10" t="s">
        <v>109</v>
      </c>
      <c r="C583" s="11">
        <v>43509</v>
      </c>
      <c r="D583" s="10" t="s">
        <v>80</v>
      </c>
      <c r="E583" s="12" t="s">
        <v>81</v>
      </c>
      <c r="F583" s="10" t="s">
        <v>82</v>
      </c>
      <c r="G583" s="12" t="s">
        <v>83</v>
      </c>
      <c r="H583" s="10" t="s">
        <v>1216</v>
      </c>
      <c r="I583" s="12" t="s">
        <v>1217</v>
      </c>
      <c r="J583" s="12" t="s">
        <v>1218</v>
      </c>
      <c r="K583" s="12" t="s">
        <v>1219</v>
      </c>
      <c r="L583" s="10" t="s">
        <v>1220</v>
      </c>
      <c r="M583" s="12" t="s">
        <v>1217</v>
      </c>
      <c r="N583" s="10" t="s">
        <v>89</v>
      </c>
      <c r="O583" s="12" t="s">
        <v>90</v>
      </c>
      <c r="P583" s="12" t="s">
        <v>90</v>
      </c>
      <c r="Q583" s="12" t="s">
        <v>110</v>
      </c>
      <c r="R583" s="10" t="s">
        <v>111</v>
      </c>
      <c r="S583" s="10" t="s">
        <v>93</v>
      </c>
      <c r="T583" s="10" t="s">
        <v>112</v>
      </c>
      <c r="U583" s="11">
        <v>40725</v>
      </c>
      <c r="V583" s="11"/>
      <c r="W583" s="12" t="s">
        <v>90</v>
      </c>
      <c r="X583" s="13"/>
      <c r="Y583" s="14"/>
      <c r="Z583" s="13"/>
      <c r="AA583" s="14"/>
      <c r="AB583" s="13"/>
      <c r="AC583" s="14"/>
      <c r="AD583" s="13"/>
      <c r="AE583" s="14"/>
      <c r="AF583" s="13"/>
      <c r="AG583" s="14"/>
      <c r="AH583" s="13"/>
      <c r="AI583" s="14"/>
      <c r="AJ583" s="13"/>
      <c r="AK583" s="14"/>
      <c r="AL583" s="13"/>
      <c r="AM583" s="14"/>
      <c r="AN583" s="10" t="s">
        <v>90</v>
      </c>
      <c r="AO583" s="10" t="s">
        <v>90</v>
      </c>
    </row>
    <row r="584" spans="1:41" ht="75" x14ac:dyDescent="0.25">
      <c r="A584" s="10" t="s">
        <v>78</v>
      </c>
      <c r="B584" s="10" t="s">
        <v>109</v>
      </c>
      <c r="C584" s="11">
        <v>43509</v>
      </c>
      <c r="D584" s="10" t="s">
        <v>80</v>
      </c>
      <c r="E584" s="12" t="s">
        <v>81</v>
      </c>
      <c r="F584" s="10" t="s">
        <v>82</v>
      </c>
      <c r="G584" s="12" t="s">
        <v>83</v>
      </c>
      <c r="H584" s="10" t="s">
        <v>1216</v>
      </c>
      <c r="I584" s="12" t="s">
        <v>1217</v>
      </c>
      <c r="J584" s="12" t="s">
        <v>1218</v>
      </c>
      <c r="K584" s="12" t="s">
        <v>1219</v>
      </c>
      <c r="L584" s="10" t="s">
        <v>1220</v>
      </c>
      <c r="M584" s="12" t="s">
        <v>1217</v>
      </c>
      <c r="N584" s="10" t="s">
        <v>89</v>
      </c>
      <c r="O584" s="12" t="s">
        <v>90</v>
      </c>
      <c r="P584" s="12" t="s">
        <v>90</v>
      </c>
      <c r="Q584" s="12" t="s">
        <v>113</v>
      </c>
      <c r="R584" s="10" t="s">
        <v>114</v>
      </c>
      <c r="S584" s="10" t="s">
        <v>93</v>
      </c>
      <c r="T584" s="10" t="s">
        <v>112</v>
      </c>
      <c r="U584" s="11">
        <v>40725</v>
      </c>
      <c r="V584" s="11"/>
      <c r="W584" s="12" t="s">
        <v>90</v>
      </c>
      <c r="X584" s="13"/>
      <c r="Y584" s="14"/>
      <c r="Z584" s="13"/>
      <c r="AA584" s="14"/>
      <c r="AB584" s="13"/>
      <c r="AC584" s="14"/>
      <c r="AD584" s="13"/>
      <c r="AE584" s="14"/>
      <c r="AF584" s="13"/>
      <c r="AG584" s="14"/>
      <c r="AH584" s="13"/>
      <c r="AI584" s="14"/>
      <c r="AJ584" s="13"/>
      <c r="AK584" s="14"/>
      <c r="AL584" s="13"/>
      <c r="AM584" s="14"/>
      <c r="AN584" s="10" t="s">
        <v>90</v>
      </c>
      <c r="AO584" s="10" t="s">
        <v>90</v>
      </c>
    </row>
    <row r="585" spans="1:41" ht="75" x14ac:dyDescent="0.25">
      <c r="A585" s="10" t="s">
        <v>78</v>
      </c>
      <c r="B585" s="10" t="s">
        <v>109</v>
      </c>
      <c r="C585" s="11">
        <v>43509</v>
      </c>
      <c r="D585" s="10" t="s">
        <v>80</v>
      </c>
      <c r="E585" s="12" t="s">
        <v>81</v>
      </c>
      <c r="F585" s="10" t="s">
        <v>82</v>
      </c>
      <c r="G585" s="12" t="s">
        <v>83</v>
      </c>
      <c r="H585" s="10" t="s">
        <v>1216</v>
      </c>
      <c r="I585" s="12" t="s">
        <v>1217</v>
      </c>
      <c r="J585" s="12" t="s">
        <v>1218</v>
      </c>
      <c r="K585" s="12" t="s">
        <v>1219</v>
      </c>
      <c r="L585" s="10" t="s">
        <v>1220</v>
      </c>
      <c r="M585" s="12" t="s">
        <v>1217</v>
      </c>
      <c r="N585" s="10" t="s">
        <v>89</v>
      </c>
      <c r="O585" s="12" t="s">
        <v>90</v>
      </c>
      <c r="P585" s="12" t="s">
        <v>90</v>
      </c>
      <c r="Q585" s="12" t="s">
        <v>115</v>
      </c>
      <c r="R585" s="10" t="s">
        <v>116</v>
      </c>
      <c r="S585" s="10" t="s">
        <v>93</v>
      </c>
      <c r="T585" s="10" t="s">
        <v>112</v>
      </c>
      <c r="U585" s="11">
        <v>40725</v>
      </c>
      <c r="V585" s="11"/>
      <c r="W585" s="12" t="s">
        <v>90</v>
      </c>
      <c r="X585" s="13"/>
      <c r="Y585" s="14"/>
      <c r="Z585" s="13"/>
      <c r="AA585" s="14"/>
      <c r="AB585" s="13"/>
      <c r="AC585" s="14"/>
      <c r="AD585" s="13"/>
      <c r="AE585" s="14"/>
      <c r="AF585" s="13"/>
      <c r="AG585" s="14"/>
      <c r="AH585" s="13"/>
      <c r="AI585" s="14"/>
      <c r="AJ585" s="13"/>
      <c r="AK585" s="14"/>
      <c r="AL585" s="13"/>
      <c r="AM585" s="14"/>
      <c r="AN585" s="10" t="s">
        <v>90</v>
      </c>
      <c r="AO585" s="10" t="s">
        <v>90</v>
      </c>
    </row>
    <row r="586" spans="1:41" ht="75" x14ac:dyDescent="0.25">
      <c r="A586" s="10" t="s">
        <v>78</v>
      </c>
      <c r="B586" s="10" t="s">
        <v>79</v>
      </c>
      <c r="C586" s="11">
        <v>43503</v>
      </c>
      <c r="D586" s="10" t="s">
        <v>80</v>
      </c>
      <c r="E586" s="12" t="s">
        <v>81</v>
      </c>
      <c r="F586" s="10" t="s">
        <v>82</v>
      </c>
      <c r="G586" s="12" t="s">
        <v>83</v>
      </c>
      <c r="H586" s="10" t="s">
        <v>1216</v>
      </c>
      <c r="I586" s="12" t="s">
        <v>1217</v>
      </c>
      <c r="J586" s="12" t="s">
        <v>1218</v>
      </c>
      <c r="K586" s="12" t="s">
        <v>1219</v>
      </c>
      <c r="L586" s="10" t="s">
        <v>1220</v>
      </c>
      <c r="M586" s="12" t="s">
        <v>1217</v>
      </c>
      <c r="N586" s="10" t="s">
        <v>89</v>
      </c>
      <c r="O586" s="12" t="s">
        <v>90</v>
      </c>
      <c r="P586" s="12" t="s">
        <v>90</v>
      </c>
      <c r="Q586" s="12" t="s">
        <v>519</v>
      </c>
      <c r="R586" s="10" t="s">
        <v>520</v>
      </c>
      <c r="S586" s="10" t="s">
        <v>119</v>
      </c>
      <c r="T586" s="10" t="s">
        <v>94</v>
      </c>
      <c r="U586" s="11">
        <v>40725</v>
      </c>
      <c r="V586" s="11"/>
      <c r="W586" s="12" t="s">
        <v>90</v>
      </c>
      <c r="X586" s="13"/>
      <c r="Y586" s="14"/>
      <c r="Z586" s="13"/>
      <c r="AA586" s="14"/>
      <c r="AB586" s="13"/>
      <c r="AC586" s="14"/>
      <c r="AD586" s="13"/>
      <c r="AE586" s="14"/>
      <c r="AF586" s="13"/>
      <c r="AG586" s="14"/>
      <c r="AH586" s="13"/>
      <c r="AI586" s="14"/>
      <c r="AJ586" s="13"/>
      <c r="AK586" s="14"/>
      <c r="AL586" s="13"/>
      <c r="AM586" s="14"/>
      <c r="AN586" s="10" t="s">
        <v>90</v>
      </c>
      <c r="AO586" s="10" t="s">
        <v>90</v>
      </c>
    </row>
    <row r="587" spans="1:41" ht="90" x14ac:dyDescent="0.25">
      <c r="A587" s="10" t="s">
        <v>332</v>
      </c>
      <c r="B587" s="10" t="s">
        <v>109</v>
      </c>
      <c r="C587" s="11">
        <v>43788</v>
      </c>
      <c r="D587" s="10" t="s">
        <v>80</v>
      </c>
      <c r="E587" s="12" t="s">
        <v>81</v>
      </c>
      <c r="F587" s="10" t="s">
        <v>82</v>
      </c>
      <c r="G587" s="12" t="s">
        <v>83</v>
      </c>
      <c r="H587" s="10" t="s">
        <v>1224</v>
      </c>
      <c r="I587" s="12" t="s">
        <v>1225</v>
      </c>
      <c r="J587" s="12" t="s">
        <v>1226</v>
      </c>
      <c r="K587" s="12" t="s">
        <v>1227</v>
      </c>
      <c r="L587" s="10" t="s">
        <v>1228</v>
      </c>
      <c r="M587" s="12" t="s">
        <v>1225</v>
      </c>
      <c r="N587" s="10" t="s">
        <v>89</v>
      </c>
      <c r="O587" s="12" t="s">
        <v>90</v>
      </c>
      <c r="P587" s="12" t="s">
        <v>90</v>
      </c>
      <c r="Q587" s="12" t="s">
        <v>91</v>
      </c>
      <c r="R587" s="10" t="s">
        <v>92</v>
      </c>
      <c r="S587" s="10" t="s">
        <v>93</v>
      </c>
      <c r="T587" s="10" t="s">
        <v>112</v>
      </c>
      <c r="U587" s="11">
        <v>40725</v>
      </c>
      <c r="V587" s="11"/>
      <c r="W587" s="12" t="s">
        <v>90</v>
      </c>
      <c r="X587" s="13"/>
      <c r="Y587" s="14"/>
      <c r="Z587" s="13"/>
      <c r="AA587" s="14"/>
      <c r="AB587" s="13"/>
      <c r="AC587" s="14"/>
      <c r="AD587" s="13"/>
      <c r="AE587" s="14"/>
      <c r="AF587" s="13"/>
      <c r="AG587" s="14"/>
      <c r="AH587" s="13"/>
      <c r="AI587" s="14"/>
      <c r="AJ587" s="13"/>
      <c r="AK587" s="14"/>
      <c r="AL587" s="13"/>
      <c r="AM587" s="14"/>
      <c r="AN587" s="10" t="s">
        <v>90</v>
      </c>
      <c r="AO587" s="10" t="s">
        <v>90</v>
      </c>
    </row>
    <row r="588" spans="1:41" ht="90" x14ac:dyDescent="0.25">
      <c r="A588" s="10" t="s">
        <v>332</v>
      </c>
      <c r="B588" s="10" t="s">
        <v>109</v>
      </c>
      <c r="C588" s="11">
        <v>43788</v>
      </c>
      <c r="D588" s="10" t="s">
        <v>80</v>
      </c>
      <c r="E588" s="12" t="s">
        <v>81</v>
      </c>
      <c r="F588" s="10" t="s">
        <v>82</v>
      </c>
      <c r="G588" s="12" t="s">
        <v>83</v>
      </c>
      <c r="H588" s="10" t="s">
        <v>1224</v>
      </c>
      <c r="I588" s="12" t="s">
        <v>1225</v>
      </c>
      <c r="J588" s="12" t="s">
        <v>1226</v>
      </c>
      <c r="K588" s="12" t="s">
        <v>1227</v>
      </c>
      <c r="L588" s="10" t="s">
        <v>1228</v>
      </c>
      <c r="M588" s="12" t="s">
        <v>1225</v>
      </c>
      <c r="N588" s="10" t="s">
        <v>89</v>
      </c>
      <c r="O588" s="12" t="s">
        <v>90</v>
      </c>
      <c r="P588" s="12" t="s">
        <v>90</v>
      </c>
      <c r="Q588" s="12" t="s">
        <v>110</v>
      </c>
      <c r="R588" s="10" t="s">
        <v>111</v>
      </c>
      <c r="S588" s="10" t="s">
        <v>93</v>
      </c>
      <c r="T588" s="10" t="s">
        <v>112</v>
      </c>
      <c r="U588" s="11">
        <v>40725</v>
      </c>
      <c r="V588" s="11"/>
      <c r="W588" s="12" t="s">
        <v>90</v>
      </c>
      <c r="X588" s="13"/>
      <c r="Y588" s="14"/>
      <c r="Z588" s="13"/>
      <c r="AA588" s="14"/>
      <c r="AB588" s="13"/>
      <c r="AC588" s="14"/>
      <c r="AD588" s="13"/>
      <c r="AE588" s="14"/>
      <c r="AF588" s="13"/>
      <c r="AG588" s="14"/>
      <c r="AH588" s="13"/>
      <c r="AI588" s="14"/>
      <c r="AJ588" s="13"/>
      <c r="AK588" s="14"/>
      <c r="AL588" s="13"/>
      <c r="AM588" s="14"/>
      <c r="AN588" s="10" t="s">
        <v>90</v>
      </c>
      <c r="AO588" s="10" t="s">
        <v>90</v>
      </c>
    </row>
    <row r="589" spans="1:41" ht="90" x14ac:dyDescent="0.25">
      <c r="A589" s="10" t="s">
        <v>332</v>
      </c>
      <c r="B589" s="10" t="s">
        <v>109</v>
      </c>
      <c r="C589" s="11">
        <v>43788</v>
      </c>
      <c r="D589" s="10" t="s">
        <v>80</v>
      </c>
      <c r="E589" s="12" t="s">
        <v>81</v>
      </c>
      <c r="F589" s="10" t="s">
        <v>82</v>
      </c>
      <c r="G589" s="12" t="s">
        <v>83</v>
      </c>
      <c r="H589" s="10" t="s">
        <v>1224</v>
      </c>
      <c r="I589" s="12" t="s">
        <v>1225</v>
      </c>
      <c r="J589" s="12" t="s">
        <v>1226</v>
      </c>
      <c r="K589" s="12" t="s">
        <v>1227</v>
      </c>
      <c r="L589" s="10" t="s">
        <v>1228</v>
      </c>
      <c r="M589" s="12" t="s">
        <v>1225</v>
      </c>
      <c r="N589" s="10" t="s">
        <v>89</v>
      </c>
      <c r="O589" s="12" t="s">
        <v>90</v>
      </c>
      <c r="P589" s="12" t="s">
        <v>90</v>
      </c>
      <c r="Q589" s="12" t="s">
        <v>113</v>
      </c>
      <c r="R589" s="10" t="s">
        <v>114</v>
      </c>
      <c r="S589" s="10" t="s">
        <v>93</v>
      </c>
      <c r="T589" s="10" t="s">
        <v>112</v>
      </c>
      <c r="U589" s="11">
        <v>40725</v>
      </c>
      <c r="V589" s="11"/>
      <c r="W589" s="12" t="s">
        <v>90</v>
      </c>
      <c r="X589" s="13"/>
      <c r="Y589" s="14"/>
      <c r="Z589" s="13"/>
      <c r="AA589" s="14"/>
      <c r="AB589" s="13"/>
      <c r="AC589" s="14"/>
      <c r="AD589" s="13"/>
      <c r="AE589" s="14"/>
      <c r="AF589" s="13"/>
      <c r="AG589" s="14"/>
      <c r="AH589" s="13"/>
      <c r="AI589" s="14"/>
      <c r="AJ589" s="13"/>
      <c r="AK589" s="14"/>
      <c r="AL589" s="13"/>
      <c r="AM589" s="14"/>
      <c r="AN589" s="10" t="s">
        <v>90</v>
      </c>
      <c r="AO589" s="10" t="s">
        <v>90</v>
      </c>
    </row>
    <row r="590" spans="1:41" ht="90" x14ac:dyDescent="0.25">
      <c r="A590" s="10" t="s">
        <v>332</v>
      </c>
      <c r="B590" s="10" t="s">
        <v>109</v>
      </c>
      <c r="C590" s="11">
        <v>43788</v>
      </c>
      <c r="D590" s="10" t="s">
        <v>80</v>
      </c>
      <c r="E590" s="12" t="s">
        <v>81</v>
      </c>
      <c r="F590" s="10" t="s">
        <v>82</v>
      </c>
      <c r="G590" s="12" t="s">
        <v>83</v>
      </c>
      <c r="H590" s="10" t="s">
        <v>1224</v>
      </c>
      <c r="I590" s="12" t="s">
        <v>1225</v>
      </c>
      <c r="J590" s="12" t="s">
        <v>1226</v>
      </c>
      <c r="K590" s="12" t="s">
        <v>1227</v>
      </c>
      <c r="L590" s="10" t="s">
        <v>1228</v>
      </c>
      <c r="M590" s="12" t="s">
        <v>1225</v>
      </c>
      <c r="N590" s="10" t="s">
        <v>89</v>
      </c>
      <c r="O590" s="12" t="s">
        <v>90</v>
      </c>
      <c r="P590" s="12" t="s">
        <v>90</v>
      </c>
      <c r="Q590" s="12" t="s">
        <v>115</v>
      </c>
      <c r="R590" s="10" t="s">
        <v>116</v>
      </c>
      <c r="S590" s="10" t="s">
        <v>93</v>
      </c>
      <c r="T590" s="10" t="s">
        <v>112</v>
      </c>
      <c r="U590" s="11">
        <v>40725</v>
      </c>
      <c r="V590" s="11"/>
      <c r="W590" s="12" t="s">
        <v>90</v>
      </c>
      <c r="X590" s="13"/>
      <c r="Y590" s="14"/>
      <c r="Z590" s="13"/>
      <c r="AA590" s="14"/>
      <c r="AB590" s="13"/>
      <c r="AC590" s="14"/>
      <c r="AD590" s="13"/>
      <c r="AE590" s="14"/>
      <c r="AF590" s="13"/>
      <c r="AG590" s="14"/>
      <c r="AH590" s="13"/>
      <c r="AI590" s="14"/>
      <c r="AJ590" s="13"/>
      <c r="AK590" s="14"/>
      <c r="AL590" s="13"/>
      <c r="AM590" s="14"/>
      <c r="AN590" s="10" t="s">
        <v>90</v>
      </c>
      <c r="AO590" s="10" t="s">
        <v>90</v>
      </c>
    </row>
    <row r="591" spans="1:41" ht="90" x14ac:dyDescent="0.25">
      <c r="A591" s="10" t="s">
        <v>332</v>
      </c>
      <c r="B591" s="10" t="s">
        <v>109</v>
      </c>
      <c r="C591" s="11">
        <v>43788</v>
      </c>
      <c r="D591" s="10" t="s">
        <v>80</v>
      </c>
      <c r="E591" s="12" t="s">
        <v>81</v>
      </c>
      <c r="F591" s="10" t="s">
        <v>82</v>
      </c>
      <c r="G591" s="12" t="s">
        <v>83</v>
      </c>
      <c r="H591" s="10" t="s">
        <v>1224</v>
      </c>
      <c r="I591" s="12" t="s">
        <v>1225</v>
      </c>
      <c r="J591" s="12" t="s">
        <v>1226</v>
      </c>
      <c r="K591" s="12" t="s">
        <v>1227</v>
      </c>
      <c r="L591" s="10" t="s">
        <v>1228</v>
      </c>
      <c r="M591" s="12" t="s">
        <v>1225</v>
      </c>
      <c r="N591" s="10" t="s">
        <v>89</v>
      </c>
      <c r="O591" s="12" t="s">
        <v>90</v>
      </c>
      <c r="P591" s="12" t="s">
        <v>90</v>
      </c>
      <c r="Q591" s="12" t="s">
        <v>938</v>
      </c>
      <c r="R591" s="10" t="s">
        <v>939</v>
      </c>
      <c r="S591" s="10" t="s">
        <v>119</v>
      </c>
      <c r="T591" s="10" t="s">
        <v>94</v>
      </c>
      <c r="U591" s="11">
        <v>40725</v>
      </c>
      <c r="V591" s="11"/>
      <c r="W591" s="12" t="s">
        <v>90</v>
      </c>
      <c r="X591" s="13"/>
      <c r="Y591" s="14"/>
      <c r="Z591" s="13"/>
      <c r="AA591" s="14"/>
      <c r="AB591" s="13"/>
      <c r="AC591" s="14"/>
      <c r="AD591" s="13"/>
      <c r="AE591" s="14"/>
      <c r="AF591" s="13"/>
      <c r="AG591" s="14"/>
      <c r="AH591" s="13"/>
      <c r="AI591" s="14"/>
      <c r="AJ591" s="13"/>
      <c r="AK591" s="14"/>
      <c r="AL591" s="13"/>
      <c r="AM591" s="14"/>
      <c r="AN591" s="10" t="s">
        <v>90</v>
      </c>
      <c r="AO591" s="10" t="s">
        <v>90</v>
      </c>
    </row>
    <row r="592" spans="1:41" ht="120" x14ac:dyDescent="0.25">
      <c r="A592" s="10" t="s">
        <v>332</v>
      </c>
      <c r="B592" s="10" t="s">
        <v>109</v>
      </c>
      <c r="C592" s="11">
        <v>43894</v>
      </c>
      <c r="D592" s="10" t="s">
        <v>80</v>
      </c>
      <c r="E592" s="12" t="s">
        <v>81</v>
      </c>
      <c r="F592" s="10" t="s">
        <v>82</v>
      </c>
      <c r="G592" s="12" t="s">
        <v>83</v>
      </c>
      <c r="H592" s="10" t="s">
        <v>1239</v>
      </c>
      <c r="I592" s="12" t="s">
        <v>1240</v>
      </c>
      <c r="J592" s="12" t="s">
        <v>1241</v>
      </c>
      <c r="K592" s="12" t="s">
        <v>1242</v>
      </c>
      <c r="L592" s="10" t="s">
        <v>1243</v>
      </c>
      <c r="M592" s="12" t="s">
        <v>1240</v>
      </c>
      <c r="N592" s="10" t="s">
        <v>89</v>
      </c>
      <c r="O592" s="12" t="s">
        <v>90</v>
      </c>
      <c r="P592" s="12" t="s">
        <v>90</v>
      </c>
      <c r="Q592" s="12" t="s">
        <v>91</v>
      </c>
      <c r="R592" s="10" t="s">
        <v>92</v>
      </c>
      <c r="S592" s="10" t="s">
        <v>93</v>
      </c>
      <c r="T592" s="10" t="s">
        <v>94</v>
      </c>
      <c r="U592" s="11">
        <v>43685</v>
      </c>
      <c r="V592" s="11"/>
      <c r="W592" s="12" t="s">
        <v>1480</v>
      </c>
      <c r="X592" s="13" t="s">
        <v>1443</v>
      </c>
      <c r="Y592" s="14" t="str">
        <f>VLOOKUP(X592,'Axe 2 Règles de gestion'!$D$2:$F$387,3, FALSE)</f>
        <v>Rémunération : L'agent ne perçoit pas de rémunération pendant la durée de cette sanction.</v>
      </c>
      <c r="Z592" s="13" t="s">
        <v>1426</v>
      </c>
      <c r="AA592" s="14" t="str">
        <f>VLOOKUP(Z592,'Axe 2 Règles de gestion'!$D$2:$F$387,3, FALSE)</f>
        <v>Procédure : Cette sanction est inscrite au dossier de l'agent. Elle est effacée automatiquement du dossier au bout de 3 ans si aucune autre sanction n'est intervenue pendant cette période.</v>
      </c>
      <c r="AB592" s="13"/>
      <c r="AC592" s="14"/>
      <c r="AD592" s="13"/>
      <c r="AE592" s="14"/>
      <c r="AF592" s="13"/>
      <c r="AG592" s="14"/>
      <c r="AH592" s="13"/>
      <c r="AI592" s="14"/>
      <c r="AJ592" s="13"/>
      <c r="AK592" s="14"/>
      <c r="AL592" s="13"/>
      <c r="AM592" s="14"/>
      <c r="AN592" s="10" t="s">
        <v>90</v>
      </c>
      <c r="AO592" s="10" t="s">
        <v>90</v>
      </c>
    </row>
    <row r="593" spans="1:41" ht="60" x14ac:dyDescent="0.25">
      <c r="A593" s="10" t="s">
        <v>332</v>
      </c>
      <c r="B593" s="10" t="s">
        <v>109</v>
      </c>
      <c r="C593" s="11">
        <v>44537</v>
      </c>
      <c r="D593" s="10" t="s">
        <v>80</v>
      </c>
      <c r="E593" s="12" t="s">
        <v>81</v>
      </c>
      <c r="F593" s="10" t="s">
        <v>82</v>
      </c>
      <c r="G593" s="12" t="s">
        <v>83</v>
      </c>
      <c r="H593" s="10" t="s">
        <v>1239</v>
      </c>
      <c r="I593" s="12" t="s">
        <v>1240</v>
      </c>
      <c r="J593" s="12" t="s">
        <v>1241</v>
      </c>
      <c r="K593" s="12" t="s">
        <v>1242</v>
      </c>
      <c r="L593" s="10" t="s">
        <v>1243</v>
      </c>
      <c r="M593" s="12" t="s">
        <v>1240</v>
      </c>
      <c r="N593" s="10" t="s">
        <v>89</v>
      </c>
      <c r="O593" s="12" t="s">
        <v>90</v>
      </c>
      <c r="P593" s="12" t="s">
        <v>90</v>
      </c>
      <c r="Q593" s="12" t="s">
        <v>110</v>
      </c>
      <c r="R593" s="10" t="s">
        <v>111</v>
      </c>
      <c r="S593" s="10" t="s">
        <v>93</v>
      </c>
      <c r="T593" s="10" t="s">
        <v>112</v>
      </c>
      <c r="U593" s="11">
        <v>43685</v>
      </c>
      <c r="V593" s="11"/>
      <c r="W593" s="12" t="s">
        <v>90</v>
      </c>
      <c r="X593" s="13"/>
      <c r="Y593" s="14"/>
      <c r="Z593" s="13"/>
      <c r="AA593" s="14"/>
      <c r="AB593" s="13"/>
      <c r="AC593" s="14"/>
      <c r="AD593" s="13"/>
      <c r="AE593" s="14"/>
      <c r="AF593" s="13"/>
      <c r="AG593" s="14"/>
      <c r="AH593" s="13"/>
      <c r="AI593" s="14"/>
      <c r="AJ593" s="13"/>
      <c r="AK593" s="14"/>
      <c r="AL593" s="13"/>
      <c r="AM593" s="14"/>
      <c r="AN593" s="10" t="s">
        <v>90</v>
      </c>
      <c r="AO593" s="10" t="s">
        <v>90</v>
      </c>
    </row>
    <row r="594" spans="1:41" ht="60" x14ac:dyDescent="0.25">
      <c r="A594" s="10" t="s">
        <v>332</v>
      </c>
      <c r="B594" s="10" t="s">
        <v>109</v>
      </c>
      <c r="C594" s="11">
        <v>43928</v>
      </c>
      <c r="D594" s="10" t="s">
        <v>80</v>
      </c>
      <c r="E594" s="12" t="s">
        <v>81</v>
      </c>
      <c r="F594" s="10" t="s">
        <v>82</v>
      </c>
      <c r="G594" s="12" t="s">
        <v>83</v>
      </c>
      <c r="H594" s="10" t="s">
        <v>1239</v>
      </c>
      <c r="I594" s="12" t="s">
        <v>1240</v>
      </c>
      <c r="J594" s="12" t="s">
        <v>1241</v>
      </c>
      <c r="K594" s="12" t="s">
        <v>1242</v>
      </c>
      <c r="L594" s="10" t="s">
        <v>1243</v>
      </c>
      <c r="M594" s="12" t="s">
        <v>1240</v>
      </c>
      <c r="N594" s="10" t="s">
        <v>89</v>
      </c>
      <c r="O594" s="12" t="s">
        <v>90</v>
      </c>
      <c r="P594" s="12" t="s">
        <v>90</v>
      </c>
      <c r="Q594" s="12" t="s">
        <v>113</v>
      </c>
      <c r="R594" s="10" t="s">
        <v>114</v>
      </c>
      <c r="S594" s="10" t="s">
        <v>93</v>
      </c>
      <c r="T594" s="10" t="s">
        <v>112</v>
      </c>
      <c r="U594" s="11">
        <v>43685</v>
      </c>
      <c r="V594" s="11"/>
      <c r="W594" s="12" t="s">
        <v>90</v>
      </c>
      <c r="X594" s="13"/>
      <c r="Y594" s="14"/>
      <c r="Z594" s="13"/>
      <c r="AA594" s="14"/>
      <c r="AB594" s="13"/>
      <c r="AC594" s="14"/>
      <c r="AD594" s="13"/>
      <c r="AE594" s="14"/>
      <c r="AF594" s="13"/>
      <c r="AG594" s="14"/>
      <c r="AH594" s="13"/>
      <c r="AI594" s="14"/>
      <c r="AJ594" s="13"/>
      <c r="AK594" s="14"/>
      <c r="AL594" s="13"/>
      <c r="AM594" s="14"/>
      <c r="AN594" s="10" t="s">
        <v>90</v>
      </c>
      <c r="AO594" s="10" t="s">
        <v>90</v>
      </c>
    </row>
    <row r="595" spans="1:41" ht="60" x14ac:dyDescent="0.25">
      <c r="A595" s="10" t="s">
        <v>332</v>
      </c>
      <c r="B595" s="10" t="s">
        <v>109</v>
      </c>
      <c r="C595" s="11">
        <v>43894</v>
      </c>
      <c r="D595" s="10" t="s">
        <v>80</v>
      </c>
      <c r="E595" s="12" t="s">
        <v>81</v>
      </c>
      <c r="F595" s="10" t="s">
        <v>82</v>
      </c>
      <c r="G595" s="12" t="s">
        <v>83</v>
      </c>
      <c r="H595" s="10" t="s">
        <v>1239</v>
      </c>
      <c r="I595" s="12" t="s">
        <v>1240</v>
      </c>
      <c r="J595" s="12" t="s">
        <v>1241</v>
      </c>
      <c r="K595" s="12" t="s">
        <v>1242</v>
      </c>
      <c r="L595" s="10" t="s">
        <v>1243</v>
      </c>
      <c r="M595" s="12" t="s">
        <v>1240</v>
      </c>
      <c r="N595" s="10" t="s">
        <v>89</v>
      </c>
      <c r="O595" s="12" t="s">
        <v>90</v>
      </c>
      <c r="P595" s="12" t="s">
        <v>90</v>
      </c>
      <c r="Q595" s="12" t="s">
        <v>115</v>
      </c>
      <c r="R595" s="10" t="s">
        <v>116</v>
      </c>
      <c r="S595" s="10" t="s">
        <v>93</v>
      </c>
      <c r="T595" s="10" t="s">
        <v>112</v>
      </c>
      <c r="U595" s="11">
        <v>43685</v>
      </c>
      <c r="V595" s="11"/>
      <c r="W595" s="12" t="s">
        <v>90</v>
      </c>
      <c r="X595" s="13"/>
      <c r="Y595" s="14"/>
      <c r="Z595" s="13"/>
      <c r="AA595" s="14"/>
      <c r="AB595" s="13"/>
      <c r="AC595" s="14"/>
      <c r="AD595" s="13"/>
      <c r="AE595" s="14"/>
      <c r="AF595" s="13"/>
      <c r="AG595" s="14"/>
      <c r="AH595" s="13"/>
      <c r="AI595" s="14"/>
      <c r="AJ595" s="13"/>
      <c r="AK595" s="14"/>
      <c r="AL595" s="13"/>
      <c r="AM595" s="14"/>
      <c r="AN595" s="10" t="s">
        <v>90</v>
      </c>
      <c r="AO595" s="10" t="s">
        <v>90</v>
      </c>
    </row>
    <row r="596" spans="1:41" ht="60" x14ac:dyDescent="0.25">
      <c r="A596" s="10" t="s">
        <v>332</v>
      </c>
      <c r="B596" s="10" t="s">
        <v>109</v>
      </c>
      <c r="C596" s="11">
        <v>43894</v>
      </c>
      <c r="D596" s="10" t="s">
        <v>80</v>
      </c>
      <c r="E596" s="12" t="s">
        <v>81</v>
      </c>
      <c r="F596" s="10" t="s">
        <v>82</v>
      </c>
      <c r="G596" s="12" t="s">
        <v>83</v>
      </c>
      <c r="H596" s="10" t="s">
        <v>1239</v>
      </c>
      <c r="I596" s="12" t="s">
        <v>1240</v>
      </c>
      <c r="J596" s="12" t="s">
        <v>1241</v>
      </c>
      <c r="K596" s="12" t="s">
        <v>1242</v>
      </c>
      <c r="L596" s="10" t="s">
        <v>1243</v>
      </c>
      <c r="M596" s="12" t="s">
        <v>1240</v>
      </c>
      <c r="N596" s="10" t="s">
        <v>89</v>
      </c>
      <c r="O596" s="12" t="s">
        <v>90</v>
      </c>
      <c r="P596" s="12" t="s">
        <v>90</v>
      </c>
      <c r="Q596" s="12" t="s">
        <v>117</v>
      </c>
      <c r="R596" s="10" t="s">
        <v>118</v>
      </c>
      <c r="S596" s="10" t="s">
        <v>119</v>
      </c>
      <c r="T596" s="10" t="s">
        <v>112</v>
      </c>
      <c r="U596" s="11">
        <v>43685</v>
      </c>
      <c r="V596" s="11"/>
      <c r="W596" s="12" t="s">
        <v>90</v>
      </c>
      <c r="X596" s="13"/>
      <c r="Y596" s="14"/>
      <c r="Z596" s="13"/>
      <c r="AA596" s="14"/>
      <c r="AB596" s="13"/>
      <c r="AC596" s="14"/>
      <c r="AD596" s="13"/>
      <c r="AE596" s="14"/>
      <c r="AF596" s="13"/>
      <c r="AG596" s="14"/>
      <c r="AH596" s="13"/>
      <c r="AI596" s="14"/>
      <c r="AJ596" s="13"/>
      <c r="AK596" s="14"/>
      <c r="AL596" s="13"/>
      <c r="AM596" s="14"/>
      <c r="AN596" s="10" t="s">
        <v>90</v>
      </c>
      <c r="AO596" s="10" t="s">
        <v>90</v>
      </c>
    </row>
    <row r="597" spans="1:41" ht="60" x14ac:dyDescent="0.25">
      <c r="A597" s="10" t="s">
        <v>332</v>
      </c>
      <c r="B597" s="10" t="s">
        <v>109</v>
      </c>
      <c r="C597" s="11">
        <v>43894</v>
      </c>
      <c r="D597" s="10" t="s">
        <v>80</v>
      </c>
      <c r="E597" s="12" t="s">
        <v>81</v>
      </c>
      <c r="F597" s="10" t="s">
        <v>82</v>
      </c>
      <c r="G597" s="12" t="s">
        <v>83</v>
      </c>
      <c r="H597" s="10" t="s">
        <v>1239</v>
      </c>
      <c r="I597" s="12" t="s">
        <v>1240</v>
      </c>
      <c r="J597" s="12" t="s">
        <v>1241</v>
      </c>
      <c r="K597" s="12" t="s">
        <v>1242</v>
      </c>
      <c r="L597" s="10" t="s">
        <v>1243</v>
      </c>
      <c r="M597" s="12" t="s">
        <v>1240</v>
      </c>
      <c r="N597" s="10" t="s">
        <v>89</v>
      </c>
      <c r="O597" s="12" t="s">
        <v>90</v>
      </c>
      <c r="P597" s="12" t="s">
        <v>90</v>
      </c>
      <c r="Q597" s="12" t="s">
        <v>656</v>
      </c>
      <c r="R597" s="10" t="s">
        <v>657</v>
      </c>
      <c r="S597" s="10" t="s">
        <v>119</v>
      </c>
      <c r="T597" s="10" t="s">
        <v>112</v>
      </c>
      <c r="U597" s="11">
        <v>43685</v>
      </c>
      <c r="V597" s="11"/>
      <c r="W597" s="12" t="s">
        <v>90</v>
      </c>
      <c r="X597" s="13"/>
      <c r="Y597" s="14"/>
      <c r="Z597" s="13"/>
      <c r="AA597" s="14"/>
      <c r="AB597" s="13"/>
      <c r="AC597" s="14"/>
      <c r="AD597" s="13"/>
      <c r="AE597" s="14"/>
      <c r="AF597" s="13"/>
      <c r="AG597" s="14"/>
      <c r="AH597" s="13"/>
      <c r="AI597" s="14"/>
      <c r="AJ597" s="13"/>
      <c r="AK597" s="14"/>
      <c r="AL597" s="13"/>
      <c r="AM597" s="14"/>
      <c r="AN597" s="10" t="s">
        <v>90</v>
      </c>
      <c r="AO597" s="10" t="s">
        <v>90</v>
      </c>
    </row>
    <row r="598" spans="1:41" ht="60" x14ac:dyDescent="0.25">
      <c r="A598" s="10" t="s">
        <v>332</v>
      </c>
      <c r="B598" s="10" t="s">
        <v>109</v>
      </c>
      <c r="C598" s="11">
        <v>43894</v>
      </c>
      <c r="D598" s="10" t="s">
        <v>80</v>
      </c>
      <c r="E598" s="12" t="s">
        <v>81</v>
      </c>
      <c r="F598" s="10" t="s">
        <v>82</v>
      </c>
      <c r="G598" s="12" t="s">
        <v>83</v>
      </c>
      <c r="H598" s="10" t="s">
        <v>1239</v>
      </c>
      <c r="I598" s="12" t="s">
        <v>1240</v>
      </c>
      <c r="J598" s="12" t="s">
        <v>1241</v>
      </c>
      <c r="K598" s="12" t="s">
        <v>1242</v>
      </c>
      <c r="L598" s="10" t="s">
        <v>1243</v>
      </c>
      <c r="M598" s="12" t="s">
        <v>1240</v>
      </c>
      <c r="N598" s="10" t="s">
        <v>89</v>
      </c>
      <c r="O598" s="12" t="s">
        <v>90</v>
      </c>
      <c r="P598" s="12" t="s">
        <v>90</v>
      </c>
      <c r="Q598" s="12" t="s">
        <v>129</v>
      </c>
      <c r="R598" s="10" t="s">
        <v>130</v>
      </c>
      <c r="S598" s="10" t="s">
        <v>119</v>
      </c>
      <c r="T598" s="10" t="s">
        <v>112</v>
      </c>
      <c r="U598" s="11">
        <v>43685</v>
      </c>
      <c r="V598" s="11"/>
      <c r="W598" s="12" t="s">
        <v>90</v>
      </c>
      <c r="X598" s="13"/>
      <c r="Y598" s="14"/>
      <c r="Z598" s="13"/>
      <c r="AA598" s="14"/>
      <c r="AB598" s="13"/>
      <c r="AC598" s="14"/>
      <c r="AD598" s="13"/>
      <c r="AE598" s="14"/>
      <c r="AF598" s="13"/>
      <c r="AG598" s="14"/>
      <c r="AH598" s="13"/>
      <c r="AI598" s="14"/>
      <c r="AJ598" s="13"/>
      <c r="AK598" s="14"/>
      <c r="AL598" s="13"/>
      <c r="AM598" s="14"/>
      <c r="AN598" s="10" t="s">
        <v>90</v>
      </c>
      <c r="AO598" s="10" t="s">
        <v>90</v>
      </c>
    </row>
    <row r="599" spans="1:41" ht="120" x14ac:dyDescent="0.25">
      <c r="A599" s="10" t="s">
        <v>332</v>
      </c>
      <c r="B599" s="10" t="s">
        <v>109</v>
      </c>
      <c r="C599" s="11">
        <v>43894</v>
      </c>
      <c r="D599" s="10" t="s">
        <v>80</v>
      </c>
      <c r="E599" s="12" t="s">
        <v>81</v>
      </c>
      <c r="F599" s="10" t="s">
        <v>82</v>
      </c>
      <c r="G599" s="12" t="s">
        <v>83</v>
      </c>
      <c r="H599" s="10" t="s">
        <v>1247</v>
      </c>
      <c r="I599" s="12" t="s">
        <v>1248</v>
      </c>
      <c r="J599" s="12" t="s">
        <v>1249</v>
      </c>
      <c r="K599" s="12" t="s">
        <v>1250</v>
      </c>
      <c r="L599" s="10" t="s">
        <v>1251</v>
      </c>
      <c r="M599" s="12" t="s">
        <v>1248</v>
      </c>
      <c r="N599" s="10" t="s">
        <v>89</v>
      </c>
      <c r="O599" s="12" t="s">
        <v>90</v>
      </c>
      <c r="P599" s="12" t="s">
        <v>90</v>
      </c>
      <c r="Q599" s="12" t="s">
        <v>91</v>
      </c>
      <c r="R599" s="10" t="s">
        <v>92</v>
      </c>
      <c r="S599" s="10" t="s">
        <v>93</v>
      </c>
      <c r="T599" s="10" t="s">
        <v>94</v>
      </c>
      <c r="U599" s="11">
        <v>43685</v>
      </c>
      <c r="V599" s="11"/>
      <c r="W599" s="12" t="s">
        <v>1480</v>
      </c>
      <c r="X599" s="13" t="s">
        <v>1443</v>
      </c>
      <c r="Y599" s="14" t="str">
        <f>VLOOKUP(X599,'Axe 2 Règles de gestion'!$D$2:$F$387,3, FALSE)</f>
        <v>Rémunération : L'agent ne perçoit pas de rémunération pendant la durée de cette sanction.</v>
      </c>
      <c r="Z599" s="13" t="s">
        <v>1426</v>
      </c>
      <c r="AA599" s="14" t="str">
        <f>VLOOKUP(Z599,'Axe 2 Règles de gestion'!$D$2:$F$387,3, FALSE)</f>
        <v>Procédure : Cette sanction est inscrite au dossier de l'agent. Elle est effacée automatiquement du dossier au bout de 3 ans si aucune autre sanction n'est intervenue pendant cette période.</v>
      </c>
      <c r="AB599" s="13"/>
      <c r="AC599" s="14"/>
      <c r="AD599" s="13"/>
      <c r="AE599" s="14"/>
      <c r="AF599" s="13"/>
      <c r="AG599" s="14"/>
      <c r="AH599" s="13"/>
      <c r="AI599" s="14"/>
      <c r="AJ599" s="13"/>
      <c r="AK599" s="14"/>
      <c r="AL599" s="13"/>
      <c r="AM599" s="14"/>
      <c r="AN599" s="10" t="s">
        <v>90</v>
      </c>
      <c r="AO599" s="10" t="s">
        <v>90</v>
      </c>
    </row>
    <row r="600" spans="1:41" ht="60" x14ac:dyDescent="0.25">
      <c r="A600" s="10" t="s">
        <v>332</v>
      </c>
      <c r="B600" s="10" t="s">
        <v>109</v>
      </c>
      <c r="C600" s="11">
        <v>44537</v>
      </c>
      <c r="D600" s="10" t="s">
        <v>80</v>
      </c>
      <c r="E600" s="12" t="s">
        <v>81</v>
      </c>
      <c r="F600" s="10" t="s">
        <v>82</v>
      </c>
      <c r="G600" s="12" t="s">
        <v>83</v>
      </c>
      <c r="H600" s="10" t="s">
        <v>1247</v>
      </c>
      <c r="I600" s="12" t="s">
        <v>1248</v>
      </c>
      <c r="J600" s="12" t="s">
        <v>1249</v>
      </c>
      <c r="K600" s="12" t="s">
        <v>1250</v>
      </c>
      <c r="L600" s="10" t="s">
        <v>1251</v>
      </c>
      <c r="M600" s="12" t="s">
        <v>1248</v>
      </c>
      <c r="N600" s="10" t="s">
        <v>89</v>
      </c>
      <c r="O600" s="12" t="s">
        <v>90</v>
      </c>
      <c r="P600" s="12" t="s">
        <v>90</v>
      </c>
      <c r="Q600" s="12" t="s">
        <v>110</v>
      </c>
      <c r="R600" s="10" t="s">
        <v>111</v>
      </c>
      <c r="S600" s="10" t="s">
        <v>93</v>
      </c>
      <c r="T600" s="10" t="s">
        <v>112</v>
      </c>
      <c r="U600" s="11">
        <v>43685</v>
      </c>
      <c r="V600" s="11"/>
      <c r="W600" s="12" t="s">
        <v>90</v>
      </c>
      <c r="X600" s="13"/>
      <c r="Y600" s="14"/>
      <c r="Z600" s="13"/>
      <c r="AA600" s="14"/>
      <c r="AB600" s="13"/>
      <c r="AC600" s="14"/>
      <c r="AD600" s="13"/>
      <c r="AE600" s="14"/>
      <c r="AF600" s="13"/>
      <c r="AG600" s="14"/>
      <c r="AH600" s="13"/>
      <c r="AI600" s="14"/>
      <c r="AJ600" s="13"/>
      <c r="AK600" s="14"/>
      <c r="AL600" s="13"/>
      <c r="AM600" s="14"/>
      <c r="AN600" s="10" t="s">
        <v>90</v>
      </c>
      <c r="AO600" s="10" t="s">
        <v>90</v>
      </c>
    </row>
    <row r="601" spans="1:41" ht="60" x14ac:dyDescent="0.25">
      <c r="A601" s="10" t="s">
        <v>332</v>
      </c>
      <c r="B601" s="10" t="s">
        <v>109</v>
      </c>
      <c r="C601" s="11">
        <v>43928</v>
      </c>
      <c r="D601" s="10" t="s">
        <v>80</v>
      </c>
      <c r="E601" s="12" t="s">
        <v>81</v>
      </c>
      <c r="F601" s="10" t="s">
        <v>82</v>
      </c>
      <c r="G601" s="12" t="s">
        <v>83</v>
      </c>
      <c r="H601" s="10" t="s">
        <v>1247</v>
      </c>
      <c r="I601" s="12" t="s">
        <v>1248</v>
      </c>
      <c r="J601" s="12" t="s">
        <v>1249</v>
      </c>
      <c r="K601" s="12" t="s">
        <v>1250</v>
      </c>
      <c r="L601" s="10" t="s">
        <v>1251</v>
      </c>
      <c r="M601" s="12" t="s">
        <v>1248</v>
      </c>
      <c r="N601" s="10" t="s">
        <v>89</v>
      </c>
      <c r="O601" s="12" t="s">
        <v>90</v>
      </c>
      <c r="P601" s="12" t="s">
        <v>90</v>
      </c>
      <c r="Q601" s="12" t="s">
        <v>113</v>
      </c>
      <c r="R601" s="10" t="s">
        <v>114</v>
      </c>
      <c r="S601" s="10" t="s">
        <v>93</v>
      </c>
      <c r="T601" s="10" t="s">
        <v>112</v>
      </c>
      <c r="U601" s="11">
        <v>43685</v>
      </c>
      <c r="V601" s="11"/>
      <c r="W601" s="12" t="s">
        <v>90</v>
      </c>
      <c r="X601" s="13"/>
      <c r="Y601" s="14"/>
      <c r="Z601" s="13"/>
      <c r="AA601" s="14"/>
      <c r="AB601" s="13"/>
      <c r="AC601" s="14"/>
      <c r="AD601" s="13"/>
      <c r="AE601" s="14"/>
      <c r="AF601" s="13"/>
      <c r="AG601" s="14"/>
      <c r="AH601" s="13"/>
      <c r="AI601" s="14"/>
      <c r="AJ601" s="13"/>
      <c r="AK601" s="14"/>
      <c r="AL601" s="13"/>
      <c r="AM601" s="14"/>
      <c r="AN601" s="10" t="s">
        <v>90</v>
      </c>
      <c r="AO601" s="10" t="s">
        <v>90</v>
      </c>
    </row>
    <row r="602" spans="1:41" ht="60" x14ac:dyDescent="0.25">
      <c r="A602" s="10" t="s">
        <v>332</v>
      </c>
      <c r="B602" s="10" t="s">
        <v>109</v>
      </c>
      <c r="C602" s="11">
        <v>43894</v>
      </c>
      <c r="D602" s="10" t="s">
        <v>80</v>
      </c>
      <c r="E602" s="12" t="s">
        <v>81</v>
      </c>
      <c r="F602" s="10" t="s">
        <v>82</v>
      </c>
      <c r="G602" s="12" t="s">
        <v>83</v>
      </c>
      <c r="H602" s="10" t="s">
        <v>1247</v>
      </c>
      <c r="I602" s="12" t="s">
        <v>1248</v>
      </c>
      <c r="J602" s="12" t="s">
        <v>1249</v>
      </c>
      <c r="K602" s="12" t="s">
        <v>1250</v>
      </c>
      <c r="L602" s="10" t="s">
        <v>1251</v>
      </c>
      <c r="M602" s="12" t="s">
        <v>1248</v>
      </c>
      <c r="N602" s="10" t="s">
        <v>89</v>
      </c>
      <c r="O602" s="12" t="s">
        <v>90</v>
      </c>
      <c r="P602" s="12" t="s">
        <v>90</v>
      </c>
      <c r="Q602" s="12" t="s">
        <v>115</v>
      </c>
      <c r="R602" s="10" t="s">
        <v>116</v>
      </c>
      <c r="S602" s="10" t="s">
        <v>93</v>
      </c>
      <c r="T602" s="10" t="s">
        <v>112</v>
      </c>
      <c r="U602" s="11">
        <v>43685</v>
      </c>
      <c r="V602" s="11"/>
      <c r="W602" s="12" t="s">
        <v>90</v>
      </c>
      <c r="X602" s="13"/>
      <c r="Y602" s="14"/>
      <c r="Z602" s="13"/>
      <c r="AA602" s="14"/>
      <c r="AB602" s="13"/>
      <c r="AC602" s="14"/>
      <c r="AD602" s="13"/>
      <c r="AE602" s="14"/>
      <c r="AF602" s="13"/>
      <c r="AG602" s="14"/>
      <c r="AH602" s="13"/>
      <c r="AI602" s="14"/>
      <c r="AJ602" s="13"/>
      <c r="AK602" s="14"/>
      <c r="AL602" s="13"/>
      <c r="AM602" s="14"/>
      <c r="AN602" s="10" t="s">
        <v>90</v>
      </c>
      <c r="AO602" s="10" t="s">
        <v>90</v>
      </c>
    </row>
    <row r="603" spans="1:41" ht="60" x14ac:dyDescent="0.25">
      <c r="A603" s="10" t="s">
        <v>332</v>
      </c>
      <c r="B603" s="10" t="s">
        <v>109</v>
      </c>
      <c r="C603" s="11">
        <v>43894</v>
      </c>
      <c r="D603" s="10" t="s">
        <v>80</v>
      </c>
      <c r="E603" s="12" t="s">
        <v>81</v>
      </c>
      <c r="F603" s="10" t="s">
        <v>82</v>
      </c>
      <c r="G603" s="12" t="s">
        <v>83</v>
      </c>
      <c r="H603" s="10" t="s">
        <v>1247</v>
      </c>
      <c r="I603" s="12" t="s">
        <v>1248</v>
      </c>
      <c r="J603" s="12" t="s">
        <v>1249</v>
      </c>
      <c r="K603" s="12" t="s">
        <v>1250</v>
      </c>
      <c r="L603" s="10" t="s">
        <v>1251</v>
      </c>
      <c r="M603" s="12" t="s">
        <v>1248</v>
      </c>
      <c r="N603" s="10" t="s">
        <v>89</v>
      </c>
      <c r="O603" s="12" t="s">
        <v>90</v>
      </c>
      <c r="P603" s="12" t="s">
        <v>90</v>
      </c>
      <c r="Q603" s="12" t="s">
        <v>117</v>
      </c>
      <c r="R603" s="10" t="s">
        <v>118</v>
      </c>
      <c r="S603" s="10" t="s">
        <v>119</v>
      </c>
      <c r="T603" s="10" t="s">
        <v>112</v>
      </c>
      <c r="U603" s="11">
        <v>43685</v>
      </c>
      <c r="V603" s="11"/>
      <c r="W603" s="12" t="s">
        <v>90</v>
      </c>
      <c r="X603" s="13"/>
      <c r="Y603" s="14"/>
      <c r="Z603" s="13"/>
      <c r="AA603" s="14"/>
      <c r="AB603" s="13"/>
      <c r="AC603" s="14"/>
      <c r="AD603" s="13"/>
      <c r="AE603" s="14"/>
      <c r="AF603" s="13"/>
      <c r="AG603" s="14"/>
      <c r="AH603" s="13"/>
      <c r="AI603" s="14"/>
      <c r="AJ603" s="13"/>
      <c r="AK603" s="14"/>
      <c r="AL603" s="13"/>
      <c r="AM603" s="14"/>
      <c r="AN603" s="10" t="s">
        <v>90</v>
      </c>
      <c r="AO603" s="10" t="s">
        <v>90</v>
      </c>
    </row>
    <row r="604" spans="1:41" ht="60" x14ac:dyDescent="0.25">
      <c r="A604" s="10" t="s">
        <v>332</v>
      </c>
      <c r="B604" s="10" t="s">
        <v>109</v>
      </c>
      <c r="C604" s="11">
        <v>43894</v>
      </c>
      <c r="D604" s="10" t="s">
        <v>80</v>
      </c>
      <c r="E604" s="12" t="s">
        <v>81</v>
      </c>
      <c r="F604" s="10" t="s">
        <v>82</v>
      </c>
      <c r="G604" s="12" t="s">
        <v>83</v>
      </c>
      <c r="H604" s="10" t="s">
        <v>1247</v>
      </c>
      <c r="I604" s="12" t="s">
        <v>1248</v>
      </c>
      <c r="J604" s="12" t="s">
        <v>1249</v>
      </c>
      <c r="K604" s="12" t="s">
        <v>1250</v>
      </c>
      <c r="L604" s="10" t="s">
        <v>1251</v>
      </c>
      <c r="M604" s="12" t="s">
        <v>1248</v>
      </c>
      <c r="N604" s="10" t="s">
        <v>89</v>
      </c>
      <c r="O604" s="12" t="s">
        <v>90</v>
      </c>
      <c r="P604" s="12" t="s">
        <v>90</v>
      </c>
      <c r="Q604" s="12" t="s">
        <v>656</v>
      </c>
      <c r="R604" s="10" t="s">
        <v>657</v>
      </c>
      <c r="S604" s="10" t="s">
        <v>119</v>
      </c>
      <c r="T604" s="10" t="s">
        <v>112</v>
      </c>
      <c r="U604" s="11">
        <v>43685</v>
      </c>
      <c r="V604" s="11"/>
      <c r="W604" s="12" t="s">
        <v>90</v>
      </c>
      <c r="X604" s="13"/>
      <c r="Y604" s="14"/>
      <c r="Z604" s="13"/>
      <c r="AA604" s="14"/>
      <c r="AB604" s="13"/>
      <c r="AC604" s="14"/>
      <c r="AD604" s="13"/>
      <c r="AE604" s="14"/>
      <c r="AF604" s="13"/>
      <c r="AG604" s="14"/>
      <c r="AH604" s="13"/>
      <c r="AI604" s="14"/>
      <c r="AJ604" s="13"/>
      <c r="AK604" s="14"/>
      <c r="AL604" s="13"/>
      <c r="AM604" s="14"/>
      <c r="AN604" s="10" t="s">
        <v>90</v>
      </c>
      <c r="AO604" s="10" t="s">
        <v>90</v>
      </c>
    </row>
    <row r="605" spans="1:41" ht="60" x14ac:dyDescent="0.25">
      <c r="A605" s="10" t="s">
        <v>332</v>
      </c>
      <c r="B605" s="10" t="s">
        <v>109</v>
      </c>
      <c r="C605" s="11">
        <v>43894</v>
      </c>
      <c r="D605" s="10" t="s">
        <v>80</v>
      </c>
      <c r="E605" s="12" t="s">
        <v>81</v>
      </c>
      <c r="F605" s="10" t="s">
        <v>82</v>
      </c>
      <c r="G605" s="12" t="s">
        <v>83</v>
      </c>
      <c r="H605" s="10" t="s">
        <v>1247</v>
      </c>
      <c r="I605" s="12" t="s">
        <v>1248</v>
      </c>
      <c r="J605" s="12" t="s">
        <v>1249</v>
      </c>
      <c r="K605" s="12" t="s">
        <v>1250</v>
      </c>
      <c r="L605" s="10" t="s">
        <v>1251</v>
      </c>
      <c r="M605" s="12" t="s">
        <v>1248</v>
      </c>
      <c r="N605" s="10" t="s">
        <v>89</v>
      </c>
      <c r="O605" s="12" t="s">
        <v>90</v>
      </c>
      <c r="P605" s="12" t="s">
        <v>90</v>
      </c>
      <c r="Q605" s="12" t="s">
        <v>129</v>
      </c>
      <c r="R605" s="10" t="s">
        <v>130</v>
      </c>
      <c r="S605" s="10" t="s">
        <v>119</v>
      </c>
      <c r="T605" s="10" t="s">
        <v>112</v>
      </c>
      <c r="U605" s="11">
        <v>43685</v>
      </c>
      <c r="V605" s="11"/>
      <c r="W605" s="12" t="s">
        <v>90</v>
      </c>
      <c r="X605" s="13"/>
      <c r="Y605" s="14"/>
      <c r="Z605" s="13"/>
      <c r="AA605" s="14"/>
      <c r="AB605" s="13"/>
      <c r="AC605" s="14"/>
      <c r="AD605" s="13"/>
      <c r="AE605" s="14"/>
      <c r="AF605" s="13"/>
      <c r="AG605" s="14"/>
      <c r="AH605" s="13"/>
      <c r="AI605" s="14"/>
      <c r="AJ605" s="13"/>
      <c r="AK605" s="14"/>
      <c r="AL605" s="13"/>
      <c r="AM605" s="14"/>
      <c r="AN605" s="10" t="s">
        <v>90</v>
      </c>
      <c r="AO605" s="10" t="s">
        <v>90</v>
      </c>
    </row>
    <row r="606" spans="1:41" ht="60" x14ac:dyDescent="0.25">
      <c r="A606" s="10" t="s">
        <v>332</v>
      </c>
      <c r="B606" s="10" t="s">
        <v>109</v>
      </c>
      <c r="C606" s="11">
        <v>44021</v>
      </c>
      <c r="D606" s="10" t="s">
        <v>80</v>
      </c>
      <c r="E606" s="12" t="s">
        <v>81</v>
      </c>
      <c r="F606" s="10" t="s">
        <v>82</v>
      </c>
      <c r="G606" s="12" t="s">
        <v>83</v>
      </c>
      <c r="H606" s="10" t="s">
        <v>1255</v>
      </c>
      <c r="I606" s="12" t="s">
        <v>1256</v>
      </c>
      <c r="J606" s="12" t="s">
        <v>1257</v>
      </c>
      <c r="K606" s="12" t="s">
        <v>1258</v>
      </c>
      <c r="L606" s="10" t="s">
        <v>1259</v>
      </c>
      <c r="M606" s="12" t="s">
        <v>1256</v>
      </c>
      <c r="N606" s="10" t="s">
        <v>89</v>
      </c>
      <c r="O606" s="12" t="s">
        <v>90</v>
      </c>
      <c r="P606" s="12" t="s">
        <v>90</v>
      </c>
      <c r="Q606" s="12" t="s">
        <v>91</v>
      </c>
      <c r="R606" s="10" t="s">
        <v>92</v>
      </c>
      <c r="S606" s="10" t="s">
        <v>93</v>
      </c>
      <c r="T606" s="10" t="s">
        <v>94</v>
      </c>
      <c r="U606" s="11">
        <v>43685</v>
      </c>
      <c r="V606" s="11"/>
      <c r="W606" s="12" t="s">
        <v>90</v>
      </c>
      <c r="X606" s="13"/>
      <c r="Y606" s="14"/>
      <c r="Z606" s="13"/>
      <c r="AA606" s="14"/>
      <c r="AB606" s="13"/>
      <c r="AC606" s="14"/>
      <c r="AD606" s="13"/>
      <c r="AE606" s="14"/>
      <c r="AF606" s="13"/>
      <c r="AG606" s="14"/>
      <c r="AH606" s="13"/>
      <c r="AI606" s="14"/>
      <c r="AJ606" s="13"/>
      <c r="AK606" s="14"/>
      <c r="AL606" s="13"/>
      <c r="AM606" s="14"/>
      <c r="AN606" s="10" t="s">
        <v>90</v>
      </c>
      <c r="AO606" s="10" t="s">
        <v>90</v>
      </c>
    </row>
    <row r="607" spans="1:41" ht="60" x14ac:dyDescent="0.25">
      <c r="A607" s="10" t="s">
        <v>332</v>
      </c>
      <c r="B607" s="10" t="s">
        <v>109</v>
      </c>
      <c r="C607" s="11">
        <v>44537</v>
      </c>
      <c r="D607" s="10" t="s">
        <v>80</v>
      </c>
      <c r="E607" s="12" t="s">
        <v>81</v>
      </c>
      <c r="F607" s="10" t="s">
        <v>82</v>
      </c>
      <c r="G607" s="12" t="s">
        <v>83</v>
      </c>
      <c r="H607" s="10" t="s">
        <v>1255</v>
      </c>
      <c r="I607" s="12" t="s">
        <v>1256</v>
      </c>
      <c r="J607" s="12" t="s">
        <v>1257</v>
      </c>
      <c r="K607" s="12" t="s">
        <v>1258</v>
      </c>
      <c r="L607" s="10" t="s">
        <v>1259</v>
      </c>
      <c r="M607" s="12" t="s">
        <v>1256</v>
      </c>
      <c r="N607" s="10" t="s">
        <v>89</v>
      </c>
      <c r="O607" s="12" t="s">
        <v>90</v>
      </c>
      <c r="P607" s="12" t="s">
        <v>90</v>
      </c>
      <c r="Q607" s="12" t="s">
        <v>110</v>
      </c>
      <c r="R607" s="10" t="s">
        <v>111</v>
      </c>
      <c r="S607" s="10" t="s">
        <v>93</v>
      </c>
      <c r="T607" s="10" t="s">
        <v>112</v>
      </c>
      <c r="U607" s="11">
        <v>43685</v>
      </c>
      <c r="V607" s="11"/>
      <c r="W607" s="12" t="s">
        <v>90</v>
      </c>
      <c r="X607" s="13"/>
      <c r="Y607" s="14"/>
      <c r="Z607" s="13"/>
      <c r="AA607" s="14"/>
      <c r="AB607" s="13"/>
      <c r="AC607" s="14"/>
      <c r="AD607" s="13"/>
      <c r="AE607" s="14"/>
      <c r="AF607" s="13"/>
      <c r="AG607" s="14"/>
      <c r="AH607" s="13"/>
      <c r="AI607" s="14"/>
      <c r="AJ607" s="13"/>
      <c r="AK607" s="14"/>
      <c r="AL607" s="13"/>
      <c r="AM607" s="14"/>
      <c r="AN607" s="10" t="s">
        <v>90</v>
      </c>
      <c r="AO607" s="10" t="s">
        <v>90</v>
      </c>
    </row>
    <row r="608" spans="1:41" ht="60" x14ac:dyDescent="0.25">
      <c r="A608" s="10" t="s">
        <v>332</v>
      </c>
      <c r="B608" s="10" t="s">
        <v>109</v>
      </c>
      <c r="C608" s="11">
        <v>44021</v>
      </c>
      <c r="D608" s="10" t="s">
        <v>80</v>
      </c>
      <c r="E608" s="12" t="s">
        <v>81</v>
      </c>
      <c r="F608" s="10" t="s">
        <v>82</v>
      </c>
      <c r="G608" s="12" t="s">
        <v>83</v>
      </c>
      <c r="H608" s="10" t="s">
        <v>1255</v>
      </c>
      <c r="I608" s="12" t="s">
        <v>1256</v>
      </c>
      <c r="J608" s="12" t="s">
        <v>1257</v>
      </c>
      <c r="K608" s="12" t="s">
        <v>1258</v>
      </c>
      <c r="L608" s="10" t="s">
        <v>1259</v>
      </c>
      <c r="M608" s="12" t="s">
        <v>1256</v>
      </c>
      <c r="N608" s="10" t="s">
        <v>89</v>
      </c>
      <c r="O608" s="12" t="s">
        <v>90</v>
      </c>
      <c r="P608" s="12" t="s">
        <v>90</v>
      </c>
      <c r="Q608" s="12" t="s">
        <v>113</v>
      </c>
      <c r="R608" s="10" t="s">
        <v>114</v>
      </c>
      <c r="S608" s="10" t="s">
        <v>93</v>
      </c>
      <c r="T608" s="10" t="s">
        <v>112</v>
      </c>
      <c r="U608" s="11">
        <v>43685</v>
      </c>
      <c r="V608" s="11"/>
      <c r="W608" s="12" t="s">
        <v>90</v>
      </c>
      <c r="X608" s="13"/>
      <c r="Y608" s="14"/>
      <c r="Z608" s="13"/>
      <c r="AA608" s="14"/>
      <c r="AB608" s="13"/>
      <c r="AC608" s="14"/>
      <c r="AD608" s="13"/>
      <c r="AE608" s="14"/>
      <c r="AF608" s="13"/>
      <c r="AG608" s="14"/>
      <c r="AH608" s="13"/>
      <c r="AI608" s="14"/>
      <c r="AJ608" s="13"/>
      <c r="AK608" s="14"/>
      <c r="AL608" s="13"/>
      <c r="AM608" s="14"/>
      <c r="AN608" s="10" t="s">
        <v>90</v>
      </c>
      <c r="AO608" s="10" t="s">
        <v>90</v>
      </c>
    </row>
    <row r="609" spans="1:41" ht="60" x14ac:dyDescent="0.25">
      <c r="A609" s="10" t="s">
        <v>332</v>
      </c>
      <c r="B609" s="10" t="s">
        <v>109</v>
      </c>
      <c r="C609" s="11">
        <v>44021</v>
      </c>
      <c r="D609" s="10" t="s">
        <v>80</v>
      </c>
      <c r="E609" s="12" t="s">
        <v>81</v>
      </c>
      <c r="F609" s="10" t="s">
        <v>82</v>
      </c>
      <c r="G609" s="12" t="s">
        <v>83</v>
      </c>
      <c r="H609" s="10" t="s">
        <v>1255</v>
      </c>
      <c r="I609" s="12" t="s">
        <v>1256</v>
      </c>
      <c r="J609" s="12" t="s">
        <v>1257</v>
      </c>
      <c r="K609" s="12" t="s">
        <v>1258</v>
      </c>
      <c r="L609" s="10" t="s">
        <v>1259</v>
      </c>
      <c r="M609" s="12" t="s">
        <v>1256</v>
      </c>
      <c r="N609" s="10" t="s">
        <v>89</v>
      </c>
      <c r="O609" s="12" t="s">
        <v>90</v>
      </c>
      <c r="P609" s="12" t="s">
        <v>90</v>
      </c>
      <c r="Q609" s="12" t="s">
        <v>115</v>
      </c>
      <c r="R609" s="10" t="s">
        <v>116</v>
      </c>
      <c r="S609" s="10" t="s">
        <v>93</v>
      </c>
      <c r="T609" s="10" t="s">
        <v>112</v>
      </c>
      <c r="U609" s="11">
        <v>43685</v>
      </c>
      <c r="V609" s="11"/>
      <c r="W609" s="12" t="s">
        <v>90</v>
      </c>
      <c r="X609" s="13"/>
      <c r="Y609" s="14"/>
      <c r="Z609" s="13"/>
      <c r="AA609" s="14"/>
      <c r="AB609" s="13"/>
      <c r="AC609" s="14"/>
      <c r="AD609" s="13"/>
      <c r="AE609" s="14"/>
      <c r="AF609" s="13"/>
      <c r="AG609" s="14"/>
      <c r="AH609" s="13"/>
      <c r="AI609" s="14"/>
      <c r="AJ609" s="13"/>
      <c r="AK609" s="14"/>
      <c r="AL609" s="13"/>
      <c r="AM609" s="14"/>
      <c r="AN609" s="10" t="s">
        <v>90</v>
      </c>
      <c r="AO609" s="10" t="s">
        <v>90</v>
      </c>
    </row>
    <row r="610" spans="1:41" ht="60" x14ac:dyDescent="0.25">
      <c r="A610" s="10" t="s">
        <v>332</v>
      </c>
      <c r="B610" s="10" t="s">
        <v>109</v>
      </c>
      <c r="C610" s="11">
        <v>44021</v>
      </c>
      <c r="D610" s="10" t="s">
        <v>80</v>
      </c>
      <c r="E610" s="12" t="s">
        <v>81</v>
      </c>
      <c r="F610" s="10" t="s">
        <v>82</v>
      </c>
      <c r="G610" s="12" t="s">
        <v>83</v>
      </c>
      <c r="H610" s="10" t="s">
        <v>1255</v>
      </c>
      <c r="I610" s="12" t="s">
        <v>1256</v>
      </c>
      <c r="J610" s="12" t="s">
        <v>1257</v>
      </c>
      <c r="K610" s="12" t="s">
        <v>1258</v>
      </c>
      <c r="L610" s="10" t="s">
        <v>1259</v>
      </c>
      <c r="M610" s="12" t="s">
        <v>1256</v>
      </c>
      <c r="N610" s="10" t="s">
        <v>89</v>
      </c>
      <c r="O610" s="12" t="s">
        <v>90</v>
      </c>
      <c r="P610" s="12" t="s">
        <v>90</v>
      </c>
      <c r="Q610" s="12" t="s">
        <v>117</v>
      </c>
      <c r="R610" s="10" t="s">
        <v>118</v>
      </c>
      <c r="S610" s="10" t="s">
        <v>119</v>
      </c>
      <c r="T610" s="10" t="s">
        <v>112</v>
      </c>
      <c r="U610" s="11">
        <v>43685</v>
      </c>
      <c r="V610" s="11"/>
      <c r="W610" s="12" t="s">
        <v>90</v>
      </c>
      <c r="X610" s="13"/>
      <c r="Y610" s="14"/>
      <c r="Z610" s="13"/>
      <c r="AA610" s="14"/>
      <c r="AB610" s="13"/>
      <c r="AC610" s="14"/>
      <c r="AD610" s="13"/>
      <c r="AE610" s="14"/>
      <c r="AF610" s="13"/>
      <c r="AG610" s="14"/>
      <c r="AH610" s="13"/>
      <c r="AI610" s="14"/>
      <c r="AJ610" s="13"/>
      <c r="AK610" s="14"/>
      <c r="AL610" s="13"/>
      <c r="AM610" s="14"/>
      <c r="AN610" s="10" t="s">
        <v>90</v>
      </c>
      <c r="AO610" s="10" t="s">
        <v>90</v>
      </c>
    </row>
    <row r="611" spans="1:41" ht="60" x14ac:dyDescent="0.25">
      <c r="A611" s="10" t="s">
        <v>332</v>
      </c>
      <c r="B611" s="10" t="s">
        <v>109</v>
      </c>
      <c r="C611" s="11">
        <v>44021</v>
      </c>
      <c r="D611" s="10" t="s">
        <v>80</v>
      </c>
      <c r="E611" s="12" t="s">
        <v>81</v>
      </c>
      <c r="F611" s="10" t="s">
        <v>82</v>
      </c>
      <c r="G611" s="12" t="s">
        <v>83</v>
      </c>
      <c r="H611" s="10" t="s">
        <v>1255</v>
      </c>
      <c r="I611" s="12" t="s">
        <v>1256</v>
      </c>
      <c r="J611" s="12" t="s">
        <v>1257</v>
      </c>
      <c r="K611" s="12" t="s">
        <v>1258</v>
      </c>
      <c r="L611" s="10" t="s">
        <v>1259</v>
      </c>
      <c r="M611" s="12" t="s">
        <v>1256</v>
      </c>
      <c r="N611" s="10" t="s">
        <v>89</v>
      </c>
      <c r="O611" s="12" t="s">
        <v>90</v>
      </c>
      <c r="P611" s="12" t="s">
        <v>90</v>
      </c>
      <c r="Q611" s="12" t="s">
        <v>129</v>
      </c>
      <c r="R611" s="10" t="s">
        <v>130</v>
      </c>
      <c r="S611" s="10" t="s">
        <v>119</v>
      </c>
      <c r="T611" s="10" t="s">
        <v>112</v>
      </c>
      <c r="U611" s="11">
        <v>43685</v>
      </c>
      <c r="V611" s="11"/>
      <c r="W611" s="12" t="s">
        <v>90</v>
      </c>
      <c r="X611" s="13"/>
      <c r="Y611" s="14"/>
      <c r="Z611" s="13"/>
      <c r="AA611" s="14"/>
      <c r="AB611" s="13"/>
      <c r="AC611" s="14"/>
      <c r="AD611" s="13"/>
      <c r="AE611" s="14"/>
      <c r="AF611" s="13"/>
      <c r="AG611" s="14"/>
      <c r="AH611" s="13"/>
      <c r="AI611" s="14"/>
      <c r="AJ611" s="13"/>
      <c r="AK611" s="14"/>
      <c r="AL611" s="13"/>
      <c r="AM611" s="14"/>
      <c r="AN611" s="10" t="s">
        <v>90</v>
      </c>
      <c r="AO611" s="10" t="s">
        <v>90</v>
      </c>
    </row>
    <row r="612" spans="1:41" ht="60" x14ac:dyDescent="0.25">
      <c r="A612" s="10" t="s">
        <v>332</v>
      </c>
      <c r="B612" s="10" t="s">
        <v>109</v>
      </c>
      <c r="C612" s="11">
        <v>44021</v>
      </c>
      <c r="D612" s="10" t="s">
        <v>80</v>
      </c>
      <c r="E612" s="12" t="s">
        <v>81</v>
      </c>
      <c r="F612" s="10" t="s">
        <v>82</v>
      </c>
      <c r="G612" s="12" t="s">
        <v>83</v>
      </c>
      <c r="H612" s="10" t="s">
        <v>1255</v>
      </c>
      <c r="I612" s="12" t="s">
        <v>1256</v>
      </c>
      <c r="J612" s="12" t="s">
        <v>1257</v>
      </c>
      <c r="K612" s="12" t="s">
        <v>1258</v>
      </c>
      <c r="L612" s="10" t="s">
        <v>1259</v>
      </c>
      <c r="M612" s="12" t="s">
        <v>1256</v>
      </c>
      <c r="N612" s="10" t="s">
        <v>89</v>
      </c>
      <c r="O612" s="12" t="s">
        <v>90</v>
      </c>
      <c r="P612" s="12" t="s">
        <v>90</v>
      </c>
      <c r="Q612" s="12" t="s">
        <v>144</v>
      </c>
      <c r="R612" s="10" t="s">
        <v>145</v>
      </c>
      <c r="S612" s="10" t="s">
        <v>119</v>
      </c>
      <c r="T612" s="10" t="s">
        <v>112</v>
      </c>
      <c r="U612" s="11">
        <v>43685</v>
      </c>
      <c r="V612" s="11"/>
      <c r="W612" s="12" t="s">
        <v>90</v>
      </c>
      <c r="X612" s="13"/>
      <c r="Y612" s="14"/>
      <c r="Z612" s="13"/>
      <c r="AA612" s="14"/>
      <c r="AB612" s="13"/>
      <c r="AC612" s="14"/>
      <c r="AD612" s="13"/>
      <c r="AE612" s="14"/>
      <c r="AF612" s="13"/>
      <c r="AG612" s="14"/>
      <c r="AH612" s="13"/>
      <c r="AI612" s="14"/>
      <c r="AJ612" s="13"/>
      <c r="AK612" s="14"/>
      <c r="AL612" s="13"/>
      <c r="AM612" s="14"/>
      <c r="AN612" s="10" t="s">
        <v>90</v>
      </c>
      <c r="AO612" s="10" t="s">
        <v>90</v>
      </c>
    </row>
    <row r="613" spans="1:41" ht="60" x14ac:dyDescent="0.25">
      <c r="A613" s="10" t="s">
        <v>332</v>
      </c>
      <c r="B613" s="10" t="s">
        <v>109</v>
      </c>
      <c r="C613" s="11">
        <v>44021</v>
      </c>
      <c r="D613" s="10" t="s">
        <v>80</v>
      </c>
      <c r="E613" s="12" t="s">
        <v>81</v>
      </c>
      <c r="F613" s="10" t="s">
        <v>82</v>
      </c>
      <c r="G613" s="12" t="s">
        <v>83</v>
      </c>
      <c r="H613" s="10" t="s">
        <v>1255</v>
      </c>
      <c r="I613" s="12" t="s">
        <v>1256</v>
      </c>
      <c r="J613" s="12" t="s">
        <v>1257</v>
      </c>
      <c r="K613" s="12" t="s">
        <v>1258</v>
      </c>
      <c r="L613" s="10" t="s">
        <v>1259</v>
      </c>
      <c r="M613" s="12" t="s">
        <v>1256</v>
      </c>
      <c r="N613" s="10" t="s">
        <v>89</v>
      </c>
      <c r="O613" s="12" t="s">
        <v>90</v>
      </c>
      <c r="P613" s="12" t="s">
        <v>90</v>
      </c>
      <c r="Q613" s="12" t="s">
        <v>158</v>
      </c>
      <c r="R613" s="10" t="s">
        <v>159</v>
      </c>
      <c r="S613" s="10" t="s">
        <v>119</v>
      </c>
      <c r="T613" s="10" t="s">
        <v>112</v>
      </c>
      <c r="U613" s="11">
        <v>43685</v>
      </c>
      <c r="V613" s="11"/>
      <c r="W613" s="12" t="s">
        <v>90</v>
      </c>
      <c r="X613" s="13"/>
      <c r="Y613" s="14"/>
      <c r="Z613" s="13"/>
      <c r="AA613" s="14"/>
      <c r="AB613" s="13"/>
      <c r="AC613" s="14"/>
      <c r="AD613" s="13"/>
      <c r="AE613" s="14"/>
      <c r="AF613" s="13"/>
      <c r="AG613" s="14"/>
      <c r="AH613" s="13"/>
      <c r="AI613" s="14"/>
      <c r="AJ613" s="13"/>
      <c r="AK613" s="14"/>
      <c r="AL613" s="13"/>
      <c r="AM613" s="14"/>
      <c r="AN613" s="10" t="s">
        <v>90</v>
      </c>
      <c r="AO613" s="10" t="s">
        <v>90</v>
      </c>
    </row>
    <row r="614" spans="1:41" ht="60" x14ac:dyDescent="0.25">
      <c r="A614" s="10" t="s">
        <v>332</v>
      </c>
      <c r="B614" s="10" t="s">
        <v>109</v>
      </c>
      <c r="C614" s="11">
        <v>44021</v>
      </c>
      <c r="D614" s="10" t="s">
        <v>80</v>
      </c>
      <c r="E614" s="12" t="s">
        <v>81</v>
      </c>
      <c r="F614" s="10" t="s">
        <v>82</v>
      </c>
      <c r="G614" s="12" t="s">
        <v>83</v>
      </c>
      <c r="H614" s="10" t="s">
        <v>1263</v>
      </c>
      <c r="I614" s="12" t="s">
        <v>1264</v>
      </c>
      <c r="J614" s="12" t="s">
        <v>1265</v>
      </c>
      <c r="K614" s="12" t="s">
        <v>1266</v>
      </c>
      <c r="L614" s="10" t="s">
        <v>1267</v>
      </c>
      <c r="M614" s="12" t="s">
        <v>1264</v>
      </c>
      <c r="N614" s="10" t="s">
        <v>89</v>
      </c>
      <c r="O614" s="12" t="s">
        <v>90</v>
      </c>
      <c r="P614" s="12" t="s">
        <v>90</v>
      </c>
      <c r="Q614" s="12" t="s">
        <v>91</v>
      </c>
      <c r="R614" s="10" t="s">
        <v>92</v>
      </c>
      <c r="S614" s="10" t="s">
        <v>93</v>
      </c>
      <c r="T614" s="10" t="s">
        <v>94</v>
      </c>
      <c r="U614" s="11">
        <v>43685</v>
      </c>
      <c r="V614" s="11"/>
      <c r="W614" s="12" t="s">
        <v>90</v>
      </c>
      <c r="X614" s="13"/>
      <c r="Y614" s="14"/>
      <c r="Z614" s="13"/>
      <c r="AA614" s="14"/>
      <c r="AB614" s="13"/>
      <c r="AC614" s="14"/>
      <c r="AD614" s="13"/>
      <c r="AE614" s="14"/>
      <c r="AF614" s="13"/>
      <c r="AG614" s="14"/>
      <c r="AH614" s="13"/>
      <c r="AI614" s="14"/>
      <c r="AJ614" s="13"/>
      <c r="AK614" s="14"/>
      <c r="AL614" s="13"/>
      <c r="AM614" s="14"/>
      <c r="AN614" s="10" t="s">
        <v>90</v>
      </c>
      <c r="AO614" s="10" t="s">
        <v>90</v>
      </c>
    </row>
    <row r="615" spans="1:41" ht="60" x14ac:dyDescent="0.25">
      <c r="A615" s="10" t="s">
        <v>332</v>
      </c>
      <c r="B615" s="10" t="s">
        <v>109</v>
      </c>
      <c r="C615" s="11">
        <v>44537</v>
      </c>
      <c r="D615" s="10" t="s">
        <v>80</v>
      </c>
      <c r="E615" s="12" t="s">
        <v>81</v>
      </c>
      <c r="F615" s="10" t="s">
        <v>82</v>
      </c>
      <c r="G615" s="12" t="s">
        <v>83</v>
      </c>
      <c r="H615" s="10" t="s">
        <v>1263</v>
      </c>
      <c r="I615" s="12" t="s">
        <v>1264</v>
      </c>
      <c r="J615" s="12" t="s">
        <v>1265</v>
      </c>
      <c r="K615" s="12" t="s">
        <v>1266</v>
      </c>
      <c r="L615" s="10" t="s">
        <v>1267</v>
      </c>
      <c r="M615" s="12" t="s">
        <v>1264</v>
      </c>
      <c r="N615" s="10" t="s">
        <v>89</v>
      </c>
      <c r="O615" s="12" t="s">
        <v>90</v>
      </c>
      <c r="P615" s="12" t="s">
        <v>90</v>
      </c>
      <c r="Q615" s="12" t="s">
        <v>110</v>
      </c>
      <c r="R615" s="10" t="s">
        <v>111</v>
      </c>
      <c r="S615" s="10" t="s">
        <v>93</v>
      </c>
      <c r="T615" s="10" t="s">
        <v>112</v>
      </c>
      <c r="U615" s="11">
        <v>43685</v>
      </c>
      <c r="V615" s="11"/>
      <c r="W615" s="12" t="s">
        <v>90</v>
      </c>
      <c r="X615" s="13"/>
      <c r="Y615" s="14"/>
      <c r="Z615" s="13"/>
      <c r="AA615" s="14"/>
      <c r="AB615" s="13"/>
      <c r="AC615" s="14"/>
      <c r="AD615" s="13"/>
      <c r="AE615" s="14"/>
      <c r="AF615" s="13"/>
      <c r="AG615" s="14"/>
      <c r="AH615" s="13"/>
      <c r="AI615" s="14"/>
      <c r="AJ615" s="13"/>
      <c r="AK615" s="14"/>
      <c r="AL615" s="13"/>
      <c r="AM615" s="14"/>
      <c r="AN615" s="10" t="s">
        <v>90</v>
      </c>
      <c r="AO615" s="10" t="s">
        <v>90</v>
      </c>
    </row>
    <row r="616" spans="1:41" ht="60" x14ac:dyDescent="0.25">
      <c r="A616" s="10" t="s">
        <v>332</v>
      </c>
      <c r="B616" s="10" t="s">
        <v>109</v>
      </c>
      <c r="C616" s="11">
        <v>44021</v>
      </c>
      <c r="D616" s="10" t="s">
        <v>80</v>
      </c>
      <c r="E616" s="12" t="s">
        <v>81</v>
      </c>
      <c r="F616" s="10" t="s">
        <v>82</v>
      </c>
      <c r="G616" s="12" t="s">
        <v>83</v>
      </c>
      <c r="H616" s="10" t="s">
        <v>1263</v>
      </c>
      <c r="I616" s="12" t="s">
        <v>1264</v>
      </c>
      <c r="J616" s="12" t="s">
        <v>1265</v>
      </c>
      <c r="K616" s="12" t="s">
        <v>1266</v>
      </c>
      <c r="L616" s="10" t="s">
        <v>1267</v>
      </c>
      <c r="M616" s="12" t="s">
        <v>1264</v>
      </c>
      <c r="N616" s="10" t="s">
        <v>89</v>
      </c>
      <c r="O616" s="12" t="s">
        <v>90</v>
      </c>
      <c r="P616" s="12" t="s">
        <v>90</v>
      </c>
      <c r="Q616" s="12" t="s">
        <v>113</v>
      </c>
      <c r="R616" s="10" t="s">
        <v>114</v>
      </c>
      <c r="S616" s="10" t="s">
        <v>93</v>
      </c>
      <c r="T616" s="10" t="s">
        <v>112</v>
      </c>
      <c r="U616" s="11">
        <v>43685</v>
      </c>
      <c r="V616" s="11"/>
      <c r="W616" s="12" t="s">
        <v>90</v>
      </c>
      <c r="X616" s="13"/>
      <c r="Y616" s="14"/>
      <c r="Z616" s="13"/>
      <c r="AA616" s="14"/>
      <c r="AB616" s="13"/>
      <c r="AC616" s="14"/>
      <c r="AD616" s="13"/>
      <c r="AE616" s="14"/>
      <c r="AF616" s="13"/>
      <c r="AG616" s="14"/>
      <c r="AH616" s="13"/>
      <c r="AI616" s="14"/>
      <c r="AJ616" s="13"/>
      <c r="AK616" s="14"/>
      <c r="AL616" s="13"/>
      <c r="AM616" s="14"/>
      <c r="AN616" s="10" t="s">
        <v>90</v>
      </c>
      <c r="AO616" s="10" t="s">
        <v>90</v>
      </c>
    </row>
    <row r="617" spans="1:41" ht="60" x14ac:dyDescent="0.25">
      <c r="A617" s="10" t="s">
        <v>332</v>
      </c>
      <c r="B617" s="10" t="s">
        <v>109</v>
      </c>
      <c r="C617" s="11">
        <v>44021</v>
      </c>
      <c r="D617" s="10" t="s">
        <v>80</v>
      </c>
      <c r="E617" s="12" t="s">
        <v>81</v>
      </c>
      <c r="F617" s="10" t="s">
        <v>82</v>
      </c>
      <c r="G617" s="12" t="s">
        <v>83</v>
      </c>
      <c r="H617" s="10" t="s">
        <v>1263</v>
      </c>
      <c r="I617" s="12" t="s">
        <v>1264</v>
      </c>
      <c r="J617" s="12" t="s">
        <v>1265</v>
      </c>
      <c r="K617" s="12" t="s">
        <v>1266</v>
      </c>
      <c r="L617" s="10" t="s">
        <v>1267</v>
      </c>
      <c r="M617" s="12" t="s">
        <v>1264</v>
      </c>
      <c r="N617" s="10" t="s">
        <v>89</v>
      </c>
      <c r="O617" s="12" t="s">
        <v>90</v>
      </c>
      <c r="P617" s="12" t="s">
        <v>90</v>
      </c>
      <c r="Q617" s="12" t="s">
        <v>115</v>
      </c>
      <c r="R617" s="10" t="s">
        <v>116</v>
      </c>
      <c r="S617" s="10" t="s">
        <v>93</v>
      </c>
      <c r="T617" s="10" t="s">
        <v>112</v>
      </c>
      <c r="U617" s="11">
        <v>43685</v>
      </c>
      <c r="V617" s="11"/>
      <c r="W617" s="12" t="s">
        <v>90</v>
      </c>
      <c r="X617" s="13"/>
      <c r="Y617" s="14"/>
      <c r="Z617" s="13"/>
      <c r="AA617" s="14"/>
      <c r="AB617" s="13"/>
      <c r="AC617" s="14"/>
      <c r="AD617" s="13"/>
      <c r="AE617" s="14"/>
      <c r="AF617" s="13"/>
      <c r="AG617" s="14"/>
      <c r="AH617" s="13"/>
      <c r="AI617" s="14"/>
      <c r="AJ617" s="13"/>
      <c r="AK617" s="14"/>
      <c r="AL617" s="13"/>
      <c r="AM617" s="14"/>
      <c r="AN617" s="10" t="s">
        <v>90</v>
      </c>
      <c r="AO617" s="10" t="s">
        <v>90</v>
      </c>
    </row>
    <row r="618" spans="1:41" ht="60" x14ac:dyDescent="0.25">
      <c r="A618" s="10" t="s">
        <v>332</v>
      </c>
      <c r="B618" s="10" t="s">
        <v>109</v>
      </c>
      <c r="C618" s="11">
        <v>44021</v>
      </c>
      <c r="D618" s="10" t="s">
        <v>80</v>
      </c>
      <c r="E618" s="12" t="s">
        <v>81</v>
      </c>
      <c r="F618" s="10" t="s">
        <v>82</v>
      </c>
      <c r="G618" s="12" t="s">
        <v>83</v>
      </c>
      <c r="H618" s="10" t="s">
        <v>1263</v>
      </c>
      <c r="I618" s="12" t="s">
        <v>1264</v>
      </c>
      <c r="J618" s="12" t="s">
        <v>1265</v>
      </c>
      <c r="K618" s="12" t="s">
        <v>1266</v>
      </c>
      <c r="L618" s="10" t="s">
        <v>1267</v>
      </c>
      <c r="M618" s="12" t="s">
        <v>1264</v>
      </c>
      <c r="N618" s="10" t="s">
        <v>89</v>
      </c>
      <c r="O618" s="12" t="s">
        <v>90</v>
      </c>
      <c r="P618" s="12" t="s">
        <v>90</v>
      </c>
      <c r="Q618" s="12" t="s">
        <v>117</v>
      </c>
      <c r="R618" s="10" t="s">
        <v>118</v>
      </c>
      <c r="S618" s="10" t="s">
        <v>119</v>
      </c>
      <c r="T618" s="10" t="s">
        <v>112</v>
      </c>
      <c r="U618" s="11">
        <v>43685</v>
      </c>
      <c r="V618" s="11"/>
      <c r="W618" s="12" t="s">
        <v>90</v>
      </c>
      <c r="X618" s="13"/>
      <c r="Y618" s="14"/>
      <c r="Z618" s="13"/>
      <c r="AA618" s="14"/>
      <c r="AB618" s="13"/>
      <c r="AC618" s="14"/>
      <c r="AD618" s="13"/>
      <c r="AE618" s="14"/>
      <c r="AF618" s="13"/>
      <c r="AG618" s="14"/>
      <c r="AH618" s="13"/>
      <c r="AI618" s="14"/>
      <c r="AJ618" s="13"/>
      <c r="AK618" s="14"/>
      <c r="AL618" s="13"/>
      <c r="AM618" s="14"/>
      <c r="AN618" s="10" t="s">
        <v>90</v>
      </c>
      <c r="AO618" s="10" t="s">
        <v>90</v>
      </c>
    </row>
    <row r="619" spans="1:41" ht="60" x14ac:dyDescent="0.25">
      <c r="A619" s="10" t="s">
        <v>332</v>
      </c>
      <c r="B619" s="10" t="s">
        <v>109</v>
      </c>
      <c r="C619" s="11">
        <v>44021</v>
      </c>
      <c r="D619" s="10" t="s">
        <v>80</v>
      </c>
      <c r="E619" s="12" t="s">
        <v>81</v>
      </c>
      <c r="F619" s="10" t="s">
        <v>82</v>
      </c>
      <c r="G619" s="12" t="s">
        <v>83</v>
      </c>
      <c r="H619" s="10" t="s">
        <v>1263</v>
      </c>
      <c r="I619" s="12" t="s">
        <v>1264</v>
      </c>
      <c r="J619" s="12" t="s">
        <v>1265</v>
      </c>
      <c r="K619" s="12" t="s">
        <v>1266</v>
      </c>
      <c r="L619" s="10" t="s">
        <v>1267</v>
      </c>
      <c r="M619" s="12" t="s">
        <v>1264</v>
      </c>
      <c r="N619" s="10" t="s">
        <v>89</v>
      </c>
      <c r="O619" s="12" t="s">
        <v>90</v>
      </c>
      <c r="P619" s="12" t="s">
        <v>90</v>
      </c>
      <c r="Q619" s="12" t="s">
        <v>129</v>
      </c>
      <c r="R619" s="10" t="s">
        <v>130</v>
      </c>
      <c r="S619" s="10" t="s">
        <v>119</v>
      </c>
      <c r="T619" s="10" t="s">
        <v>112</v>
      </c>
      <c r="U619" s="11">
        <v>43685</v>
      </c>
      <c r="V619" s="11"/>
      <c r="W619" s="12" t="s">
        <v>90</v>
      </c>
      <c r="X619" s="13"/>
      <c r="Y619" s="14"/>
      <c r="Z619" s="13"/>
      <c r="AA619" s="14"/>
      <c r="AB619" s="13"/>
      <c r="AC619" s="14"/>
      <c r="AD619" s="13"/>
      <c r="AE619" s="14"/>
      <c r="AF619" s="13"/>
      <c r="AG619" s="14"/>
      <c r="AH619" s="13"/>
      <c r="AI619" s="14"/>
      <c r="AJ619" s="13"/>
      <c r="AK619" s="14"/>
      <c r="AL619" s="13"/>
      <c r="AM619" s="14"/>
      <c r="AN619" s="10" t="s">
        <v>90</v>
      </c>
      <c r="AO619" s="10" t="s">
        <v>90</v>
      </c>
    </row>
    <row r="620" spans="1:41" ht="60" x14ac:dyDescent="0.25">
      <c r="A620" s="10" t="s">
        <v>332</v>
      </c>
      <c r="B620" s="10" t="s">
        <v>109</v>
      </c>
      <c r="C620" s="11">
        <v>44021</v>
      </c>
      <c r="D620" s="10" t="s">
        <v>80</v>
      </c>
      <c r="E620" s="12" t="s">
        <v>81</v>
      </c>
      <c r="F620" s="10" t="s">
        <v>82</v>
      </c>
      <c r="G620" s="12" t="s">
        <v>83</v>
      </c>
      <c r="H620" s="10" t="s">
        <v>1263</v>
      </c>
      <c r="I620" s="12" t="s">
        <v>1264</v>
      </c>
      <c r="J620" s="12" t="s">
        <v>1265</v>
      </c>
      <c r="K620" s="12" t="s">
        <v>1266</v>
      </c>
      <c r="L620" s="10" t="s">
        <v>1267</v>
      </c>
      <c r="M620" s="12" t="s">
        <v>1264</v>
      </c>
      <c r="N620" s="10" t="s">
        <v>89</v>
      </c>
      <c r="O620" s="12" t="s">
        <v>90</v>
      </c>
      <c r="P620" s="12" t="s">
        <v>90</v>
      </c>
      <c r="Q620" s="12" t="s">
        <v>144</v>
      </c>
      <c r="R620" s="10" t="s">
        <v>145</v>
      </c>
      <c r="S620" s="10" t="s">
        <v>119</v>
      </c>
      <c r="T620" s="10" t="s">
        <v>112</v>
      </c>
      <c r="U620" s="11">
        <v>43685</v>
      </c>
      <c r="V620" s="11"/>
      <c r="W620" s="12" t="s">
        <v>90</v>
      </c>
      <c r="X620" s="13"/>
      <c r="Y620" s="14"/>
      <c r="Z620" s="13"/>
      <c r="AA620" s="14"/>
      <c r="AB620" s="13"/>
      <c r="AC620" s="14"/>
      <c r="AD620" s="13"/>
      <c r="AE620" s="14"/>
      <c r="AF620" s="13"/>
      <c r="AG620" s="14"/>
      <c r="AH620" s="13"/>
      <c r="AI620" s="14"/>
      <c r="AJ620" s="13"/>
      <c r="AK620" s="14"/>
      <c r="AL620" s="13"/>
      <c r="AM620" s="14"/>
      <c r="AN620" s="10" t="s">
        <v>90</v>
      </c>
      <c r="AO620" s="10" t="s">
        <v>90</v>
      </c>
    </row>
    <row r="621" spans="1:41" ht="60" x14ac:dyDescent="0.25">
      <c r="A621" s="10" t="s">
        <v>332</v>
      </c>
      <c r="B621" s="10" t="s">
        <v>109</v>
      </c>
      <c r="C621" s="11">
        <v>44021</v>
      </c>
      <c r="D621" s="10" t="s">
        <v>80</v>
      </c>
      <c r="E621" s="12" t="s">
        <v>81</v>
      </c>
      <c r="F621" s="10" t="s">
        <v>82</v>
      </c>
      <c r="G621" s="12" t="s">
        <v>83</v>
      </c>
      <c r="H621" s="10" t="s">
        <v>1263</v>
      </c>
      <c r="I621" s="12" t="s">
        <v>1264</v>
      </c>
      <c r="J621" s="12" t="s">
        <v>1265</v>
      </c>
      <c r="K621" s="12" t="s">
        <v>1266</v>
      </c>
      <c r="L621" s="10" t="s">
        <v>1267</v>
      </c>
      <c r="M621" s="12" t="s">
        <v>1264</v>
      </c>
      <c r="N621" s="10" t="s">
        <v>89</v>
      </c>
      <c r="O621" s="12" t="s">
        <v>90</v>
      </c>
      <c r="P621" s="12" t="s">
        <v>90</v>
      </c>
      <c r="Q621" s="12" t="s">
        <v>158</v>
      </c>
      <c r="R621" s="10" t="s">
        <v>159</v>
      </c>
      <c r="S621" s="10" t="s">
        <v>119</v>
      </c>
      <c r="T621" s="10" t="s">
        <v>112</v>
      </c>
      <c r="U621" s="11">
        <v>43685</v>
      </c>
      <c r="V621" s="11"/>
      <c r="W621" s="12" t="s">
        <v>90</v>
      </c>
      <c r="X621" s="13"/>
      <c r="Y621" s="14"/>
      <c r="Z621" s="13"/>
      <c r="AA621" s="14"/>
      <c r="AB621" s="13"/>
      <c r="AC621" s="14"/>
      <c r="AD621" s="13"/>
      <c r="AE621" s="14"/>
      <c r="AF621" s="13"/>
      <c r="AG621" s="14"/>
      <c r="AH621" s="13"/>
      <c r="AI621" s="14"/>
      <c r="AJ621" s="13"/>
      <c r="AK621" s="14"/>
      <c r="AL621" s="13"/>
      <c r="AM621" s="14"/>
      <c r="AN621" s="10" t="s">
        <v>90</v>
      </c>
      <c r="AO621" s="10" t="s">
        <v>90</v>
      </c>
    </row>
    <row r="622" spans="1:41" ht="60" x14ac:dyDescent="0.25">
      <c r="A622" s="10" t="s">
        <v>332</v>
      </c>
      <c r="B622" s="10" t="s">
        <v>109</v>
      </c>
      <c r="C622" s="11">
        <v>44021</v>
      </c>
      <c r="D622" s="10" t="s">
        <v>80</v>
      </c>
      <c r="E622" s="12" t="s">
        <v>81</v>
      </c>
      <c r="F622" s="10" t="s">
        <v>82</v>
      </c>
      <c r="G622" s="12" t="s">
        <v>83</v>
      </c>
      <c r="H622" s="10" t="s">
        <v>1271</v>
      </c>
      <c r="I622" s="12" t="s">
        <v>1272</v>
      </c>
      <c r="J622" s="12" t="s">
        <v>1273</v>
      </c>
      <c r="K622" s="12" t="s">
        <v>1274</v>
      </c>
      <c r="L622" s="10" t="s">
        <v>1275</v>
      </c>
      <c r="M622" s="12" t="s">
        <v>1272</v>
      </c>
      <c r="N622" s="10" t="s">
        <v>89</v>
      </c>
      <c r="O622" s="12" t="s">
        <v>90</v>
      </c>
      <c r="P622" s="12" t="s">
        <v>90</v>
      </c>
      <c r="Q622" s="12" t="s">
        <v>91</v>
      </c>
      <c r="R622" s="10" t="s">
        <v>92</v>
      </c>
      <c r="S622" s="10" t="s">
        <v>93</v>
      </c>
      <c r="T622" s="10" t="s">
        <v>94</v>
      </c>
      <c r="U622" s="11">
        <v>43685</v>
      </c>
      <c r="V622" s="11"/>
      <c r="W622" s="12" t="s">
        <v>90</v>
      </c>
      <c r="X622" s="13"/>
      <c r="Y622" s="14"/>
      <c r="Z622" s="13"/>
      <c r="AA622" s="14"/>
      <c r="AB622" s="13"/>
      <c r="AC622" s="14"/>
      <c r="AD622" s="13"/>
      <c r="AE622" s="14"/>
      <c r="AF622" s="13"/>
      <c r="AG622" s="14"/>
      <c r="AH622" s="13"/>
      <c r="AI622" s="14"/>
      <c r="AJ622" s="13"/>
      <c r="AK622" s="14"/>
      <c r="AL622" s="13"/>
      <c r="AM622" s="14"/>
      <c r="AN622" s="10" t="s">
        <v>90</v>
      </c>
      <c r="AO622" s="10" t="s">
        <v>90</v>
      </c>
    </row>
    <row r="623" spans="1:41" ht="60" x14ac:dyDescent="0.25">
      <c r="A623" s="10" t="s">
        <v>332</v>
      </c>
      <c r="B623" s="10" t="s">
        <v>109</v>
      </c>
      <c r="C623" s="11">
        <v>44537</v>
      </c>
      <c r="D623" s="10" t="s">
        <v>80</v>
      </c>
      <c r="E623" s="12" t="s">
        <v>81</v>
      </c>
      <c r="F623" s="10" t="s">
        <v>82</v>
      </c>
      <c r="G623" s="12" t="s">
        <v>83</v>
      </c>
      <c r="H623" s="10" t="s">
        <v>1271</v>
      </c>
      <c r="I623" s="12" t="s">
        <v>1272</v>
      </c>
      <c r="J623" s="12" t="s">
        <v>1273</v>
      </c>
      <c r="K623" s="12" t="s">
        <v>1274</v>
      </c>
      <c r="L623" s="10" t="s">
        <v>1275</v>
      </c>
      <c r="M623" s="12" t="s">
        <v>1272</v>
      </c>
      <c r="N623" s="10" t="s">
        <v>89</v>
      </c>
      <c r="O623" s="12" t="s">
        <v>90</v>
      </c>
      <c r="P623" s="12" t="s">
        <v>90</v>
      </c>
      <c r="Q623" s="12" t="s">
        <v>110</v>
      </c>
      <c r="R623" s="10" t="s">
        <v>111</v>
      </c>
      <c r="S623" s="10" t="s">
        <v>93</v>
      </c>
      <c r="T623" s="10" t="s">
        <v>112</v>
      </c>
      <c r="U623" s="11">
        <v>43685</v>
      </c>
      <c r="V623" s="11"/>
      <c r="W623" s="12" t="s">
        <v>90</v>
      </c>
      <c r="X623" s="13"/>
      <c r="Y623" s="14"/>
      <c r="Z623" s="13"/>
      <c r="AA623" s="14"/>
      <c r="AB623" s="13"/>
      <c r="AC623" s="14"/>
      <c r="AD623" s="13"/>
      <c r="AE623" s="14"/>
      <c r="AF623" s="13"/>
      <c r="AG623" s="14"/>
      <c r="AH623" s="13"/>
      <c r="AI623" s="14"/>
      <c r="AJ623" s="13"/>
      <c r="AK623" s="14"/>
      <c r="AL623" s="13"/>
      <c r="AM623" s="14"/>
      <c r="AN623" s="10" t="s">
        <v>90</v>
      </c>
      <c r="AO623" s="10" t="s">
        <v>90</v>
      </c>
    </row>
    <row r="624" spans="1:41" ht="60" x14ac:dyDescent="0.25">
      <c r="A624" s="10" t="s">
        <v>332</v>
      </c>
      <c r="B624" s="10" t="s">
        <v>109</v>
      </c>
      <c r="C624" s="11">
        <v>44021</v>
      </c>
      <c r="D624" s="10" t="s">
        <v>80</v>
      </c>
      <c r="E624" s="12" t="s">
        <v>81</v>
      </c>
      <c r="F624" s="10" t="s">
        <v>82</v>
      </c>
      <c r="G624" s="12" t="s">
        <v>83</v>
      </c>
      <c r="H624" s="10" t="s">
        <v>1271</v>
      </c>
      <c r="I624" s="12" t="s">
        <v>1272</v>
      </c>
      <c r="J624" s="12" t="s">
        <v>1273</v>
      </c>
      <c r="K624" s="12" t="s">
        <v>1274</v>
      </c>
      <c r="L624" s="10" t="s">
        <v>1275</v>
      </c>
      <c r="M624" s="12" t="s">
        <v>1272</v>
      </c>
      <c r="N624" s="10" t="s">
        <v>89</v>
      </c>
      <c r="O624" s="12" t="s">
        <v>90</v>
      </c>
      <c r="P624" s="12" t="s">
        <v>90</v>
      </c>
      <c r="Q624" s="12" t="s">
        <v>113</v>
      </c>
      <c r="R624" s="10" t="s">
        <v>114</v>
      </c>
      <c r="S624" s="10" t="s">
        <v>93</v>
      </c>
      <c r="T624" s="10" t="s">
        <v>112</v>
      </c>
      <c r="U624" s="11">
        <v>43685</v>
      </c>
      <c r="V624" s="11"/>
      <c r="W624" s="12" t="s">
        <v>90</v>
      </c>
      <c r="X624" s="13"/>
      <c r="Y624" s="14"/>
      <c r="Z624" s="13"/>
      <c r="AA624" s="14"/>
      <c r="AB624" s="13"/>
      <c r="AC624" s="14"/>
      <c r="AD624" s="13"/>
      <c r="AE624" s="14"/>
      <c r="AF624" s="13"/>
      <c r="AG624" s="14"/>
      <c r="AH624" s="13"/>
      <c r="AI624" s="14"/>
      <c r="AJ624" s="13"/>
      <c r="AK624" s="14"/>
      <c r="AL624" s="13"/>
      <c r="AM624" s="14"/>
      <c r="AN624" s="10" t="s">
        <v>90</v>
      </c>
      <c r="AO624" s="10" t="s">
        <v>90</v>
      </c>
    </row>
    <row r="625" spans="1:41" ht="60" x14ac:dyDescent="0.25">
      <c r="A625" s="10" t="s">
        <v>332</v>
      </c>
      <c r="B625" s="10" t="s">
        <v>109</v>
      </c>
      <c r="C625" s="11">
        <v>44021</v>
      </c>
      <c r="D625" s="10" t="s">
        <v>80</v>
      </c>
      <c r="E625" s="12" t="s">
        <v>81</v>
      </c>
      <c r="F625" s="10" t="s">
        <v>82</v>
      </c>
      <c r="G625" s="12" t="s">
        <v>83</v>
      </c>
      <c r="H625" s="10" t="s">
        <v>1271</v>
      </c>
      <c r="I625" s="12" t="s">
        <v>1272</v>
      </c>
      <c r="J625" s="12" t="s">
        <v>1273</v>
      </c>
      <c r="K625" s="12" t="s">
        <v>1274</v>
      </c>
      <c r="L625" s="10" t="s">
        <v>1275</v>
      </c>
      <c r="M625" s="12" t="s">
        <v>1272</v>
      </c>
      <c r="N625" s="10" t="s">
        <v>89</v>
      </c>
      <c r="O625" s="12" t="s">
        <v>90</v>
      </c>
      <c r="P625" s="12" t="s">
        <v>90</v>
      </c>
      <c r="Q625" s="12" t="s">
        <v>115</v>
      </c>
      <c r="R625" s="10" t="s">
        <v>116</v>
      </c>
      <c r="S625" s="10" t="s">
        <v>93</v>
      </c>
      <c r="T625" s="10" t="s">
        <v>112</v>
      </c>
      <c r="U625" s="11">
        <v>43685</v>
      </c>
      <c r="V625" s="11"/>
      <c r="W625" s="12" t="s">
        <v>90</v>
      </c>
      <c r="X625" s="13"/>
      <c r="Y625" s="14"/>
      <c r="Z625" s="13"/>
      <c r="AA625" s="14"/>
      <c r="AB625" s="13"/>
      <c r="AC625" s="14"/>
      <c r="AD625" s="13"/>
      <c r="AE625" s="14"/>
      <c r="AF625" s="13"/>
      <c r="AG625" s="14"/>
      <c r="AH625" s="13"/>
      <c r="AI625" s="14"/>
      <c r="AJ625" s="13"/>
      <c r="AK625" s="14"/>
      <c r="AL625" s="13"/>
      <c r="AM625" s="14"/>
      <c r="AN625" s="10" t="s">
        <v>90</v>
      </c>
      <c r="AO625" s="10" t="s">
        <v>90</v>
      </c>
    </row>
    <row r="626" spans="1:41" ht="60" x14ac:dyDescent="0.25">
      <c r="A626" s="10" t="s">
        <v>332</v>
      </c>
      <c r="B626" s="10" t="s">
        <v>109</v>
      </c>
      <c r="C626" s="11">
        <v>44021</v>
      </c>
      <c r="D626" s="10" t="s">
        <v>80</v>
      </c>
      <c r="E626" s="12" t="s">
        <v>81</v>
      </c>
      <c r="F626" s="10" t="s">
        <v>82</v>
      </c>
      <c r="G626" s="12" t="s">
        <v>83</v>
      </c>
      <c r="H626" s="10" t="s">
        <v>1271</v>
      </c>
      <c r="I626" s="12" t="s">
        <v>1272</v>
      </c>
      <c r="J626" s="12" t="s">
        <v>1273</v>
      </c>
      <c r="K626" s="12" t="s">
        <v>1274</v>
      </c>
      <c r="L626" s="10" t="s">
        <v>1275</v>
      </c>
      <c r="M626" s="12" t="s">
        <v>1272</v>
      </c>
      <c r="N626" s="10" t="s">
        <v>89</v>
      </c>
      <c r="O626" s="12" t="s">
        <v>90</v>
      </c>
      <c r="P626" s="12" t="s">
        <v>90</v>
      </c>
      <c r="Q626" s="12" t="s">
        <v>117</v>
      </c>
      <c r="R626" s="10" t="s">
        <v>118</v>
      </c>
      <c r="S626" s="10" t="s">
        <v>119</v>
      </c>
      <c r="T626" s="10" t="s">
        <v>112</v>
      </c>
      <c r="U626" s="11">
        <v>43685</v>
      </c>
      <c r="V626" s="11"/>
      <c r="W626" s="12" t="s">
        <v>90</v>
      </c>
      <c r="X626" s="13"/>
      <c r="Y626" s="14"/>
      <c r="Z626" s="13"/>
      <c r="AA626" s="14"/>
      <c r="AB626" s="13"/>
      <c r="AC626" s="14"/>
      <c r="AD626" s="13"/>
      <c r="AE626" s="14"/>
      <c r="AF626" s="13"/>
      <c r="AG626" s="14"/>
      <c r="AH626" s="13"/>
      <c r="AI626" s="14"/>
      <c r="AJ626" s="13"/>
      <c r="AK626" s="14"/>
      <c r="AL626" s="13"/>
      <c r="AM626" s="14"/>
      <c r="AN626" s="10" t="s">
        <v>90</v>
      </c>
      <c r="AO626" s="10" t="s">
        <v>90</v>
      </c>
    </row>
    <row r="627" spans="1:41" ht="60" x14ac:dyDescent="0.25">
      <c r="A627" s="10" t="s">
        <v>332</v>
      </c>
      <c r="B627" s="10" t="s">
        <v>109</v>
      </c>
      <c r="C627" s="11">
        <v>44021</v>
      </c>
      <c r="D627" s="10" t="s">
        <v>80</v>
      </c>
      <c r="E627" s="12" t="s">
        <v>81</v>
      </c>
      <c r="F627" s="10" t="s">
        <v>82</v>
      </c>
      <c r="G627" s="12" t="s">
        <v>83</v>
      </c>
      <c r="H627" s="10" t="s">
        <v>1271</v>
      </c>
      <c r="I627" s="12" t="s">
        <v>1272</v>
      </c>
      <c r="J627" s="12" t="s">
        <v>1273</v>
      </c>
      <c r="K627" s="12" t="s">
        <v>1274</v>
      </c>
      <c r="L627" s="10" t="s">
        <v>1275</v>
      </c>
      <c r="M627" s="12" t="s">
        <v>1272</v>
      </c>
      <c r="N627" s="10" t="s">
        <v>89</v>
      </c>
      <c r="O627" s="12" t="s">
        <v>90</v>
      </c>
      <c r="P627" s="12" t="s">
        <v>90</v>
      </c>
      <c r="Q627" s="12" t="s">
        <v>129</v>
      </c>
      <c r="R627" s="10" t="s">
        <v>130</v>
      </c>
      <c r="S627" s="10" t="s">
        <v>119</v>
      </c>
      <c r="T627" s="10" t="s">
        <v>112</v>
      </c>
      <c r="U627" s="11">
        <v>43685</v>
      </c>
      <c r="V627" s="11"/>
      <c r="W627" s="12" t="s">
        <v>90</v>
      </c>
      <c r="X627" s="13"/>
      <c r="Y627" s="14"/>
      <c r="Z627" s="13"/>
      <c r="AA627" s="14"/>
      <c r="AB627" s="13"/>
      <c r="AC627" s="14"/>
      <c r="AD627" s="13"/>
      <c r="AE627" s="14"/>
      <c r="AF627" s="13"/>
      <c r="AG627" s="14"/>
      <c r="AH627" s="13"/>
      <c r="AI627" s="14"/>
      <c r="AJ627" s="13"/>
      <c r="AK627" s="14"/>
      <c r="AL627" s="13"/>
      <c r="AM627" s="14"/>
      <c r="AN627" s="10" t="s">
        <v>90</v>
      </c>
      <c r="AO627" s="10" t="s">
        <v>90</v>
      </c>
    </row>
    <row r="628" spans="1:41" ht="60" x14ac:dyDescent="0.25">
      <c r="A628" s="10" t="s">
        <v>332</v>
      </c>
      <c r="B628" s="10" t="s">
        <v>109</v>
      </c>
      <c r="C628" s="11">
        <v>44021</v>
      </c>
      <c r="D628" s="10" t="s">
        <v>80</v>
      </c>
      <c r="E628" s="12" t="s">
        <v>81</v>
      </c>
      <c r="F628" s="10" t="s">
        <v>82</v>
      </c>
      <c r="G628" s="12" t="s">
        <v>83</v>
      </c>
      <c r="H628" s="10" t="s">
        <v>1271</v>
      </c>
      <c r="I628" s="12" t="s">
        <v>1272</v>
      </c>
      <c r="J628" s="12" t="s">
        <v>1273</v>
      </c>
      <c r="K628" s="12" t="s">
        <v>1274</v>
      </c>
      <c r="L628" s="10" t="s">
        <v>1275</v>
      </c>
      <c r="M628" s="12" t="s">
        <v>1272</v>
      </c>
      <c r="N628" s="10" t="s">
        <v>89</v>
      </c>
      <c r="O628" s="12" t="s">
        <v>90</v>
      </c>
      <c r="P628" s="12" t="s">
        <v>90</v>
      </c>
      <c r="Q628" s="12" t="s">
        <v>144</v>
      </c>
      <c r="R628" s="10" t="s">
        <v>145</v>
      </c>
      <c r="S628" s="10" t="s">
        <v>119</v>
      </c>
      <c r="T628" s="10" t="s">
        <v>112</v>
      </c>
      <c r="U628" s="11">
        <v>43685</v>
      </c>
      <c r="V628" s="11"/>
      <c r="W628" s="12" t="s">
        <v>90</v>
      </c>
      <c r="X628" s="13"/>
      <c r="Y628" s="14"/>
      <c r="Z628" s="13"/>
      <c r="AA628" s="14"/>
      <c r="AB628" s="13"/>
      <c r="AC628" s="14"/>
      <c r="AD628" s="13"/>
      <c r="AE628" s="14"/>
      <c r="AF628" s="13"/>
      <c r="AG628" s="14"/>
      <c r="AH628" s="13"/>
      <c r="AI628" s="14"/>
      <c r="AJ628" s="13"/>
      <c r="AK628" s="14"/>
      <c r="AL628" s="13"/>
      <c r="AM628" s="14"/>
      <c r="AN628" s="10" t="s">
        <v>90</v>
      </c>
      <c r="AO628" s="10" t="s">
        <v>90</v>
      </c>
    </row>
    <row r="629" spans="1:41" ht="60" x14ac:dyDescent="0.25">
      <c r="A629" s="10" t="s">
        <v>332</v>
      </c>
      <c r="B629" s="10" t="s">
        <v>109</v>
      </c>
      <c r="C629" s="11">
        <v>44021</v>
      </c>
      <c r="D629" s="10" t="s">
        <v>80</v>
      </c>
      <c r="E629" s="12" t="s">
        <v>81</v>
      </c>
      <c r="F629" s="10" t="s">
        <v>82</v>
      </c>
      <c r="G629" s="12" t="s">
        <v>83</v>
      </c>
      <c r="H629" s="10" t="s">
        <v>1271</v>
      </c>
      <c r="I629" s="12" t="s">
        <v>1272</v>
      </c>
      <c r="J629" s="12" t="s">
        <v>1273</v>
      </c>
      <c r="K629" s="12" t="s">
        <v>1274</v>
      </c>
      <c r="L629" s="10" t="s">
        <v>1275</v>
      </c>
      <c r="M629" s="12" t="s">
        <v>1272</v>
      </c>
      <c r="N629" s="10" t="s">
        <v>89</v>
      </c>
      <c r="O629" s="12" t="s">
        <v>90</v>
      </c>
      <c r="P629" s="12" t="s">
        <v>90</v>
      </c>
      <c r="Q629" s="12" t="s">
        <v>158</v>
      </c>
      <c r="R629" s="10" t="s">
        <v>159</v>
      </c>
      <c r="S629" s="10" t="s">
        <v>119</v>
      </c>
      <c r="T629" s="10" t="s">
        <v>112</v>
      </c>
      <c r="U629" s="11">
        <v>43685</v>
      </c>
      <c r="V629" s="11"/>
      <c r="W629" s="12" t="s">
        <v>90</v>
      </c>
      <c r="X629" s="13"/>
      <c r="Y629" s="14"/>
      <c r="Z629" s="13"/>
      <c r="AA629" s="14"/>
      <c r="AB629" s="13"/>
      <c r="AC629" s="14"/>
      <c r="AD629" s="13"/>
      <c r="AE629" s="14"/>
      <c r="AF629" s="13"/>
      <c r="AG629" s="14"/>
      <c r="AH629" s="13"/>
      <c r="AI629" s="14"/>
      <c r="AJ629" s="13"/>
      <c r="AK629" s="14"/>
      <c r="AL629" s="13"/>
      <c r="AM629" s="14"/>
      <c r="AN629" s="10" t="s">
        <v>90</v>
      </c>
      <c r="AO629" s="10" t="s">
        <v>90</v>
      </c>
    </row>
    <row r="630" spans="1:41" ht="60" x14ac:dyDescent="0.25">
      <c r="A630" s="10" t="s">
        <v>332</v>
      </c>
      <c r="B630" s="10" t="s">
        <v>109</v>
      </c>
      <c r="C630" s="11">
        <v>44021</v>
      </c>
      <c r="D630" s="10" t="s">
        <v>80</v>
      </c>
      <c r="E630" s="12" t="s">
        <v>81</v>
      </c>
      <c r="F630" s="10" t="s">
        <v>82</v>
      </c>
      <c r="G630" s="12" t="s">
        <v>83</v>
      </c>
      <c r="H630" s="10" t="s">
        <v>1281</v>
      </c>
      <c r="I630" s="12" t="s">
        <v>1282</v>
      </c>
      <c r="J630" s="12" t="s">
        <v>1283</v>
      </c>
      <c r="K630" s="12" t="s">
        <v>1284</v>
      </c>
      <c r="L630" s="10" t="s">
        <v>1285</v>
      </c>
      <c r="M630" s="12" t="s">
        <v>1282</v>
      </c>
      <c r="N630" s="10" t="s">
        <v>89</v>
      </c>
      <c r="O630" s="12" t="s">
        <v>90</v>
      </c>
      <c r="P630" s="12" t="s">
        <v>90</v>
      </c>
      <c r="Q630" s="12" t="s">
        <v>91</v>
      </c>
      <c r="R630" s="10" t="s">
        <v>92</v>
      </c>
      <c r="S630" s="10" t="s">
        <v>93</v>
      </c>
      <c r="T630" s="10" t="s">
        <v>94</v>
      </c>
      <c r="U630" s="11">
        <v>43685</v>
      </c>
      <c r="V630" s="11"/>
      <c r="W630" s="12" t="s">
        <v>90</v>
      </c>
      <c r="X630" s="13"/>
      <c r="Y630" s="14"/>
      <c r="Z630" s="13"/>
      <c r="AA630" s="14"/>
      <c r="AB630" s="13"/>
      <c r="AC630" s="14"/>
      <c r="AD630" s="13"/>
      <c r="AE630" s="14"/>
      <c r="AF630" s="13"/>
      <c r="AG630" s="14"/>
      <c r="AH630" s="13"/>
      <c r="AI630" s="14"/>
      <c r="AJ630" s="13"/>
      <c r="AK630" s="14"/>
      <c r="AL630" s="13"/>
      <c r="AM630" s="14"/>
      <c r="AN630" s="10" t="s">
        <v>90</v>
      </c>
      <c r="AO630" s="10" t="s">
        <v>90</v>
      </c>
    </row>
    <row r="631" spans="1:41" ht="60" x14ac:dyDescent="0.25">
      <c r="A631" s="10" t="s">
        <v>332</v>
      </c>
      <c r="B631" s="10" t="s">
        <v>109</v>
      </c>
      <c r="C631" s="11">
        <v>44537</v>
      </c>
      <c r="D631" s="10" t="s">
        <v>80</v>
      </c>
      <c r="E631" s="12" t="s">
        <v>81</v>
      </c>
      <c r="F631" s="10" t="s">
        <v>82</v>
      </c>
      <c r="G631" s="12" t="s">
        <v>83</v>
      </c>
      <c r="H631" s="10" t="s">
        <v>1281</v>
      </c>
      <c r="I631" s="12" t="s">
        <v>1282</v>
      </c>
      <c r="J631" s="12" t="s">
        <v>1283</v>
      </c>
      <c r="K631" s="12" t="s">
        <v>1284</v>
      </c>
      <c r="L631" s="10" t="s">
        <v>1285</v>
      </c>
      <c r="M631" s="12" t="s">
        <v>1282</v>
      </c>
      <c r="N631" s="10" t="s">
        <v>89</v>
      </c>
      <c r="O631" s="12" t="s">
        <v>90</v>
      </c>
      <c r="P631" s="12" t="s">
        <v>90</v>
      </c>
      <c r="Q631" s="12" t="s">
        <v>110</v>
      </c>
      <c r="R631" s="10" t="s">
        <v>111</v>
      </c>
      <c r="S631" s="10" t="s">
        <v>93</v>
      </c>
      <c r="T631" s="10" t="s">
        <v>112</v>
      </c>
      <c r="U631" s="11">
        <v>43685</v>
      </c>
      <c r="V631" s="11"/>
      <c r="W631" s="12" t="s">
        <v>90</v>
      </c>
      <c r="X631" s="13"/>
      <c r="Y631" s="14"/>
      <c r="Z631" s="13"/>
      <c r="AA631" s="14"/>
      <c r="AB631" s="13"/>
      <c r="AC631" s="14"/>
      <c r="AD631" s="13"/>
      <c r="AE631" s="14"/>
      <c r="AF631" s="13"/>
      <c r="AG631" s="14"/>
      <c r="AH631" s="13"/>
      <c r="AI631" s="14"/>
      <c r="AJ631" s="13"/>
      <c r="AK631" s="14"/>
      <c r="AL631" s="13"/>
      <c r="AM631" s="14"/>
      <c r="AN631" s="10" t="s">
        <v>90</v>
      </c>
      <c r="AO631" s="10" t="s">
        <v>90</v>
      </c>
    </row>
    <row r="632" spans="1:41" ht="60" x14ac:dyDescent="0.25">
      <c r="A632" s="10" t="s">
        <v>332</v>
      </c>
      <c r="B632" s="10" t="s">
        <v>109</v>
      </c>
      <c r="C632" s="11">
        <v>44021</v>
      </c>
      <c r="D632" s="10" t="s">
        <v>80</v>
      </c>
      <c r="E632" s="12" t="s">
        <v>81</v>
      </c>
      <c r="F632" s="10" t="s">
        <v>82</v>
      </c>
      <c r="G632" s="12" t="s">
        <v>83</v>
      </c>
      <c r="H632" s="10" t="s">
        <v>1281</v>
      </c>
      <c r="I632" s="12" t="s">
        <v>1282</v>
      </c>
      <c r="J632" s="12" t="s">
        <v>1283</v>
      </c>
      <c r="K632" s="12" t="s">
        <v>1284</v>
      </c>
      <c r="L632" s="10" t="s">
        <v>1285</v>
      </c>
      <c r="M632" s="12" t="s">
        <v>1282</v>
      </c>
      <c r="N632" s="10" t="s">
        <v>89</v>
      </c>
      <c r="O632" s="12" t="s">
        <v>90</v>
      </c>
      <c r="P632" s="12" t="s">
        <v>90</v>
      </c>
      <c r="Q632" s="12" t="s">
        <v>113</v>
      </c>
      <c r="R632" s="10" t="s">
        <v>114</v>
      </c>
      <c r="S632" s="10" t="s">
        <v>93</v>
      </c>
      <c r="T632" s="10" t="s">
        <v>112</v>
      </c>
      <c r="U632" s="11">
        <v>43685</v>
      </c>
      <c r="V632" s="11"/>
      <c r="W632" s="12" t="s">
        <v>90</v>
      </c>
      <c r="X632" s="13"/>
      <c r="Y632" s="14"/>
      <c r="Z632" s="13"/>
      <c r="AA632" s="14"/>
      <c r="AB632" s="13"/>
      <c r="AC632" s="14"/>
      <c r="AD632" s="13"/>
      <c r="AE632" s="14"/>
      <c r="AF632" s="13"/>
      <c r="AG632" s="14"/>
      <c r="AH632" s="13"/>
      <c r="AI632" s="14"/>
      <c r="AJ632" s="13"/>
      <c r="AK632" s="14"/>
      <c r="AL632" s="13"/>
      <c r="AM632" s="14"/>
      <c r="AN632" s="10" t="s">
        <v>90</v>
      </c>
      <c r="AO632" s="10" t="s">
        <v>90</v>
      </c>
    </row>
    <row r="633" spans="1:41" ht="60" x14ac:dyDescent="0.25">
      <c r="A633" s="10" t="s">
        <v>332</v>
      </c>
      <c r="B633" s="10" t="s">
        <v>109</v>
      </c>
      <c r="C633" s="11">
        <v>44021</v>
      </c>
      <c r="D633" s="10" t="s">
        <v>80</v>
      </c>
      <c r="E633" s="12" t="s">
        <v>81</v>
      </c>
      <c r="F633" s="10" t="s">
        <v>82</v>
      </c>
      <c r="G633" s="12" t="s">
        <v>83</v>
      </c>
      <c r="H633" s="10" t="s">
        <v>1281</v>
      </c>
      <c r="I633" s="12" t="s">
        <v>1282</v>
      </c>
      <c r="J633" s="12" t="s">
        <v>1283</v>
      </c>
      <c r="K633" s="12" t="s">
        <v>1284</v>
      </c>
      <c r="L633" s="10" t="s">
        <v>1285</v>
      </c>
      <c r="M633" s="12" t="s">
        <v>1282</v>
      </c>
      <c r="N633" s="10" t="s">
        <v>89</v>
      </c>
      <c r="O633" s="12" t="s">
        <v>90</v>
      </c>
      <c r="P633" s="12" t="s">
        <v>90</v>
      </c>
      <c r="Q633" s="12" t="s">
        <v>115</v>
      </c>
      <c r="R633" s="10" t="s">
        <v>116</v>
      </c>
      <c r="S633" s="10" t="s">
        <v>93</v>
      </c>
      <c r="T633" s="10" t="s">
        <v>112</v>
      </c>
      <c r="U633" s="11">
        <v>43685</v>
      </c>
      <c r="V633" s="11"/>
      <c r="W633" s="12" t="s">
        <v>90</v>
      </c>
      <c r="X633" s="13"/>
      <c r="Y633" s="14"/>
      <c r="Z633" s="13"/>
      <c r="AA633" s="14"/>
      <c r="AB633" s="13"/>
      <c r="AC633" s="14"/>
      <c r="AD633" s="13"/>
      <c r="AE633" s="14"/>
      <c r="AF633" s="13"/>
      <c r="AG633" s="14"/>
      <c r="AH633" s="13"/>
      <c r="AI633" s="14"/>
      <c r="AJ633" s="13"/>
      <c r="AK633" s="14"/>
      <c r="AL633" s="13"/>
      <c r="AM633" s="14"/>
      <c r="AN633" s="10" t="s">
        <v>90</v>
      </c>
      <c r="AO633" s="10" t="s">
        <v>90</v>
      </c>
    </row>
    <row r="634" spans="1:41" ht="60" x14ac:dyDescent="0.25">
      <c r="A634" s="10" t="s">
        <v>332</v>
      </c>
      <c r="B634" s="10" t="s">
        <v>109</v>
      </c>
      <c r="C634" s="11">
        <v>44021</v>
      </c>
      <c r="D634" s="10" t="s">
        <v>80</v>
      </c>
      <c r="E634" s="12" t="s">
        <v>81</v>
      </c>
      <c r="F634" s="10" t="s">
        <v>82</v>
      </c>
      <c r="G634" s="12" t="s">
        <v>83</v>
      </c>
      <c r="H634" s="10" t="s">
        <v>1281</v>
      </c>
      <c r="I634" s="12" t="s">
        <v>1282</v>
      </c>
      <c r="J634" s="12" t="s">
        <v>1283</v>
      </c>
      <c r="K634" s="12" t="s">
        <v>1284</v>
      </c>
      <c r="L634" s="10" t="s">
        <v>1285</v>
      </c>
      <c r="M634" s="12" t="s">
        <v>1282</v>
      </c>
      <c r="N634" s="10" t="s">
        <v>89</v>
      </c>
      <c r="O634" s="12" t="s">
        <v>90</v>
      </c>
      <c r="P634" s="12" t="s">
        <v>90</v>
      </c>
      <c r="Q634" s="12" t="s">
        <v>117</v>
      </c>
      <c r="R634" s="10" t="s">
        <v>118</v>
      </c>
      <c r="S634" s="10" t="s">
        <v>119</v>
      </c>
      <c r="T634" s="10" t="s">
        <v>112</v>
      </c>
      <c r="U634" s="11">
        <v>43685</v>
      </c>
      <c r="V634" s="11"/>
      <c r="W634" s="12" t="s">
        <v>90</v>
      </c>
      <c r="X634" s="13"/>
      <c r="Y634" s="14"/>
      <c r="Z634" s="13"/>
      <c r="AA634" s="14"/>
      <c r="AB634" s="13"/>
      <c r="AC634" s="14"/>
      <c r="AD634" s="13"/>
      <c r="AE634" s="14"/>
      <c r="AF634" s="13"/>
      <c r="AG634" s="14"/>
      <c r="AH634" s="13"/>
      <c r="AI634" s="14"/>
      <c r="AJ634" s="13"/>
      <c r="AK634" s="14"/>
      <c r="AL634" s="13"/>
      <c r="AM634" s="14"/>
      <c r="AN634" s="10" t="s">
        <v>90</v>
      </c>
      <c r="AO634" s="10" t="s">
        <v>90</v>
      </c>
    </row>
    <row r="635" spans="1:41" ht="60" x14ac:dyDescent="0.25">
      <c r="A635" s="10" t="s">
        <v>332</v>
      </c>
      <c r="B635" s="10" t="s">
        <v>109</v>
      </c>
      <c r="C635" s="11">
        <v>44021</v>
      </c>
      <c r="D635" s="10" t="s">
        <v>80</v>
      </c>
      <c r="E635" s="12" t="s">
        <v>81</v>
      </c>
      <c r="F635" s="10" t="s">
        <v>82</v>
      </c>
      <c r="G635" s="12" t="s">
        <v>83</v>
      </c>
      <c r="H635" s="10" t="s">
        <v>1281</v>
      </c>
      <c r="I635" s="12" t="s">
        <v>1282</v>
      </c>
      <c r="J635" s="12" t="s">
        <v>1283</v>
      </c>
      <c r="K635" s="12" t="s">
        <v>1284</v>
      </c>
      <c r="L635" s="10" t="s">
        <v>1285</v>
      </c>
      <c r="M635" s="12" t="s">
        <v>1282</v>
      </c>
      <c r="N635" s="10" t="s">
        <v>89</v>
      </c>
      <c r="O635" s="12" t="s">
        <v>90</v>
      </c>
      <c r="P635" s="12" t="s">
        <v>90</v>
      </c>
      <c r="Q635" s="12" t="s">
        <v>129</v>
      </c>
      <c r="R635" s="10" t="s">
        <v>130</v>
      </c>
      <c r="S635" s="10" t="s">
        <v>119</v>
      </c>
      <c r="T635" s="10" t="s">
        <v>112</v>
      </c>
      <c r="U635" s="11">
        <v>43685</v>
      </c>
      <c r="V635" s="11"/>
      <c r="W635" s="12" t="s">
        <v>90</v>
      </c>
      <c r="X635" s="13"/>
      <c r="Y635" s="14"/>
      <c r="Z635" s="13"/>
      <c r="AA635" s="14"/>
      <c r="AB635" s="13"/>
      <c r="AC635" s="14"/>
      <c r="AD635" s="13"/>
      <c r="AE635" s="14"/>
      <c r="AF635" s="13"/>
      <c r="AG635" s="14"/>
      <c r="AH635" s="13"/>
      <c r="AI635" s="14"/>
      <c r="AJ635" s="13"/>
      <c r="AK635" s="14"/>
      <c r="AL635" s="13"/>
      <c r="AM635" s="14"/>
      <c r="AN635" s="10" t="s">
        <v>90</v>
      </c>
      <c r="AO635" s="10" t="s">
        <v>90</v>
      </c>
    </row>
    <row r="636" spans="1:41" ht="60" x14ac:dyDescent="0.25">
      <c r="A636" s="10" t="s">
        <v>332</v>
      </c>
      <c r="B636" s="10" t="s">
        <v>109</v>
      </c>
      <c r="C636" s="11">
        <v>44021</v>
      </c>
      <c r="D636" s="10" t="s">
        <v>80</v>
      </c>
      <c r="E636" s="12" t="s">
        <v>81</v>
      </c>
      <c r="F636" s="10" t="s">
        <v>82</v>
      </c>
      <c r="G636" s="12" t="s">
        <v>83</v>
      </c>
      <c r="H636" s="10" t="s">
        <v>1281</v>
      </c>
      <c r="I636" s="12" t="s">
        <v>1282</v>
      </c>
      <c r="J636" s="12" t="s">
        <v>1283</v>
      </c>
      <c r="K636" s="12" t="s">
        <v>1284</v>
      </c>
      <c r="L636" s="10" t="s">
        <v>1285</v>
      </c>
      <c r="M636" s="12" t="s">
        <v>1282</v>
      </c>
      <c r="N636" s="10" t="s">
        <v>89</v>
      </c>
      <c r="O636" s="12" t="s">
        <v>90</v>
      </c>
      <c r="P636" s="12" t="s">
        <v>90</v>
      </c>
      <c r="Q636" s="12" t="s">
        <v>144</v>
      </c>
      <c r="R636" s="10" t="s">
        <v>145</v>
      </c>
      <c r="S636" s="10" t="s">
        <v>119</v>
      </c>
      <c r="T636" s="10" t="s">
        <v>112</v>
      </c>
      <c r="U636" s="11">
        <v>43685</v>
      </c>
      <c r="V636" s="11"/>
      <c r="W636" s="12" t="s">
        <v>90</v>
      </c>
      <c r="X636" s="13"/>
      <c r="Y636" s="14"/>
      <c r="Z636" s="13"/>
      <c r="AA636" s="14"/>
      <c r="AB636" s="13"/>
      <c r="AC636" s="14"/>
      <c r="AD636" s="13"/>
      <c r="AE636" s="14"/>
      <c r="AF636" s="13"/>
      <c r="AG636" s="14"/>
      <c r="AH636" s="13"/>
      <c r="AI636" s="14"/>
      <c r="AJ636" s="13"/>
      <c r="AK636" s="14"/>
      <c r="AL636" s="13"/>
      <c r="AM636" s="14"/>
      <c r="AN636" s="10" t="s">
        <v>90</v>
      </c>
      <c r="AO636" s="10" t="s">
        <v>90</v>
      </c>
    </row>
    <row r="637" spans="1:41" ht="60" x14ac:dyDescent="0.25">
      <c r="A637" s="10" t="s">
        <v>332</v>
      </c>
      <c r="B637" s="10" t="s">
        <v>109</v>
      </c>
      <c r="C637" s="11">
        <v>44021</v>
      </c>
      <c r="D637" s="10" t="s">
        <v>80</v>
      </c>
      <c r="E637" s="12" t="s">
        <v>81</v>
      </c>
      <c r="F637" s="10" t="s">
        <v>82</v>
      </c>
      <c r="G637" s="12" t="s">
        <v>83</v>
      </c>
      <c r="H637" s="10" t="s">
        <v>1281</v>
      </c>
      <c r="I637" s="12" t="s">
        <v>1282</v>
      </c>
      <c r="J637" s="12" t="s">
        <v>1283</v>
      </c>
      <c r="K637" s="12" t="s">
        <v>1284</v>
      </c>
      <c r="L637" s="10" t="s">
        <v>1285</v>
      </c>
      <c r="M637" s="12" t="s">
        <v>1282</v>
      </c>
      <c r="N637" s="10" t="s">
        <v>89</v>
      </c>
      <c r="O637" s="12" t="s">
        <v>90</v>
      </c>
      <c r="P637" s="12" t="s">
        <v>90</v>
      </c>
      <c r="Q637" s="12" t="s">
        <v>158</v>
      </c>
      <c r="R637" s="10" t="s">
        <v>159</v>
      </c>
      <c r="S637" s="10" t="s">
        <v>119</v>
      </c>
      <c r="T637" s="10" t="s">
        <v>112</v>
      </c>
      <c r="U637" s="11">
        <v>43685</v>
      </c>
      <c r="V637" s="11"/>
      <c r="W637" s="12" t="s">
        <v>90</v>
      </c>
      <c r="X637" s="13"/>
      <c r="Y637" s="14"/>
      <c r="Z637" s="13"/>
      <c r="AA637" s="14"/>
      <c r="AB637" s="13"/>
      <c r="AC637" s="14"/>
      <c r="AD637" s="13"/>
      <c r="AE637" s="14"/>
      <c r="AF637" s="13"/>
      <c r="AG637" s="14"/>
      <c r="AH637" s="13"/>
      <c r="AI637" s="14"/>
      <c r="AJ637" s="13"/>
      <c r="AK637" s="14"/>
      <c r="AL637" s="13"/>
      <c r="AM637" s="14"/>
      <c r="AN637" s="10" t="s">
        <v>90</v>
      </c>
      <c r="AO637" s="10" t="s">
        <v>90</v>
      </c>
    </row>
    <row r="638" spans="1:41" ht="60" x14ac:dyDescent="0.25">
      <c r="A638" s="10" t="s">
        <v>863</v>
      </c>
      <c r="B638" s="10" t="s">
        <v>109</v>
      </c>
      <c r="C638" s="11">
        <v>44834</v>
      </c>
      <c r="D638" s="10" t="s">
        <v>80</v>
      </c>
      <c r="E638" s="12" t="s">
        <v>81</v>
      </c>
      <c r="F638" s="10" t="s">
        <v>82</v>
      </c>
      <c r="G638" s="12" t="s">
        <v>83</v>
      </c>
      <c r="H638" s="10" t="s">
        <v>1289</v>
      </c>
      <c r="I638" s="12" t="s">
        <v>1290</v>
      </c>
      <c r="J638" s="12" t="s">
        <v>1291</v>
      </c>
      <c r="K638" s="12" t="s">
        <v>1292</v>
      </c>
      <c r="L638" s="10" t="s">
        <v>1293</v>
      </c>
      <c r="M638" s="12" t="s">
        <v>1290</v>
      </c>
      <c r="N638" s="10" t="s">
        <v>89</v>
      </c>
      <c r="O638" s="12" t="s">
        <v>90</v>
      </c>
      <c r="P638" s="12" t="s">
        <v>90</v>
      </c>
      <c r="Q638" s="12" t="s">
        <v>91</v>
      </c>
      <c r="R638" s="10" t="s">
        <v>92</v>
      </c>
      <c r="S638" s="10" t="s">
        <v>93</v>
      </c>
      <c r="T638" s="10" t="s">
        <v>112</v>
      </c>
      <c r="U638" s="11">
        <v>44678</v>
      </c>
      <c r="V638" s="11"/>
      <c r="W638" s="12" t="s">
        <v>90</v>
      </c>
      <c r="X638" s="13"/>
      <c r="Y638" s="14"/>
      <c r="Z638" s="13"/>
      <c r="AA638" s="14"/>
      <c r="AB638" s="13"/>
      <c r="AC638" s="14"/>
      <c r="AD638" s="13"/>
      <c r="AE638" s="14"/>
      <c r="AF638" s="13"/>
      <c r="AG638" s="14"/>
      <c r="AH638" s="13"/>
      <c r="AI638" s="14"/>
      <c r="AJ638" s="13"/>
      <c r="AK638" s="14"/>
      <c r="AL638" s="13"/>
      <c r="AM638" s="14"/>
      <c r="AN638" s="10" t="s">
        <v>90</v>
      </c>
      <c r="AO638" s="10" t="s">
        <v>90</v>
      </c>
    </row>
    <row r="639" spans="1:41" ht="60" x14ac:dyDescent="0.25">
      <c r="A639" s="10" t="s">
        <v>863</v>
      </c>
      <c r="B639" s="10" t="s">
        <v>109</v>
      </c>
      <c r="C639" s="11">
        <v>44834</v>
      </c>
      <c r="D639" s="10" t="s">
        <v>80</v>
      </c>
      <c r="E639" s="12" t="s">
        <v>81</v>
      </c>
      <c r="F639" s="10" t="s">
        <v>82</v>
      </c>
      <c r="G639" s="12" t="s">
        <v>83</v>
      </c>
      <c r="H639" s="10" t="s">
        <v>1289</v>
      </c>
      <c r="I639" s="12" t="s">
        <v>1290</v>
      </c>
      <c r="J639" s="12" t="s">
        <v>1291</v>
      </c>
      <c r="K639" s="12" t="s">
        <v>1292</v>
      </c>
      <c r="L639" s="10" t="s">
        <v>1293</v>
      </c>
      <c r="M639" s="12" t="s">
        <v>1290</v>
      </c>
      <c r="N639" s="10" t="s">
        <v>89</v>
      </c>
      <c r="O639" s="12" t="s">
        <v>90</v>
      </c>
      <c r="P639" s="12" t="s">
        <v>90</v>
      </c>
      <c r="Q639" s="12" t="s">
        <v>110</v>
      </c>
      <c r="R639" s="10" t="s">
        <v>111</v>
      </c>
      <c r="S639" s="10" t="s">
        <v>93</v>
      </c>
      <c r="T639" s="10" t="s">
        <v>94</v>
      </c>
      <c r="U639" s="11">
        <v>44678</v>
      </c>
      <c r="V639" s="11"/>
      <c r="W639" s="12" t="s">
        <v>90</v>
      </c>
      <c r="X639" s="13"/>
      <c r="Y639" s="14"/>
      <c r="Z639" s="13"/>
      <c r="AA639" s="14"/>
      <c r="AB639" s="13"/>
      <c r="AC639" s="14"/>
      <c r="AD639" s="13"/>
      <c r="AE639" s="14"/>
      <c r="AF639" s="13"/>
      <c r="AG639" s="14"/>
      <c r="AH639" s="13"/>
      <c r="AI639" s="14"/>
      <c r="AJ639" s="13"/>
      <c r="AK639" s="14"/>
      <c r="AL639" s="13"/>
      <c r="AM639" s="14"/>
      <c r="AN639" s="10" t="s">
        <v>90</v>
      </c>
      <c r="AO639" s="10" t="s">
        <v>90</v>
      </c>
    </row>
    <row r="640" spans="1:41" ht="60" x14ac:dyDescent="0.25">
      <c r="A640" s="10" t="s">
        <v>863</v>
      </c>
      <c r="B640" s="10" t="s">
        <v>109</v>
      </c>
      <c r="C640" s="11">
        <v>44834</v>
      </c>
      <c r="D640" s="10" t="s">
        <v>80</v>
      </c>
      <c r="E640" s="12" t="s">
        <v>81</v>
      </c>
      <c r="F640" s="10" t="s">
        <v>82</v>
      </c>
      <c r="G640" s="12" t="s">
        <v>83</v>
      </c>
      <c r="H640" s="10" t="s">
        <v>1289</v>
      </c>
      <c r="I640" s="12" t="s">
        <v>1290</v>
      </c>
      <c r="J640" s="12" t="s">
        <v>1291</v>
      </c>
      <c r="K640" s="12" t="s">
        <v>1292</v>
      </c>
      <c r="L640" s="10" t="s">
        <v>1293</v>
      </c>
      <c r="M640" s="12" t="s">
        <v>1290</v>
      </c>
      <c r="N640" s="10" t="s">
        <v>89</v>
      </c>
      <c r="O640" s="12" t="s">
        <v>90</v>
      </c>
      <c r="P640" s="12" t="s">
        <v>90</v>
      </c>
      <c r="Q640" s="12" t="s">
        <v>113</v>
      </c>
      <c r="R640" s="10" t="s">
        <v>114</v>
      </c>
      <c r="S640" s="10" t="s">
        <v>93</v>
      </c>
      <c r="T640" s="10" t="s">
        <v>112</v>
      </c>
      <c r="U640" s="11">
        <v>44678</v>
      </c>
      <c r="V640" s="11"/>
      <c r="W640" s="12" t="s">
        <v>90</v>
      </c>
      <c r="X640" s="13"/>
      <c r="Y640" s="14"/>
      <c r="Z640" s="13"/>
      <c r="AA640" s="14"/>
      <c r="AB640" s="13"/>
      <c r="AC640" s="14"/>
      <c r="AD640" s="13"/>
      <c r="AE640" s="14"/>
      <c r="AF640" s="13"/>
      <c r="AG640" s="14"/>
      <c r="AH640" s="13"/>
      <c r="AI640" s="14"/>
      <c r="AJ640" s="13"/>
      <c r="AK640" s="14"/>
      <c r="AL640" s="13"/>
      <c r="AM640" s="14"/>
      <c r="AN640" s="10" t="s">
        <v>90</v>
      </c>
      <c r="AO640" s="10" t="s">
        <v>90</v>
      </c>
    </row>
    <row r="641" spans="1:41" ht="60" x14ac:dyDescent="0.25">
      <c r="A641" s="10" t="s">
        <v>863</v>
      </c>
      <c r="B641" s="10" t="s">
        <v>109</v>
      </c>
      <c r="C641" s="11">
        <v>44834</v>
      </c>
      <c r="D641" s="10" t="s">
        <v>80</v>
      </c>
      <c r="E641" s="12" t="s">
        <v>81</v>
      </c>
      <c r="F641" s="10" t="s">
        <v>82</v>
      </c>
      <c r="G641" s="12" t="s">
        <v>83</v>
      </c>
      <c r="H641" s="10" t="s">
        <v>1289</v>
      </c>
      <c r="I641" s="12" t="s">
        <v>1290</v>
      </c>
      <c r="J641" s="12" t="s">
        <v>1291</v>
      </c>
      <c r="K641" s="12" t="s">
        <v>1292</v>
      </c>
      <c r="L641" s="10" t="s">
        <v>1293</v>
      </c>
      <c r="M641" s="12" t="s">
        <v>1290</v>
      </c>
      <c r="N641" s="10" t="s">
        <v>89</v>
      </c>
      <c r="O641" s="12" t="s">
        <v>90</v>
      </c>
      <c r="P641" s="12" t="s">
        <v>90</v>
      </c>
      <c r="Q641" s="12" t="s">
        <v>115</v>
      </c>
      <c r="R641" s="10" t="s">
        <v>116</v>
      </c>
      <c r="S641" s="10" t="s">
        <v>93</v>
      </c>
      <c r="T641" s="10" t="s">
        <v>112</v>
      </c>
      <c r="U641" s="11">
        <v>44678</v>
      </c>
      <c r="V641" s="11"/>
      <c r="W641" s="12" t="s">
        <v>90</v>
      </c>
      <c r="X641" s="13"/>
      <c r="Y641" s="14"/>
      <c r="Z641" s="13"/>
      <c r="AA641" s="14"/>
      <c r="AB641" s="13"/>
      <c r="AC641" s="14"/>
      <c r="AD641" s="13"/>
      <c r="AE641" s="14"/>
      <c r="AF641" s="13"/>
      <c r="AG641" s="14"/>
      <c r="AH641" s="13"/>
      <c r="AI641" s="14"/>
      <c r="AJ641" s="13"/>
      <c r="AK641" s="14"/>
      <c r="AL641" s="13"/>
      <c r="AM641" s="14"/>
      <c r="AN641" s="10" t="s">
        <v>90</v>
      </c>
      <c r="AO641" s="10" t="s">
        <v>90</v>
      </c>
    </row>
    <row r="642" spans="1:41" ht="60" x14ac:dyDescent="0.25">
      <c r="A642" s="10" t="s">
        <v>863</v>
      </c>
      <c r="B642" s="10" t="s">
        <v>109</v>
      </c>
      <c r="C642" s="11">
        <v>44834</v>
      </c>
      <c r="D642" s="10" t="s">
        <v>80</v>
      </c>
      <c r="E642" s="12" t="s">
        <v>81</v>
      </c>
      <c r="F642" s="10" t="s">
        <v>82</v>
      </c>
      <c r="G642" s="12" t="s">
        <v>83</v>
      </c>
      <c r="H642" s="10" t="s">
        <v>1289</v>
      </c>
      <c r="I642" s="12" t="s">
        <v>1290</v>
      </c>
      <c r="J642" s="12" t="s">
        <v>1291</v>
      </c>
      <c r="K642" s="12" t="s">
        <v>1292</v>
      </c>
      <c r="L642" s="10" t="s">
        <v>1293</v>
      </c>
      <c r="M642" s="12" t="s">
        <v>1290</v>
      </c>
      <c r="N642" s="10" t="s">
        <v>89</v>
      </c>
      <c r="O642" s="12" t="s">
        <v>90</v>
      </c>
      <c r="P642" s="12" t="s">
        <v>90</v>
      </c>
      <c r="Q642" s="12" t="s">
        <v>281</v>
      </c>
      <c r="R642" s="10" t="s">
        <v>282</v>
      </c>
      <c r="S642" s="10" t="s">
        <v>119</v>
      </c>
      <c r="T642" s="10" t="s">
        <v>112</v>
      </c>
      <c r="U642" s="11">
        <v>44678</v>
      </c>
      <c r="V642" s="11"/>
      <c r="W642" s="12" t="s">
        <v>90</v>
      </c>
      <c r="X642" s="13"/>
      <c r="Y642" s="14"/>
      <c r="Z642" s="13"/>
      <c r="AA642" s="14"/>
      <c r="AB642" s="13"/>
      <c r="AC642" s="14"/>
      <c r="AD642" s="13"/>
      <c r="AE642" s="14"/>
      <c r="AF642" s="13"/>
      <c r="AG642" s="14"/>
      <c r="AH642" s="13"/>
      <c r="AI642" s="14"/>
      <c r="AJ642" s="13"/>
      <c r="AK642" s="14"/>
      <c r="AL642" s="13"/>
      <c r="AM642" s="14"/>
      <c r="AN642" s="10" t="s">
        <v>90</v>
      </c>
      <c r="AO642" s="10" t="s">
        <v>90</v>
      </c>
    </row>
    <row r="643" spans="1:41" ht="60" x14ac:dyDescent="0.25">
      <c r="A643" s="10" t="s">
        <v>863</v>
      </c>
      <c r="B643" s="10" t="s">
        <v>109</v>
      </c>
      <c r="C643" s="11">
        <v>44834</v>
      </c>
      <c r="D643" s="10" t="s">
        <v>80</v>
      </c>
      <c r="E643" s="12" t="s">
        <v>81</v>
      </c>
      <c r="F643" s="10" t="s">
        <v>82</v>
      </c>
      <c r="G643" s="12" t="s">
        <v>83</v>
      </c>
      <c r="H643" s="10" t="s">
        <v>1289</v>
      </c>
      <c r="I643" s="12" t="s">
        <v>1290</v>
      </c>
      <c r="J643" s="12" t="s">
        <v>1291</v>
      </c>
      <c r="K643" s="12" t="s">
        <v>1292</v>
      </c>
      <c r="L643" s="10" t="s">
        <v>1293</v>
      </c>
      <c r="M643" s="12" t="s">
        <v>1290</v>
      </c>
      <c r="N643" s="10" t="s">
        <v>89</v>
      </c>
      <c r="O643" s="12" t="s">
        <v>90</v>
      </c>
      <c r="P643" s="12" t="s">
        <v>90</v>
      </c>
      <c r="Q643" s="12" t="s">
        <v>702</v>
      </c>
      <c r="R643" s="10" t="s">
        <v>703</v>
      </c>
      <c r="S643" s="10" t="s">
        <v>119</v>
      </c>
      <c r="T643" s="10" t="s">
        <v>112</v>
      </c>
      <c r="U643" s="11">
        <v>44678</v>
      </c>
      <c r="V643" s="11"/>
      <c r="W643" s="12" t="s">
        <v>90</v>
      </c>
      <c r="X643" s="13"/>
      <c r="Y643" s="14"/>
      <c r="Z643" s="13"/>
      <c r="AA643" s="14"/>
      <c r="AB643" s="13"/>
      <c r="AC643" s="14"/>
      <c r="AD643" s="13"/>
      <c r="AE643" s="14"/>
      <c r="AF643" s="13"/>
      <c r="AG643" s="14"/>
      <c r="AH643" s="13"/>
      <c r="AI643" s="14"/>
      <c r="AJ643" s="13"/>
      <c r="AK643" s="14"/>
      <c r="AL643" s="13"/>
      <c r="AM643" s="14"/>
      <c r="AN643" s="10" t="s">
        <v>90</v>
      </c>
      <c r="AO643" s="10" t="s">
        <v>90</v>
      </c>
    </row>
    <row r="644" spans="1:41" ht="60" x14ac:dyDescent="0.25">
      <c r="A644" s="10" t="s">
        <v>863</v>
      </c>
      <c r="B644" s="10" t="s">
        <v>109</v>
      </c>
      <c r="C644" s="11">
        <v>44834</v>
      </c>
      <c r="D644" s="10" t="s">
        <v>80</v>
      </c>
      <c r="E644" s="12" t="s">
        <v>81</v>
      </c>
      <c r="F644" s="10" t="s">
        <v>82</v>
      </c>
      <c r="G644" s="12" t="s">
        <v>83</v>
      </c>
      <c r="H644" s="10" t="s">
        <v>1289</v>
      </c>
      <c r="I644" s="12" t="s">
        <v>1290</v>
      </c>
      <c r="J644" s="12" t="s">
        <v>1291</v>
      </c>
      <c r="K644" s="12" t="s">
        <v>1292</v>
      </c>
      <c r="L644" s="10" t="s">
        <v>1293</v>
      </c>
      <c r="M644" s="12" t="s">
        <v>1290</v>
      </c>
      <c r="N644" s="10" t="s">
        <v>89</v>
      </c>
      <c r="O644" s="12" t="s">
        <v>90</v>
      </c>
      <c r="P644" s="12" t="s">
        <v>90</v>
      </c>
      <c r="Q644" s="12" t="s">
        <v>704</v>
      </c>
      <c r="R644" s="10" t="s">
        <v>705</v>
      </c>
      <c r="S644" s="10" t="s">
        <v>119</v>
      </c>
      <c r="T644" s="10" t="s">
        <v>112</v>
      </c>
      <c r="U644" s="11">
        <v>44678</v>
      </c>
      <c r="V644" s="11"/>
      <c r="W644" s="12" t="s">
        <v>90</v>
      </c>
      <c r="X644" s="13"/>
      <c r="Y644" s="14"/>
      <c r="Z644" s="13"/>
      <c r="AA644" s="14"/>
      <c r="AB644" s="13"/>
      <c r="AC644" s="14"/>
      <c r="AD644" s="13"/>
      <c r="AE644" s="14"/>
      <c r="AF644" s="13"/>
      <c r="AG644" s="14"/>
      <c r="AH644" s="13"/>
      <c r="AI644" s="14"/>
      <c r="AJ644" s="13"/>
      <c r="AK644" s="14"/>
      <c r="AL644" s="13"/>
      <c r="AM644" s="14"/>
      <c r="AN644" s="10" t="s">
        <v>90</v>
      </c>
      <c r="AO644" s="10" t="s">
        <v>90</v>
      </c>
    </row>
    <row r="645" spans="1:41" ht="60" x14ac:dyDescent="0.25">
      <c r="A645" s="10" t="s">
        <v>863</v>
      </c>
      <c r="B645" s="10" t="s">
        <v>109</v>
      </c>
      <c r="C645" s="11">
        <v>44834</v>
      </c>
      <c r="D645" s="10" t="s">
        <v>80</v>
      </c>
      <c r="E645" s="12" t="s">
        <v>81</v>
      </c>
      <c r="F645" s="10" t="s">
        <v>82</v>
      </c>
      <c r="G645" s="12" t="s">
        <v>83</v>
      </c>
      <c r="H645" s="10" t="s">
        <v>1289</v>
      </c>
      <c r="I645" s="12" t="s">
        <v>1290</v>
      </c>
      <c r="J645" s="12" t="s">
        <v>1291</v>
      </c>
      <c r="K645" s="12" t="s">
        <v>1292</v>
      </c>
      <c r="L645" s="10" t="s">
        <v>1293</v>
      </c>
      <c r="M645" s="12" t="s">
        <v>1290</v>
      </c>
      <c r="N645" s="10" t="s">
        <v>89</v>
      </c>
      <c r="O645" s="12" t="s">
        <v>90</v>
      </c>
      <c r="P645" s="12" t="s">
        <v>90</v>
      </c>
      <c r="Q645" s="12" t="s">
        <v>658</v>
      </c>
      <c r="R645" s="10" t="s">
        <v>659</v>
      </c>
      <c r="S645" s="10" t="s">
        <v>119</v>
      </c>
      <c r="T645" s="10" t="s">
        <v>112</v>
      </c>
      <c r="U645" s="11">
        <v>44678</v>
      </c>
      <c r="V645" s="11"/>
      <c r="W645" s="12" t="s">
        <v>90</v>
      </c>
      <c r="X645" s="13"/>
      <c r="Y645" s="14"/>
      <c r="Z645" s="13"/>
      <c r="AA645" s="14"/>
      <c r="AB645" s="13"/>
      <c r="AC645" s="14"/>
      <c r="AD645" s="13"/>
      <c r="AE645" s="14"/>
      <c r="AF645" s="13"/>
      <c r="AG645" s="14"/>
      <c r="AH645" s="13"/>
      <c r="AI645" s="14"/>
      <c r="AJ645" s="13"/>
      <c r="AK645" s="14"/>
      <c r="AL645" s="13"/>
      <c r="AM645" s="14"/>
      <c r="AN645" s="10" t="s">
        <v>90</v>
      </c>
      <c r="AO645" s="10" t="s">
        <v>90</v>
      </c>
    </row>
    <row r="646" spans="1:41" ht="60" x14ac:dyDescent="0.25">
      <c r="A646" s="10" t="s">
        <v>863</v>
      </c>
      <c r="B646" s="10" t="s">
        <v>109</v>
      </c>
      <c r="C646" s="11">
        <v>44834</v>
      </c>
      <c r="D646" s="10" t="s">
        <v>80</v>
      </c>
      <c r="E646" s="12" t="s">
        <v>81</v>
      </c>
      <c r="F646" s="10" t="s">
        <v>82</v>
      </c>
      <c r="G646" s="12" t="s">
        <v>83</v>
      </c>
      <c r="H646" s="10" t="s">
        <v>1289</v>
      </c>
      <c r="I646" s="12" t="s">
        <v>1290</v>
      </c>
      <c r="J646" s="12" t="s">
        <v>1291</v>
      </c>
      <c r="K646" s="12" t="s">
        <v>1292</v>
      </c>
      <c r="L646" s="10" t="s">
        <v>1293</v>
      </c>
      <c r="M646" s="12" t="s">
        <v>1290</v>
      </c>
      <c r="N646" s="10" t="s">
        <v>89</v>
      </c>
      <c r="O646" s="12" t="s">
        <v>90</v>
      </c>
      <c r="P646" s="12" t="s">
        <v>90</v>
      </c>
      <c r="Q646" s="12" t="s">
        <v>131</v>
      </c>
      <c r="R646" s="10" t="s">
        <v>132</v>
      </c>
      <c r="S646" s="10" t="s">
        <v>119</v>
      </c>
      <c r="T646" s="10" t="s">
        <v>112</v>
      </c>
      <c r="U646" s="11">
        <v>44678</v>
      </c>
      <c r="V646" s="11"/>
      <c r="W646" s="12" t="s">
        <v>90</v>
      </c>
      <c r="X646" s="13"/>
      <c r="Y646" s="14"/>
      <c r="Z646" s="13"/>
      <c r="AA646" s="14"/>
      <c r="AB646" s="13"/>
      <c r="AC646" s="14"/>
      <c r="AD646" s="13"/>
      <c r="AE646" s="14"/>
      <c r="AF646" s="13"/>
      <c r="AG646" s="14"/>
      <c r="AH646" s="13"/>
      <c r="AI646" s="14"/>
      <c r="AJ646" s="13"/>
      <c r="AK646" s="14"/>
      <c r="AL646" s="13"/>
      <c r="AM646" s="14"/>
      <c r="AN646" s="10" t="s">
        <v>90</v>
      </c>
      <c r="AO646" s="10" t="s">
        <v>90</v>
      </c>
    </row>
    <row r="647" spans="1:41" ht="60" x14ac:dyDescent="0.25">
      <c r="A647" s="10" t="s">
        <v>143</v>
      </c>
      <c r="B647" s="10" t="s">
        <v>109</v>
      </c>
      <c r="C647" s="11">
        <v>45215</v>
      </c>
      <c r="D647" s="10" t="s">
        <v>80</v>
      </c>
      <c r="E647" s="12" t="s">
        <v>81</v>
      </c>
      <c r="F647" s="10" t="s">
        <v>82</v>
      </c>
      <c r="G647" s="12" t="s">
        <v>83</v>
      </c>
      <c r="H647" s="10" t="s">
        <v>1289</v>
      </c>
      <c r="I647" s="12" t="s">
        <v>1290</v>
      </c>
      <c r="J647" s="12" t="s">
        <v>1291</v>
      </c>
      <c r="K647" s="12" t="s">
        <v>1292</v>
      </c>
      <c r="L647" s="10" t="s">
        <v>1293</v>
      </c>
      <c r="M647" s="12" t="s">
        <v>1290</v>
      </c>
      <c r="N647" s="10" t="s">
        <v>89</v>
      </c>
      <c r="O647" s="12" t="s">
        <v>90</v>
      </c>
      <c r="P647" s="12" t="s">
        <v>90</v>
      </c>
      <c r="Q647" s="12" t="s">
        <v>456</v>
      </c>
      <c r="R647" s="10" t="s">
        <v>457</v>
      </c>
      <c r="S647" s="10" t="s">
        <v>119</v>
      </c>
      <c r="T647" s="10" t="s">
        <v>94</v>
      </c>
      <c r="U647" s="11">
        <v>44678</v>
      </c>
      <c r="V647" s="11"/>
      <c r="W647" s="12" t="s">
        <v>90</v>
      </c>
      <c r="X647" s="13"/>
      <c r="Y647" s="14"/>
      <c r="Z647" s="13"/>
      <c r="AA647" s="14"/>
      <c r="AB647" s="13"/>
      <c r="AC647" s="14"/>
      <c r="AD647" s="13"/>
      <c r="AE647" s="14"/>
      <c r="AF647" s="13"/>
      <c r="AG647" s="14"/>
      <c r="AH647" s="13"/>
      <c r="AI647" s="14"/>
      <c r="AJ647" s="13"/>
      <c r="AK647" s="14"/>
      <c r="AL647" s="13"/>
      <c r="AM647" s="14"/>
      <c r="AN647" s="10" t="s">
        <v>90</v>
      </c>
      <c r="AO647" s="10" t="s">
        <v>90</v>
      </c>
    </row>
    <row r="648" spans="1:41" ht="60" x14ac:dyDescent="0.25">
      <c r="A648" s="10" t="s">
        <v>863</v>
      </c>
      <c r="B648" s="10" t="s">
        <v>109</v>
      </c>
      <c r="C648" s="11">
        <v>44839</v>
      </c>
      <c r="D648" s="10" t="s">
        <v>80</v>
      </c>
      <c r="E648" s="12" t="s">
        <v>81</v>
      </c>
      <c r="F648" s="10" t="s">
        <v>82</v>
      </c>
      <c r="G648" s="12" t="s">
        <v>83</v>
      </c>
      <c r="H648" s="10" t="s">
        <v>1289</v>
      </c>
      <c r="I648" s="12" t="s">
        <v>1290</v>
      </c>
      <c r="J648" s="12" t="s">
        <v>1291</v>
      </c>
      <c r="K648" s="12" t="s">
        <v>1292</v>
      </c>
      <c r="L648" s="10" t="s">
        <v>1293</v>
      </c>
      <c r="M648" s="12" t="s">
        <v>1290</v>
      </c>
      <c r="N648" s="10" t="s">
        <v>89</v>
      </c>
      <c r="O648" s="12" t="s">
        <v>90</v>
      </c>
      <c r="P648" s="12" t="s">
        <v>90</v>
      </c>
      <c r="Q648" s="12" t="s">
        <v>304</v>
      </c>
      <c r="R648" s="10" t="s">
        <v>305</v>
      </c>
      <c r="S648" s="10" t="s">
        <v>119</v>
      </c>
      <c r="T648" s="10" t="s">
        <v>112</v>
      </c>
      <c r="U648" s="11">
        <v>44678</v>
      </c>
      <c r="V648" s="11"/>
      <c r="W648" s="12" t="s">
        <v>90</v>
      </c>
      <c r="X648" s="13"/>
      <c r="Y648" s="14"/>
      <c r="Z648" s="13"/>
      <c r="AA648" s="14"/>
      <c r="AB648" s="13"/>
      <c r="AC648" s="14"/>
      <c r="AD648" s="13"/>
      <c r="AE648" s="14"/>
      <c r="AF648" s="13"/>
      <c r="AG648" s="14"/>
      <c r="AH648" s="13"/>
      <c r="AI648" s="14"/>
      <c r="AJ648" s="13"/>
      <c r="AK648" s="14"/>
      <c r="AL648" s="13"/>
      <c r="AM648" s="14"/>
      <c r="AN648" s="10" t="s">
        <v>90</v>
      </c>
      <c r="AO648" s="10" t="s">
        <v>90</v>
      </c>
    </row>
    <row r="649" spans="1:41" ht="60" x14ac:dyDescent="0.25">
      <c r="A649" s="10" t="s">
        <v>863</v>
      </c>
      <c r="B649" s="10" t="s">
        <v>109</v>
      </c>
      <c r="C649" s="11">
        <v>44839</v>
      </c>
      <c r="D649" s="10" t="s">
        <v>80</v>
      </c>
      <c r="E649" s="12" t="s">
        <v>81</v>
      </c>
      <c r="F649" s="10" t="s">
        <v>82</v>
      </c>
      <c r="G649" s="12" t="s">
        <v>83</v>
      </c>
      <c r="H649" s="10" t="s">
        <v>1289</v>
      </c>
      <c r="I649" s="12" t="s">
        <v>1290</v>
      </c>
      <c r="J649" s="12" t="s">
        <v>1291</v>
      </c>
      <c r="K649" s="12" t="s">
        <v>1292</v>
      </c>
      <c r="L649" s="10" t="s">
        <v>1293</v>
      </c>
      <c r="M649" s="12" t="s">
        <v>1290</v>
      </c>
      <c r="N649" s="10" t="s">
        <v>89</v>
      </c>
      <c r="O649" s="12" t="s">
        <v>90</v>
      </c>
      <c r="P649" s="12" t="s">
        <v>90</v>
      </c>
      <c r="Q649" s="12" t="s">
        <v>314</v>
      </c>
      <c r="R649" s="10" t="s">
        <v>315</v>
      </c>
      <c r="S649" s="10" t="s">
        <v>119</v>
      </c>
      <c r="T649" s="10" t="s">
        <v>112</v>
      </c>
      <c r="U649" s="11">
        <v>44678</v>
      </c>
      <c r="V649" s="11"/>
      <c r="W649" s="12" t="s">
        <v>90</v>
      </c>
      <c r="X649" s="13"/>
      <c r="Y649" s="14"/>
      <c r="Z649" s="13"/>
      <c r="AA649" s="14"/>
      <c r="AB649" s="13"/>
      <c r="AC649" s="14"/>
      <c r="AD649" s="13"/>
      <c r="AE649" s="14"/>
      <c r="AF649" s="13"/>
      <c r="AG649" s="14"/>
      <c r="AH649" s="13"/>
      <c r="AI649" s="14"/>
      <c r="AJ649" s="13"/>
      <c r="AK649" s="14"/>
      <c r="AL649" s="13"/>
      <c r="AM649" s="14"/>
      <c r="AN649" s="10" t="s">
        <v>90</v>
      </c>
      <c r="AO649" s="10" t="s">
        <v>90</v>
      </c>
    </row>
    <row r="650" spans="1:41" ht="90" x14ac:dyDescent="0.25">
      <c r="A650" s="10" t="s">
        <v>143</v>
      </c>
      <c r="B650" s="10" t="s">
        <v>109</v>
      </c>
      <c r="C650" s="11">
        <v>45215</v>
      </c>
      <c r="D650" s="10" t="s">
        <v>80</v>
      </c>
      <c r="E650" s="12" t="s">
        <v>81</v>
      </c>
      <c r="F650" s="10" t="s">
        <v>82</v>
      </c>
      <c r="G650" s="12" t="s">
        <v>83</v>
      </c>
      <c r="H650" s="10" t="s">
        <v>1289</v>
      </c>
      <c r="I650" s="12" t="s">
        <v>1290</v>
      </c>
      <c r="J650" s="12" t="s">
        <v>1291</v>
      </c>
      <c r="K650" s="12" t="s">
        <v>1292</v>
      </c>
      <c r="L650" s="10" t="s">
        <v>1293</v>
      </c>
      <c r="M650" s="12" t="s">
        <v>1290</v>
      </c>
      <c r="N650" s="10" t="s">
        <v>89</v>
      </c>
      <c r="O650" s="12" t="s">
        <v>90</v>
      </c>
      <c r="P650" s="12" t="s">
        <v>90</v>
      </c>
      <c r="Q650" s="12" t="s">
        <v>486</v>
      </c>
      <c r="R650" s="10" t="s">
        <v>487</v>
      </c>
      <c r="S650" s="10" t="s">
        <v>119</v>
      </c>
      <c r="T650" s="10" t="s">
        <v>94</v>
      </c>
      <c r="U650" s="11">
        <v>44678</v>
      </c>
      <c r="V650" s="11"/>
      <c r="W650" s="12" t="s">
        <v>90</v>
      </c>
      <c r="X650" s="13"/>
      <c r="Y650" s="14"/>
      <c r="Z650" s="13"/>
      <c r="AA650" s="14"/>
      <c r="AB650" s="13"/>
      <c r="AC650" s="14"/>
      <c r="AD650" s="13"/>
      <c r="AE650" s="14"/>
      <c r="AF650" s="13"/>
      <c r="AG650" s="14"/>
      <c r="AH650" s="13"/>
      <c r="AI650" s="14"/>
      <c r="AJ650" s="13"/>
      <c r="AK650" s="14"/>
      <c r="AL650" s="13"/>
      <c r="AM650" s="14"/>
      <c r="AN650" s="10" t="s">
        <v>90</v>
      </c>
      <c r="AO650" s="10" t="s">
        <v>90</v>
      </c>
    </row>
    <row r="651" spans="1:41" ht="75" x14ac:dyDescent="0.25">
      <c r="A651" s="10" t="s">
        <v>143</v>
      </c>
      <c r="B651" s="10" t="s">
        <v>109</v>
      </c>
      <c r="C651" s="11">
        <v>45215</v>
      </c>
      <c r="D651" s="10" t="s">
        <v>80</v>
      </c>
      <c r="E651" s="12" t="s">
        <v>81</v>
      </c>
      <c r="F651" s="10" t="s">
        <v>82</v>
      </c>
      <c r="G651" s="12" t="s">
        <v>83</v>
      </c>
      <c r="H651" s="10" t="s">
        <v>1289</v>
      </c>
      <c r="I651" s="12" t="s">
        <v>1290</v>
      </c>
      <c r="J651" s="12" t="s">
        <v>1291</v>
      </c>
      <c r="K651" s="12" t="s">
        <v>1292</v>
      </c>
      <c r="L651" s="10" t="s">
        <v>1293</v>
      </c>
      <c r="M651" s="12" t="s">
        <v>1290</v>
      </c>
      <c r="N651" s="10" t="s">
        <v>89</v>
      </c>
      <c r="O651" s="12" t="s">
        <v>90</v>
      </c>
      <c r="P651" s="12" t="s">
        <v>90</v>
      </c>
      <c r="Q651" s="12" t="s">
        <v>489</v>
      </c>
      <c r="R651" s="10" t="s">
        <v>490</v>
      </c>
      <c r="S651" s="10" t="s">
        <v>119</v>
      </c>
      <c r="T651" s="10" t="s">
        <v>94</v>
      </c>
      <c r="U651" s="11">
        <v>44678</v>
      </c>
      <c r="V651" s="11"/>
      <c r="W651" s="12" t="s">
        <v>90</v>
      </c>
      <c r="X651" s="13"/>
      <c r="Y651" s="14"/>
      <c r="Z651" s="13"/>
      <c r="AA651" s="14"/>
      <c r="AB651" s="13"/>
      <c r="AC651" s="14"/>
      <c r="AD651" s="13"/>
      <c r="AE651" s="14"/>
      <c r="AF651" s="13"/>
      <c r="AG651" s="14"/>
      <c r="AH651" s="13"/>
      <c r="AI651" s="14"/>
      <c r="AJ651" s="13"/>
      <c r="AK651" s="14"/>
      <c r="AL651" s="13"/>
      <c r="AM651" s="14"/>
      <c r="AN651" s="10" t="s">
        <v>90</v>
      </c>
      <c r="AO651" s="10" t="s">
        <v>90</v>
      </c>
    </row>
    <row r="652" spans="1:41" ht="60" x14ac:dyDescent="0.25">
      <c r="A652" s="10" t="s">
        <v>863</v>
      </c>
      <c r="B652" s="10" t="s">
        <v>109</v>
      </c>
      <c r="C652" s="11">
        <v>44834</v>
      </c>
      <c r="D652" s="10" t="s">
        <v>80</v>
      </c>
      <c r="E652" s="12" t="s">
        <v>81</v>
      </c>
      <c r="F652" s="10" t="s">
        <v>82</v>
      </c>
      <c r="G652" s="12" t="s">
        <v>83</v>
      </c>
      <c r="H652" s="10" t="s">
        <v>1296</v>
      </c>
      <c r="I652" s="12" t="s">
        <v>1297</v>
      </c>
      <c r="J652" s="12" t="s">
        <v>1298</v>
      </c>
      <c r="K652" s="12" t="s">
        <v>1299</v>
      </c>
      <c r="L652" s="10" t="s">
        <v>1300</v>
      </c>
      <c r="M652" s="12" t="s">
        <v>1297</v>
      </c>
      <c r="N652" s="10" t="s">
        <v>89</v>
      </c>
      <c r="O652" s="12" t="s">
        <v>90</v>
      </c>
      <c r="P652" s="12" t="s">
        <v>90</v>
      </c>
      <c r="Q652" s="12" t="s">
        <v>91</v>
      </c>
      <c r="R652" s="10" t="s">
        <v>92</v>
      </c>
      <c r="S652" s="10" t="s">
        <v>93</v>
      </c>
      <c r="T652" s="10" t="s">
        <v>112</v>
      </c>
      <c r="U652" s="11">
        <v>44678</v>
      </c>
      <c r="V652" s="11"/>
      <c r="W652" s="12" t="s">
        <v>90</v>
      </c>
      <c r="X652" s="13"/>
      <c r="Y652" s="14"/>
      <c r="Z652" s="13"/>
      <c r="AA652" s="14"/>
      <c r="AB652" s="13"/>
      <c r="AC652" s="14"/>
      <c r="AD652" s="13"/>
      <c r="AE652" s="14"/>
      <c r="AF652" s="13"/>
      <c r="AG652" s="14"/>
      <c r="AH652" s="13"/>
      <c r="AI652" s="14"/>
      <c r="AJ652" s="13"/>
      <c r="AK652" s="14"/>
      <c r="AL652" s="13"/>
      <c r="AM652" s="14"/>
      <c r="AN652" s="10" t="s">
        <v>90</v>
      </c>
      <c r="AO652" s="10" t="s">
        <v>90</v>
      </c>
    </row>
    <row r="653" spans="1:41" ht="60" x14ac:dyDescent="0.25">
      <c r="A653" s="10" t="s">
        <v>863</v>
      </c>
      <c r="B653" s="10" t="s">
        <v>109</v>
      </c>
      <c r="C653" s="11">
        <v>44834</v>
      </c>
      <c r="D653" s="10" t="s">
        <v>80</v>
      </c>
      <c r="E653" s="12" t="s">
        <v>81</v>
      </c>
      <c r="F653" s="10" t="s">
        <v>82</v>
      </c>
      <c r="G653" s="12" t="s">
        <v>83</v>
      </c>
      <c r="H653" s="10" t="s">
        <v>1296</v>
      </c>
      <c r="I653" s="12" t="s">
        <v>1297</v>
      </c>
      <c r="J653" s="12" t="s">
        <v>1298</v>
      </c>
      <c r="K653" s="12" t="s">
        <v>1299</v>
      </c>
      <c r="L653" s="10" t="s">
        <v>1300</v>
      </c>
      <c r="M653" s="12" t="s">
        <v>1297</v>
      </c>
      <c r="N653" s="10" t="s">
        <v>89</v>
      </c>
      <c r="O653" s="12" t="s">
        <v>90</v>
      </c>
      <c r="P653" s="12" t="s">
        <v>90</v>
      </c>
      <c r="Q653" s="12" t="s">
        <v>110</v>
      </c>
      <c r="R653" s="10" t="s">
        <v>111</v>
      </c>
      <c r="S653" s="10" t="s">
        <v>93</v>
      </c>
      <c r="T653" s="10" t="s">
        <v>94</v>
      </c>
      <c r="U653" s="11">
        <v>44678</v>
      </c>
      <c r="V653" s="11"/>
      <c r="W653" s="12" t="s">
        <v>90</v>
      </c>
      <c r="X653" s="13"/>
      <c r="Y653" s="14"/>
      <c r="Z653" s="13"/>
      <c r="AA653" s="14"/>
      <c r="AB653" s="13"/>
      <c r="AC653" s="14"/>
      <c r="AD653" s="13"/>
      <c r="AE653" s="14"/>
      <c r="AF653" s="13"/>
      <c r="AG653" s="14"/>
      <c r="AH653" s="13"/>
      <c r="AI653" s="14"/>
      <c r="AJ653" s="13"/>
      <c r="AK653" s="14"/>
      <c r="AL653" s="13"/>
      <c r="AM653" s="14"/>
      <c r="AN653" s="10" t="s">
        <v>90</v>
      </c>
      <c r="AO653" s="10" t="s">
        <v>90</v>
      </c>
    </row>
    <row r="654" spans="1:41" ht="60" x14ac:dyDescent="0.25">
      <c r="A654" s="10" t="s">
        <v>863</v>
      </c>
      <c r="B654" s="10" t="s">
        <v>109</v>
      </c>
      <c r="C654" s="11">
        <v>44834</v>
      </c>
      <c r="D654" s="10" t="s">
        <v>80</v>
      </c>
      <c r="E654" s="12" t="s">
        <v>81</v>
      </c>
      <c r="F654" s="10" t="s">
        <v>82</v>
      </c>
      <c r="G654" s="12" t="s">
        <v>83</v>
      </c>
      <c r="H654" s="10" t="s">
        <v>1296</v>
      </c>
      <c r="I654" s="12" t="s">
        <v>1297</v>
      </c>
      <c r="J654" s="12" t="s">
        <v>1298</v>
      </c>
      <c r="K654" s="12" t="s">
        <v>1299</v>
      </c>
      <c r="L654" s="10" t="s">
        <v>1300</v>
      </c>
      <c r="M654" s="12" t="s">
        <v>1297</v>
      </c>
      <c r="N654" s="10" t="s">
        <v>89</v>
      </c>
      <c r="O654" s="12" t="s">
        <v>90</v>
      </c>
      <c r="P654" s="12" t="s">
        <v>90</v>
      </c>
      <c r="Q654" s="12" t="s">
        <v>113</v>
      </c>
      <c r="R654" s="10" t="s">
        <v>114</v>
      </c>
      <c r="S654" s="10" t="s">
        <v>93</v>
      </c>
      <c r="T654" s="10" t="s">
        <v>112</v>
      </c>
      <c r="U654" s="11">
        <v>44678</v>
      </c>
      <c r="V654" s="11"/>
      <c r="W654" s="12" t="s">
        <v>90</v>
      </c>
      <c r="X654" s="13"/>
      <c r="Y654" s="14"/>
      <c r="Z654" s="13"/>
      <c r="AA654" s="14"/>
      <c r="AB654" s="13"/>
      <c r="AC654" s="14"/>
      <c r="AD654" s="13"/>
      <c r="AE654" s="14"/>
      <c r="AF654" s="13"/>
      <c r="AG654" s="14"/>
      <c r="AH654" s="13"/>
      <c r="AI654" s="14"/>
      <c r="AJ654" s="13"/>
      <c r="AK654" s="14"/>
      <c r="AL654" s="13"/>
      <c r="AM654" s="14"/>
      <c r="AN654" s="10" t="s">
        <v>90</v>
      </c>
      <c r="AO654" s="10" t="s">
        <v>90</v>
      </c>
    </row>
    <row r="655" spans="1:41" ht="60" x14ac:dyDescent="0.25">
      <c r="A655" s="10" t="s">
        <v>863</v>
      </c>
      <c r="B655" s="10" t="s">
        <v>109</v>
      </c>
      <c r="C655" s="11">
        <v>44834</v>
      </c>
      <c r="D655" s="10" t="s">
        <v>80</v>
      </c>
      <c r="E655" s="12" t="s">
        <v>81</v>
      </c>
      <c r="F655" s="10" t="s">
        <v>82</v>
      </c>
      <c r="G655" s="12" t="s">
        <v>83</v>
      </c>
      <c r="H655" s="10" t="s">
        <v>1296</v>
      </c>
      <c r="I655" s="12" t="s">
        <v>1297</v>
      </c>
      <c r="J655" s="12" t="s">
        <v>1298</v>
      </c>
      <c r="K655" s="12" t="s">
        <v>1299</v>
      </c>
      <c r="L655" s="10" t="s">
        <v>1300</v>
      </c>
      <c r="M655" s="12" t="s">
        <v>1297</v>
      </c>
      <c r="N655" s="10" t="s">
        <v>89</v>
      </c>
      <c r="O655" s="12" t="s">
        <v>90</v>
      </c>
      <c r="P655" s="12" t="s">
        <v>90</v>
      </c>
      <c r="Q655" s="12" t="s">
        <v>115</v>
      </c>
      <c r="R655" s="10" t="s">
        <v>116</v>
      </c>
      <c r="S655" s="10" t="s">
        <v>93</v>
      </c>
      <c r="T655" s="10" t="s">
        <v>112</v>
      </c>
      <c r="U655" s="11">
        <v>44678</v>
      </c>
      <c r="V655" s="11"/>
      <c r="W655" s="12" t="s">
        <v>90</v>
      </c>
      <c r="X655" s="13"/>
      <c r="Y655" s="14"/>
      <c r="Z655" s="13"/>
      <c r="AA655" s="14"/>
      <c r="AB655" s="13"/>
      <c r="AC655" s="14"/>
      <c r="AD655" s="13"/>
      <c r="AE655" s="14"/>
      <c r="AF655" s="13"/>
      <c r="AG655" s="14"/>
      <c r="AH655" s="13"/>
      <c r="AI655" s="14"/>
      <c r="AJ655" s="13"/>
      <c r="AK655" s="14"/>
      <c r="AL655" s="13"/>
      <c r="AM655" s="14"/>
      <c r="AN655" s="10" t="s">
        <v>90</v>
      </c>
      <c r="AO655" s="10" t="s">
        <v>90</v>
      </c>
    </row>
    <row r="656" spans="1:41" ht="60" x14ac:dyDescent="0.25">
      <c r="A656" s="10" t="s">
        <v>863</v>
      </c>
      <c r="B656" s="10" t="s">
        <v>109</v>
      </c>
      <c r="C656" s="11">
        <v>44834</v>
      </c>
      <c r="D656" s="10" t="s">
        <v>80</v>
      </c>
      <c r="E656" s="12" t="s">
        <v>81</v>
      </c>
      <c r="F656" s="10" t="s">
        <v>82</v>
      </c>
      <c r="G656" s="12" t="s">
        <v>83</v>
      </c>
      <c r="H656" s="10" t="s">
        <v>1296</v>
      </c>
      <c r="I656" s="12" t="s">
        <v>1297</v>
      </c>
      <c r="J656" s="12" t="s">
        <v>1298</v>
      </c>
      <c r="K656" s="12" t="s">
        <v>1299</v>
      </c>
      <c r="L656" s="10" t="s">
        <v>1300</v>
      </c>
      <c r="M656" s="12" t="s">
        <v>1297</v>
      </c>
      <c r="N656" s="10" t="s">
        <v>89</v>
      </c>
      <c r="O656" s="12" t="s">
        <v>90</v>
      </c>
      <c r="P656" s="12" t="s">
        <v>90</v>
      </c>
      <c r="Q656" s="12" t="s">
        <v>281</v>
      </c>
      <c r="R656" s="10" t="s">
        <v>282</v>
      </c>
      <c r="S656" s="10" t="s">
        <v>119</v>
      </c>
      <c r="T656" s="10" t="s">
        <v>112</v>
      </c>
      <c r="U656" s="11">
        <v>44678</v>
      </c>
      <c r="V656" s="11"/>
      <c r="W656" s="12" t="s">
        <v>90</v>
      </c>
      <c r="X656" s="13"/>
      <c r="Y656" s="14"/>
      <c r="Z656" s="13"/>
      <c r="AA656" s="14"/>
      <c r="AB656" s="13"/>
      <c r="AC656" s="14"/>
      <c r="AD656" s="13"/>
      <c r="AE656" s="14"/>
      <c r="AF656" s="13"/>
      <c r="AG656" s="14"/>
      <c r="AH656" s="13"/>
      <c r="AI656" s="14"/>
      <c r="AJ656" s="13"/>
      <c r="AK656" s="14"/>
      <c r="AL656" s="13"/>
      <c r="AM656" s="14"/>
      <c r="AN656" s="10" t="s">
        <v>90</v>
      </c>
      <c r="AO656" s="10" t="s">
        <v>90</v>
      </c>
    </row>
    <row r="657" spans="1:41" ht="60" x14ac:dyDescent="0.25">
      <c r="A657" s="10" t="s">
        <v>863</v>
      </c>
      <c r="B657" s="10" t="s">
        <v>109</v>
      </c>
      <c r="C657" s="11">
        <v>44834</v>
      </c>
      <c r="D657" s="10" t="s">
        <v>80</v>
      </c>
      <c r="E657" s="12" t="s">
        <v>81</v>
      </c>
      <c r="F657" s="10" t="s">
        <v>82</v>
      </c>
      <c r="G657" s="12" t="s">
        <v>83</v>
      </c>
      <c r="H657" s="10" t="s">
        <v>1296</v>
      </c>
      <c r="I657" s="12" t="s">
        <v>1297</v>
      </c>
      <c r="J657" s="12" t="s">
        <v>1298</v>
      </c>
      <c r="K657" s="12" t="s">
        <v>1299</v>
      </c>
      <c r="L657" s="10" t="s">
        <v>1300</v>
      </c>
      <c r="M657" s="12" t="s">
        <v>1297</v>
      </c>
      <c r="N657" s="10" t="s">
        <v>89</v>
      </c>
      <c r="O657" s="12" t="s">
        <v>90</v>
      </c>
      <c r="P657" s="12" t="s">
        <v>90</v>
      </c>
      <c r="Q657" s="12" t="s">
        <v>702</v>
      </c>
      <c r="R657" s="10" t="s">
        <v>703</v>
      </c>
      <c r="S657" s="10" t="s">
        <v>119</v>
      </c>
      <c r="T657" s="10" t="s">
        <v>112</v>
      </c>
      <c r="U657" s="11">
        <v>44678</v>
      </c>
      <c r="V657" s="11"/>
      <c r="W657" s="12" t="s">
        <v>90</v>
      </c>
      <c r="X657" s="13"/>
      <c r="Y657" s="14"/>
      <c r="Z657" s="13"/>
      <c r="AA657" s="14"/>
      <c r="AB657" s="13"/>
      <c r="AC657" s="14"/>
      <c r="AD657" s="13"/>
      <c r="AE657" s="14"/>
      <c r="AF657" s="13"/>
      <c r="AG657" s="14"/>
      <c r="AH657" s="13"/>
      <c r="AI657" s="14"/>
      <c r="AJ657" s="13"/>
      <c r="AK657" s="14"/>
      <c r="AL657" s="13"/>
      <c r="AM657" s="14"/>
      <c r="AN657" s="10" t="s">
        <v>90</v>
      </c>
      <c r="AO657" s="10" t="s">
        <v>90</v>
      </c>
    </row>
    <row r="658" spans="1:41" ht="60" x14ac:dyDescent="0.25">
      <c r="A658" s="10" t="s">
        <v>863</v>
      </c>
      <c r="B658" s="10" t="s">
        <v>109</v>
      </c>
      <c r="C658" s="11">
        <v>44834</v>
      </c>
      <c r="D658" s="10" t="s">
        <v>80</v>
      </c>
      <c r="E658" s="12" t="s">
        <v>81</v>
      </c>
      <c r="F658" s="10" t="s">
        <v>82</v>
      </c>
      <c r="G658" s="12" t="s">
        <v>83</v>
      </c>
      <c r="H658" s="10" t="s">
        <v>1296</v>
      </c>
      <c r="I658" s="12" t="s">
        <v>1297</v>
      </c>
      <c r="J658" s="12" t="s">
        <v>1298</v>
      </c>
      <c r="K658" s="12" t="s">
        <v>1299</v>
      </c>
      <c r="L658" s="10" t="s">
        <v>1300</v>
      </c>
      <c r="M658" s="12" t="s">
        <v>1297</v>
      </c>
      <c r="N658" s="10" t="s">
        <v>89</v>
      </c>
      <c r="O658" s="12" t="s">
        <v>90</v>
      </c>
      <c r="P658" s="12" t="s">
        <v>90</v>
      </c>
      <c r="Q658" s="12" t="s">
        <v>704</v>
      </c>
      <c r="R658" s="10" t="s">
        <v>705</v>
      </c>
      <c r="S658" s="10" t="s">
        <v>119</v>
      </c>
      <c r="T658" s="10" t="s">
        <v>112</v>
      </c>
      <c r="U658" s="11">
        <v>44678</v>
      </c>
      <c r="V658" s="11"/>
      <c r="W658" s="12" t="s">
        <v>90</v>
      </c>
      <c r="X658" s="13"/>
      <c r="Y658" s="14"/>
      <c r="Z658" s="13"/>
      <c r="AA658" s="14"/>
      <c r="AB658" s="13"/>
      <c r="AC658" s="14"/>
      <c r="AD658" s="13"/>
      <c r="AE658" s="14"/>
      <c r="AF658" s="13"/>
      <c r="AG658" s="14"/>
      <c r="AH658" s="13"/>
      <c r="AI658" s="14"/>
      <c r="AJ658" s="13"/>
      <c r="AK658" s="14"/>
      <c r="AL658" s="13"/>
      <c r="AM658" s="14"/>
      <c r="AN658" s="10" t="s">
        <v>90</v>
      </c>
      <c r="AO658" s="10" t="s">
        <v>90</v>
      </c>
    </row>
    <row r="659" spans="1:41" ht="60" x14ac:dyDescent="0.25">
      <c r="A659" s="10" t="s">
        <v>863</v>
      </c>
      <c r="B659" s="10" t="s">
        <v>109</v>
      </c>
      <c r="C659" s="11">
        <v>44834</v>
      </c>
      <c r="D659" s="10" t="s">
        <v>80</v>
      </c>
      <c r="E659" s="12" t="s">
        <v>81</v>
      </c>
      <c r="F659" s="10" t="s">
        <v>82</v>
      </c>
      <c r="G659" s="12" t="s">
        <v>83</v>
      </c>
      <c r="H659" s="10" t="s">
        <v>1296</v>
      </c>
      <c r="I659" s="12" t="s">
        <v>1297</v>
      </c>
      <c r="J659" s="12" t="s">
        <v>1298</v>
      </c>
      <c r="K659" s="12" t="s">
        <v>1299</v>
      </c>
      <c r="L659" s="10" t="s">
        <v>1300</v>
      </c>
      <c r="M659" s="12" t="s">
        <v>1297</v>
      </c>
      <c r="N659" s="10" t="s">
        <v>89</v>
      </c>
      <c r="O659" s="12" t="s">
        <v>90</v>
      </c>
      <c r="P659" s="12" t="s">
        <v>90</v>
      </c>
      <c r="Q659" s="12" t="s">
        <v>658</v>
      </c>
      <c r="R659" s="10" t="s">
        <v>659</v>
      </c>
      <c r="S659" s="10" t="s">
        <v>119</v>
      </c>
      <c r="T659" s="10" t="s">
        <v>112</v>
      </c>
      <c r="U659" s="11">
        <v>44678</v>
      </c>
      <c r="V659" s="11"/>
      <c r="W659" s="12" t="s">
        <v>90</v>
      </c>
      <c r="X659" s="13"/>
      <c r="Y659" s="14"/>
      <c r="Z659" s="13"/>
      <c r="AA659" s="14"/>
      <c r="AB659" s="13"/>
      <c r="AC659" s="14"/>
      <c r="AD659" s="13"/>
      <c r="AE659" s="14"/>
      <c r="AF659" s="13"/>
      <c r="AG659" s="14"/>
      <c r="AH659" s="13"/>
      <c r="AI659" s="14"/>
      <c r="AJ659" s="13"/>
      <c r="AK659" s="14"/>
      <c r="AL659" s="13"/>
      <c r="AM659" s="14"/>
      <c r="AN659" s="10" t="s">
        <v>90</v>
      </c>
      <c r="AO659" s="10" t="s">
        <v>90</v>
      </c>
    </row>
    <row r="660" spans="1:41" ht="60" x14ac:dyDescent="0.25">
      <c r="A660" s="10" t="s">
        <v>863</v>
      </c>
      <c r="B660" s="10" t="s">
        <v>109</v>
      </c>
      <c r="C660" s="11">
        <v>44834</v>
      </c>
      <c r="D660" s="10" t="s">
        <v>80</v>
      </c>
      <c r="E660" s="12" t="s">
        <v>81</v>
      </c>
      <c r="F660" s="10" t="s">
        <v>82</v>
      </c>
      <c r="G660" s="12" t="s">
        <v>83</v>
      </c>
      <c r="H660" s="10" t="s">
        <v>1296</v>
      </c>
      <c r="I660" s="12" t="s">
        <v>1297</v>
      </c>
      <c r="J660" s="12" t="s">
        <v>1298</v>
      </c>
      <c r="K660" s="12" t="s">
        <v>1299</v>
      </c>
      <c r="L660" s="10" t="s">
        <v>1300</v>
      </c>
      <c r="M660" s="12" t="s">
        <v>1297</v>
      </c>
      <c r="N660" s="10" t="s">
        <v>89</v>
      </c>
      <c r="O660" s="12" t="s">
        <v>90</v>
      </c>
      <c r="P660" s="12" t="s">
        <v>90</v>
      </c>
      <c r="Q660" s="12" t="s">
        <v>131</v>
      </c>
      <c r="R660" s="10" t="s">
        <v>132</v>
      </c>
      <c r="S660" s="10" t="s">
        <v>119</v>
      </c>
      <c r="T660" s="10" t="s">
        <v>112</v>
      </c>
      <c r="U660" s="11">
        <v>44678</v>
      </c>
      <c r="V660" s="11"/>
      <c r="W660" s="12" t="s">
        <v>90</v>
      </c>
      <c r="X660" s="13"/>
      <c r="Y660" s="14"/>
      <c r="Z660" s="13"/>
      <c r="AA660" s="14"/>
      <c r="AB660" s="13"/>
      <c r="AC660" s="14"/>
      <c r="AD660" s="13"/>
      <c r="AE660" s="14"/>
      <c r="AF660" s="13"/>
      <c r="AG660" s="14"/>
      <c r="AH660" s="13"/>
      <c r="AI660" s="14"/>
      <c r="AJ660" s="13"/>
      <c r="AK660" s="14"/>
      <c r="AL660" s="13"/>
      <c r="AM660" s="14"/>
      <c r="AN660" s="10" t="s">
        <v>90</v>
      </c>
      <c r="AO660" s="10" t="s">
        <v>90</v>
      </c>
    </row>
    <row r="661" spans="1:41" ht="60" x14ac:dyDescent="0.25">
      <c r="A661" s="10" t="s">
        <v>143</v>
      </c>
      <c r="B661" s="10" t="s">
        <v>109</v>
      </c>
      <c r="C661" s="11">
        <v>45215</v>
      </c>
      <c r="D661" s="10" t="s">
        <v>80</v>
      </c>
      <c r="E661" s="12" t="s">
        <v>81</v>
      </c>
      <c r="F661" s="10" t="s">
        <v>82</v>
      </c>
      <c r="G661" s="12" t="s">
        <v>83</v>
      </c>
      <c r="H661" s="10" t="s">
        <v>1296</v>
      </c>
      <c r="I661" s="12" t="s">
        <v>1297</v>
      </c>
      <c r="J661" s="12" t="s">
        <v>1298</v>
      </c>
      <c r="K661" s="12" t="s">
        <v>1299</v>
      </c>
      <c r="L661" s="10" t="s">
        <v>1300</v>
      </c>
      <c r="M661" s="12" t="s">
        <v>1297</v>
      </c>
      <c r="N661" s="10" t="s">
        <v>89</v>
      </c>
      <c r="O661" s="12" t="s">
        <v>90</v>
      </c>
      <c r="P661" s="12" t="s">
        <v>90</v>
      </c>
      <c r="Q661" s="12" t="s">
        <v>456</v>
      </c>
      <c r="R661" s="10" t="s">
        <v>457</v>
      </c>
      <c r="S661" s="10" t="s">
        <v>119</v>
      </c>
      <c r="T661" s="10" t="s">
        <v>94</v>
      </c>
      <c r="U661" s="11">
        <v>44678</v>
      </c>
      <c r="V661" s="11"/>
      <c r="W661" s="12" t="s">
        <v>90</v>
      </c>
      <c r="X661" s="13"/>
      <c r="Y661" s="14"/>
      <c r="Z661" s="13"/>
      <c r="AA661" s="14"/>
      <c r="AB661" s="13"/>
      <c r="AC661" s="14"/>
      <c r="AD661" s="13"/>
      <c r="AE661" s="14"/>
      <c r="AF661" s="13"/>
      <c r="AG661" s="14"/>
      <c r="AH661" s="13"/>
      <c r="AI661" s="14"/>
      <c r="AJ661" s="13"/>
      <c r="AK661" s="14"/>
      <c r="AL661" s="13"/>
      <c r="AM661" s="14"/>
      <c r="AN661" s="10" t="s">
        <v>90</v>
      </c>
      <c r="AO661" s="10" t="s">
        <v>90</v>
      </c>
    </row>
    <row r="662" spans="1:41" ht="60" x14ac:dyDescent="0.25">
      <c r="A662" s="10" t="s">
        <v>863</v>
      </c>
      <c r="B662" s="10" t="s">
        <v>109</v>
      </c>
      <c r="C662" s="11">
        <v>44839</v>
      </c>
      <c r="D662" s="10" t="s">
        <v>80</v>
      </c>
      <c r="E662" s="12" t="s">
        <v>81</v>
      </c>
      <c r="F662" s="10" t="s">
        <v>82</v>
      </c>
      <c r="G662" s="12" t="s">
        <v>83</v>
      </c>
      <c r="H662" s="10" t="s">
        <v>1296</v>
      </c>
      <c r="I662" s="12" t="s">
        <v>1297</v>
      </c>
      <c r="J662" s="12" t="s">
        <v>1298</v>
      </c>
      <c r="K662" s="12" t="s">
        <v>1299</v>
      </c>
      <c r="L662" s="10" t="s">
        <v>1300</v>
      </c>
      <c r="M662" s="12" t="s">
        <v>1297</v>
      </c>
      <c r="N662" s="10" t="s">
        <v>89</v>
      </c>
      <c r="O662" s="12" t="s">
        <v>90</v>
      </c>
      <c r="P662" s="12" t="s">
        <v>90</v>
      </c>
      <c r="Q662" s="12" t="s">
        <v>304</v>
      </c>
      <c r="R662" s="10" t="s">
        <v>305</v>
      </c>
      <c r="S662" s="10" t="s">
        <v>119</v>
      </c>
      <c r="T662" s="10" t="s">
        <v>112</v>
      </c>
      <c r="U662" s="11">
        <v>44678</v>
      </c>
      <c r="V662" s="11"/>
      <c r="W662" s="12" t="s">
        <v>90</v>
      </c>
      <c r="X662" s="13"/>
      <c r="Y662" s="14"/>
      <c r="Z662" s="13"/>
      <c r="AA662" s="14"/>
      <c r="AB662" s="13"/>
      <c r="AC662" s="14"/>
      <c r="AD662" s="13"/>
      <c r="AE662" s="14"/>
      <c r="AF662" s="13"/>
      <c r="AG662" s="14"/>
      <c r="AH662" s="13"/>
      <c r="AI662" s="14"/>
      <c r="AJ662" s="13"/>
      <c r="AK662" s="14"/>
      <c r="AL662" s="13"/>
      <c r="AM662" s="14"/>
      <c r="AN662" s="10" t="s">
        <v>90</v>
      </c>
      <c r="AO662" s="10" t="s">
        <v>90</v>
      </c>
    </row>
    <row r="663" spans="1:41" ht="60" x14ac:dyDescent="0.25">
      <c r="A663" s="10" t="s">
        <v>863</v>
      </c>
      <c r="B663" s="10" t="s">
        <v>109</v>
      </c>
      <c r="C663" s="11">
        <v>44839</v>
      </c>
      <c r="D663" s="10" t="s">
        <v>80</v>
      </c>
      <c r="E663" s="12" t="s">
        <v>81</v>
      </c>
      <c r="F663" s="10" t="s">
        <v>82</v>
      </c>
      <c r="G663" s="12" t="s">
        <v>83</v>
      </c>
      <c r="H663" s="10" t="s">
        <v>1296</v>
      </c>
      <c r="I663" s="12" t="s">
        <v>1297</v>
      </c>
      <c r="J663" s="12" t="s">
        <v>1298</v>
      </c>
      <c r="K663" s="12" t="s">
        <v>1299</v>
      </c>
      <c r="L663" s="10" t="s">
        <v>1300</v>
      </c>
      <c r="M663" s="12" t="s">
        <v>1297</v>
      </c>
      <c r="N663" s="10" t="s">
        <v>89</v>
      </c>
      <c r="O663" s="12" t="s">
        <v>90</v>
      </c>
      <c r="P663" s="12" t="s">
        <v>90</v>
      </c>
      <c r="Q663" s="12" t="s">
        <v>314</v>
      </c>
      <c r="R663" s="10" t="s">
        <v>315</v>
      </c>
      <c r="S663" s="10" t="s">
        <v>119</v>
      </c>
      <c r="T663" s="10" t="s">
        <v>112</v>
      </c>
      <c r="U663" s="11">
        <v>44678</v>
      </c>
      <c r="V663" s="11"/>
      <c r="W663" s="12" t="s">
        <v>90</v>
      </c>
      <c r="X663" s="13"/>
      <c r="Y663" s="14"/>
      <c r="Z663" s="13"/>
      <c r="AA663" s="14"/>
      <c r="AB663" s="13"/>
      <c r="AC663" s="14"/>
      <c r="AD663" s="13"/>
      <c r="AE663" s="14"/>
      <c r="AF663" s="13"/>
      <c r="AG663" s="14"/>
      <c r="AH663" s="13"/>
      <c r="AI663" s="14"/>
      <c r="AJ663" s="13"/>
      <c r="AK663" s="14"/>
      <c r="AL663" s="13"/>
      <c r="AM663" s="14"/>
      <c r="AN663" s="10" t="s">
        <v>90</v>
      </c>
      <c r="AO663" s="10" t="s">
        <v>90</v>
      </c>
    </row>
    <row r="664" spans="1:41" ht="90" x14ac:dyDescent="0.25">
      <c r="A664" s="10" t="s">
        <v>143</v>
      </c>
      <c r="B664" s="10" t="s">
        <v>109</v>
      </c>
      <c r="C664" s="11">
        <v>45215</v>
      </c>
      <c r="D664" s="10" t="s">
        <v>80</v>
      </c>
      <c r="E664" s="12" t="s">
        <v>81</v>
      </c>
      <c r="F664" s="10" t="s">
        <v>82</v>
      </c>
      <c r="G664" s="12" t="s">
        <v>83</v>
      </c>
      <c r="H664" s="10" t="s">
        <v>1296</v>
      </c>
      <c r="I664" s="12" t="s">
        <v>1297</v>
      </c>
      <c r="J664" s="12" t="s">
        <v>1298</v>
      </c>
      <c r="K664" s="12" t="s">
        <v>1299</v>
      </c>
      <c r="L664" s="10" t="s">
        <v>1300</v>
      </c>
      <c r="M664" s="12" t="s">
        <v>1297</v>
      </c>
      <c r="N664" s="10" t="s">
        <v>89</v>
      </c>
      <c r="O664" s="12" t="s">
        <v>90</v>
      </c>
      <c r="P664" s="12" t="s">
        <v>90</v>
      </c>
      <c r="Q664" s="12" t="s">
        <v>486</v>
      </c>
      <c r="R664" s="10" t="s">
        <v>487</v>
      </c>
      <c r="S664" s="10" t="s">
        <v>119</v>
      </c>
      <c r="T664" s="10" t="s">
        <v>94</v>
      </c>
      <c r="U664" s="11">
        <v>44678</v>
      </c>
      <c r="V664" s="11"/>
      <c r="W664" s="12" t="s">
        <v>90</v>
      </c>
      <c r="X664" s="13"/>
      <c r="Y664" s="14"/>
      <c r="Z664" s="13"/>
      <c r="AA664" s="14"/>
      <c r="AB664" s="13"/>
      <c r="AC664" s="14"/>
      <c r="AD664" s="13"/>
      <c r="AE664" s="14"/>
      <c r="AF664" s="13"/>
      <c r="AG664" s="14"/>
      <c r="AH664" s="13"/>
      <c r="AI664" s="14"/>
      <c r="AJ664" s="13"/>
      <c r="AK664" s="14"/>
      <c r="AL664" s="13"/>
      <c r="AM664" s="14"/>
      <c r="AN664" s="10" t="s">
        <v>90</v>
      </c>
      <c r="AO664" s="10" t="s">
        <v>90</v>
      </c>
    </row>
    <row r="665" spans="1:41" ht="75" x14ac:dyDescent="0.25">
      <c r="A665" s="10" t="s">
        <v>143</v>
      </c>
      <c r="B665" s="10" t="s">
        <v>109</v>
      </c>
      <c r="C665" s="11">
        <v>45215</v>
      </c>
      <c r="D665" s="10" t="s">
        <v>80</v>
      </c>
      <c r="E665" s="12" t="s">
        <v>81</v>
      </c>
      <c r="F665" s="10" t="s">
        <v>82</v>
      </c>
      <c r="G665" s="12" t="s">
        <v>83</v>
      </c>
      <c r="H665" s="10" t="s">
        <v>1296</v>
      </c>
      <c r="I665" s="12" t="s">
        <v>1297</v>
      </c>
      <c r="J665" s="12" t="s">
        <v>1298</v>
      </c>
      <c r="K665" s="12" t="s">
        <v>1299</v>
      </c>
      <c r="L665" s="10" t="s">
        <v>1300</v>
      </c>
      <c r="M665" s="12" t="s">
        <v>1297</v>
      </c>
      <c r="N665" s="10" t="s">
        <v>89</v>
      </c>
      <c r="O665" s="12" t="s">
        <v>90</v>
      </c>
      <c r="P665" s="12" t="s">
        <v>90</v>
      </c>
      <c r="Q665" s="12" t="s">
        <v>489</v>
      </c>
      <c r="R665" s="10" t="s">
        <v>490</v>
      </c>
      <c r="S665" s="10" t="s">
        <v>119</v>
      </c>
      <c r="T665" s="10" t="s">
        <v>94</v>
      </c>
      <c r="U665" s="11">
        <v>44678</v>
      </c>
      <c r="V665" s="11"/>
      <c r="W665" s="12" t="s">
        <v>90</v>
      </c>
      <c r="X665" s="13"/>
      <c r="Y665" s="14"/>
      <c r="Z665" s="13"/>
      <c r="AA665" s="14"/>
      <c r="AB665" s="13"/>
      <c r="AC665" s="14"/>
      <c r="AD665" s="13"/>
      <c r="AE665" s="14"/>
      <c r="AF665" s="13"/>
      <c r="AG665" s="14"/>
      <c r="AH665" s="13"/>
      <c r="AI665" s="14"/>
      <c r="AJ665" s="13"/>
      <c r="AK665" s="14"/>
      <c r="AL665" s="13"/>
      <c r="AM665" s="14"/>
      <c r="AN665" s="10" t="s">
        <v>90</v>
      </c>
      <c r="AO665" s="10" t="s">
        <v>90</v>
      </c>
    </row>
    <row r="666" spans="1:41" ht="60" x14ac:dyDescent="0.25">
      <c r="A666" s="10" t="s">
        <v>863</v>
      </c>
      <c r="B666" s="10" t="s">
        <v>109</v>
      </c>
      <c r="C666" s="11">
        <v>44834</v>
      </c>
      <c r="D666" s="10" t="s">
        <v>80</v>
      </c>
      <c r="E666" s="12" t="s">
        <v>81</v>
      </c>
      <c r="F666" s="10" t="s">
        <v>82</v>
      </c>
      <c r="G666" s="12" t="s">
        <v>83</v>
      </c>
      <c r="H666" s="10" t="s">
        <v>1306</v>
      </c>
      <c r="I666" s="12" t="s">
        <v>1307</v>
      </c>
      <c r="J666" s="12" t="s">
        <v>1308</v>
      </c>
      <c r="K666" s="12" t="s">
        <v>1309</v>
      </c>
      <c r="L666" s="10" t="s">
        <v>1310</v>
      </c>
      <c r="M666" s="12" t="s">
        <v>1307</v>
      </c>
      <c r="N666" s="10" t="s">
        <v>89</v>
      </c>
      <c r="O666" s="12" t="s">
        <v>90</v>
      </c>
      <c r="P666" s="12" t="s">
        <v>90</v>
      </c>
      <c r="Q666" s="12" t="s">
        <v>91</v>
      </c>
      <c r="R666" s="10" t="s">
        <v>92</v>
      </c>
      <c r="S666" s="10" t="s">
        <v>93</v>
      </c>
      <c r="T666" s="10" t="s">
        <v>112</v>
      </c>
      <c r="U666" s="11">
        <v>44678</v>
      </c>
      <c r="V666" s="11"/>
      <c r="W666" s="12" t="s">
        <v>90</v>
      </c>
      <c r="X666" s="13"/>
      <c r="Y666" s="14"/>
      <c r="Z666" s="13"/>
      <c r="AA666" s="14"/>
      <c r="AB666" s="13"/>
      <c r="AC666" s="14"/>
      <c r="AD666" s="13"/>
      <c r="AE666" s="14"/>
      <c r="AF666" s="13"/>
      <c r="AG666" s="14"/>
      <c r="AH666" s="13"/>
      <c r="AI666" s="14"/>
      <c r="AJ666" s="13"/>
      <c r="AK666" s="14"/>
      <c r="AL666" s="13"/>
      <c r="AM666" s="14"/>
      <c r="AN666" s="10" t="s">
        <v>90</v>
      </c>
      <c r="AO666" s="10" t="s">
        <v>90</v>
      </c>
    </row>
    <row r="667" spans="1:41" ht="60" x14ac:dyDescent="0.25">
      <c r="A667" s="10" t="s">
        <v>863</v>
      </c>
      <c r="B667" s="10" t="s">
        <v>109</v>
      </c>
      <c r="C667" s="11">
        <v>44834</v>
      </c>
      <c r="D667" s="10" t="s">
        <v>80</v>
      </c>
      <c r="E667" s="12" t="s">
        <v>81</v>
      </c>
      <c r="F667" s="10" t="s">
        <v>82</v>
      </c>
      <c r="G667" s="12" t="s">
        <v>83</v>
      </c>
      <c r="H667" s="10" t="s">
        <v>1306</v>
      </c>
      <c r="I667" s="12" t="s">
        <v>1307</v>
      </c>
      <c r="J667" s="12" t="s">
        <v>1308</v>
      </c>
      <c r="K667" s="12" t="s">
        <v>1309</v>
      </c>
      <c r="L667" s="10" t="s">
        <v>1310</v>
      </c>
      <c r="M667" s="12" t="s">
        <v>1307</v>
      </c>
      <c r="N667" s="10" t="s">
        <v>89</v>
      </c>
      <c r="O667" s="12" t="s">
        <v>90</v>
      </c>
      <c r="P667" s="12" t="s">
        <v>90</v>
      </c>
      <c r="Q667" s="12" t="s">
        <v>110</v>
      </c>
      <c r="R667" s="10" t="s">
        <v>111</v>
      </c>
      <c r="S667" s="10" t="s">
        <v>93</v>
      </c>
      <c r="T667" s="10" t="s">
        <v>94</v>
      </c>
      <c r="U667" s="11">
        <v>44678</v>
      </c>
      <c r="V667" s="11"/>
      <c r="W667" s="12" t="s">
        <v>90</v>
      </c>
      <c r="X667" s="13"/>
      <c r="Y667" s="14"/>
      <c r="Z667" s="13"/>
      <c r="AA667" s="14"/>
      <c r="AB667" s="13"/>
      <c r="AC667" s="14"/>
      <c r="AD667" s="13"/>
      <c r="AE667" s="14"/>
      <c r="AF667" s="13"/>
      <c r="AG667" s="14"/>
      <c r="AH667" s="13"/>
      <c r="AI667" s="14"/>
      <c r="AJ667" s="13"/>
      <c r="AK667" s="14"/>
      <c r="AL667" s="13"/>
      <c r="AM667" s="14"/>
      <c r="AN667" s="10" t="s">
        <v>90</v>
      </c>
      <c r="AO667" s="10" t="s">
        <v>90</v>
      </c>
    </row>
    <row r="668" spans="1:41" ht="60" x14ac:dyDescent="0.25">
      <c r="A668" s="10" t="s">
        <v>863</v>
      </c>
      <c r="B668" s="10" t="s">
        <v>109</v>
      </c>
      <c r="C668" s="11">
        <v>44834</v>
      </c>
      <c r="D668" s="10" t="s">
        <v>80</v>
      </c>
      <c r="E668" s="12" t="s">
        <v>81</v>
      </c>
      <c r="F668" s="10" t="s">
        <v>82</v>
      </c>
      <c r="G668" s="12" t="s">
        <v>83</v>
      </c>
      <c r="H668" s="10" t="s">
        <v>1306</v>
      </c>
      <c r="I668" s="12" t="s">
        <v>1307</v>
      </c>
      <c r="J668" s="12" t="s">
        <v>1308</v>
      </c>
      <c r="K668" s="12" t="s">
        <v>1309</v>
      </c>
      <c r="L668" s="10" t="s">
        <v>1310</v>
      </c>
      <c r="M668" s="12" t="s">
        <v>1307</v>
      </c>
      <c r="N668" s="10" t="s">
        <v>89</v>
      </c>
      <c r="O668" s="12" t="s">
        <v>90</v>
      </c>
      <c r="P668" s="12" t="s">
        <v>90</v>
      </c>
      <c r="Q668" s="12" t="s">
        <v>113</v>
      </c>
      <c r="R668" s="10" t="s">
        <v>114</v>
      </c>
      <c r="S668" s="10" t="s">
        <v>93</v>
      </c>
      <c r="T668" s="10" t="s">
        <v>112</v>
      </c>
      <c r="U668" s="11">
        <v>44678</v>
      </c>
      <c r="V668" s="11"/>
      <c r="W668" s="12" t="s">
        <v>90</v>
      </c>
      <c r="X668" s="13"/>
      <c r="Y668" s="14"/>
      <c r="Z668" s="13"/>
      <c r="AA668" s="14"/>
      <c r="AB668" s="13"/>
      <c r="AC668" s="14"/>
      <c r="AD668" s="13"/>
      <c r="AE668" s="14"/>
      <c r="AF668" s="13"/>
      <c r="AG668" s="14"/>
      <c r="AH668" s="13"/>
      <c r="AI668" s="14"/>
      <c r="AJ668" s="13"/>
      <c r="AK668" s="14"/>
      <c r="AL668" s="13"/>
      <c r="AM668" s="14"/>
      <c r="AN668" s="10" t="s">
        <v>90</v>
      </c>
      <c r="AO668" s="10" t="s">
        <v>90</v>
      </c>
    </row>
    <row r="669" spans="1:41" ht="60" x14ac:dyDescent="0.25">
      <c r="A669" s="10" t="s">
        <v>863</v>
      </c>
      <c r="B669" s="10" t="s">
        <v>109</v>
      </c>
      <c r="C669" s="11">
        <v>44834</v>
      </c>
      <c r="D669" s="10" t="s">
        <v>80</v>
      </c>
      <c r="E669" s="12" t="s">
        <v>81</v>
      </c>
      <c r="F669" s="10" t="s">
        <v>82</v>
      </c>
      <c r="G669" s="12" t="s">
        <v>83</v>
      </c>
      <c r="H669" s="10" t="s">
        <v>1306</v>
      </c>
      <c r="I669" s="12" t="s">
        <v>1307</v>
      </c>
      <c r="J669" s="12" t="s">
        <v>1308</v>
      </c>
      <c r="K669" s="12" t="s">
        <v>1309</v>
      </c>
      <c r="L669" s="10" t="s">
        <v>1310</v>
      </c>
      <c r="M669" s="12" t="s">
        <v>1307</v>
      </c>
      <c r="N669" s="10" t="s">
        <v>89</v>
      </c>
      <c r="O669" s="12" t="s">
        <v>90</v>
      </c>
      <c r="P669" s="12" t="s">
        <v>90</v>
      </c>
      <c r="Q669" s="12" t="s">
        <v>115</v>
      </c>
      <c r="R669" s="10" t="s">
        <v>116</v>
      </c>
      <c r="S669" s="10" t="s">
        <v>93</v>
      </c>
      <c r="T669" s="10" t="s">
        <v>112</v>
      </c>
      <c r="U669" s="11">
        <v>44678</v>
      </c>
      <c r="V669" s="11"/>
      <c r="W669" s="12" t="s">
        <v>90</v>
      </c>
      <c r="X669" s="13"/>
      <c r="Y669" s="14"/>
      <c r="Z669" s="13"/>
      <c r="AA669" s="14"/>
      <c r="AB669" s="13"/>
      <c r="AC669" s="14"/>
      <c r="AD669" s="13"/>
      <c r="AE669" s="14"/>
      <c r="AF669" s="13"/>
      <c r="AG669" s="14"/>
      <c r="AH669" s="13"/>
      <c r="AI669" s="14"/>
      <c r="AJ669" s="13"/>
      <c r="AK669" s="14"/>
      <c r="AL669" s="13"/>
      <c r="AM669" s="14"/>
      <c r="AN669" s="10" t="s">
        <v>90</v>
      </c>
      <c r="AO669" s="10" t="s">
        <v>90</v>
      </c>
    </row>
    <row r="670" spans="1:41" ht="60" x14ac:dyDescent="0.25">
      <c r="A670" s="10" t="s">
        <v>863</v>
      </c>
      <c r="B670" s="10" t="s">
        <v>109</v>
      </c>
      <c r="C670" s="11">
        <v>44834</v>
      </c>
      <c r="D670" s="10" t="s">
        <v>80</v>
      </c>
      <c r="E670" s="12" t="s">
        <v>81</v>
      </c>
      <c r="F670" s="10" t="s">
        <v>82</v>
      </c>
      <c r="G670" s="12" t="s">
        <v>83</v>
      </c>
      <c r="H670" s="10" t="s">
        <v>1306</v>
      </c>
      <c r="I670" s="12" t="s">
        <v>1307</v>
      </c>
      <c r="J670" s="12" t="s">
        <v>1308</v>
      </c>
      <c r="K670" s="12" t="s">
        <v>1309</v>
      </c>
      <c r="L670" s="10" t="s">
        <v>1310</v>
      </c>
      <c r="M670" s="12" t="s">
        <v>1307</v>
      </c>
      <c r="N670" s="10" t="s">
        <v>89</v>
      </c>
      <c r="O670" s="12" t="s">
        <v>90</v>
      </c>
      <c r="P670" s="12" t="s">
        <v>90</v>
      </c>
      <c r="Q670" s="12" t="s">
        <v>281</v>
      </c>
      <c r="R670" s="10" t="s">
        <v>282</v>
      </c>
      <c r="S670" s="10" t="s">
        <v>119</v>
      </c>
      <c r="T670" s="10" t="s">
        <v>112</v>
      </c>
      <c r="U670" s="11">
        <v>44678</v>
      </c>
      <c r="V670" s="11"/>
      <c r="W670" s="12" t="s">
        <v>90</v>
      </c>
      <c r="X670" s="13"/>
      <c r="Y670" s="14"/>
      <c r="Z670" s="13"/>
      <c r="AA670" s="14"/>
      <c r="AB670" s="13"/>
      <c r="AC670" s="14"/>
      <c r="AD670" s="13"/>
      <c r="AE670" s="14"/>
      <c r="AF670" s="13"/>
      <c r="AG670" s="14"/>
      <c r="AH670" s="13"/>
      <c r="AI670" s="14"/>
      <c r="AJ670" s="13"/>
      <c r="AK670" s="14"/>
      <c r="AL670" s="13"/>
      <c r="AM670" s="14"/>
      <c r="AN670" s="10" t="s">
        <v>90</v>
      </c>
      <c r="AO670" s="10" t="s">
        <v>90</v>
      </c>
    </row>
    <row r="671" spans="1:41" ht="60" x14ac:dyDescent="0.25">
      <c r="A671" s="10" t="s">
        <v>863</v>
      </c>
      <c r="B671" s="10" t="s">
        <v>109</v>
      </c>
      <c r="C671" s="11">
        <v>44834</v>
      </c>
      <c r="D671" s="10" t="s">
        <v>80</v>
      </c>
      <c r="E671" s="12" t="s">
        <v>81</v>
      </c>
      <c r="F671" s="10" t="s">
        <v>82</v>
      </c>
      <c r="G671" s="12" t="s">
        <v>83</v>
      </c>
      <c r="H671" s="10" t="s">
        <v>1306</v>
      </c>
      <c r="I671" s="12" t="s">
        <v>1307</v>
      </c>
      <c r="J671" s="12" t="s">
        <v>1308</v>
      </c>
      <c r="K671" s="12" t="s">
        <v>1309</v>
      </c>
      <c r="L671" s="10" t="s">
        <v>1310</v>
      </c>
      <c r="M671" s="12" t="s">
        <v>1307</v>
      </c>
      <c r="N671" s="10" t="s">
        <v>89</v>
      </c>
      <c r="O671" s="12" t="s">
        <v>90</v>
      </c>
      <c r="P671" s="12" t="s">
        <v>90</v>
      </c>
      <c r="Q671" s="12" t="s">
        <v>702</v>
      </c>
      <c r="R671" s="10" t="s">
        <v>703</v>
      </c>
      <c r="S671" s="10" t="s">
        <v>119</v>
      </c>
      <c r="T671" s="10" t="s">
        <v>112</v>
      </c>
      <c r="U671" s="11">
        <v>44678</v>
      </c>
      <c r="V671" s="11"/>
      <c r="W671" s="12" t="s">
        <v>90</v>
      </c>
      <c r="X671" s="13"/>
      <c r="Y671" s="14"/>
      <c r="Z671" s="13"/>
      <c r="AA671" s="14"/>
      <c r="AB671" s="13"/>
      <c r="AC671" s="14"/>
      <c r="AD671" s="13"/>
      <c r="AE671" s="14"/>
      <c r="AF671" s="13"/>
      <c r="AG671" s="14"/>
      <c r="AH671" s="13"/>
      <c r="AI671" s="14"/>
      <c r="AJ671" s="13"/>
      <c r="AK671" s="14"/>
      <c r="AL671" s="13"/>
      <c r="AM671" s="14"/>
      <c r="AN671" s="10" t="s">
        <v>90</v>
      </c>
      <c r="AO671" s="10" t="s">
        <v>90</v>
      </c>
    </row>
    <row r="672" spans="1:41" ht="60" x14ac:dyDescent="0.25">
      <c r="A672" s="10" t="s">
        <v>863</v>
      </c>
      <c r="B672" s="10" t="s">
        <v>109</v>
      </c>
      <c r="C672" s="11">
        <v>44834</v>
      </c>
      <c r="D672" s="10" t="s">
        <v>80</v>
      </c>
      <c r="E672" s="12" t="s">
        <v>81</v>
      </c>
      <c r="F672" s="10" t="s">
        <v>82</v>
      </c>
      <c r="G672" s="12" t="s">
        <v>83</v>
      </c>
      <c r="H672" s="10" t="s">
        <v>1306</v>
      </c>
      <c r="I672" s="12" t="s">
        <v>1307</v>
      </c>
      <c r="J672" s="12" t="s">
        <v>1308</v>
      </c>
      <c r="K672" s="12" t="s">
        <v>1309</v>
      </c>
      <c r="L672" s="10" t="s">
        <v>1310</v>
      </c>
      <c r="M672" s="12" t="s">
        <v>1307</v>
      </c>
      <c r="N672" s="10" t="s">
        <v>89</v>
      </c>
      <c r="O672" s="12" t="s">
        <v>90</v>
      </c>
      <c r="P672" s="12" t="s">
        <v>90</v>
      </c>
      <c r="Q672" s="12" t="s">
        <v>704</v>
      </c>
      <c r="R672" s="10" t="s">
        <v>705</v>
      </c>
      <c r="S672" s="10" t="s">
        <v>119</v>
      </c>
      <c r="T672" s="10" t="s">
        <v>112</v>
      </c>
      <c r="U672" s="11">
        <v>44678</v>
      </c>
      <c r="V672" s="11"/>
      <c r="W672" s="12" t="s">
        <v>90</v>
      </c>
      <c r="X672" s="13"/>
      <c r="Y672" s="14"/>
      <c r="Z672" s="13"/>
      <c r="AA672" s="14"/>
      <c r="AB672" s="13"/>
      <c r="AC672" s="14"/>
      <c r="AD672" s="13"/>
      <c r="AE672" s="14"/>
      <c r="AF672" s="13"/>
      <c r="AG672" s="14"/>
      <c r="AH672" s="13"/>
      <c r="AI672" s="14"/>
      <c r="AJ672" s="13"/>
      <c r="AK672" s="14"/>
      <c r="AL672" s="13"/>
      <c r="AM672" s="14"/>
      <c r="AN672" s="10" t="s">
        <v>90</v>
      </c>
      <c r="AO672" s="10" t="s">
        <v>90</v>
      </c>
    </row>
    <row r="673" spans="1:41" ht="60" x14ac:dyDescent="0.25">
      <c r="A673" s="10" t="s">
        <v>863</v>
      </c>
      <c r="B673" s="10" t="s">
        <v>109</v>
      </c>
      <c r="C673" s="11">
        <v>44834</v>
      </c>
      <c r="D673" s="10" t="s">
        <v>80</v>
      </c>
      <c r="E673" s="12" t="s">
        <v>81</v>
      </c>
      <c r="F673" s="10" t="s">
        <v>82</v>
      </c>
      <c r="G673" s="12" t="s">
        <v>83</v>
      </c>
      <c r="H673" s="10" t="s">
        <v>1306</v>
      </c>
      <c r="I673" s="12" t="s">
        <v>1307</v>
      </c>
      <c r="J673" s="12" t="s">
        <v>1308</v>
      </c>
      <c r="K673" s="12" t="s">
        <v>1309</v>
      </c>
      <c r="L673" s="10" t="s">
        <v>1310</v>
      </c>
      <c r="M673" s="12" t="s">
        <v>1307</v>
      </c>
      <c r="N673" s="10" t="s">
        <v>89</v>
      </c>
      <c r="O673" s="12" t="s">
        <v>90</v>
      </c>
      <c r="P673" s="12" t="s">
        <v>90</v>
      </c>
      <c r="Q673" s="12" t="s">
        <v>658</v>
      </c>
      <c r="R673" s="10" t="s">
        <v>659</v>
      </c>
      <c r="S673" s="10" t="s">
        <v>119</v>
      </c>
      <c r="T673" s="10" t="s">
        <v>112</v>
      </c>
      <c r="U673" s="11">
        <v>44678</v>
      </c>
      <c r="V673" s="11"/>
      <c r="W673" s="12" t="s">
        <v>90</v>
      </c>
      <c r="X673" s="13"/>
      <c r="Y673" s="14"/>
      <c r="Z673" s="13"/>
      <c r="AA673" s="14"/>
      <c r="AB673" s="13"/>
      <c r="AC673" s="14"/>
      <c r="AD673" s="13"/>
      <c r="AE673" s="14"/>
      <c r="AF673" s="13"/>
      <c r="AG673" s="14"/>
      <c r="AH673" s="13"/>
      <c r="AI673" s="14"/>
      <c r="AJ673" s="13"/>
      <c r="AK673" s="14"/>
      <c r="AL673" s="13"/>
      <c r="AM673" s="14"/>
      <c r="AN673" s="10" t="s">
        <v>90</v>
      </c>
      <c r="AO673" s="10" t="s">
        <v>90</v>
      </c>
    </row>
    <row r="674" spans="1:41" ht="60" x14ac:dyDescent="0.25">
      <c r="A674" s="10" t="s">
        <v>863</v>
      </c>
      <c r="B674" s="10" t="s">
        <v>109</v>
      </c>
      <c r="C674" s="11">
        <v>44834</v>
      </c>
      <c r="D674" s="10" t="s">
        <v>80</v>
      </c>
      <c r="E674" s="12" t="s">
        <v>81</v>
      </c>
      <c r="F674" s="10" t="s">
        <v>82</v>
      </c>
      <c r="G674" s="12" t="s">
        <v>83</v>
      </c>
      <c r="H674" s="10" t="s">
        <v>1306</v>
      </c>
      <c r="I674" s="12" t="s">
        <v>1307</v>
      </c>
      <c r="J674" s="12" t="s">
        <v>1308</v>
      </c>
      <c r="K674" s="12" t="s">
        <v>1309</v>
      </c>
      <c r="L674" s="10" t="s">
        <v>1310</v>
      </c>
      <c r="M674" s="12" t="s">
        <v>1307</v>
      </c>
      <c r="N674" s="10" t="s">
        <v>89</v>
      </c>
      <c r="O674" s="12" t="s">
        <v>90</v>
      </c>
      <c r="P674" s="12" t="s">
        <v>90</v>
      </c>
      <c r="Q674" s="12" t="s">
        <v>131</v>
      </c>
      <c r="R674" s="10" t="s">
        <v>132</v>
      </c>
      <c r="S674" s="10" t="s">
        <v>119</v>
      </c>
      <c r="T674" s="10" t="s">
        <v>112</v>
      </c>
      <c r="U674" s="11">
        <v>44678</v>
      </c>
      <c r="V674" s="11"/>
      <c r="W674" s="12" t="s">
        <v>90</v>
      </c>
      <c r="X674" s="13"/>
      <c r="Y674" s="14"/>
      <c r="Z674" s="13"/>
      <c r="AA674" s="14"/>
      <c r="AB674" s="13"/>
      <c r="AC674" s="14"/>
      <c r="AD674" s="13"/>
      <c r="AE674" s="14"/>
      <c r="AF674" s="13"/>
      <c r="AG674" s="14"/>
      <c r="AH674" s="13"/>
      <c r="AI674" s="14"/>
      <c r="AJ674" s="13"/>
      <c r="AK674" s="14"/>
      <c r="AL674" s="13"/>
      <c r="AM674" s="14"/>
      <c r="AN674" s="10" t="s">
        <v>90</v>
      </c>
      <c r="AO674" s="10" t="s">
        <v>90</v>
      </c>
    </row>
    <row r="675" spans="1:41" ht="60" x14ac:dyDescent="0.25">
      <c r="A675" s="10" t="s">
        <v>143</v>
      </c>
      <c r="B675" s="10" t="s">
        <v>109</v>
      </c>
      <c r="C675" s="11">
        <v>45215</v>
      </c>
      <c r="D675" s="10" t="s">
        <v>80</v>
      </c>
      <c r="E675" s="12" t="s">
        <v>81</v>
      </c>
      <c r="F675" s="10" t="s">
        <v>82</v>
      </c>
      <c r="G675" s="12" t="s">
        <v>83</v>
      </c>
      <c r="H675" s="10" t="s">
        <v>1306</v>
      </c>
      <c r="I675" s="12" t="s">
        <v>1307</v>
      </c>
      <c r="J675" s="12" t="s">
        <v>1308</v>
      </c>
      <c r="K675" s="12" t="s">
        <v>1309</v>
      </c>
      <c r="L675" s="10" t="s">
        <v>1310</v>
      </c>
      <c r="M675" s="12" t="s">
        <v>1307</v>
      </c>
      <c r="N675" s="10" t="s">
        <v>89</v>
      </c>
      <c r="O675" s="12" t="s">
        <v>90</v>
      </c>
      <c r="P675" s="12" t="s">
        <v>90</v>
      </c>
      <c r="Q675" s="12" t="s">
        <v>456</v>
      </c>
      <c r="R675" s="10" t="s">
        <v>457</v>
      </c>
      <c r="S675" s="10" t="s">
        <v>119</v>
      </c>
      <c r="T675" s="10" t="s">
        <v>94</v>
      </c>
      <c r="U675" s="11">
        <v>44678</v>
      </c>
      <c r="V675" s="11"/>
      <c r="W675" s="12" t="s">
        <v>90</v>
      </c>
      <c r="X675" s="13"/>
      <c r="Y675" s="14"/>
      <c r="Z675" s="13"/>
      <c r="AA675" s="14"/>
      <c r="AB675" s="13"/>
      <c r="AC675" s="14"/>
      <c r="AD675" s="13"/>
      <c r="AE675" s="14"/>
      <c r="AF675" s="13"/>
      <c r="AG675" s="14"/>
      <c r="AH675" s="13"/>
      <c r="AI675" s="14"/>
      <c r="AJ675" s="13"/>
      <c r="AK675" s="14"/>
      <c r="AL675" s="13"/>
      <c r="AM675" s="14"/>
      <c r="AN675" s="10" t="s">
        <v>90</v>
      </c>
      <c r="AO675" s="10" t="s">
        <v>90</v>
      </c>
    </row>
    <row r="676" spans="1:41" ht="60" x14ac:dyDescent="0.25">
      <c r="A676" s="10" t="s">
        <v>863</v>
      </c>
      <c r="B676" s="10" t="s">
        <v>109</v>
      </c>
      <c r="C676" s="11">
        <v>44839</v>
      </c>
      <c r="D676" s="10" t="s">
        <v>80</v>
      </c>
      <c r="E676" s="12" t="s">
        <v>81</v>
      </c>
      <c r="F676" s="10" t="s">
        <v>82</v>
      </c>
      <c r="G676" s="12" t="s">
        <v>83</v>
      </c>
      <c r="H676" s="10" t="s">
        <v>1306</v>
      </c>
      <c r="I676" s="12" t="s">
        <v>1307</v>
      </c>
      <c r="J676" s="12" t="s">
        <v>1308</v>
      </c>
      <c r="K676" s="12" t="s">
        <v>1309</v>
      </c>
      <c r="L676" s="10" t="s">
        <v>1310</v>
      </c>
      <c r="M676" s="12" t="s">
        <v>1307</v>
      </c>
      <c r="N676" s="10" t="s">
        <v>89</v>
      </c>
      <c r="O676" s="12" t="s">
        <v>90</v>
      </c>
      <c r="P676" s="12" t="s">
        <v>90</v>
      </c>
      <c r="Q676" s="12" t="s">
        <v>304</v>
      </c>
      <c r="R676" s="10" t="s">
        <v>305</v>
      </c>
      <c r="S676" s="10" t="s">
        <v>119</v>
      </c>
      <c r="T676" s="10" t="s">
        <v>112</v>
      </c>
      <c r="U676" s="11">
        <v>44678</v>
      </c>
      <c r="V676" s="11"/>
      <c r="W676" s="12" t="s">
        <v>90</v>
      </c>
      <c r="X676" s="13"/>
      <c r="Y676" s="14"/>
      <c r="Z676" s="13"/>
      <c r="AA676" s="14"/>
      <c r="AB676" s="13"/>
      <c r="AC676" s="14"/>
      <c r="AD676" s="13"/>
      <c r="AE676" s="14"/>
      <c r="AF676" s="13"/>
      <c r="AG676" s="14"/>
      <c r="AH676" s="13"/>
      <c r="AI676" s="14"/>
      <c r="AJ676" s="13"/>
      <c r="AK676" s="14"/>
      <c r="AL676" s="13"/>
      <c r="AM676" s="14"/>
      <c r="AN676" s="10" t="s">
        <v>90</v>
      </c>
      <c r="AO676" s="10" t="s">
        <v>90</v>
      </c>
    </row>
    <row r="677" spans="1:41" ht="60" x14ac:dyDescent="0.25">
      <c r="A677" s="10" t="s">
        <v>863</v>
      </c>
      <c r="B677" s="10" t="s">
        <v>109</v>
      </c>
      <c r="C677" s="11">
        <v>44839</v>
      </c>
      <c r="D677" s="10" t="s">
        <v>80</v>
      </c>
      <c r="E677" s="12" t="s">
        <v>81</v>
      </c>
      <c r="F677" s="10" t="s">
        <v>82</v>
      </c>
      <c r="G677" s="12" t="s">
        <v>83</v>
      </c>
      <c r="H677" s="10" t="s">
        <v>1306</v>
      </c>
      <c r="I677" s="12" t="s">
        <v>1307</v>
      </c>
      <c r="J677" s="12" t="s">
        <v>1308</v>
      </c>
      <c r="K677" s="12" t="s">
        <v>1309</v>
      </c>
      <c r="L677" s="10" t="s">
        <v>1310</v>
      </c>
      <c r="M677" s="12" t="s">
        <v>1307</v>
      </c>
      <c r="N677" s="10" t="s">
        <v>89</v>
      </c>
      <c r="O677" s="12" t="s">
        <v>90</v>
      </c>
      <c r="P677" s="12" t="s">
        <v>90</v>
      </c>
      <c r="Q677" s="12" t="s">
        <v>314</v>
      </c>
      <c r="R677" s="10" t="s">
        <v>315</v>
      </c>
      <c r="S677" s="10" t="s">
        <v>119</v>
      </c>
      <c r="T677" s="10" t="s">
        <v>112</v>
      </c>
      <c r="U677" s="11">
        <v>44678</v>
      </c>
      <c r="V677" s="11"/>
      <c r="W677" s="12" t="s">
        <v>90</v>
      </c>
      <c r="X677" s="13"/>
      <c r="Y677" s="14"/>
      <c r="Z677" s="13"/>
      <c r="AA677" s="14"/>
      <c r="AB677" s="13"/>
      <c r="AC677" s="14"/>
      <c r="AD677" s="13"/>
      <c r="AE677" s="14"/>
      <c r="AF677" s="13"/>
      <c r="AG677" s="14"/>
      <c r="AH677" s="13"/>
      <c r="AI677" s="14"/>
      <c r="AJ677" s="13"/>
      <c r="AK677" s="14"/>
      <c r="AL677" s="13"/>
      <c r="AM677" s="14"/>
      <c r="AN677" s="10" t="s">
        <v>90</v>
      </c>
      <c r="AO677" s="10" t="s">
        <v>90</v>
      </c>
    </row>
    <row r="678" spans="1:41" ht="90" x14ac:dyDescent="0.25">
      <c r="A678" s="10" t="s">
        <v>143</v>
      </c>
      <c r="B678" s="10" t="s">
        <v>109</v>
      </c>
      <c r="C678" s="11">
        <v>45215</v>
      </c>
      <c r="D678" s="10" t="s">
        <v>80</v>
      </c>
      <c r="E678" s="12" t="s">
        <v>81</v>
      </c>
      <c r="F678" s="10" t="s">
        <v>82</v>
      </c>
      <c r="G678" s="12" t="s">
        <v>83</v>
      </c>
      <c r="H678" s="10" t="s">
        <v>1306</v>
      </c>
      <c r="I678" s="12" t="s">
        <v>1307</v>
      </c>
      <c r="J678" s="12" t="s">
        <v>1308</v>
      </c>
      <c r="K678" s="12" t="s">
        <v>1309</v>
      </c>
      <c r="L678" s="10" t="s">
        <v>1310</v>
      </c>
      <c r="M678" s="12" t="s">
        <v>1307</v>
      </c>
      <c r="N678" s="10" t="s">
        <v>89</v>
      </c>
      <c r="O678" s="12" t="s">
        <v>90</v>
      </c>
      <c r="P678" s="12" t="s">
        <v>90</v>
      </c>
      <c r="Q678" s="12" t="s">
        <v>486</v>
      </c>
      <c r="R678" s="10" t="s">
        <v>487</v>
      </c>
      <c r="S678" s="10" t="s">
        <v>119</v>
      </c>
      <c r="T678" s="10" t="s">
        <v>94</v>
      </c>
      <c r="U678" s="11">
        <v>44678</v>
      </c>
      <c r="V678" s="11"/>
      <c r="W678" s="12" t="s">
        <v>90</v>
      </c>
      <c r="X678" s="13"/>
      <c r="Y678" s="14"/>
      <c r="Z678" s="13"/>
      <c r="AA678" s="14"/>
      <c r="AB678" s="13"/>
      <c r="AC678" s="14"/>
      <c r="AD678" s="13"/>
      <c r="AE678" s="14"/>
      <c r="AF678" s="13"/>
      <c r="AG678" s="14"/>
      <c r="AH678" s="13"/>
      <c r="AI678" s="14"/>
      <c r="AJ678" s="13"/>
      <c r="AK678" s="14"/>
      <c r="AL678" s="13"/>
      <c r="AM678" s="14"/>
      <c r="AN678" s="10" t="s">
        <v>90</v>
      </c>
      <c r="AO678" s="10" t="s">
        <v>90</v>
      </c>
    </row>
    <row r="679" spans="1:41" ht="75" x14ac:dyDescent="0.25">
      <c r="A679" s="10" t="s">
        <v>143</v>
      </c>
      <c r="B679" s="10" t="s">
        <v>109</v>
      </c>
      <c r="C679" s="11">
        <v>45215</v>
      </c>
      <c r="D679" s="10" t="s">
        <v>80</v>
      </c>
      <c r="E679" s="12" t="s">
        <v>81</v>
      </c>
      <c r="F679" s="10" t="s">
        <v>82</v>
      </c>
      <c r="G679" s="12" t="s">
        <v>83</v>
      </c>
      <c r="H679" s="10" t="s">
        <v>1306</v>
      </c>
      <c r="I679" s="12" t="s">
        <v>1307</v>
      </c>
      <c r="J679" s="12" t="s">
        <v>1308</v>
      </c>
      <c r="K679" s="12" t="s">
        <v>1309</v>
      </c>
      <c r="L679" s="10" t="s">
        <v>1310</v>
      </c>
      <c r="M679" s="12" t="s">
        <v>1307</v>
      </c>
      <c r="N679" s="10" t="s">
        <v>89</v>
      </c>
      <c r="O679" s="12" t="s">
        <v>90</v>
      </c>
      <c r="P679" s="12" t="s">
        <v>90</v>
      </c>
      <c r="Q679" s="12" t="s">
        <v>489</v>
      </c>
      <c r="R679" s="10" t="s">
        <v>490</v>
      </c>
      <c r="S679" s="10" t="s">
        <v>119</v>
      </c>
      <c r="T679" s="10" t="s">
        <v>94</v>
      </c>
      <c r="U679" s="11">
        <v>44678</v>
      </c>
      <c r="V679" s="11"/>
      <c r="W679" s="12" t="s">
        <v>90</v>
      </c>
      <c r="X679" s="13"/>
      <c r="Y679" s="14"/>
      <c r="Z679" s="13"/>
      <c r="AA679" s="14"/>
      <c r="AB679" s="13"/>
      <c r="AC679" s="14"/>
      <c r="AD679" s="13"/>
      <c r="AE679" s="14"/>
      <c r="AF679" s="13"/>
      <c r="AG679" s="14"/>
      <c r="AH679" s="13"/>
      <c r="AI679" s="14"/>
      <c r="AJ679" s="13"/>
      <c r="AK679" s="14"/>
      <c r="AL679" s="13"/>
      <c r="AM679" s="14"/>
      <c r="AN679" s="10" t="s">
        <v>90</v>
      </c>
      <c r="AO679" s="10" t="s">
        <v>90</v>
      </c>
    </row>
    <row r="680" spans="1:41" ht="60" x14ac:dyDescent="0.25">
      <c r="A680" s="10" t="s">
        <v>863</v>
      </c>
      <c r="B680" s="10" t="s">
        <v>109</v>
      </c>
      <c r="C680" s="11">
        <v>44834</v>
      </c>
      <c r="D680" s="10" t="s">
        <v>80</v>
      </c>
      <c r="E680" s="12" t="s">
        <v>81</v>
      </c>
      <c r="F680" s="10" t="s">
        <v>82</v>
      </c>
      <c r="G680" s="12" t="s">
        <v>83</v>
      </c>
      <c r="H680" s="10" t="s">
        <v>1319</v>
      </c>
      <c r="I680" s="12" t="s">
        <v>1320</v>
      </c>
      <c r="J680" s="12" t="s">
        <v>1321</v>
      </c>
      <c r="K680" s="12" t="s">
        <v>1322</v>
      </c>
      <c r="L680" s="10" t="s">
        <v>1323</v>
      </c>
      <c r="M680" s="12" t="s">
        <v>1320</v>
      </c>
      <c r="N680" s="10" t="s">
        <v>89</v>
      </c>
      <c r="O680" s="12" t="s">
        <v>90</v>
      </c>
      <c r="P680" s="12" t="s">
        <v>90</v>
      </c>
      <c r="Q680" s="12" t="s">
        <v>91</v>
      </c>
      <c r="R680" s="10" t="s">
        <v>92</v>
      </c>
      <c r="S680" s="10" t="s">
        <v>93</v>
      </c>
      <c r="T680" s="10" t="s">
        <v>112</v>
      </c>
      <c r="U680" s="11">
        <v>44678</v>
      </c>
      <c r="V680" s="11"/>
      <c r="W680" s="12" t="s">
        <v>90</v>
      </c>
      <c r="X680" s="13"/>
      <c r="Y680" s="14"/>
      <c r="Z680" s="13"/>
      <c r="AA680" s="14"/>
      <c r="AB680" s="13"/>
      <c r="AC680" s="14"/>
      <c r="AD680" s="13"/>
      <c r="AE680" s="14"/>
      <c r="AF680" s="13"/>
      <c r="AG680" s="14"/>
      <c r="AH680" s="13"/>
      <c r="AI680" s="14"/>
      <c r="AJ680" s="13"/>
      <c r="AK680" s="14"/>
      <c r="AL680" s="13"/>
      <c r="AM680" s="14"/>
      <c r="AN680" s="10" t="s">
        <v>90</v>
      </c>
      <c r="AO680" s="10" t="s">
        <v>90</v>
      </c>
    </row>
    <row r="681" spans="1:41" ht="60" x14ac:dyDescent="0.25">
      <c r="A681" s="10" t="s">
        <v>863</v>
      </c>
      <c r="B681" s="10" t="s">
        <v>109</v>
      </c>
      <c r="C681" s="11">
        <v>44834</v>
      </c>
      <c r="D681" s="10" t="s">
        <v>80</v>
      </c>
      <c r="E681" s="12" t="s">
        <v>81</v>
      </c>
      <c r="F681" s="10" t="s">
        <v>82</v>
      </c>
      <c r="G681" s="12" t="s">
        <v>83</v>
      </c>
      <c r="H681" s="10" t="s">
        <v>1319</v>
      </c>
      <c r="I681" s="12" t="s">
        <v>1320</v>
      </c>
      <c r="J681" s="12" t="s">
        <v>1321</v>
      </c>
      <c r="K681" s="12" t="s">
        <v>1322</v>
      </c>
      <c r="L681" s="10" t="s">
        <v>1323</v>
      </c>
      <c r="M681" s="12" t="s">
        <v>1320</v>
      </c>
      <c r="N681" s="10" t="s">
        <v>89</v>
      </c>
      <c r="O681" s="12" t="s">
        <v>90</v>
      </c>
      <c r="P681" s="12" t="s">
        <v>90</v>
      </c>
      <c r="Q681" s="12" t="s">
        <v>110</v>
      </c>
      <c r="R681" s="10" t="s">
        <v>111</v>
      </c>
      <c r="S681" s="10" t="s">
        <v>93</v>
      </c>
      <c r="T681" s="10" t="s">
        <v>94</v>
      </c>
      <c r="U681" s="11">
        <v>44678</v>
      </c>
      <c r="V681" s="11"/>
      <c r="W681" s="12" t="s">
        <v>90</v>
      </c>
      <c r="X681" s="13"/>
      <c r="Y681" s="14"/>
      <c r="Z681" s="13"/>
      <c r="AA681" s="14"/>
      <c r="AB681" s="13"/>
      <c r="AC681" s="14"/>
      <c r="AD681" s="13"/>
      <c r="AE681" s="14"/>
      <c r="AF681" s="13"/>
      <c r="AG681" s="14"/>
      <c r="AH681" s="13"/>
      <c r="AI681" s="14"/>
      <c r="AJ681" s="13"/>
      <c r="AK681" s="14"/>
      <c r="AL681" s="13"/>
      <c r="AM681" s="14"/>
      <c r="AN681" s="10" t="s">
        <v>90</v>
      </c>
      <c r="AO681" s="10" t="s">
        <v>90</v>
      </c>
    </row>
    <row r="682" spans="1:41" ht="60" x14ac:dyDescent="0.25">
      <c r="A682" s="10" t="s">
        <v>863</v>
      </c>
      <c r="B682" s="10" t="s">
        <v>109</v>
      </c>
      <c r="C682" s="11">
        <v>44834</v>
      </c>
      <c r="D682" s="10" t="s">
        <v>80</v>
      </c>
      <c r="E682" s="12" t="s">
        <v>81</v>
      </c>
      <c r="F682" s="10" t="s">
        <v>82</v>
      </c>
      <c r="G682" s="12" t="s">
        <v>83</v>
      </c>
      <c r="H682" s="10" t="s">
        <v>1319</v>
      </c>
      <c r="I682" s="12" t="s">
        <v>1320</v>
      </c>
      <c r="J682" s="12" t="s">
        <v>1321</v>
      </c>
      <c r="K682" s="12" t="s">
        <v>1322</v>
      </c>
      <c r="L682" s="10" t="s">
        <v>1323</v>
      </c>
      <c r="M682" s="12" t="s">
        <v>1320</v>
      </c>
      <c r="N682" s="10" t="s">
        <v>89</v>
      </c>
      <c r="O682" s="12" t="s">
        <v>90</v>
      </c>
      <c r="P682" s="12" t="s">
        <v>90</v>
      </c>
      <c r="Q682" s="12" t="s">
        <v>113</v>
      </c>
      <c r="R682" s="10" t="s">
        <v>114</v>
      </c>
      <c r="S682" s="10" t="s">
        <v>93</v>
      </c>
      <c r="T682" s="10" t="s">
        <v>112</v>
      </c>
      <c r="U682" s="11">
        <v>44678</v>
      </c>
      <c r="V682" s="11"/>
      <c r="W682" s="12" t="s">
        <v>90</v>
      </c>
      <c r="X682" s="13"/>
      <c r="Y682" s="14"/>
      <c r="Z682" s="13"/>
      <c r="AA682" s="14"/>
      <c r="AB682" s="13"/>
      <c r="AC682" s="14"/>
      <c r="AD682" s="13"/>
      <c r="AE682" s="14"/>
      <c r="AF682" s="13"/>
      <c r="AG682" s="14"/>
      <c r="AH682" s="13"/>
      <c r="AI682" s="14"/>
      <c r="AJ682" s="13"/>
      <c r="AK682" s="14"/>
      <c r="AL682" s="13"/>
      <c r="AM682" s="14"/>
      <c r="AN682" s="10" t="s">
        <v>90</v>
      </c>
      <c r="AO682" s="10" t="s">
        <v>90</v>
      </c>
    </row>
    <row r="683" spans="1:41" ht="60" x14ac:dyDescent="0.25">
      <c r="A683" s="10" t="s">
        <v>863</v>
      </c>
      <c r="B683" s="10" t="s">
        <v>109</v>
      </c>
      <c r="C683" s="11">
        <v>44834</v>
      </c>
      <c r="D683" s="10" t="s">
        <v>80</v>
      </c>
      <c r="E683" s="12" t="s">
        <v>81</v>
      </c>
      <c r="F683" s="10" t="s">
        <v>82</v>
      </c>
      <c r="G683" s="12" t="s">
        <v>83</v>
      </c>
      <c r="H683" s="10" t="s">
        <v>1319</v>
      </c>
      <c r="I683" s="12" t="s">
        <v>1320</v>
      </c>
      <c r="J683" s="12" t="s">
        <v>1321</v>
      </c>
      <c r="K683" s="12" t="s">
        <v>1322</v>
      </c>
      <c r="L683" s="10" t="s">
        <v>1323</v>
      </c>
      <c r="M683" s="12" t="s">
        <v>1320</v>
      </c>
      <c r="N683" s="10" t="s">
        <v>89</v>
      </c>
      <c r="O683" s="12" t="s">
        <v>90</v>
      </c>
      <c r="P683" s="12" t="s">
        <v>90</v>
      </c>
      <c r="Q683" s="12" t="s">
        <v>115</v>
      </c>
      <c r="R683" s="10" t="s">
        <v>116</v>
      </c>
      <c r="S683" s="10" t="s">
        <v>93</v>
      </c>
      <c r="T683" s="10" t="s">
        <v>112</v>
      </c>
      <c r="U683" s="11">
        <v>44678</v>
      </c>
      <c r="V683" s="11"/>
      <c r="W683" s="12" t="s">
        <v>90</v>
      </c>
      <c r="X683" s="13"/>
      <c r="Y683" s="14"/>
      <c r="Z683" s="13"/>
      <c r="AA683" s="14"/>
      <c r="AB683" s="13"/>
      <c r="AC683" s="14"/>
      <c r="AD683" s="13"/>
      <c r="AE683" s="14"/>
      <c r="AF683" s="13"/>
      <c r="AG683" s="14"/>
      <c r="AH683" s="13"/>
      <c r="AI683" s="14"/>
      <c r="AJ683" s="13"/>
      <c r="AK683" s="14"/>
      <c r="AL683" s="13"/>
      <c r="AM683" s="14"/>
      <c r="AN683" s="10" t="s">
        <v>90</v>
      </c>
      <c r="AO683" s="10" t="s">
        <v>90</v>
      </c>
    </row>
    <row r="684" spans="1:41" ht="60" x14ac:dyDescent="0.25">
      <c r="A684" s="10" t="s">
        <v>863</v>
      </c>
      <c r="B684" s="10" t="s">
        <v>109</v>
      </c>
      <c r="C684" s="11">
        <v>44834</v>
      </c>
      <c r="D684" s="10" t="s">
        <v>80</v>
      </c>
      <c r="E684" s="12" t="s">
        <v>81</v>
      </c>
      <c r="F684" s="10" t="s">
        <v>82</v>
      </c>
      <c r="G684" s="12" t="s">
        <v>83</v>
      </c>
      <c r="H684" s="10" t="s">
        <v>1319</v>
      </c>
      <c r="I684" s="12" t="s">
        <v>1320</v>
      </c>
      <c r="J684" s="12" t="s">
        <v>1321</v>
      </c>
      <c r="K684" s="12" t="s">
        <v>1322</v>
      </c>
      <c r="L684" s="10" t="s">
        <v>1323</v>
      </c>
      <c r="M684" s="12" t="s">
        <v>1320</v>
      </c>
      <c r="N684" s="10" t="s">
        <v>89</v>
      </c>
      <c r="O684" s="12" t="s">
        <v>90</v>
      </c>
      <c r="P684" s="12" t="s">
        <v>90</v>
      </c>
      <c r="Q684" s="12" t="s">
        <v>281</v>
      </c>
      <c r="R684" s="10" t="s">
        <v>282</v>
      </c>
      <c r="S684" s="10" t="s">
        <v>119</v>
      </c>
      <c r="T684" s="10" t="s">
        <v>112</v>
      </c>
      <c r="U684" s="11">
        <v>44678</v>
      </c>
      <c r="V684" s="11"/>
      <c r="W684" s="12" t="s">
        <v>90</v>
      </c>
      <c r="X684" s="13"/>
      <c r="Y684" s="14"/>
      <c r="Z684" s="13"/>
      <c r="AA684" s="14"/>
      <c r="AB684" s="13"/>
      <c r="AC684" s="14"/>
      <c r="AD684" s="13"/>
      <c r="AE684" s="14"/>
      <c r="AF684" s="13"/>
      <c r="AG684" s="14"/>
      <c r="AH684" s="13"/>
      <c r="AI684" s="14"/>
      <c r="AJ684" s="13"/>
      <c r="AK684" s="14"/>
      <c r="AL684" s="13"/>
      <c r="AM684" s="14"/>
      <c r="AN684" s="10" t="s">
        <v>90</v>
      </c>
      <c r="AO684" s="10" t="s">
        <v>90</v>
      </c>
    </row>
    <row r="685" spans="1:41" ht="60" x14ac:dyDescent="0.25">
      <c r="A685" s="10" t="s">
        <v>863</v>
      </c>
      <c r="B685" s="10" t="s">
        <v>109</v>
      </c>
      <c r="C685" s="11">
        <v>44834</v>
      </c>
      <c r="D685" s="10" t="s">
        <v>80</v>
      </c>
      <c r="E685" s="12" t="s">
        <v>81</v>
      </c>
      <c r="F685" s="10" t="s">
        <v>82</v>
      </c>
      <c r="G685" s="12" t="s">
        <v>83</v>
      </c>
      <c r="H685" s="10" t="s">
        <v>1319</v>
      </c>
      <c r="I685" s="12" t="s">
        <v>1320</v>
      </c>
      <c r="J685" s="12" t="s">
        <v>1321</v>
      </c>
      <c r="K685" s="12" t="s">
        <v>1322</v>
      </c>
      <c r="L685" s="10" t="s">
        <v>1323</v>
      </c>
      <c r="M685" s="12" t="s">
        <v>1320</v>
      </c>
      <c r="N685" s="10" t="s">
        <v>89</v>
      </c>
      <c r="O685" s="12" t="s">
        <v>90</v>
      </c>
      <c r="P685" s="12" t="s">
        <v>90</v>
      </c>
      <c r="Q685" s="12" t="s">
        <v>702</v>
      </c>
      <c r="R685" s="10" t="s">
        <v>703</v>
      </c>
      <c r="S685" s="10" t="s">
        <v>119</v>
      </c>
      <c r="T685" s="10" t="s">
        <v>112</v>
      </c>
      <c r="U685" s="11">
        <v>44678</v>
      </c>
      <c r="V685" s="11"/>
      <c r="W685" s="12" t="s">
        <v>90</v>
      </c>
      <c r="X685" s="13"/>
      <c r="Y685" s="14"/>
      <c r="Z685" s="13"/>
      <c r="AA685" s="14"/>
      <c r="AB685" s="13"/>
      <c r="AC685" s="14"/>
      <c r="AD685" s="13"/>
      <c r="AE685" s="14"/>
      <c r="AF685" s="13"/>
      <c r="AG685" s="14"/>
      <c r="AH685" s="13"/>
      <c r="AI685" s="14"/>
      <c r="AJ685" s="13"/>
      <c r="AK685" s="14"/>
      <c r="AL685" s="13"/>
      <c r="AM685" s="14"/>
      <c r="AN685" s="10" t="s">
        <v>90</v>
      </c>
      <c r="AO685" s="10" t="s">
        <v>90</v>
      </c>
    </row>
    <row r="686" spans="1:41" ht="60" x14ac:dyDescent="0.25">
      <c r="A686" s="10" t="s">
        <v>863</v>
      </c>
      <c r="B686" s="10" t="s">
        <v>109</v>
      </c>
      <c r="C686" s="11">
        <v>44834</v>
      </c>
      <c r="D686" s="10" t="s">
        <v>80</v>
      </c>
      <c r="E686" s="12" t="s">
        <v>81</v>
      </c>
      <c r="F686" s="10" t="s">
        <v>82</v>
      </c>
      <c r="G686" s="12" t="s">
        <v>83</v>
      </c>
      <c r="H686" s="10" t="s">
        <v>1319</v>
      </c>
      <c r="I686" s="12" t="s">
        <v>1320</v>
      </c>
      <c r="J686" s="12" t="s">
        <v>1321</v>
      </c>
      <c r="K686" s="12" t="s">
        <v>1322</v>
      </c>
      <c r="L686" s="10" t="s">
        <v>1323</v>
      </c>
      <c r="M686" s="12" t="s">
        <v>1320</v>
      </c>
      <c r="N686" s="10" t="s">
        <v>89</v>
      </c>
      <c r="O686" s="12" t="s">
        <v>90</v>
      </c>
      <c r="P686" s="12" t="s">
        <v>90</v>
      </c>
      <c r="Q686" s="12" t="s">
        <v>704</v>
      </c>
      <c r="R686" s="10" t="s">
        <v>705</v>
      </c>
      <c r="S686" s="10" t="s">
        <v>119</v>
      </c>
      <c r="T686" s="10" t="s">
        <v>112</v>
      </c>
      <c r="U686" s="11">
        <v>44678</v>
      </c>
      <c r="V686" s="11"/>
      <c r="W686" s="12" t="s">
        <v>90</v>
      </c>
      <c r="X686" s="13"/>
      <c r="Y686" s="14"/>
      <c r="Z686" s="13"/>
      <c r="AA686" s="14"/>
      <c r="AB686" s="13"/>
      <c r="AC686" s="14"/>
      <c r="AD686" s="13"/>
      <c r="AE686" s="14"/>
      <c r="AF686" s="13"/>
      <c r="AG686" s="14"/>
      <c r="AH686" s="13"/>
      <c r="AI686" s="14"/>
      <c r="AJ686" s="13"/>
      <c r="AK686" s="14"/>
      <c r="AL686" s="13"/>
      <c r="AM686" s="14"/>
      <c r="AN686" s="10" t="s">
        <v>90</v>
      </c>
      <c r="AO686" s="10" t="s">
        <v>90</v>
      </c>
    </row>
    <row r="687" spans="1:41" ht="60" x14ac:dyDescent="0.25">
      <c r="A687" s="10" t="s">
        <v>863</v>
      </c>
      <c r="B687" s="10" t="s">
        <v>109</v>
      </c>
      <c r="C687" s="11">
        <v>44834</v>
      </c>
      <c r="D687" s="10" t="s">
        <v>80</v>
      </c>
      <c r="E687" s="12" t="s">
        <v>81</v>
      </c>
      <c r="F687" s="10" t="s">
        <v>82</v>
      </c>
      <c r="G687" s="12" t="s">
        <v>83</v>
      </c>
      <c r="H687" s="10" t="s">
        <v>1319</v>
      </c>
      <c r="I687" s="12" t="s">
        <v>1320</v>
      </c>
      <c r="J687" s="12" t="s">
        <v>1321</v>
      </c>
      <c r="K687" s="12" t="s">
        <v>1322</v>
      </c>
      <c r="L687" s="10" t="s">
        <v>1323</v>
      </c>
      <c r="M687" s="12" t="s">
        <v>1320</v>
      </c>
      <c r="N687" s="10" t="s">
        <v>89</v>
      </c>
      <c r="O687" s="12" t="s">
        <v>90</v>
      </c>
      <c r="P687" s="12" t="s">
        <v>90</v>
      </c>
      <c r="Q687" s="12" t="s">
        <v>658</v>
      </c>
      <c r="R687" s="10" t="s">
        <v>659</v>
      </c>
      <c r="S687" s="10" t="s">
        <v>119</v>
      </c>
      <c r="T687" s="10" t="s">
        <v>112</v>
      </c>
      <c r="U687" s="11">
        <v>44678</v>
      </c>
      <c r="V687" s="11"/>
      <c r="W687" s="12" t="s">
        <v>90</v>
      </c>
      <c r="X687" s="13"/>
      <c r="Y687" s="14"/>
      <c r="Z687" s="13"/>
      <c r="AA687" s="14"/>
      <c r="AB687" s="13"/>
      <c r="AC687" s="14"/>
      <c r="AD687" s="13"/>
      <c r="AE687" s="14"/>
      <c r="AF687" s="13"/>
      <c r="AG687" s="14"/>
      <c r="AH687" s="13"/>
      <c r="AI687" s="14"/>
      <c r="AJ687" s="13"/>
      <c r="AK687" s="14"/>
      <c r="AL687" s="13"/>
      <c r="AM687" s="14"/>
      <c r="AN687" s="10" t="s">
        <v>90</v>
      </c>
      <c r="AO687" s="10" t="s">
        <v>90</v>
      </c>
    </row>
    <row r="688" spans="1:41" ht="60" x14ac:dyDescent="0.25">
      <c r="A688" s="10" t="s">
        <v>863</v>
      </c>
      <c r="B688" s="10" t="s">
        <v>109</v>
      </c>
      <c r="C688" s="11">
        <v>44834</v>
      </c>
      <c r="D688" s="10" t="s">
        <v>80</v>
      </c>
      <c r="E688" s="12" t="s">
        <v>81</v>
      </c>
      <c r="F688" s="10" t="s">
        <v>82</v>
      </c>
      <c r="G688" s="12" t="s">
        <v>83</v>
      </c>
      <c r="H688" s="10" t="s">
        <v>1319</v>
      </c>
      <c r="I688" s="12" t="s">
        <v>1320</v>
      </c>
      <c r="J688" s="12" t="s">
        <v>1321</v>
      </c>
      <c r="K688" s="12" t="s">
        <v>1322</v>
      </c>
      <c r="L688" s="10" t="s">
        <v>1323</v>
      </c>
      <c r="M688" s="12" t="s">
        <v>1320</v>
      </c>
      <c r="N688" s="10" t="s">
        <v>89</v>
      </c>
      <c r="O688" s="12" t="s">
        <v>90</v>
      </c>
      <c r="P688" s="12" t="s">
        <v>90</v>
      </c>
      <c r="Q688" s="12" t="s">
        <v>131</v>
      </c>
      <c r="R688" s="10" t="s">
        <v>132</v>
      </c>
      <c r="S688" s="10" t="s">
        <v>119</v>
      </c>
      <c r="T688" s="10" t="s">
        <v>112</v>
      </c>
      <c r="U688" s="11">
        <v>44678</v>
      </c>
      <c r="V688" s="11"/>
      <c r="W688" s="12" t="s">
        <v>90</v>
      </c>
      <c r="X688" s="13"/>
      <c r="Y688" s="14"/>
      <c r="Z688" s="13"/>
      <c r="AA688" s="14"/>
      <c r="AB688" s="13"/>
      <c r="AC688" s="14"/>
      <c r="AD688" s="13"/>
      <c r="AE688" s="14"/>
      <c r="AF688" s="13"/>
      <c r="AG688" s="14"/>
      <c r="AH688" s="13"/>
      <c r="AI688" s="14"/>
      <c r="AJ688" s="13"/>
      <c r="AK688" s="14"/>
      <c r="AL688" s="13"/>
      <c r="AM688" s="14"/>
      <c r="AN688" s="10" t="s">
        <v>90</v>
      </c>
      <c r="AO688" s="10" t="s">
        <v>90</v>
      </c>
    </row>
    <row r="689" spans="1:41" ht="60" x14ac:dyDescent="0.25">
      <c r="A689" s="10" t="s">
        <v>143</v>
      </c>
      <c r="B689" s="10" t="s">
        <v>109</v>
      </c>
      <c r="C689" s="11">
        <v>45215</v>
      </c>
      <c r="D689" s="10" t="s">
        <v>80</v>
      </c>
      <c r="E689" s="12" t="s">
        <v>81</v>
      </c>
      <c r="F689" s="10" t="s">
        <v>82</v>
      </c>
      <c r="G689" s="12" t="s">
        <v>83</v>
      </c>
      <c r="H689" s="10" t="s">
        <v>1319</v>
      </c>
      <c r="I689" s="12" t="s">
        <v>1320</v>
      </c>
      <c r="J689" s="12" t="s">
        <v>1321</v>
      </c>
      <c r="K689" s="12" t="s">
        <v>1322</v>
      </c>
      <c r="L689" s="10" t="s">
        <v>1323</v>
      </c>
      <c r="M689" s="12" t="s">
        <v>1320</v>
      </c>
      <c r="N689" s="10" t="s">
        <v>89</v>
      </c>
      <c r="O689" s="12" t="s">
        <v>90</v>
      </c>
      <c r="P689" s="12" t="s">
        <v>90</v>
      </c>
      <c r="Q689" s="12" t="s">
        <v>456</v>
      </c>
      <c r="R689" s="10" t="s">
        <v>457</v>
      </c>
      <c r="S689" s="10" t="s">
        <v>119</v>
      </c>
      <c r="T689" s="10" t="s">
        <v>94</v>
      </c>
      <c r="U689" s="11">
        <v>44678</v>
      </c>
      <c r="V689" s="11"/>
      <c r="W689" s="12" t="s">
        <v>90</v>
      </c>
      <c r="X689" s="13"/>
      <c r="Y689" s="14"/>
      <c r="Z689" s="13"/>
      <c r="AA689" s="14"/>
      <c r="AB689" s="13"/>
      <c r="AC689" s="14"/>
      <c r="AD689" s="13"/>
      <c r="AE689" s="14"/>
      <c r="AF689" s="13"/>
      <c r="AG689" s="14"/>
      <c r="AH689" s="13"/>
      <c r="AI689" s="14"/>
      <c r="AJ689" s="13"/>
      <c r="AK689" s="14"/>
      <c r="AL689" s="13"/>
      <c r="AM689" s="14"/>
      <c r="AN689" s="10" t="s">
        <v>90</v>
      </c>
      <c r="AO689" s="10" t="s">
        <v>90</v>
      </c>
    </row>
    <row r="690" spans="1:41" ht="60" x14ac:dyDescent="0.25">
      <c r="A690" s="10" t="s">
        <v>863</v>
      </c>
      <c r="B690" s="10" t="s">
        <v>109</v>
      </c>
      <c r="C690" s="11">
        <v>44839</v>
      </c>
      <c r="D690" s="10" t="s">
        <v>80</v>
      </c>
      <c r="E690" s="12" t="s">
        <v>81</v>
      </c>
      <c r="F690" s="10" t="s">
        <v>82</v>
      </c>
      <c r="G690" s="12" t="s">
        <v>83</v>
      </c>
      <c r="H690" s="10" t="s">
        <v>1319</v>
      </c>
      <c r="I690" s="12" t="s">
        <v>1320</v>
      </c>
      <c r="J690" s="12" t="s">
        <v>1321</v>
      </c>
      <c r="K690" s="12" t="s">
        <v>1322</v>
      </c>
      <c r="L690" s="10" t="s">
        <v>1323</v>
      </c>
      <c r="M690" s="12" t="s">
        <v>1320</v>
      </c>
      <c r="N690" s="10" t="s">
        <v>89</v>
      </c>
      <c r="O690" s="12" t="s">
        <v>90</v>
      </c>
      <c r="P690" s="12" t="s">
        <v>90</v>
      </c>
      <c r="Q690" s="12" t="s">
        <v>304</v>
      </c>
      <c r="R690" s="10" t="s">
        <v>305</v>
      </c>
      <c r="S690" s="10" t="s">
        <v>119</v>
      </c>
      <c r="T690" s="10" t="s">
        <v>112</v>
      </c>
      <c r="U690" s="11">
        <v>44678</v>
      </c>
      <c r="V690" s="11"/>
      <c r="W690" s="12" t="s">
        <v>90</v>
      </c>
      <c r="X690" s="13"/>
      <c r="Y690" s="14"/>
      <c r="Z690" s="13"/>
      <c r="AA690" s="14"/>
      <c r="AB690" s="13"/>
      <c r="AC690" s="14"/>
      <c r="AD690" s="13"/>
      <c r="AE690" s="14"/>
      <c r="AF690" s="13"/>
      <c r="AG690" s="14"/>
      <c r="AH690" s="13"/>
      <c r="AI690" s="14"/>
      <c r="AJ690" s="13"/>
      <c r="AK690" s="14"/>
      <c r="AL690" s="13"/>
      <c r="AM690" s="14"/>
      <c r="AN690" s="10" t="s">
        <v>90</v>
      </c>
      <c r="AO690" s="10" t="s">
        <v>90</v>
      </c>
    </row>
    <row r="691" spans="1:41" ht="60" x14ac:dyDescent="0.25">
      <c r="A691" s="10" t="s">
        <v>863</v>
      </c>
      <c r="B691" s="10" t="s">
        <v>109</v>
      </c>
      <c r="C691" s="11">
        <v>44839</v>
      </c>
      <c r="D691" s="10" t="s">
        <v>80</v>
      </c>
      <c r="E691" s="12" t="s">
        <v>81</v>
      </c>
      <c r="F691" s="10" t="s">
        <v>82</v>
      </c>
      <c r="G691" s="12" t="s">
        <v>83</v>
      </c>
      <c r="H691" s="10" t="s">
        <v>1319</v>
      </c>
      <c r="I691" s="12" t="s">
        <v>1320</v>
      </c>
      <c r="J691" s="12" t="s">
        <v>1321</v>
      </c>
      <c r="K691" s="12" t="s">
        <v>1322</v>
      </c>
      <c r="L691" s="10" t="s">
        <v>1323</v>
      </c>
      <c r="M691" s="12" t="s">
        <v>1320</v>
      </c>
      <c r="N691" s="10" t="s">
        <v>89</v>
      </c>
      <c r="O691" s="12" t="s">
        <v>90</v>
      </c>
      <c r="P691" s="12" t="s">
        <v>90</v>
      </c>
      <c r="Q691" s="12" t="s">
        <v>314</v>
      </c>
      <c r="R691" s="10" t="s">
        <v>315</v>
      </c>
      <c r="S691" s="10" t="s">
        <v>119</v>
      </c>
      <c r="T691" s="10" t="s">
        <v>112</v>
      </c>
      <c r="U691" s="11">
        <v>44678</v>
      </c>
      <c r="V691" s="11"/>
      <c r="W691" s="12" t="s">
        <v>90</v>
      </c>
      <c r="X691" s="13"/>
      <c r="Y691" s="14"/>
      <c r="Z691" s="13"/>
      <c r="AA691" s="14"/>
      <c r="AB691" s="13"/>
      <c r="AC691" s="14"/>
      <c r="AD691" s="13"/>
      <c r="AE691" s="14"/>
      <c r="AF691" s="13"/>
      <c r="AG691" s="14"/>
      <c r="AH691" s="13"/>
      <c r="AI691" s="14"/>
      <c r="AJ691" s="13"/>
      <c r="AK691" s="14"/>
      <c r="AL691" s="13"/>
      <c r="AM691" s="14"/>
      <c r="AN691" s="10" t="s">
        <v>90</v>
      </c>
      <c r="AO691" s="10" t="s">
        <v>90</v>
      </c>
    </row>
    <row r="692" spans="1:41" ht="90" x14ac:dyDescent="0.25">
      <c r="A692" s="10" t="s">
        <v>143</v>
      </c>
      <c r="B692" s="10" t="s">
        <v>109</v>
      </c>
      <c r="C692" s="11">
        <v>45215</v>
      </c>
      <c r="D692" s="10" t="s">
        <v>80</v>
      </c>
      <c r="E692" s="12" t="s">
        <v>81</v>
      </c>
      <c r="F692" s="10" t="s">
        <v>82</v>
      </c>
      <c r="G692" s="12" t="s">
        <v>83</v>
      </c>
      <c r="H692" s="10" t="s">
        <v>1319</v>
      </c>
      <c r="I692" s="12" t="s">
        <v>1320</v>
      </c>
      <c r="J692" s="12" t="s">
        <v>1321</v>
      </c>
      <c r="K692" s="12" t="s">
        <v>1322</v>
      </c>
      <c r="L692" s="10" t="s">
        <v>1323</v>
      </c>
      <c r="M692" s="12" t="s">
        <v>1320</v>
      </c>
      <c r="N692" s="10" t="s">
        <v>89</v>
      </c>
      <c r="O692" s="12" t="s">
        <v>90</v>
      </c>
      <c r="P692" s="12" t="s">
        <v>90</v>
      </c>
      <c r="Q692" s="12" t="s">
        <v>486</v>
      </c>
      <c r="R692" s="10" t="s">
        <v>487</v>
      </c>
      <c r="S692" s="10" t="s">
        <v>119</v>
      </c>
      <c r="T692" s="10" t="s">
        <v>94</v>
      </c>
      <c r="U692" s="11">
        <v>44678</v>
      </c>
      <c r="V692" s="11"/>
      <c r="W692" s="12" t="s">
        <v>90</v>
      </c>
      <c r="X692" s="13"/>
      <c r="Y692" s="14"/>
      <c r="Z692" s="13"/>
      <c r="AA692" s="14"/>
      <c r="AB692" s="13"/>
      <c r="AC692" s="14"/>
      <c r="AD692" s="13"/>
      <c r="AE692" s="14"/>
      <c r="AF692" s="13"/>
      <c r="AG692" s="14"/>
      <c r="AH692" s="13"/>
      <c r="AI692" s="14"/>
      <c r="AJ692" s="13"/>
      <c r="AK692" s="14"/>
      <c r="AL692" s="13"/>
      <c r="AM692" s="14"/>
      <c r="AN692" s="10" t="s">
        <v>90</v>
      </c>
      <c r="AO692" s="10" t="s">
        <v>90</v>
      </c>
    </row>
    <row r="693" spans="1:41" ht="75" x14ac:dyDescent="0.25">
      <c r="A693" s="10" t="s">
        <v>143</v>
      </c>
      <c r="B693" s="10" t="s">
        <v>109</v>
      </c>
      <c r="C693" s="11">
        <v>45215</v>
      </c>
      <c r="D693" s="10" t="s">
        <v>80</v>
      </c>
      <c r="E693" s="12" t="s">
        <v>81</v>
      </c>
      <c r="F693" s="10" t="s">
        <v>82</v>
      </c>
      <c r="G693" s="12" t="s">
        <v>83</v>
      </c>
      <c r="H693" s="10" t="s">
        <v>1319</v>
      </c>
      <c r="I693" s="12" t="s">
        <v>1320</v>
      </c>
      <c r="J693" s="12" t="s">
        <v>1321</v>
      </c>
      <c r="K693" s="12" t="s">
        <v>1322</v>
      </c>
      <c r="L693" s="10" t="s">
        <v>1323</v>
      </c>
      <c r="M693" s="12" t="s">
        <v>1320</v>
      </c>
      <c r="N693" s="10" t="s">
        <v>89</v>
      </c>
      <c r="O693" s="12" t="s">
        <v>90</v>
      </c>
      <c r="P693" s="12" t="s">
        <v>90</v>
      </c>
      <c r="Q693" s="12" t="s">
        <v>489</v>
      </c>
      <c r="R693" s="10" t="s">
        <v>490</v>
      </c>
      <c r="S693" s="10" t="s">
        <v>119</v>
      </c>
      <c r="T693" s="10" t="s">
        <v>94</v>
      </c>
      <c r="U693" s="11">
        <v>44678</v>
      </c>
      <c r="V693" s="11"/>
      <c r="W693" s="12" t="s">
        <v>90</v>
      </c>
      <c r="X693" s="13"/>
      <c r="Y693" s="14"/>
      <c r="Z693" s="13"/>
      <c r="AA693" s="14"/>
      <c r="AB693" s="13"/>
      <c r="AC693" s="14"/>
      <c r="AD693" s="13"/>
      <c r="AE693" s="14"/>
      <c r="AF693" s="13"/>
      <c r="AG693" s="14"/>
      <c r="AH693" s="13"/>
      <c r="AI693" s="14"/>
      <c r="AJ693" s="13"/>
      <c r="AK693" s="14"/>
      <c r="AL693" s="13"/>
      <c r="AM693" s="14"/>
      <c r="AN693" s="10" t="s">
        <v>90</v>
      </c>
      <c r="AO693" s="10" t="s">
        <v>90</v>
      </c>
    </row>
    <row r="694" spans="1:41" ht="60" x14ac:dyDescent="0.25">
      <c r="A694" s="10" t="s">
        <v>863</v>
      </c>
      <c r="B694" s="10" t="s">
        <v>109</v>
      </c>
      <c r="C694" s="11">
        <v>44834</v>
      </c>
      <c r="D694" s="10" t="s">
        <v>80</v>
      </c>
      <c r="E694" s="12" t="s">
        <v>81</v>
      </c>
      <c r="F694" s="10" t="s">
        <v>82</v>
      </c>
      <c r="G694" s="12" t="s">
        <v>83</v>
      </c>
      <c r="H694" s="10" t="s">
        <v>1330</v>
      </c>
      <c r="I694" s="12" t="s">
        <v>1331</v>
      </c>
      <c r="J694" s="12" t="s">
        <v>1332</v>
      </c>
      <c r="K694" s="12" t="s">
        <v>1333</v>
      </c>
      <c r="L694" s="10" t="s">
        <v>1334</v>
      </c>
      <c r="M694" s="12" t="s">
        <v>1331</v>
      </c>
      <c r="N694" s="10" t="s">
        <v>89</v>
      </c>
      <c r="O694" s="12" t="s">
        <v>90</v>
      </c>
      <c r="P694" s="12" t="s">
        <v>90</v>
      </c>
      <c r="Q694" s="12" t="s">
        <v>91</v>
      </c>
      <c r="R694" s="10" t="s">
        <v>92</v>
      </c>
      <c r="S694" s="10" t="s">
        <v>93</v>
      </c>
      <c r="T694" s="10" t="s">
        <v>112</v>
      </c>
      <c r="U694" s="11">
        <v>44678</v>
      </c>
      <c r="V694" s="11"/>
      <c r="W694" s="12" t="s">
        <v>90</v>
      </c>
      <c r="X694" s="13"/>
      <c r="Y694" s="14"/>
      <c r="Z694" s="13"/>
      <c r="AA694" s="14"/>
      <c r="AB694" s="13"/>
      <c r="AC694" s="14"/>
      <c r="AD694" s="13"/>
      <c r="AE694" s="14"/>
      <c r="AF694" s="13"/>
      <c r="AG694" s="14"/>
      <c r="AH694" s="13"/>
      <c r="AI694" s="14"/>
      <c r="AJ694" s="13"/>
      <c r="AK694" s="14"/>
      <c r="AL694" s="13"/>
      <c r="AM694" s="14"/>
      <c r="AN694" s="10" t="s">
        <v>90</v>
      </c>
      <c r="AO694" s="10" t="s">
        <v>90</v>
      </c>
    </row>
    <row r="695" spans="1:41" ht="60" x14ac:dyDescent="0.25">
      <c r="A695" s="10" t="s">
        <v>143</v>
      </c>
      <c r="B695" s="10" t="s">
        <v>79</v>
      </c>
      <c r="C695" s="11">
        <v>45223</v>
      </c>
      <c r="D695" s="10" t="s">
        <v>80</v>
      </c>
      <c r="E695" s="12" t="s">
        <v>81</v>
      </c>
      <c r="F695" s="10" t="s">
        <v>82</v>
      </c>
      <c r="G695" s="12" t="s">
        <v>83</v>
      </c>
      <c r="H695" s="10" t="s">
        <v>1330</v>
      </c>
      <c r="I695" s="12" t="s">
        <v>1331</v>
      </c>
      <c r="J695" s="12" t="s">
        <v>1332</v>
      </c>
      <c r="K695" s="12" t="s">
        <v>1333</v>
      </c>
      <c r="L695" s="10" t="s">
        <v>1334</v>
      </c>
      <c r="M695" s="12" t="s">
        <v>1331</v>
      </c>
      <c r="N695" s="10" t="s">
        <v>89</v>
      </c>
      <c r="O695" s="12" t="s">
        <v>90</v>
      </c>
      <c r="P695" s="12" t="s">
        <v>90</v>
      </c>
      <c r="Q695" s="12" t="s">
        <v>110</v>
      </c>
      <c r="R695" s="10" t="s">
        <v>111</v>
      </c>
      <c r="S695" s="10" t="s">
        <v>93</v>
      </c>
      <c r="T695" s="10" t="s">
        <v>94</v>
      </c>
      <c r="U695" s="11">
        <v>44678</v>
      </c>
      <c r="V695" s="11"/>
      <c r="W695" s="12" t="s">
        <v>90</v>
      </c>
      <c r="X695" s="13"/>
      <c r="Y695" s="14"/>
      <c r="Z695" s="13"/>
      <c r="AA695" s="14"/>
      <c r="AB695" s="13"/>
      <c r="AC695" s="14"/>
      <c r="AD695" s="13"/>
      <c r="AE695" s="14"/>
      <c r="AF695" s="13"/>
      <c r="AG695" s="14"/>
      <c r="AH695" s="13"/>
      <c r="AI695" s="14"/>
      <c r="AJ695" s="13"/>
      <c r="AK695" s="14"/>
      <c r="AL695" s="13"/>
      <c r="AM695" s="14"/>
      <c r="AN695" s="10" t="s">
        <v>90</v>
      </c>
      <c r="AO695" s="10" t="s">
        <v>90</v>
      </c>
    </row>
    <row r="696" spans="1:41" ht="60" x14ac:dyDescent="0.25">
      <c r="A696" s="10" t="s">
        <v>863</v>
      </c>
      <c r="B696" s="10" t="s">
        <v>109</v>
      </c>
      <c r="C696" s="11">
        <v>44834</v>
      </c>
      <c r="D696" s="10" t="s">
        <v>80</v>
      </c>
      <c r="E696" s="12" t="s">
        <v>81</v>
      </c>
      <c r="F696" s="10" t="s">
        <v>82</v>
      </c>
      <c r="G696" s="12" t="s">
        <v>83</v>
      </c>
      <c r="H696" s="10" t="s">
        <v>1330</v>
      </c>
      <c r="I696" s="12" t="s">
        <v>1331</v>
      </c>
      <c r="J696" s="12" t="s">
        <v>1332</v>
      </c>
      <c r="K696" s="12" t="s">
        <v>1333</v>
      </c>
      <c r="L696" s="10" t="s">
        <v>1334</v>
      </c>
      <c r="M696" s="12" t="s">
        <v>1331</v>
      </c>
      <c r="N696" s="10" t="s">
        <v>89</v>
      </c>
      <c r="O696" s="12" t="s">
        <v>90</v>
      </c>
      <c r="P696" s="12" t="s">
        <v>90</v>
      </c>
      <c r="Q696" s="12" t="s">
        <v>113</v>
      </c>
      <c r="R696" s="10" t="s">
        <v>114</v>
      </c>
      <c r="S696" s="10" t="s">
        <v>93</v>
      </c>
      <c r="T696" s="10" t="s">
        <v>112</v>
      </c>
      <c r="U696" s="11">
        <v>44678</v>
      </c>
      <c r="V696" s="11"/>
      <c r="W696" s="12" t="s">
        <v>90</v>
      </c>
      <c r="X696" s="13"/>
      <c r="Y696" s="14"/>
      <c r="Z696" s="13"/>
      <c r="AA696" s="14"/>
      <c r="AB696" s="13"/>
      <c r="AC696" s="14"/>
      <c r="AD696" s="13"/>
      <c r="AE696" s="14"/>
      <c r="AF696" s="13"/>
      <c r="AG696" s="14"/>
      <c r="AH696" s="13"/>
      <c r="AI696" s="14"/>
      <c r="AJ696" s="13"/>
      <c r="AK696" s="14"/>
      <c r="AL696" s="13"/>
      <c r="AM696" s="14"/>
      <c r="AN696" s="10" t="s">
        <v>90</v>
      </c>
      <c r="AO696" s="10" t="s">
        <v>90</v>
      </c>
    </row>
    <row r="697" spans="1:41" ht="60" x14ac:dyDescent="0.25">
      <c r="A697" s="10" t="s">
        <v>863</v>
      </c>
      <c r="B697" s="10" t="s">
        <v>109</v>
      </c>
      <c r="C697" s="11">
        <v>44834</v>
      </c>
      <c r="D697" s="10" t="s">
        <v>80</v>
      </c>
      <c r="E697" s="12" t="s">
        <v>81</v>
      </c>
      <c r="F697" s="10" t="s">
        <v>82</v>
      </c>
      <c r="G697" s="12" t="s">
        <v>83</v>
      </c>
      <c r="H697" s="10" t="s">
        <v>1330</v>
      </c>
      <c r="I697" s="12" t="s">
        <v>1331</v>
      </c>
      <c r="J697" s="12" t="s">
        <v>1332</v>
      </c>
      <c r="K697" s="12" t="s">
        <v>1333</v>
      </c>
      <c r="L697" s="10" t="s">
        <v>1334</v>
      </c>
      <c r="M697" s="12" t="s">
        <v>1331</v>
      </c>
      <c r="N697" s="10" t="s">
        <v>89</v>
      </c>
      <c r="O697" s="12" t="s">
        <v>90</v>
      </c>
      <c r="P697" s="12" t="s">
        <v>90</v>
      </c>
      <c r="Q697" s="12" t="s">
        <v>115</v>
      </c>
      <c r="R697" s="10" t="s">
        <v>116</v>
      </c>
      <c r="S697" s="10" t="s">
        <v>93</v>
      </c>
      <c r="T697" s="10" t="s">
        <v>112</v>
      </c>
      <c r="U697" s="11">
        <v>44678</v>
      </c>
      <c r="V697" s="11"/>
      <c r="W697" s="12" t="s">
        <v>90</v>
      </c>
      <c r="X697" s="13"/>
      <c r="Y697" s="14"/>
      <c r="Z697" s="13"/>
      <c r="AA697" s="14"/>
      <c r="AB697" s="13"/>
      <c r="AC697" s="14"/>
      <c r="AD697" s="13"/>
      <c r="AE697" s="14"/>
      <c r="AF697" s="13"/>
      <c r="AG697" s="14"/>
      <c r="AH697" s="13"/>
      <c r="AI697" s="14"/>
      <c r="AJ697" s="13"/>
      <c r="AK697" s="14"/>
      <c r="AL697" s="13"/>
      <c r="AM697" s="14"/>
      <c r="AN697" s="10" t="s">
        <v>90</v>
      </c>
      <c r="AO697" s="10" t="s">
        <v>90</v>
      </c>
    </row>
    <row r="698" spans="1:41" ht="60" x14ac:dyDescent="0.25">
      <c r="A698" s="10" t="s">
        <v>863</v>
      </c>
      <c r="B698" s="10" t="s">
        <v>109</v>
      </c>
      <c r="C698" s="11">
        <v>44834</v>
      </c>
      <c r="D698" s="10" t="s">
        <v>80</v>
      </c>
      <c r="E698" s="12" t="s">
        <v>81</v>
      </c>
      <c r="F698" s="10" t="s">
        <v>82</v>
      </c>
      <c r="G698" s="12" t="s">
        <v>83</v>
      </c>
      <c r="H698" s="10" t="s">
        <v>1330</v>
      </c>
      <c r="I698" s="12" t="s">
        <v>1331</v>
      </c>
      <c r="J698" s="12" t="s">
        <v>1332</v>
      </c>
      <c r="K698" s="12" t="s">
        <v>1333</v>
      </c>
      <c r="L698" s="10" t="s">
        <v>1334</v>
      </c>
      <c r="M698" s="12" t="s">
        <v>1331</v>
      </c>
      <c r="N698" s="10" t="s">
        <v>89</v>
      </c>
      <c r="O698" s="12" t="s">
        <v>90</v>
      </c>
      <c r="P698" s="12" t="s">
        <v>90</v>
      </c>
      <c r="Q698" s="12" t="s">
        <v>281</v>
      </c>
      <c r="R698" s="10" t="s">
        <v>282</v>
      </c>
      <c r="S698" s="10" t="s">
        <v>119</v>
      </c>
      <c r="T698" s="10" t="s">
        <v>112</v>
      </c>
      <c r="U698" s="11">
        <v>44678</v>
      </c>
      <c r="V698" s="11"/>
      <c r="W698" s="12" t="s">
        <v>90</v>
      </c>
      <c r="X698" s="13"/>
      <c r="Y698" s="14"/>
      <c r="Z698" s="13"/>
      <c r="AA698" s="14"/>
      <c r="AB698" s="13"/>
      <c r="AC698" s="14"/>
      <c r="AD698" s="13"/>
      <c r="AE698" s="14"/>
      <c r="AF698" s="13"/>
      <c r="AG698" s="14"/>
      <c r="AH698" s="13"/>
      <c r="AI698" s="14"/>
      <c r="AJ698" s="13"/>
      <c r="AK698" s="14"/>
      <c r="AL698" s="13"/>
      <c r="AM698" s="14"/>
      <c r="AN698" s="10" t="s">
        <v>90</v>
      </c>
      <c r="AO698" s="10" t="s">
        <v>90</v>
      </c>
    </row>
    <row r="699" spans="1:41" ht="60" x14ac:dyDescent="0.25">
      <c r="A699" s="10" t="s">
        <v>863</v>
      </c>
      <c r="B699" s="10" t="s">
        <v>109</v>
      </c>
      <c r="C699" s="11">
        <v>44834</v>
      </c>
      <c r="D699" s="10" t="s">
        <v>80</v>
      </c>
      <c r="E699" s="12" t="s">
        <v>81</v>
      </c>
      <c r="F699" s="10" t="s">
        <v>82</v>
      </c>
      <c r="G699" s="12" t="s">
        <v>83</v>
      </c>
      <c r="H699" s="10" t="s">
        <v>1330</v>
      </c>
      <c r="I699" s="12" t="s">
        <v>1331</v>
      </c>
      <c r="J699" s="12" t="s">
        <v>1332</v>
      </c>
      <c r="K699" s="12" t="s">
        <v>1333</v>
      </c>
      <c r="L699" s="10" t="s">
        <v>1334</v>
      </c>
      <c r="M699" s="12" t="s">
        <v>1331</v>
      </c>
      <c r="N699" s="10" t="s">
        <v>89</v>
      </c>
      <c r="O699" s="12" t="s">
        <v>90</v>
      </c>
      <c r="P699" s="12" t="s">
        <v>90</v>
      </c>
      <c r="Q699" s="12" t="s">
        <v>702</v>
      </c>
      <c r="R699" s="10" t="s">
        <v>703</v>
      </c>
      <c r="S699" s="10" t="s">
        <v>119</v>
      </c>
      <c r="T699" s="10" t="s">
        <v>112</v>
      </c>
      <c r="U699" s="11">
        <v>44678</v>
      </c>
      <c r="V699" s="11"/>
      <c r="W699" s="12" t="s">
        <v>90</v>
      </c>
      <c r="X699" s="13"/>
      <c r="Y699" s="14"/>
      <c r="Z699" s="13"/>
      <c r="AA699" s="14"/>
      <c r="AB699" s="13"/>
      <c r="AC699" s="14"/>
      <c r="AD699" s="13"/>
      <c r="AE699" s="14"/>
      <c r="AF699" s="13"/>
      <c r="AG699" s="14"/>
      <c r="AH699" s="13"/>
      <c r="AI699" s="14"/>
      <c r="AJ699" s="13"/>
      <c r="AK699" s="14"/>
      <c r="AL699" s="13"/>
      <c r="AM699" s="14"/>
      <c r="AN699" s="10" t="s">
        <v>90</v>
      </c>
      <c r="AO699" s="10" t="s">
        <v>90</v>
      </c>
    </row>
    <row r="700" spans="1:41" ht="60" x14ac:dyDescent="0.25">
      <c r="A700" s="10" t="s">
        <v>863</v>
      </c>
      <c r="B700" s="10" t="s">
        <v>109</v>
      </c>
      <c r="C700" s="11">
        <v>44834</v>
      </c>
      <c r="D700" s="10" t="s">
        <v>80</v>
      </c>
      <c r="E700" s="12" t="s">
        <v>81</v>
      </c>
      <c r="F700" s="10" t="s">
        <v>82</v>
      </c>
      <c r="G700" s="12" t="s">
        <v>83</v>
      </c>
      <c r="H700" s="10" t="s">
        <v>1330</v>
      </c>
      <c r="I700" s="12" t="s">
        <v>1331</v>
      </c>
      <c r="J700" s="12" t="s">
        <v>1332</v>
      </c>
      <c r="K700" s="12" t="s">
        <v>1333</v>
      </c>
      <c r="L700" s="10" t="s">
        <v>1334</v>
      </c>
      <c r="M700" s="12" t="s">
        <v>1331</v>
      </c>
      <c r="N700" s="10" t="s">
        <v>89</v>
      </c>
      <c r="O700" s="12" t="s">
        <v>90</v>
      </c>
      <c r="P700" s="12" t="s">
        <v>90</v>
      </c>
      <c r="Q700" s="12" t="s">
        <v>704</v>
      </c>
      <c r="R700" s="10" t="s">
        <v>705</v>
      </c>
      <c r="S700" s="10" t="s">
        <v>119</v>
      </c>
      <c r="T700" s="10" t="s">
        <v>112</v>
      </c>
      <c r="U700" s="11">
        <v>44678</v>
      </c>
      <c r="V700" s="11"/>
      <c r="W700" s="12" t="s">
        <v>90</v>
      </c>
      <c r="X700" s="13"/>
      <c r="Y700" s="14"/>
      <c r="Z700" s="13"/>
      <c r="AA700" s="14"/>
      <c r="AB700" s="13"/>
      <c r="AC700" s="14"/>
      <c r="AD700" s="13"/>
      <c r="AE700" s="14"/>
      <c r="AF700" s="13"/>
      <c r="AG700" s="14"/>
      <c r="AH700" s="13"/>
      <c r="AI700" s="14"/>
      <c r="AJ700" s="13"/>
      <c r="AK700" s="14"/>
      <c r="AL700" s="13"/>
      <c r="AM700" s="14"/>
      <c r="AN700" s="10" t="s">
        <v>90</v>
      </c>
      <c r="AO700" s="10" t="s">
        <v>90</v>
      </c>
    </row>
    <row r="701" spans="1:41" ht="60" x14ac:dyDescent="0.25">
      <c r="A701" s="10" t="s">
        <v>863</v>
      </c>
      <c r="B701" s="10" t="s">
        <v>109</v>
      </c>
      <c r="C701" s="11">
        <v>44834</v>
      </c>
      <c r="D701" s="10" t="s">
        <v>80</v>
      </c>
      <c r="E701" s="12" t="s">
        <v>81</v>
      </c>
      <c r="F701" s="10" t="s">
        <v>82</v>
      </c>
      <c r="G701" s="12" t="s">
        <v>83</v>
      </c>
      <c r="H701" s="10" t="s">
        <v>1330</v>
      </c>
      <c r="I701" s="12" t="s">
        <v>1331</v>
      </c>
      <c r="J701" s="12" t="s">
        <v>1332</v>
      </c>
      <c r="K701" s="12" t="s">
        <v>1333</v>
      </c>
      <c r="L701" s="10" t="s">
        <v>1334</v>
      </c>
      <c r="M701" s="12" t="s">
        <v>1331</v>
      </c>
      <c r="N701" s="10" t="s">
        <v>89</v>
      </c>
      <c r="O701" s="12" t="s">
        <v>90</v>
      </c>
      <c r="P701" s="12" t="s">
        <v>90</v>
      </c>
      <c r="Q701" s="12" t="s">
        <v>658</v>
      </c>
      <c r="R701" s="10" t="s">
        <v>659</v>
      </c>
      <c r="S701" s="10" t="s">
        <v>119</v>
      </c>
      <c r="T701" s="10" t="s">
        <v>112</v>
      </c>
      <c r="U701" s="11">
        <v>44678</v>
      </c>
      <c r="V701" s="11"/>
      <c r="W701" s="12" t="s">
        <v>90</v>
      </c>
      <c r="X701" s="13"/>
      <c r="Y701" s="14"/>
      <c r="Z701" s="13"/>
      <c r="AA701" s="14"/>
      <c r="AB701" s="13"/>
      <c r="AC701" s="14"/>
      <c r="AD701" s="13"/>
      <c r="AE701" s="14"/>
      <c r="AF701" s="13"/>
      <c r="AG701" s="14"/>
      <c r="AH701" s="13"/>
      <c r="AI701" s="14"/>
      <c r="AJ701" s="13"/>
      <c r="AK701" s="14"/>
      <c r="AL701" s="13"/>
      <c r="AM701" s="14"/>
      <c r="AN701" s="10" t="s">
        <v>90</v>
      </c>
      <c r="AO701" s="10" t="s">
        <v>90</v>
      </c>
    </row>
    <row r="702" spans="1:41" ht="60" x14ac:dyDescent="0.25">
      <c r="A702" s="10" t="s">
        <v>863</v>
      </c>
      <c r="B702" s="10" t="s">
        <v>109</v>
      </c>
      <c r="C702" s="11">
        <v>44834</v>
      </c>
      <c r="D702" s="10" t="s">
        <v>80</v>
      </c>
      <c r="E702" s="12" t="s">
        <v>81</v>
      </c>
      <c r="F702" s="10" t="s">
        <v>82</v>
      </c>
      <c r="G702" s="12" t="s">
        <v>83</v>
      </c>
      <c r="H702" s="10" t="s">
        <v>1330</v>
      </c>
      <c r="I702" s="12" t="s">
        <v>1331</v>
      </c>
      <c r="J702" s="12" t="s">
        <v>1332</v>
      </c>
      <c r="K702" s="12" t="s">
        <v>1333</v>
      </c>
      <c r="L702" s="10" t="s">
        <v>1334</v>
      </c>
      <c r="M702" s="12" t="s">
        <v>1331</v>
      </c>
      <c r="N702" s="10" t="s">
        <v>89</v>
      </c>
      <c r="O702" s="12" t="s">
        <v>90</v>
      </c>
      <c r="P702" s="12" t="s">
        <v>90</v>
      </c>
      <c r="Q702" s="12" t="s">
        <v>131</v>
      </c>
      <c r="R702" s="10" t="s">
        <v>132</v>
      </c>
      <c r="S702" s="10" t="s">
        <v>119</v>
      </c>
      <c r="T702" s="10" t="s">
        <v>112</v>
      </c>
      <c r="U702" s="11">
        <v>44678</v>
      </c>
      <c r="V702" s="11"/>
      <c r="W702" s="12" t="s">
        <v>90</v>
      </c>
      <c r="X702" s="13"/>
      <c r="Y702" s="14"/>
      <c r="Z702" s="13"/>
      <c r="AA702" s="14"/>
      <c r="AB702" s="13"/>
      <c r="AC702" s="14"/>
      <c r="AD702" s="13"/>
      <c r="AE702" s="14"/>
      <c r="AF702" s="13"/>
      <c r="AG702" s="14"/>
      <c r="AH702" s="13"/>
      <c r="AI702" s="14"/>
      <c r="AJ702" s="13"/>
      <c r="AK702" s="14"/>
      <c r="AL702" s="13"/>
      <c r="AM702" s="14"/>
      <c r="AN702" s="10" t="s">
        <v>90</v>
      </c>
      <c r="AO702" s="10" t="s">
        <v>90</v>
      </c>
    </row>
    <row r="703" spans="1:41" ht="60" x14ac:dyDescent="0.25">
      <c r="A703" s="10" t="s">
        <v>143</v>
      </c>
      <c r="B703" s="10" t="s">
        <v>79</v>
      </c>
      <c r="C703" s="11">
        <v>45223</v>
      </c>
      <c r="D703" s="10" t="s">
        <v>80</v>
      </c>
      <c r="E703" s="12" t="s">
        <v>81</v>
      </c>
      <c r="F703" s="10" t="s">
        <v>82</v>
      </c>
      <c r="G703" s="12" t="s">
        <v>83</v>
      </c>
      <c r="H703" s="10" t="s">
        <v>1330</v>
      </c>
      <c r="I703" s="12" t="s">
        <v>1331</v>
      </c>
      <c r="J703" s="12" t="s">
        <v>1332</v>
      </c>
      <c r="K703" s="12" t="s">
        <v>1333</v>
      </c>
      <c r="L703" s="10" t="s">
        <v>1334</v>
      </c>
      <c r="M703" s="12" t="s">
        <v>1331</v>
      </c>
      <c r="N703" s="10" t="s">
        <v>89</v>
      </c>
      <c r="O703" s="12" t="s">
        <v>90</v>
      </c>
      <c r="P703" s="12" t="s">
        <v>90</v>
      </c>
      <c r="Q703" s="12" t="s">
        <v>456</v>
      </c>
      <c r="R703" s="10" t="s">
        <v>457</v>
      </c>
      <c r="S703" s="10" t="s">
        <v>119</v>
      </c>
      <c r="T703" s="10" t="s">
        <v>94</v>
      </c>
      <c r="U703" s="11">
        <v>44678</v>
      </c>
      <c r="V703" s="11"/>
      <c r="W703" s="12" t="s">
        <v>90</v>
      </c>
      <c r="X703" s="13"/>
      <c r="Y703" s="14"/>
      <c r="Z703" s="13"/>
      <c r="AA703" s="14"/>
      <c r="AB703" s="13"/>
      <c r="AC703" s="14"/>
      <c r="AD703" s="13"/>
      <c r="AE703" s="14"/>
      <c r="AF703" s="13"/>
      <c r="AG703" s="14"/>
      <c r="AH703" s="13"/>
      <c r="AI703" s="14"/>
      <c r="AJ703" s="13"/>
      <c r="AK703" s="14"/>
      <c r="AL703" s="13"/>
      <c r="AM703" s="14"/>
      <c r="AN703" s="10" t="s">
        <v>90</v>
      </c>
      <c r="AO703" s="10" t="s">
        <v>90</v>
      </c>
    </row>
    <row r="704" spans="1:41" ht="60" x14ac:dyDescent="0.25">
      <c r="A704" s="10" t="s">
        <v>863</v>
      </c>
      <c r="B704" s="10" t="s">
        <v>109</v>
      </c>
      <c r="C704" s="11">
        <v>44839</v>
      </c>
      <c r="D704" s="10" t="s">
        <v>80</v>
      </c>
      <c r="E704" s="12" t="s">
        <v>81</v>
      </c>
      <c r="F704" s="10" t="s">
        <v>82</v>
      </c>
      <c r="G704" s="12" t="s">
        <v>83</v>
      </c>
      <c r="H704" s="10" t="s">
        <v>1330</v>
      </c>
      <c r="I704" s="12" t="s">
        <v>1331</v>
      </c>
      <c r="J704" s="12" t="s">
        <v>1332</v>
      </c>
      <c r="K704" s="12" t="s">
        <v>1333</v>
      </c>
      <c r="L704" s="10" t="s">
        <v>1334</v>
      </c>
      <c r="M704" s="12" t="s">
        <v>1331</v>
      </c>
      <c r="N704" s="10" t="s">
        <v>89</v>
      </c>
      <c r="O704" s="12" t="s">
        <v>90</v>
      </c>
      <c r="P704" s="12" t="s">
        <v>90</v>
      </c>
      <c r="Q704" s="12" t="s">
        <v>304</v>
      </c>
      <c r="R704" s="10" t="s">
        <v>305</v>
      </c>
      <c r="S704" s="10" t="s">
        <v>119</v>
      </c>
      <c r="T704" s="10" t="s">
        <v>112</v>
      </c>
      <c r="U704" s="11">
        <v>44678</v>
      </c>
      <c r="V704" s="11"/>
      <c r="W704" s="12" t="s">
        <v>90</v>
      </c>
      <c r="X704" s="13"/>
      <c r="Y704" s="14"/>
      <c r="Z704" s="13"/>
      <c r="AA704" s="14"/>
      <c r="AB704" s="13"/>
      <c r="AC704" s="14"/>
      <c r="AD704" s="13"/>
      <c r="AE704" s="14"/>
      <c r="AF704" s="13"/>
      <c r="AG704" s="14"/>
      <c r="AH704" s="13"/>
      <c r="AI704" s="14"/>
      <c r="AJ704" s="13"/>
      <c r="AK704" s="14"/>
      <c r="AL704" s="13"/>
      <c r="AM704" s="14"/>
      <c r="AN704" s="10" t="s">
        <v>90</v>
      </c>
      <c r="AO704" s="10" t="s">
        <v>90</v>
      </c>
    </row>
    <row r="705" spans="1:41" ht="60" x14ac:dyDescent="0.25">
      <c r="A705" s="10" t="s">
        <v>863</v>
      </c>
      <c r="B705" s="10" t="s">
        <v>109</v>
      </c>
      <c r="C705" s="11">
        <v>44839</v>
      </c>
      <c r="D705" s="10" t="s">
        <v>80</v>
      </c>
      <c r="E705" s="12" t="s">
        <v>81</v>
      </c>
      <c r="F705" s="10" t="s">
        <v>82</v>
      </c>
      <c r="G705" s="12" t="s">
        <v>83</v>
      </c>
      <c r="H705" s="10" t="s">
        <v>1330</v>
      </c>
      <c r="I705" s="12" t="s">
        <v>1331</v>
      </c>
      <c r="J705" s="12" t="s">
        <v>1332</v>
      </c>
      <c r="K705" s="12" t="s">
        <v>1333</v>
      </c>
      <c r="L705" s="10" t="s">
        <v>1334</v>
      </c>
      <c r="M705" s="12" t="s">
        <v>1331</v>
      </c>
      <c r="N705" s="10" t="s">
        <v>89</v>
      </c>
      <c r="O705" s="12" t="s">
        <v>90</v>
      </c>
      <c r="P705" s="12" t="s">
        <v>90</v>
      </c>
      <c r="Q705" s="12" t="s">
        <v>314</v>
      </c>
      <c r="R705" s="10" t="s">
        <v>315</v>
      </c>
      <c r="S705" s="10" t="s">
        <v>119</v>
      </c>
      <c r="T705" s="10" t="s">
        <v>112</v>
      </c>
      <c r="U705" s="11">
        <v>44678</v>
      </c>
      <c r="V705" s="11"/>
      <c r="W705" s="12" t="s">
        <v>90</v>
      </c>
      <c r="X705" s="13"/>
      <c r="Y705" s="14"/>
      <c r="Z705" s="13"/>
      <c r="AA705" s="14"/>
      <c r="AB705" s="13"/>
      <c r="AC705" s="14"/>
      <c r="AD705" s="13"/>
      <c r="AE705" s="14"/>
      <c r="AF705" s="13"/>
      <c r="AG705" s="14"/>
      <c r="AH705" s="13"/>
      <c r="AI705" s="14"/>
      <c r="AJ705" s="13"/>
      <c r="AK705" s="14"/>
      <c r="AL705" s="13"/>
      <c r="AM705" s="14"/>
      <c r="AN705" s="10" t="s">
        <v>90</v>
      </c>
      <c r="AO705" s="10" t="s">
        <v>90</v>
      </c>
    </row>
    <row r="706" spans="1:41" ht="90" x14ac:dyDescent="0.25">
      <c r="A706" s="10" t="s">
        <v>143</v>
      </c>
      <c r="B706" s="10" t="s">
        <v>79</v>
      </c>
      <c r="C706" s="11">
        <v>45223</v>
      </c>
      <c r="D706" s="10" t="s">
        <v>80</v>
      </c>
      <c r="E706" s="12" t="s">
        <v>81</v>
      </c>
      <c r="F706" s="10" t="s">
        <v>82</v>
      </c>
      <c r="G706" s="12" t="s">
        <v>83</v>
      </c>
      <c r="H706" s="10" t="s">
        <v>1330</v>
      </c>
      <c r="I706" s="12" t="s">
        <v>1331</v>
      </c>
      <c r="J706" s="12" t="s">
        <v>1332</v>
      </c>
      <c r="K706" s="12" t="s">
        <v>1333</v>
      </c>
      <c r="L706" s="10" t="s">
        <v>1334</v>
      </c>
      <c r="M706" s="12" t="s">
        <v>1331</v>
      </c>
      <c r="N706" s="10" t="s">
        <v>89</v>
      </c>
      <c r="O706" s="12" t="s">
        <v>90</v>
      </c>
      <c r="P706" s="12" t="s">
        <v>90</v>
      </c>
      <c r="Q706" s="12" t="s">
        <v>486</v>
      </c>
      <c r="R706" s="10" t="s">
        <v>487</v>
      </c>
      <c r="S706" s="10" t="s">
        <v>119</v>
      </c>
      <c r="T706" s="10" t="s">
        <v>94</v>
      </c>
      <c r="U706" s="11">
        <v>44678</v>
      </c>
      <c r="V706" s="11"/>
      <c r="W706" s="12" t="s">
        <v>90</v>
      </c>
      <c r="X706" s="13"/>
      <c r="Y706" s="14"/>
      <c r="Z706" s="13"/>
      <c r="AA706" s="14"/>
      <c r="AB706" s="13"/>
      <c r="AC706" s="14"/>
      <c r="AD706" s="13"/>
      <c r="AE706" s="14"/>
      <c r="AF706" s="13"/>
      <c r="AG706" s="14"/>
      <c r="AH706" s="13"/>
      <c r="AI706" s="14"/>
      <c r="AJ706" s="13"/>
      <c r="AK706" s="14"/>
      <c r="AL706" s="13"/>
      <c r="AM706" s="14"/>
      <c r="AN706" s="10" t="s">
        <v>90</v>
      </c>
      <c r="AO706" s="10" t="s">
        <v>90</v>
      </c>
    </row>
    <row r="707" spans="1:41" ht="75" x14ac:dyDescent="0.25">
      <c r="A707" s="10" t="s">
        <v>143</v>
      </c>
      <c r="B707" s="10" t="s">
        <v>79</v>
      </c>
      <c r="C707" s="11">
        <v>45223</v>
      </c>
      <c r="D707" s="10" t="s">
        <v>80</v>
      </c>
      <c r="E707" s="12" t="s">
        <v>81</v>
      </c>
      <c r="F707" s="10" t="s">
        <v>82</v>
      </c>
      <c r="G707" s="12" t="s">
        <v>83</v>
      </c>
      <c r="H707" s="10" t="s">
        <v>1330</v>
      </c>
      <c r="I707" s="12" t="s">
        <v>1331</v>
      </c>
      <c r="J707" s="12" t="s">
        <v>1332</v>
      </c>
      <c r="K707" s="12" t="s">
        <v>1333</v>
      </c>
      <c r="L707" s="10" t="s">
        <v>1334</v>
      </c>
      <c r="M707" s="12" t="s">
        <v>1331</v>
      </c>
      <c r="N707" s="10" t="s">
        <v>89</v>
      </c>
      <c r="O707" s="12" t="s">
        <v>90</v>
      </c>
      <c r="P707" s="12" t="s">
        <v>90</v>
      </c>
      <c r="Q707" s="12" t="s">
        <v>489</v>
      </c>
      <c r="R707" s="10" t="s">
        <v>490</v>
      </c>
      <c r="S707" s="10" t="s">
        <v>119</v>
      </c>
      <c r="T707" s="10" t="s">
        <v>94</v>
      </c>
      <c r="U707" s="11">
        <v>44678</v>
      </c>
      <c r="V707" s="11"/>
      <c r="W707" s="12" t="s">
        <v>90</v>
      </c>
      <c r="X707" s="13"/>
      <c r="Y707" s="14"/>
      <c r="Z707" s="13"/>
      <c r="AA707" s="14"/>
      <c r="AB707" s="13"/>
      <c r="AC707" s="14"/>
      <c r="AD707" s="13"/>
      <c r="AE707" s="14"/>
      <c r="AF707" s="13"/>
      <c r="AG707" s="14"/>
      <c r="AH707" s="13"/>
      <c r="AI707" s="14"/>
      <c r="AJ707" s="13"/>
      <c r="AK707" s="14"/>
      <c r="AL707" s="13"/>
      <c r="AM707" s="14"/>
      <c r="AN707" s="10" t="s">
        <v>90</v>
      </c>
      <c r="AO707" s="10" t="s">
        <v>90</v>
      </c>
    </row>
    <row r="708" spans="1:41" ht="45" x14ac:dyDescent="0.25">
      <c r="A708" s="10" t="s">
        <v>143</v>
      </c>
      <c r="B708" s="10" t="s">
        <v>109</v>
      </c>
      <c r="C708" s="11">
        <v>45212</v>
      </c>
      <c r="D708" s="10" t="s">
        <v>80</v>
      </c>
      <c r="E708" s="12" t="s">
        <v>81</v>
      </c>
      <c r="F708" s="10" t="s">
        <v>82</v>
      </c>
      <c r="G708" s="12" t="s">
        <v>83</v>
      </c>
      <c r="H708" s="10" t="s">
        <v>1341</v>
      </c>
      <c r="I708" s="12" t="s">
        <v>1342</v>
      </c>
      <c r="J708" s="12" t="s">
        <v>1343</v>
      </c>
      <c r="K708" s="12" t="s">
        <v>1344</v>
      </c>
      <c r="L708" s="10" t="s">
        <v>1345</v>
      </c>
      <c r="M708" s="12" t="s">
        <v>1342</v>
      </c>
      <c r="N708" s="10" t="s">
        <v>89</v>
      </c>
      <c r="O708" s="12" t="s">
        <v>90</v>
      </c>
      <c r="P708" s="12" t="s">
        <v>90</v>
      </c>
      <c r="Q708" s="12" t="s">
        <v>91</v>
      </c>
      <c r="R708" s="10" t="s">
        <v>92</v>
      </c>
      <c r="S708" s="10" t="s">
        <v>93</v>
      </c>
      <c r="T708" s="10" t="s">
        <v>112</v>
      </c>
      <c r="U708" s="11">
        <v>40725</v>
      </c>
      <c r="V708" s="11"/>
      <c r="W708" s="12" t="s">
        <v>90</v>
      </c>
      <c r="X708" s="13"/>
      <c r="Y708" s="14"/>
      <c r="Z708" s="13"/>
      <c r="AA708" s="14"/>
      <c r="AB708" s="13"/>
      <c r="AC708" s="14"/>
      <c r="AD708" s="13"/>
      <c r="AE708" s="14"/>
      <c r="AF708" s="13"/>
      <c r="AG708" s="14"/>
      <c r="AH708" s="13"/>
      <c r="AI708" s="14"/>
      <c r="AJ708" s="13"/>
      <c r="AK708" s="14"/>
      <c r="AL708" s="13"/>
      <c r="AM708" s="14"/>
      <c r="AN708" s="10" t="s">
        <v>90</v>
      </c>
      <c r="AO708" s="10" t="s">
        <v>90</v>
      </c>
    </row>
    <row r="709" spans="1:41" ht="45" x14ac:dyDescent="0.25">
      <c r="A709" s="10" t="s">
        <v>143</v>
      </c>
      <c r="B709" s="10" t="s">
        <v>109</v>
      </c>
      <c r="C709" s="11">
        <v>45212</v>
      </c>
      <c r="D709" s="10" t="s">
        <v>80</v>
      </c>
      <c r="E709" s="12" t="s">
        <v>81</v>
      </c>
      <c r="F709" s="10" t="s">
        <v>82</v>
      </c>
      <c r="G709" s="12" t="s">
        <v>83</v>
      </c>
      <c r="H709" s="10" t="s">
        <v>1341</v>
      </c>
      <c r="I709" s="12" t="s">
        <v>1342</v>
      </c>
      <c r="J709" s="12" t="s">
        <v>1343</v>
      </c>
      <c r="K709" s="12" t="s">
        <v>1344</v>
      </c>
      <c r="L709" s="10" t="s">
        <v>1345</v>
      </c>
      <c r="M709" s="12" t="s">
        <v>1342</v>
      </c>
      <c r="N709" s="10" t="s">
        <v>89</v>
      </c>
      <c r="O709" s="12" t="s">
        <v>90</v>
      </c>
      <c r="P709" s="12" t="s">
        <v>90</v>
      </c>
      <c r="Q709" s="12" t="s">
        <v>113</v>
      </c>
      <c r="R709" s="10" t="s">
        <v>114</v>
      </c>
      <c r="S709" s="10" t="s">
        <v>93</v>
      </c>
      <c r="T709" s="10" t="s">
        <v>112</v>
      </c>
      <c r="U709" s="11">
        <v>40725</v>
      </c>
      <c r="V709" s="11"/>
      <c r="W709" s="12" t="s">
        <v>90</v>
      </c>
      <c r="X709" s="13"/>
      <c r="Y709" s="14"/>
      <c r="Z709" s="13"/>
      <c r="AA709" s="14"/>
      <c r="AB709" s="13"/>
      <c r="AC709" s="14"/>
      <c r="AD709" s="13"/>
      <c r="AE709" s="14"/>
      <c r="AF709" s="13"/>
      <c r="AG709" s="14"/>
      <c r="AH709" s="13"/>
      <c r="AI709" s="14"/>
      <c r="AJ709" s="13"/>
      <c r="AK709" s="14"/>
      <c r="AL709" s="13"/>
      <c r="AM709" s="14"/>
      <c r="AN709" s="10" t="s">
        <v>90</v>
      </c>
      <c r="AO709" s="10" t="s">
        <v>90</v>
      </c>
    </row>
    <row r="710" spans="1:41" ht="45" x14ac:dyDescent="0.25">
      <c r="A710" s="10" t="s">
        <v>143</v>
      </c>
      <c r="B710" s="10" t="s">
        <v>109</v>
      </c>
      <c r="C710" s="11">
        <v>45212</v>
      </c>
      <c r="D710" s="10" t="s">
        <v>80</v>
      </c>
      <c r="E710" s="12" t="s">
        <v>81</v>
      </c>
      <c r="F710" s="10" t="s">
        <v>82</v>
      </c>
      <c r="G710" s="12" t="s">
        <v>83</v>
      </c>
      <c r="H710" s="10" t="s">
        <v>1341</v>
      </c>
      <c r="I710" s="12" t="s">
        <v>1342</v>
      </c>
      <c r="J710" s="12" t="s">
        <v>1343</v>
      </c>
      <c r="K710" s="12" t="s">
        <v>1344</v>
      </c>
      <c r="L710" s="10" t="s">
        <v>1345</v>
      </c>
      <c r="M710" s="12" t="s">
        <v>1342</v>
      </c>
      <c r="N710" s="10" t="s">
        <v>89</v>
      </c>
      <c r="O710" s="12" t="s">
        <v>90</v>
      </c>
      <c r="P710" s="12" t="s">
        <v>90</v>
      </c>
      <c r="Q710" s="12" t="s">
        <v>115</v>
      </c>
      <c r="R710" s="10" t="s">
        <v>116</v>
      </c>
      <c r="S710" s="10" t="s">
        <v>93</v>
      </c>
      <c r="T710" s="10" t="s">
        <v>112</v>
      </c>
      <c r="U710" s="11">
        <v>40725</v>
      </c>
      <c r="V710" s="11"/>
      <c r="W710" s="12" t="s">
        <v>90</v>
      </c>
      <c r="X710" s="13"/>
      <c r="Y710" s="14"/>
      <c r="Z710" s="13"/>
      <c r="AA710" s="14"/>
      <c r="AB710" s="13"/>
      <c r="AC710" s="14"/>
      <c r="AD710" s="13"/>
      <c r="AE710" s="14"/>
      <c r="AF710" s="13"/>
      <c r="AG710" s="14"/>
      <c r="AH710" s="13"/>
      <c r="AI710" s="14"/>
      <c r="AJ710" s="13"/>
      <c r="AK710" s="14"/>
      <c r="AL710" s="13"/>
      <c r="AM710" s="14"/>
      <c r="AN710" s="10" t="s">
        <v>90</v>
      </c>
      <c r="AO710" s="10" t="s">
        <v>90</v>
      </c>
    </row>
    <row r="711" spans="1:41" ht="45" x14ac:dyDescent="0.25">
      <c r="A711" s="10" t="s">
        <v>143</v>
      </c>
      <c r="B711" s="10" t="s">
        <v>109</v>
      </c>
      <c r="C711" s="11">
        <v>45215</v>
      </c>
      <c r="D711" s="10" t="s">
        <v>80</v>
      </c>
      <c r="E711" s="12" t="s">
        <v>81</v>
      </c>
      <c r="F711" s="10" t="s">
        <v>82</v>
      </c>
      <c r="G711" s="12" t="s">
        <v>83</v>
      </c>
      <c r="H711" s="10" t="s">
        <v>1341</v>
      </c>
      <c r="I711" s="12" t="s">
        <v>1342</v>
      </c>
      <c r="J711" s="12" t="s">
        <v>1343</v>
      </c>
      <c r="K711" s="12" t="s">
        <v>1344</v>
      </c>
      <c r="L711" s="10" t="s">
        <v>1345</v>
      </c>
      <c r="M711" s="12" t="s">
        <v>1342</v>
      </c>
      <c r="N711" s="10" t="s">
        <v>89</v>
      </c>
      <c r="O711" s="12" t="s">
        <v>90</v>
      </c>
      <c r="P711" s="12" t="s">
        <v>90</v>
      </c>
      <c r="Q711" s="12" t="s">
        <v>456</v>
      </c>
      <c r="R711" s="10" t="s">
        <v>457</v>
      </c>
      <c r="S711" s="10" t="s">
        <v>119</v>
      </c>
      <c r="T711" s="10" t="s">
        <v>94</v>
      </c>
      <c r="U711" s="11">
        <v>40725</v>
      </c>
      <c r="V711" s="11"/>
      <c r="W711" s="12" t="s">
        <v>90</v>
      </c>
      <c r="X711" s="13"/>
      <c r="Y711" s="14"/>
      <c r="Z711" s="13"/>
      <c r="AA711" s="14"/>
      <c r="AB711" s="13"/>
      <c r="AC711" s="14"/>
      <c r="AD711" s="13"/>
      <c r="AE711" s="14"/>
      <c r="AF711" s="13"/>
      <c r="AG711" s="14"/>
      <c r="AH711" s="13"/>
      <c r="AI711" s="14"/>
      <c r="AJ711" s="13"/>
      <c r="AK711" s="14"/>
      <c r="AL711" s="13"/>
      <c r="AM711" s="14"/>
      <c r="AN711" s="10" t="s">
        <v>90</v>
      </c>
      <c r="AO711" s="10" t="s">
        <v>90</v>
      </c>
    </row>
    <row r="712" spans="1:41" ht="75" x14ac:dyDescent="0.25">
      <c r="A712" s="10" t="s">
        <v>143</v>
      </c>
      <c r="B712" s="10" t="s">
        <v>79</v>
      </c>
      <c r="C712" s="11">
        <v>45225</v>
      </c>
      <c r="D712" s="10" t="s">
        <v>80</v>
      </c>
      <c r="E712" s="12" t="s">
        <v>81</v>
      </c>
      <c r="F712" s="10" t="s">
        <v>82</v>
      </c>
      <c r="G712" s="12" t="s">
        <v>83</v>
      </c>
      <c r="H712" s="10" t="s">
        <v>1341</v>
      </c>
      <c r="I712" s="12" t="s">
        <v>1342</v>
      </c>
      <c r="J712" s="12" t="s">
        <v>1343</v>
      </c>
      <c r="K712" s="12" t="s">
        <v>1344</v>
      </c>
      <c r="L712" s="10" t="s">
        <v>1345</v>
      </c>
      <c r="M712" s="12" t="s">
        <v>1342</v>
      </c>
      <c r="N712" s="10" t="s">
        <v>89</v>
      </c>
      <c r="O712" s="12" t="s">
        <v>90</v>
      </c>
      <c r="P712" s="12" t="s">
        <v>90</v>
      </c>
      <c r="Q712" s="12" t="s">
        <v>233</v>
      </c>
      <c r="R712" s="10" t="s">
        <v>234</v>
      </c>
      <c r="S712" s="10" t="s">
        <v>119</v>
      </c>
      <c r="T712" s="10" t="s">
        <v>94</v>
      </c>
      <c r="U712" s="11">
        <v>43101</v>
      </c>
      <c r="V712" s="11"/>
      <c r="W712" s="12" t="s">
        <v>90</v>
      </c>
      <c r="X712" s="13"/>
      <c r="Y712" s="14"/>
      <c r="Z712" s="13"/>
      <c r="AA712" s="14"/>
      <c r="AB712" s="13"/>
      <c r="AC712" s="14"/>
      <c r="AD712" s="13"/>
      <c r="AE712" s="14"/>
      <c r="AF712" s="13"/>
      <c r="AG712" s="14"/>
      <c r="AH712" s="13"/>
      <c r="AI712" s="14"/>
      <c r="AJ712" s="13"/>
      <c r="AK712" s="14"/>
      <c r="AL712" s="13"/>
      <c r="AM712" s="14"/>
      <c r="AN712" s="10" t="s">
        <v>90</v>
      </c>
      <c r="AO712" s="10" t="s">
        <v>90</v>
      </c>
    </row>
    <row r="713" spans="1:41" ht="90" x14ac:dyDescent="0.25">
      <c r="A713" s="10" t="s">
        <v>143</v>
      </c>
      <c r="B713" s="10" t="s">
        <v>109</v>
      </c>
      <c r="C713" s="11">
        <v>45215</v>
      </c>
      <c r="D713" s="10" t="s">
        <v>80</v>
      </c>
      <c r="E713" s="12" t="s">
        <v>81</v>
      </c>
      <c r="F713" s="10" t="s">
        <v>82</v>
      </c>
      <c r="G713" s="12" t="s">
        <v>83</v>
      </c>
      <c r="H713" s="10" t="s">
        <v>1341</v>
      </c>
      <c r="I713" s="12" t="s">
        <v>1342</v>
      </c>
      <c r="J713" s="12" t="s">
        <v>1343</v>
      </c>
      <c r="K713" s="12" t="s">
        <v>1344</v>
      </c>
      <c r="L713" s="10" t="s">
        <v>1345</v>
      </c>
      <c r="M713" s="12" t="s">
        <v>1342</v>
      </c>
      <c r="N713" s="10" t="s">
        <v>89</v>
      </c>
      <c r="O713" s="12" t="s">
        <v>90</v>
      </c>
      <c r="P713" s="12" t="s">
        <v>90</v>
      </c>
      <c r="Q713" s="12" t="s">
        <v>486</v>
      </c>
      <c r="R713" s="10" t="s">
        <v>487</v>
      </c>
      <c r="S713" s="10" t="s">
        <v>119</v>
      </c>
      <c r="T713" s="10" t="s">
        <v>94</v>
      </c>
      <c r="U713" s="11">
        <v>43101</v>
      </c>
      <c r="V713" s="11"/>
      <c r="W713" s="12" t="s">
        <v>90</v>
      </c>
      <c r="X713" s="13"/>
      <c r="Y713" s="14"/>
      <c r="Z713" s="13"/>
      <c r="AA713" s="14"/>
      <c r="AB713" s="13"/>
      <c r="AC713" s="14"/>
      <c r="AD713" s="13"/>
      <c r="AE713" s="14"/>
      <c r="AF713" s="13"/>
      <c r="AG713" s="14"/>
      <c r="AH713" s="13"/>
      <c r="AI713" s="14"/>
      <c r="AJ713" s="13"/>
      <c r="AK713" s="14"/>
      <c r="AL713" s="13"/>
      <c r="AM713" s="14"/>
      <c r="AN713" s="10" t="s">
        <v>90</v>
      </c>
      <c r="AO713" s="10" t="s">
        <v>90</v>
      </c>
    </row>
    <row r="714" spans="1:41" ht="75" x14ac:dyDescent="0.25">
      <c r="A714" s="10" t="s">
        <v>143</v>
      </c>
      <c r="B714" s="10" t="s">
        <v>109</v>
      </c>
      <c r="C714" s="11">
        <v>45215</v>
      </c>
      <c r="D714" s="10" t="s">
        <v>80</v>
      </c>
      <c r="E714" s="12" t="s">
        <v>81</v>
      </c>
      <c r="F714" s="10" t="s">
        <v>82</v>
      </c>
      <c r="G714" s="12" t="s">
        <v>83</v>
      </c>
      <c r="H714" s="10" t="s">
        <v>1341</v>
      </c>
      <c r="I714" s="12" t="s">
        <v>1342</v>
      </c>
      <c r="J714" s="12" t="s">
        <v>1343</v>
      </c>
      <c r="K714" s="12" t="s">
        <v>1344</v>
      </c>
      <c r="L714" s="10" t="s">
        <v>1345</v>
      </c>
      <c r="M714" s="12" t="s">
        <v>1342</v>
      </c>
      <c r="N714" s="10" t="s">
        <v>89</v>
      </c>
      <c r="O714" s="12" t="s">
        <v>90</v>
      </c>
      <c r="P714" s="12" t="s">
        <v>90</v>
      </c>
      <c r="Q714" s="12" t="s">
        <v>489</v>
      </c>
      <c r="R714" s="10" t="s">
        <v>490</v>
      </c>
      <c r="S714" s="10" t="s">
        <v>119</v>
      </c>
      <c r="T714" s="10" t="s">
        <v>94</v>
      </c>
      <c r="U714" s="11">
        <v>43101</v>
      </c>
      <c r="V714" s="11"/>
      <c r="W714" s="12" t="s">
        <v>90</v>
      </c>
      <c r="X714" s="13"/>
      <c r="Y714" s="14"/>
      <c r="Z714" s="13"/>
      <c r="AA714" s="14"/>
      <c r="AB714" s="13"/>
      <c r="AC714" s="14"/>
      <c r="AD714" s="13"/>
      <c r="AE714" s="14"/>
      <c r="AF714" s="13"/>
      <c r="AG714" s="14"/>
      <c r="AH714" s="13"/>
      <c r="AI714" s="14"/>
      <c r="AJ714" s="13"/>
      <c r="AK714" s="14"/>
      <c r="AL714" s="13"/>
      <c r="AM714" s="14"/>
      <c r="AN714" s="10" t="s">
        <v>90</v>
      </c>
      <c r="AO714" s="10" t="s">
        <v>90</v>
      </c>
    </row>
    <row r="715" spans="1:41" ht="75" x14ac:dyDescent="0.25">
      <c r="A715" s="10" t="s">
        <v>143</v>
      </c>
      <c r="B715" s="10" t="s">
        <v>109</v>
      </c>
      <c r="C715" s="11">
        <v>45212</v>
      </c>
      <c r="D715" s="10" t="s">
        <v>80</v>
      </c>
      <c r="E715" s="12" t="s">
        <v>81</v>
      </c>
      <c r="F715" s="10" t="s">
        <v>82</v>
      </c>
      <c r="G715" s="12" t="s">
        <v>83</v>
      </c>
      <c r="H715" s="10" t="s">
        <v>1348</v>
      </c>
      <c r="I715" s="12" t="s">
        <v>1349</v>
      </c>
      <c r="J715" s="12" t="s">
        <v>1350</v>
      </c>
      <c r="K715" s="12" t="s">
        <v>1351</v>
      </c>
      <c r="L715" s="10" t="s">
        <v>1352</v>
      </c>
      <c r="M715" s="12" t="s">
        <v>1353</v>
      </c>
      <c r="N715" s="10" t="s">
        <v>89</v>
      </c>
      <c r="O715" s="12" t="s">
        <v>90</v>
      </c>
      <c r="P715" s="12" t="s">
        <v>90</v>
      </c>
      <c r="Q715" s="12" t="s">
        <v>91</v>
      </c>
      <c r="R715" s="10" t="s">
        <v>92</v>
      </c>
      <c r="S715" s="10" t="s">
        <v>93</v>
      </c>
      <c r="T715" s="10" t="s">
        <v>112</v>
      </c>
      <c r="U715" s="11">
        <v>40725</v>
      </c>
      <c r="V715" s="11"/>
      <c r="W715" s="12" t="s">
        <v>90</v>
      </c>
      <c r="X715" s="13"/>
      <c r="Y715" s="14"/>
      <c r="Z715" s="13"/>
      <c r="AA715" s="14"/>
      <c r="AB715" s="13"/>
      <c r="AC715" s="14"/>
      <c r="AD715" s="13"/>
      <c r="AE715" s="14"/>
      <c r="AF715" s="13"/>
      <c r="AG715" s="14"/>
      <c r="AH715" s="13"/>
      <c r="AI715" s="14"/>
      <c r="AJ715" s="13"/>
      <c r="AK715" s="14"/>
      <c r="AL715" s="13"/>
      <c r="AM715" s="14"/>
      <c r="AN715" s="10" t="s">
        <v>90</v>
      </c>
      <c r="AO715" s="10" t="s">
        <v>90</v>
      </c>
    </row>
    <row r="716" spans="1:41" ht="75" x14ac:dyDescent="0.25">
      <c r="A716" s="10" t="s">
        <v>143</v>
      </c>
      <c r="B716" s="10" t="s">
        <v>109</v>
      </c>
      <c r="C716" s="11">
        <v>45212</v>
      </c>
      <c r="D716" s="10" t="s">
        <v>80</v>
      </c>
      <c r="E716" s="12" t="s">
        <v>81</v>
      </c>
      <c r="F716" s="10" t="s">
        <v>82</v>
      </c>
      <c r="G716" s="12" t="s">
        <v>83</v>
      </c>
      <c r="H716" s="10" t="s">
        <v>1348</v>
      </c>
      <c r="I716" s="12" t="s">
        <v>1349</v>
      </c>
      <c r="J716" s="12" t="s">
        <v>1350</v>
      </c>
      <c r="K716" s="12" t="s">
        <v>1351</v>
      </c>
      <c r="L716" s="10" t="s">
        <v>1352</v>
      </c>
      <c r="M716" s="12" t="s">
        <v>1353</v>
      </c>
      <c r="N716" s="10" t="s">
        <v>89</v>
      </c>
      <c r="O716" s="12" t="s">
        <v>90</v>
      </c>
      <c r="P716" s="12" t="s">
        <v>90</v>
      </c>
      <c r="Q716" s="12" t="s">
        <v>113</v>
      </c>
      <c r="R716" s="10" t="s">
        <v>114</v>
      </c>
      <c r="S716" s="10" t="s">
        <v>93</v>
      </c>
      <c r="T716" s="10" t="s">
        <v>112</v>
      </c>
      <c r="U716" s="11">
        <v>40725</v>
      </c>
      <c r="V716" s="11"/>
      <c r="W716" s="12" t="s">
        <v>90</v>
      </c>
      <c r="X716" s="13"/>
      <c r="Y716" s="14"/>
      <c r="Z716" s="13"/>
      <c r="AA716" s="14"/>
      <c r="AB716" s="13"/>
      <c r="AC716" s="14"/>
      <c r="AD716" s="13"/>
      <c r="AE716" s="14"/>
      <c r="AF716" s="13"/>
      <c r="AG716" s="14"/>
      <c r="AH716" s="13"/>
      <c r="AI716" s="14"/>
      <c r="AJ716" s="13"/>
      <c r="AK716" s="14"/>
      <c r="AL716" s="13"/>
      <c r="AM716" s="14"/>
      <c r="AN716" s="10" t="s">
        <v>90</v>
      </c>
      <c r="AO716" s="10" t="s">
        <v>90</v>
      </c>
    </row>
    <row r="717" spans="1:41" ht="75" x14ac:dyDescent="0.25">
      <c r="A717" s="10" t="s">
        <v>143</v>
      </c>
      <c r="B717" s="10" t="s">
        <v>109</v>
      </c>
      <c r="C717" s="11">
        <v>45212</v>
      </c>
      <c r="D717" s="10" t="s">
        <v>80</v>
      </c>
      <c r="E717" s="12" t="s">
        <v>81</v>
      </c>
      <c r="F717" s="10" t="s">
        <v>82</v>
      </c>
      <c r="G717" s="12" t="s">
        <v>83</v>
      </c>
      <c r="H717" s="10" t="s">
        <v>1348</v>
      </c>
      <c r="I717" s="12" t="s">
        <v>1349</v>
      </c>
      <c r="J717" s="12" t="s">
        <v>1350</v>
      </c>
      <c r="K717" s="12" t="s">
        <v>1351</v>
      </c>
      <c r="L717" s="10" t="s">
        <v>1352</v>
      </c>
      <c r="M717" s="12" t="s">
        <v>1353</v>
      </c>
      <c r="N717" s="10" t="s">
        <v>89</v>
      </c>
      <c r="O717" s="12" t="s">
        <v>90</v>
      </c>
      <c r="P717" s="12" t="s">
        <v>90</v>
      </c>
      <c r="Q717" s="12" t="s">
        <v>115</v>
      </c>
      <c r="R717" s="10" t="s">
        <v>116</v>
      </c>
      <c r="S717" s="10" t="s">
        <v>93</v>
      </c>
      <c r="T717" s="10" t="s">
        <v>112</v>
      </c>
      <c r="U717" s="11">
        <v>40725</v>
      </c>
      <c r="V717" s="11"/>
      <c r="W717" s="12" t="s">
        <v>90</v>
      </c>
      <c r="X717" s="13"/>
      <c r="Y717" s="14"/>
      <c r="Z717" s="13"/>
      <c r="AA717" s="14"/>
      <c r="AB717" s="13"/>
      <c r="AC717" s="14"/>
      <c r="AD717" s="13"/>
      <c r="AE717" s="14"/>
      <c r="AF717" s="13"/>
      <c r="AG717" s="14"/>
      <c r="AH717" s="13"/>
      <c r="AI717" s="14"/>
      <c r="AJ717" s="13"/>
      <c r="AK717" s="14"/>
      <c r="AL717" s="13"/>
      <c r="AM717" s="14"/>
      <c r="AN717" s="10" t="s">
        <v>90</v>
      </c>
      <c r="AO717" s="10" t="s">
        <v>90</v>
      </c>
    </row>
    <row r="718" spans="1:41" ht="75" x14ac:dyDescent="0.25">
      <c r="A718" s="10" t="s">
        <v>143</v>
      </c>
      <c r="B718" s="10" t="s">
        <v>79</v>
      </c>
      <c r="C718" s="11">
        <v>45306</v>
      </c>
      <c r="D718" s="10" t="s">
        <v>80</v>
      </c>
      <c r="E718" s="12" t="s">
        <v>81</v>
      </c>
      <c r="F718" s="10" t="s">
        <v>82</v>
      </c>
      <c r="G718" s="12" t="s">
        <v>83</v>
      </c>
      <c r="H718" s="10" t="s">
        <v>1348</v>
      </c>
      <c r="I718" s="12" t="s">
        <v>1349</v>
      </c>
      <c r="J718" s="12" t="s">
        <v>1350</v>
      </c>
      <c r="K718" s="12" t="s">
        <v>1351</v>
      </c>
      <c r="L718" s="10" t="s">
        <v>1352</v>
      </c>
      <c r="M718" s="12" t="s">
        <v>1353</v>
      </c>
      <c r="N718" s="10" t="s">
        <v>89</v>
      </c>
      <c r="O718" s="12" t="s">
        <v>90</v>
      </c>
      <c r="P718" s="12" t="s">
        <v>90</v>
      </c>
      <c r="Q718" s="12" t="s">
        <v>456</v>
      </c>
      <c r="R718" s="10" t="s">
        <v>457</v>
      </c>
      <c r="S718" s="10" t="s">
        <v>119</v>
      </c>
      <c r="T718" s="10" t="s">
        <v>94</v>
      </c>
      <c r="U718" s="11">
        <v>40725</v>
      </c>
      <c r="V718" s="11"/>
      <c r="W718" s="12" t="s">
        <v>90</v>
      </c>
      <c r="X718" s="13"/>
      <c r="Y718" s="14"/>
      <c r="Z718" s="13"/>
      <c r="AA718" s="14"/>
      <c r="AB718" s="13"/>
      <c r="AC718" s="14"/>
      <c r="AD718" s="13"/>
      <c r="AE718" s="14"/>
      <c r="AF718" s="13"/>
      <c r="AG718" s="14"/>
      <c r="AH718" s="13"/>
      <c r="AI718" s="14"/>
      <c r="AJ718" s="13"/>
      <c r="AK718" s="14"/>
      <c r="AL718" s="13"/>
      <c r="AM718" s="14"/>
      <c r="AN718" s="10" t="s">
        <v>90</v>
      </c>
      <c r="AO718" s="10" t="s">
        <v>90</v>
      </c>
    </row>
    <row r="719" spans="1:41" ht="75" x14ac:dyDescent="0.25">
      <c r="A719" s="10" t="s">
        <v>143</v>
      </c>
      <c r="B719" s="10" t="s">
        <v>109</v>
      </c>
      <c r="C719" s="11">
        <v>45215</v>
      </c>
      <c r="D719" s="10" t="s">
        <v>80</v>
      </c>
      <c r="E719" s="12" t="s">
        <v>81</v>
      </c>
      <c r="F719" s="10" t="s">
        <v>82</v>
      </c>
      <c r="G719" s="12" t="s">
        <v>83</v>
      </c>
      <c r="H719" s="10" t="s">
        <v>1348</v>
      </c>
      <c r="I719" s="12" t="s">
        <v>1349</v>
      </c>
      <c r="J719" s="12" t="s">
        <v>1350</v>
      </c>
      <c r="K719" s="12" t="s">
        <v>1351</v>
      </c>
      <c r="L719" s="10" t="s">
        <v>1352</v>
      </c>
      <c r="M719" s="12" t="s">
        <v>1353</v>
      </c>
      <c r="N719" s="10" t="s">
        <v>89</v>
      </c>
      <c r="O719" s="12" t="s">
        <v>90</v>
      </c>
      <c r="P719" s="12" t="s">
        <v>90</v>
      </c>
      <c r="Q719" s="12" t="s">
        <v>233</v>
      </c>
      <c r="R719" s="10" t="s">
        <v>234</v>
      </c>
      <c r="S719" s="10" t="s">
        <v>119</v>
      </c>
      <c r="T719" s="10" t="s">
        <v>94</v>
      </c>
      <c r="U719" s="11">
        <v>43101</v>
      </c>
      <c r="V719" s="11"/>
      <c r="W719" s="12" t="s">
        <v>90</v>
      </c>
      <c r="X719" s="13"/>
      <c r="Y719" s="14"/>
      <c r="Z719" s="13"/>
      <c r="AA719" s="14"/>
      <c r="AB719" s="13"/>
      <c r="AC719" s="14"/>
      <c r="AD719" s="13"/>
      <c r="AE719" s="14"/>
      <c r="AF719" s="13"/>
      <c r="AG719" s="14"/>
      <c r="AH719" s="13"/>
      <c r="AI719" s="14"/>
      <c r="AJ719" s="13"/>
      <c r="AK719" s="14"/>
      <c r="AL719" s="13"/>
      <c r="AM719" s="14"/>
      <c r="AN719" s="10" t="s">
        <v>90</v>
      </c>
      <c r="AO719" s="10" t="s">
        <v>90</v>
      </c>
    </row>
    <row r="720" spans="1:41" ht="90" x14ac:dyDescent="0.25">
      <c r="A720" s="10" t="s">
        <v>143</v>
      </c>
      <c r="B720" s="10" t="s">
        <v>109</v>
      </c>
      <c r="C720" s="11">
        <v>45215</v>
      </c>
      <c r="D720" s="10" t="s">
        <v>80</v>
      </c>
      <c r="E720" s="12" t="s">
        <v>81</v>
      </c>
      <c r="F720" s="10" t="s">
        <v>82</v>
      </c>
      <c r="G720" s="12" t="s">
        <v>83</v>
      </c>
      <c r="H720" s="10" t="s">
        <v>1348</v>
      </c>
      <c r="I720" s="12" t="s">
        <v>1349</v>
      </c>
      <c r="J720" s="12" t="s">
        <v>1350</v>
      </c>
      <c r="K720" s="12" t="s">
        <v>1351</v>
      </c>
      <c r="L720" s="10" t="s">
        <v>1352</v>
      </c>
      <c r="M720" s="12" t="s">
        <v>1353</v>
      </c>
      <c r="N720" s="10" t="s">
        <v>89</v>
      </c>
      <c r="O720" s="12" t="s">
        <v>90</v>
      </c>
      <c r="P720" s="12" t="s">
        <v>90</v>
      </c>
      <c r="Q720" s="12" t="s">
        <v>486</v>
      </c>
      <c r="R720" s="10" t="s">
        <v>487</v>
      </c>
      <c r="S720" s="10" t="s">
        <v>119</v>
      </c>
      <c r="T720" s="10" t="s">
        <v>94</v>
      </c>
      <c r="U720" s="11">
        <v>43101</v>
      </c>
      <c r="V720" s="11"/>
      <c r="W720" s="12" t="s">
        <v>90</v>
      </c>
      <c r="X720" s="13"/>
      <c r="Y720" s="14"/>
      <c r="Z720" s="13"/>
      <c r="AA720" s="14"/>
      <c r="AB720" s="13"/>
      <c r="AC720" s="14"/>
      <c r="AD720" s="13"/>
      <c r="AE720" s="14"/>
      <c r="AF720" s="13"/>
      <c r="AG720" s="14"/>
      <c r="AH720" s="13"/>
      <c r="AI720" s="14"/>
      <c r="AJ720" s="13"/>
      <c r="AK720" s="14"/>
      <c r="AL720" s="13"/>
      <c r="AM720" s="14"/>
      <c r="AN720" s="10" t="s">
        <v>90</v>
      </c>
      <c r="AO720" s="10" t="s">
        <v>90</v>
      </c>
    </row>
    <row r="721" spans="1:41" ht="75" x14ac:dyDescent="0.25">
      <c r="A721" s="10" t="s">
        <v>143</v>
      </c>
      <c r="B721" s="10" t="s">
        <v>109</v>
      </c>
      <c r="C721" s="11">
        <v>45215</v>
      </c>
      <c r="D721" s="10" t="s">
        <v>80</v>
      </c>
      <c r="E721" s="12" t="s">
        <v>81</v>
      </c>
      <c r="F721" s="10" t="s">
        <v>82</v>
      </c>
      <c r="G721" s="12" t="s">
        <v>83</v>
      </c>
      <c r="H721" s="10" t="s">
        <v>1348</v>
      </c>
      <c r="I721" s="12" t="s">
        <v>1349</v>
      </c>
      <c r="J721" s="12" t="s">
        <v>1350</v>
      </c>
      <c r="K721" s="12" t="s">
        <v>1351</v>
      </c>
      <c r="L721" s="10" t="s">
        <v>1352</v>
      </c>
      <c r="M721" s="12" t="s">
        <v>1353</v>
      </c>
      <c r="N721" s="10" t="s">
        <v>89</v>
      </c>
      <c r="O721" s="12" t="s">
        <v>90</v>
      </c>
      <c r="P721" s="12" t="s">
        <v>90</v>
      </c>
      <c r="Q721" s="12" t="s">
        <v>489</v>
      </c>
      <c r="R721" s="10" t="s">
        <v>490</v>
      </c>
      <c r="S721" s="10" t="s">
        <v>119</v>
      </c>
      <c r="T721" s="10" t="s">
        <v>94</v>
      </c>
      <c r="U721" s="11">
        <v>43101</v>
      </c>
      <c r="V721" s="11"/>
      <c r="W721" s="12" t="s">
        <v>90</v>
      </c>
      <c r="X721" s="13"/>
      <c r="Y721" s="14"/>
      <c r="Z721" s="13"/>
      <c r="AA721" s="14"/>
      <c r="AB721" s="13"/>
      <c r="AC721" s="14"/>
      <c r="AD721" s="13"/>
      <c r="AE721" s="14"/>
      <c r="AF721" s="13"/>
      <c r="AG721" s="14"/>
      <c r="AH721" s="13"/>
      <c r="AI721" s="14"/>
      <c r="AJ721" s="13"/>
      <c r="AK721" s="14"/>
      <c r="AL721" s="13"/>
      <c r="AM721" s="14"/>
      <c r="AN721" s="10" t="s">
        <v>90</v>
      </c>
      <c r="AO721" s="10" t="s">
        <v>90</v>
      </c>
    </row>
    <row r="722" spans="1:41" ht="75" x14ac:dyDescent="0.25">
      <c r="A722" s="10" t="s">
        <v>143</v>
      </c>
      <c r="B722" s="10" t="s">
        <v>109</v>
      </c>
      <c r="C722" s="11">
        <v>45212</v>
      </c>
      <c r="D722" s="10" t="s">
        <v>80</v>
      </c>
      <c r="E722" s="12" t="s">
        <v>81</v>
      </c>
      <c r="F722" s="10" t="s">
        <v>82</v>
      </c>
      <c r="G722" s="12" t="s">
        <v>83</v>
      </c>
      <c r="H722" s="10" t="s">
        <v>1357</v>
      </c>
      <c r="I722" s="12" t="s">
        <v>1358</v>
      </c>
      <c r="J722" s="12" t="s">
        <v>1359</v>
      </c>
      <c r="K722" s="12" t="s">
        <v>1360</v>
      </c>
      <c r="L722" s="10" t="s">
        <v>1361</v>
      </c>
      <c r="M722" s="12" t="s">
        <v>1362</v>
      </c>
      <c r="N722" s="10" t="s">
        <v>89</v>
      </c>
      <c r="O722" s="12" t="s">
        <v>90</v>
      </c>
      <c r="P722" s="12" t="s">
        <v>90</v>
      </c>
      <c r="Q722" s="12" t="s">
        <v>113</v>
      </c>
      <c r="R722" s="10" t="s">
        <v>114</v>
      </c>
      <c r="S722" s="10" t="s">
        <v>93</v>
      </c>
      <c r="T722" s="10" t="s">
        <v>112</v>
      </c>
      <c r="U722" s="11">
        <v>40725</v>
      </c>
      <c r="V722" s="11"/>
      <c r="W722" s="12" t="s">
        <v>90</v>
      </c>
      <c r="X722" s="13"/>
      <c r="Y722" s="14"/>
      <c r="Z722" s="13"/>
      <c r="AA722" s="14"/>
      <c r="AB722" s="13"/>
      <c r="AC722" s="14"/>
      <c r="AD722" s="13"/>
      <c r="AE722" s="14"/>
      <c r="AF722" s="13"/>
      <c r="AG722" s="14"/>
      <c r="AH722" s="13"/>
      <c r="AI722" s="14"/>
      <c r="AJ722" s="13"/>
      <c r="AK722" s="14"/>
      <c r="AL722" s="13"/>
      <c r="AM722" s="14"/>
      <c r="AN722" s="10" t="s">
        <v>90</v>
      </c>
      <c r="AO722" s="10" t="s">
        <v>90</v>
      </c>
    </row>
    <row r="723" spans="1:41" ht="75" x14ac:dyDescent="0.25">
      <c r="A723" s="10" t="s">
        <v>143</v>
      </c>
      <c r="B723" s="10" t="s">
        <v>109</v>
      </c>
      <c r="C723" s="11">
        <v>45212</v>
      </c>
      <c r="D723" s="10" t="s">
        <v>80</v>
      </c>
      <c r="E723" s="12" t="s">
        <v>81</v>
      </c>
      <c r="F723" s="10" t="s">
        <v>82</v>
      </c>
      <c r="G723" s="12" t="s">
        <v>83</v>
      </c>
      <c r="H723" s="10" t="s">
        <v>1357</v>
      </c>
      <c r="I723" s="12" t="s">
        <v>1358</v>
      </c>
      <c r="J723" s="12" t="s">
        <v>1359</v>
      </c>
      <c r="K723" s="12" t="s">
        <v>1360</v>
      </c>
      <c r="L723" s="10" t="s">
        <v>1361</v>
      </c>
      <c r="M723" s="12" t="s">
        <v>1362</v>
      </c>
      <c r="N723" s="10" t="s">
        <v>89</v>
      </c>
      <c r="O723" s="12" t="s">
        <v>90</v>
      </c>
      <c r="P723" s="12" t="s">
        <v>90</v>
      </c>
      <c r="Q723" s="12" t="s">
        <v>115</v>
      </c>
      <c r="R723" s="10" t="s">
        <v>116</v>
      </c>
      <c r="S723" s="10" t="s">
        <v>93</v>
      </c>
      <c r="T723" s="10" t="s">
        <v>112</v>
      </c>
      <c r="U723" s="11">
        <v>40725</v>
      </c>
      <c r="V723" s="11"/>
      <c r="W723" s="12" t="s">
        <v>90</v>
      </c>
      <c r="X723" s="13"/>
      <c r="Y723" s="14"/>
      <c r="Z723" s="13"/>
      <c r="AA723" s="14"/>
      <c r="AB723" s="13"/>
      <c r="AC723" s="14"/>
      <c r="AD723" s="13"/>
      <c r="AE723" s="14"/>
      <c r="AF723" s="13"/>
      <c r="AG723" s="14"/>
      <c r="AH723" s="13"/>
      <c r="AI723" s="14"/>
      <c r="AJ723" s="13"/>
      <c r="AK723" s="14"/>
      <c r="AL723" s="13"/>
      <c r="AM723" s="14"/>
      <c r="AN723" s="10" t="s">
        <v>90</v>
      </c>
      <c r="AO723" s="10" t="s">
        <v>90</v>
      </c>
    </row>
    <row r="724" spans="1:41" ht="75" x14ac:dyDescent="0.25">
      <c r="A724" s="10" t="s">
        <v>143</v>
      </c>
      <c r="B724" s="10" t="s">
        <v>79</v>
      </c>
      <c r="C724" s="11">
        <v>45225</v>
      </c>
      <c r="D724" s="10" t="s">
        <v>80</v>
      </c>
      <c r="E724" s="12" t="s">
        <v>81</v>
      </c>
      <c r="F724" s="10" t="s">
        <v>82</v>
      </c>
      <c r="G724" s="12" t="s">
        <v>83</v>
      </c>
      <c r="H724" s="10" t="s">
        <v>1357</v>
      </c>
      <c r="I724" s="12" t="s">
        <v>1358</v>
      </c>
      <c r="J724" s="12" t="s">
        <v>1359</v>
      </c>
      <c r="K724" s="12" t="s">
        <v>1360</v>
      </c>
      <c r="L724" s="10" t="s">
        <v>1361</v>
      </c>
      <c r="M724" s="12" t="s">
        <v>1362</v>
      </c>
      <c r="N724" s="10" t="s">
        <v>89</v>
      </c>
      <c r="O724" s="12" t="s">
        <v>90</v>
      </c>
      <c r="P724" s="12" t="s">
        <v>90</v>
      </c>
      <c r="Q724" s="12" t="s">
        <v>456</v>
      </c>
      <c r="R724" s="10" t="s">
        <v>457</v>
      </c>
      <c r="S724" s="10" t="s">
        <v>119</v>
      </c>
      <c r="T724" s="10" t="s">
        <v>94</v>
      </c>
      <c r="U724" s="11">
        <v>40725</v>
      </c>
      <c r="V724" s="11"/>
      <c r="W724" s="12" t="s">
        <v>90</v>
      </c>
      <c r="X724" s="13"/>
      <c r="Y724" s="14"/>
      <c r="Z724" s="13"/>
      <c r="AA724" s="14"/>
      <c r="AB724" s="13"/>
      <c r="AC724" s="14"/>
      <c r="AD724" s="13"/>
      <c r="AE724" s="14"/>
      <c r="AF724" s="13"/>
      <c r="AG724" s="14"/>
      <c r="AH724" s="13"/>
      <c r="AI724" s="14"/>
      <c r="AJ724" s="13"/>
      <c r="AK724" s="14"/>
      <c r="AL724" s="13"/>
      <c r="AM724" s="14"/>
      <c r="AN724" s="10" t="s">
        <v>90</v>
      </c>
      <c r="AO724" s="10" t="s">
        <v>90</v>
      </c>
    </row>
    <row r="725" spans="1:41" ht="75" x14ac:dyDescent="0.25">
      <c r="A725" s="10" t="s">
        <v>143</v>
      </c>
      <c r="B725" s="10" t="s">
        <v>79</v>
      </c>
      <c r="C725" s="11">
        <v>45225</v>
      </c>
      <c r="D725" s="10" t="s">
        <v>80</v>
      </c>
      <c r="E725" s="12" t="s">
        <v>81</v>
      </c>
      <c r="F725" s="10" t="s">
        <v>82</v>
      </c>
      <c r="G725" s="12" t="s">
        <v>83</v>
      </c>
      <c r="H725" s="10" t="s">
        <v>1357</v>
      </c>
      <c r="I725" s="12" t="s">
        <v>1358</v>
      </c>
      <c r="J725" s="12" t="s">
        <v>1359</v>
      </c>
      <c r="K725" s="12" t="s">
        <v>1360</v>
      </c>
      <c r="L725" s="10" t="s">
        <v>1361</v>
      </c>
      <c r="M725" s="12" t="s">
        <v>1362</v>
      </c>
      <c r="N725" s="10" t="s">
        <v>89</v>
      </c>
      <c r="O725" s="12" t="s">
        <v>90</v>
      </c>
      <c r="P725" s="12" t="s">
        <v>90</v>
      </c>
      <c r="Q725" s="12" t="s">
        <v>233</v>
      </c>
      <c r="R725" s="10" t="s">
        <v>234</v>
      </c>
      <c r="S725" s="10" t="s">
        <v>119</v>
      </c>
      <c r="T725" s="10" t="s">
        <v>94</v>
      </c>
      <c r="U725" s="11">
        <v>43101</v>
      </c>
      <c r="V725" s="11"/>
      <c r="W725" s="12" t="s">
        <v>90</v>
      </c>
      <c r="X725" s="13"/>
      <c r="Y725" s="14"/>
      <c r="Z725" s="13"/>
      <c r="AA725" s="14"/>
      <c r="AB725" s="13"/>
      <c r="AC725" s="14"/>
      <c r="AD725" s="13"/>
      <c r="AE725" s="14"/>
      <c r="AF725" s="13"/>
      <c r="AG725" s="14"/>
      <c r="AH725" s="13"/>
      <c r="AI725" s="14"/>
      <c r="AJ725" s="13"/>
      <c r="AK725" s="14"/>
      <c r="AL725" s="13"/>
      <c r="AM725" s="14"/>
      <c r="AN725" s="10" t="s">
        <v>90</v>
      </c>
      <c r="AO725" s="10" t="s">
        <v>90</v>
      </c>
    </row>
    <row r="726" spans="1:41" ht="90" x14ac:dyDescent="0.25">
      <c r="A726" s="10" t="s">
        <v>143</v>
      </c>
      <c r="B726" s="10" t="s">
        <v>109</v>
      </c>
      <c r="C726" s="11">
        <v>45215</v>
      </c>
      <c r="D726" s="10" t="s">
        <v>80</v>
      </c>
      <c r="E726" s="12" t="s">
        <v>81</v>
      </c>
      <c r="F726" s="10" t="s">
        <v>82</v>
      </c>
      <c r="G726" s="12" t="s">
        <v>83</v>
      </c>
      <c r="H726" s="10" t="s">
        <v>1357</v>
      </c>
      <c r="I726" s="12" t="s">
        <v>1358</v>
      </c>
      <c r="J726" s="12" t="s">
        <v>1359</v>
      </c>
      <c r="K726" s="12" t="s">
        <v>1360</v>
      </c>
      <c r="L726" s="10" t="s">
        <v>1361</v>
      </c>
      <c r="M726" s="12" t="s">
        <v>1362</v>
      </c>
      <c r="N726" s="10" t="s">
        <v>89</v>
      </c>
      <c r="O726" s="12" t="s">
        <v>90</v>
      </c>
      <c r="P726" s="12" t="s">
        <v>90</v>
      </c>
      <c r="Q726" s="12" t="s">
        <v>486</v>
      </c>
      <c r="R726" s="10" t="s">
        <v>487</v>
      </c>
      <c r="S726" s="10" t="s">
        <v>119</v>
      </c>
      <c r="T726" s="10" t="s">
        <v>94</v>
      </c>
      <c r="U726" s="11">
        <v>43101</v>
      </c>
      <c r="V726" s="11"/>
      <c r="W726" s="12" t="s">
        <v>90</v>
      </c>
      <c r="X726" s="13"/>
      <c r="Y726" s="14"/>
      <c r="Z726" s="13"/>
      <c r="AA726" s="14"/>
      <c r="AB726" s="13"/>
      <c r="AC726" s="14"/>
      <c r="AD726" s="13"/>
      <c r="AE726" s="14"/>
      <c r="AF726" s="13"/>
      <c r="AG726" s="14"/>
      <c r="AH726" s="13"/>
      <c r="AI726" s="14"/>
      <c r="AJ726" s="13"/>
      <c r="AK726" s="14"/>
      <c r="AL726" s="13"/>
      <c r="AM726" s="14"/>
      <c r="AN726" s="10" t="s">
        <v>90</v>
      </c>
      <c r="AO726" s="10" t="s">
        <v>90</v>
      </c>
    </row>
    <row r="727" spans="1:41" ht="75" x14ac:dyDescent="0.25">
      <c r="A727" s="10" t="s">
        <v>143</v>
      </c>
      <c r="B727" s="10" t="s">
        <v>109</v>
      </c>
      <c r="C727" s="11">
        <v>45215</v>
      </c>
      <c r="D727" s="10" t="s">
        <v>80</v>
      </c>
      <c r="E727" s="12" t="s">
        <v>81</v>
      </c>
      <c r="F727" s="10" t="s">
        <v>82</v>
      </c>
      <c r="G727" s="12" t="s">
        <v>83</v>
      </c>
      <c r="H727" s="10" t="s">
        <v>1357</v>
      </c>
      <c r="I727" s="12" t="s">
        <v>1358</v>
      </c>
      <c r="J727" s="12" t="s">
        <v>1359</v>
      </c>
      <c r="K727" s="12" t="s">
        <v>1360</v>
      </c>
      <c r="L727" s="10" t="s">
        <v>1361</v>
      </c>
      <c r="M727" s="12" t="s">
        <v>1362</v>
      </c>
      <c r="N727" s="10" t="s">
        <v>89</v>
      </c>
      <c r="O727" s="12" t="s">
        <v>90</v>
      </c>
      <c r="P727" s="12" t="s">
        <v>90</v>
      </c>
      <c r="Q727" s="12" t="s">
        <v>489</v>
      </c>
      <c r="R727" s="10" t="s">
        <v>490</v>
      </c>
      <c r="S727" s="10" t="s">
        <v>119</v>
      </c>
      <c r="T727" s="10" t="s">
        <v>94</v>
      </c>
      <c r="U727" s="11">
        <v>43101</v>
      </c>
      <c r="V727" s="11"/>
      <c r="W727" s="12" t="s">
        <v>90</v>
      </c>
      <c r="X727" s="13"/>
      <c r="Y727" s="14"/>
      <c r="Z727" s="13"/>
      <c r="AA727" s="14"/>
      <c r="AB727" s="13"/>
      <c r="AC727" s="14"/>
      <c r="AD727" s="13"/>
      <c r="AE727" s="14"/>
      <c r="AF727" s="13"/>
      <c r="AG727" s="14"/>
      <c r="AH727" s="13"/>
      <c r="AI727" s="14"/>
      <c r="AJ727" s="13"/>
      <c r="AK727" s="14"/>
      <c r="AL727" s="13"/>
      <c r="AM727" s="14"/>
      <c r="AN727" s="10" t="s">
        <v>90</v>
      </c>
      <c r="AO727" s="10" t="s">
        <v>90</v>
      </c>
    </row>
    <row r="728" spans="1:41" ht="75" x14ac:dyDescent="0.25">
      <c r="A728" s="10" t="s">
        <v>143</v>
      </c>
      <c r="B728" s="10" t="s">
        <v>109</v>
      </c>
      <c r="C728" s="11">
        <v>45212</v>
      </c>
      <c r="D728" s="10" t="s">
        <v>80</v>
      </c>
      <c r="E728" s="12" t="s">
        <v>81</v>
      </c>
      <c r="F728" s="10" t="s">
        <v>82</v>
      </c>
      <c r="G728" s="12" t="s">
        <v>83</v>
      </c>
      <c r="H728" s="10" t="s">
        <v>1363</v>
      </c>
      <c r="I728" s="12" t="s">
        <v>1364</v>
      </c>
      <c r="J728" s="12" t="s">
        <v>1365</v>
      </c>
      <c r="K728" s="12" t="s">
        <v>1366</v>
      </c>
      <c r="L728" s="10" t="s">
        <v>1367</v>
      </c>
      <c r="M728" s="12" t="s">
        <v>1364</v>
      </c>
      <c r="N728" s="10" t="s">
        <v>89</v>
      </c>
      <c r="O728" s="12" t="s">
        <v>90</v>
      </c>
      <c r="P728" s="12" t="s">
        <v>90</v>
      </c>
      <c r="Q728" s="12" t="s">
        <v>113</v>
      </c>
      <c r="R728" s="10" t="s">
        <v>114</v>
      </c>
      <c r="S728" s="10" t="s">
        <v>93</v>
      </c>
      <c r="T728" s="10" t="s">
        <v>112</v>
      </c>
      <c r="U728" s="11">
        <v>45108</v>
      </c>
      <c r="V728" s="11"/>
      <c r="W728" s="12" t="s">
        <v>90</v>
      </c>
      <c r="X728" s="13"/>
      <c r="Y728" s="14"/>
      <c r="Z728" s="13"/>
      <c r="AA728" s="14"/>
      <c r="AB728" s="13"/>
      <c r="AC728" s="14"/>
      <c r="AD728" s="13"/>
      <c r="AE728" s="14"/>
      <c r="AF728" s="13"/>
      <c r="AG728" s="14"/>
      <c r="AH728" s="13"/>
      <c r="AI728" s="14"/>
      <c r="AJ728" s="13"/>
      <c r="AK728" s="14"/>
      <c r="AL728" s="13"/>
      <c r="AM728" s="14"/>
      <c r="AN728" s="10" t="s">
        <v>90</v>
      </c>
      <c r="AO728" s="10" t="s">
        <v>90</v>
      </c>
    </row>
    <row r="729" spans="1:41" ht="75" x14ac:dyDescent="0.25">
      <c r="A729" s="10" t="s">
        <v>143</v>
      </c>
      <c r="B729" s="10" t="s">
        <v>109</v>
      </c>
      <c r="C729" s="11">
        <v>45212</v>
      </c>
      <c r="D729" s="10" t="s">
        <v>80</v>
      </c>
      <c r="E729" s="12" t="s">
        <v>81</v>
      </c>
      <c r="F729" s="10" t="s">
        <v>82</v>
      </c>
      <c r="G729" s="12" t="s">
        <v>83</v>
      </c>
      <c r="H729" s="10" t="s">
        <v>1363</v>
      </c>
      <c r="I729" s="12" t="s">
        <v>1364</v>
      </c>
      <c r="J729" s="12" t="s">
        <v>1365</v>
      </c>
      <c r="K729" s="12" t="s">
        <v>1366</v>
      </c>
      <c r="L729" s="10" t="s">
        <v>1367</v>
      </c>
      <c r="M729" s="12" t="s">
        <v>1364</v>
      </c>
      <c r="N729" s="10" t="s">
        <v>89</v>
      </c>
      <c r="O729" s="12" t="s">
        <v>90</v>
      </c>
      <c r="P729" s="12" t="s">
        <v>90</v>
      </c>
      <c r="Q729" s="12" t="s">
        <v>115</v>
      </c>
      <c r="R729" s="10" t="s">
        <v>116</v>
      </c>
      <c r="S729" s="10" t="s">
        <v>93</v>
      </c>
      <c r="T729" s="10" t="s">
        <v>112</v>
      </c>
      <c r="U729" s="11">
        <v>45108</v>
      </c>
      <c r="V729" s="11"/>
      <c r="W729" s="12" t="s">
        <v>90</v>
      </c>
      <c r="X729" s="13"/>
      <c r="Y729" s="14"/>
      <c r="Z729" s="13"/>
      <c r="AA729" s="14"/>
      <c r="AB729" s="13"/>
      <c r="AC729" s="14"/>
      <c r="AD729" s="13"/>
      <c r="AE729" s="14"/>
      <c r="AF729" s="13"/>
      <c r="AG729" s="14"/>
      <c r="AH729" s="13"/>
      <c r="AI729" s="14"/>
      <c r="AJ729" s="13"/>
      <c r="AK729" s="14"/>
      <c r="AL729" s="13"/>
      <c r="AM729" s="14"/>
      <c r="AN729" s="10" t="s">
        <v>90</v>
      </c>
      <c r="AO729" s="10" t="s">
        <v>90</v>
      </c>
    </row>
    <row r="730" spans="1:41" ht="75" x14ac:dyDescent="0.25">
      <c r="A730" s="10" t="s">
        <v>143</v>
      </c>
      <c r="B730" s="10" t="s">
        <v>109</v>
      </c>
      <c r="C730" s="11">
        <v>45215</v>
      </c>
      <c r="D730" s="10" t="s">
        <v>80</v>
      </c>
      <c r="E730" s="12" t="s">
        <v>81</v>
      </c>
      <c r="F730" s="10" t="s">
        <v>82</v>
      </c>
      <c r="G730" s="12" t="s">
        <v>83</v>
      </c>
      <c r="H730" s="10" t="s">
        <v>1363</v>
      </c>
      <c r="I730" s="12" t="s">
        <v>1364</v>
      </c>
      <c r="J730" s="12" t="s">
        <v>1365</v>
      </c>
      <c r="K730" s="12" t="s">
        <v>1366</v>
      </c>
      <c r="L730" s="10" t="s">
        <v>1367</v>
      </c>
      <c r="M730" s="12" t="s">
        <v>1364</v>
      </c>
      <c r="N730" s="10" t="s">
        <v>89</v>
      </c>
      <c r="O730" s="12" t="s">
        <v>90</v>
      </c>
      <c r="P730" s="12" t="s">
        <v>90</v>
      </c>
      <c r="Q730" s="12" t="s">
        <v>456</v>
      </c>
      <c r="R730" s="10" t="s">
        <v>457</v>
      </c>
      <c r="S730" s="10" t="s">
        <v>119</v>
      </c>
      <c r="T730" s="10" t="s">
        <v>94</v>
      </c>
      <c r="U730" s="11">
        <v>40725</v>
      </c>
      <c r="V730" s="11"/>
      <c r="W730" s="12" t="s">
        <v>90</v>
      </c>
      <c r="X730" s="13"/>
      <c r="Y730" s="14"/>
      <c r="Z730" s="13"/>
      <c r="AA730" s="14"/>
      <c r="AB730" s="13"/>
      <c r="AC730" s="14"/>
      <c r="AD730" s="13"/>
      <c r="AE730" s="14"/>
      <c r="AF730" s="13"/>
      <c r="AG730" s="14"/>
      <c r="AH730" s="13"/>
      <c r="AI730" s="14"/>
      <c r="AJ730" s="13"/>
      <c r="AK730" s="14"/>
      <c r="AL730" s="13"/>
      <c r="AM730" s="14"/>
      <c r="AN730" s="10" t="s">
        <v>90</v>
      </c>
      <c r="AO730" s="10" t="s">
        <v>90</v>
      </c>
    </row>
    <row r="731" spans="1:41" ht="75" x14ac:dyDescent="0.25">
      <c r="A731" s="10" t="s">
        <v>143</v>
      </c>
      <c r="B731" s="10" t="s">
        <v>79</v>
      </c>
      <c r="C731" s="11">
        <v>45225</v>
      </c>
      <c r="D731" s="10" t="s">
        <v>80</v>
      </c>
      <c r="E731" s="12" t="s">
        <v>81</v>
      </c>
      <c r="F731" s="10" t="s">
        <v>82</v>
      </c>
      <c r="G731" s="12" t="s">
        <v>83</v>
      </c>
      <c r="H731" s="10" t="s">
        <v>1363</v>
      </c>
      <c r="I731" s="12" t="s">
        <v>1364</v>
      </c>
      <c r="J731" s="12" t="s">
        <v>1365</v>
      </c>
      <c r="K731" s="12" t="s">
        <v>1366</v>
      </c>
      <c r="L731" s="10" t="s">
        <v>1367</v>
      </c>
      <c r="M731" s="12" t="s">
        <v>1364</v>
      </c>
      <c r="N731" s="10" t="s">
        <v>89</v>
      </c>
      <c r="O731" s="12" t="s">
        <v>90</v>
      </c>
      <c r="P731" s="12" t="s">
        <v>90</v>
      </c>
      <c r="Q731" s="12" t="s">
        <v>233</v>
      </c>
      <c r="R731" s="10" t="s">
        <v>234</v>
      </c>
      <c r="S731" s="10" t="s">
        <v>119</v>
      </c>
      <c r="T731" s="10" t="s">
        <v>94</v>
      </c>
      <c r="U731" s="11">
        <v>43101</v>
      </c>
      <c r="V731" s="11"/>
      <c r="W731" s="12" t="s">
        <v>90</v>
      </c>
      <c r="X731" s="13"/>
      <c r="Y731" s="14"/>
      <c r="Z731" s="13"/>
      <c r="AA731" s="14"/>
      <c r="AB731" s="13"/>
      <c r="AC731" s="14"/>
      <c r="AD731" s="13"/>
      <c r="AE731" s="14"/>
      <c r="AF731" s="13"/>
      <c r="AG731" s="14"/>
      <c r="AH731" s="13"/>
      <c r="AI731" s="14"/>
      <c r="AJ731" s="13"/>
      <c r="AK731" s="14"/>
      <c r="AL731" s="13"/>
      <c r="AM731" s="14"/>
      <c r="AN731" s="10" t="s">
        <v>90</v>
      </c>
      <c r="AO731" s="10" t="s">
        <v>90</v>
      </c>
    </row>
    <row r="732" spans="1:41" ht="90" x14ac:dyDescent="0.25">
      <c r="A732" s="10" t="s">
        <v>143</v>
      </c>
      <c r="B732" s="10" t="s">
        <v>109</v>
      </c>
      <c r="C732" s="11">
        <v>45215</v>
      </c>
      <c r="D732" s="10" t="s">
        <v>80</v>
      </c>
      <c r="E732" s="12" t="s">
        <v>81</v>
      </c>
      <c r="F732" s="10" t="s">
        <v>82</v>
      </c>
      <c r="G732" s="12" t="s">
        <v>83</v>
      </c>
      <c r="H732" s="10" t="s">
        <v>1363</v>
      </c>
      <c r="I732" s="12" t="s">
        <v>1364</v>
      </c>
      <c r="J732" s="12" t="s">
        <v>1365</v>
      </c>
      <c r="K732" s="12" t="s">
        <v>1366</v>
      </c>
      <c r="L732" s="10" t="s">
        <v>1367</v>
      </c>
      <c r="M732" s="12" t="s">
        <v>1364</v>
      </c>
      <c r="N732" s="10" t="s">
        <v>89</v>
      </c>
      <c r="O732" s="12" t="s">
        <v>90</v>
      </c>
      <c r="P732" s="12" t="s">
        <v>90</v>
      </c>
      <c r="Q732" s="12" t="s">
        <v>486</v>
      </c>
      <c r="R732" s="10" t="s">
        <v>487</v>
      </c>
      <c r="S732" s="10" t="s">
        <v>119</v>
      </c>
      <c r="T732" s="10" t="s">
        <v>94</v>
      </c>
      <c r="U732" s="11">
        <v>43101</v>
      </c>
      <c r="V732" s="11"/>
      <c r="W732" s="12" t="s">
        <v>90</v>
      </c>
      <c r="X732" s="13"/>
      <c r="Y732" s="14"/>
      <c r="Z732" s="13"/>
      <c r="AA732" s="14"/>
      <c r="AB732" s="13"/>
      <c r="AC732" s="14"/>
      <c r="AD732" s="13"/>
      <c r="AE732" s="14"/>
      <c r="AF732" s="13"/>
      <c r="AG732" s="14"/>
      <c r="AH732" s="13"/>
      <c r="AI732" s="14"/>
      <c r="AJ732" s="13"/>
      <c r="AK732" s="14"/>
      <c r="AL732" s="13"/>
      <c r="AM732" s="14"/>
      <c r="AN732" s="10" t="s">
        <v>90</v>
      </c>
      <c r="AO732" s="10" t="s">
        <v>90</v>
      </c>
    </row>
    <row r="733" spans="1:41" ht="75" x14ac:dyDescent="0.25">
      <c r="A733" s="10" t="s">
        <v>143</v>
      </c>
      <c r="B733" s="10" t="s">
        <v>109</v>
      </c>
      <c r="C733" s="11">
        <v>45215</v>
      </c>
      <c r="D733" s="10" t="s">
        <v>80</v>
      </c>
      <c r="E733" s="12" t="s">
        <v>81</v>
      </c>
      <c r="F733" s="10" t="s">
        <v>82</v>
      </c>
      <c r="G733" s="12" t="s">
        <v>83</v>
      </c>
      <c r="H733" s="10" t="s">
        <v>1363</v>
      </c>
      <c r="I733" s="12" t="s">
        <v>1364</v>
      </c>
      <c r="J733" s="12" t="s">
        <v>1365</v>
      </c>
      <c r="K733" s="12" t="s">
        <v>1366</v>
      </c>
      <c r="L733" s="10" t="s">
        <v>1367</v>
      </c>
      <c r="M733" s="12" t="s">
        <v>1364</v>
      </c>
      <c r="N733" s="10" t="s">
        <v>89</v>
      </c>
      <c r="O733" s="12" t="s">
        <v>90</v>
      </c>
      <c r="P733" s="12" t="s">
        <v>90</v>
      </c>
      <c r="Q733" s="12" t="s">
        <v>489</v>
      </c>
      <c r="R733" s="10" t="s">
        <v>490</v>
      </c>
      <c r="S733" s="10" t="s">
        <v>119</v>
      </c>
      <c r="T733" s="10" t="s">
        <v>94</v>
      </c>
      <c r="U733" s="11">
        <v>43101</v>
      </c>
      <c r="V733" s="11"/>
      <c r="W733" s="12" t="s">
        <v>90</v>
      </c>
      <c r="X733" s="13"/>
      <c r="Y733" s="14"/>
      <c r="Z733" s="13"/>
      <c r="AA733" s="14"/>
      <c r="AB733" s="13"/>
      <c r="AC733" s="14"/>
      <c r="AD733" s="13"/>
      <c r="AE733" s="14"/>
      <c r="AF733" s="13"/>
      <c r="AG733" s="14"/>
      <c r="AH733" s="13"/>
      <c r="AI733" s="14"/>
      <c r="AJ733" s="13"/>
      <c r="AK733" s="14"/>
      <c r="AL733" s="13"/>
      <c r="AM733" s="14"/>
      <c r="AN733" s="10" t="s">
        <v>90</v>
      </c>
      <c r="AO733" s="10" t="s">
        <v>90</v>
      </c>
    </row>
    <row r="734" spans="1:41" ht="90" x14ac:dyDescent="0.25">
      <c r="A734" s="10" t="s">
        <v>143</v>
      </c>
      <c r="B734" s="10" t="s">
        <v>109</v>
      </c>
      <c r="C734" s="11">
        <v>45212</v>
      </c>
      <c r="D734" s="10" t="s">
        <v>80</v>
      </c>
      <c r="E734" s="12" t="s">
        <v>81</v>
      </c>
      <c r="F734" s="10" t="s">
        <v>82</v>
      </c>
      <c r="G734" s="12" t="s">
        <v>83</v>
      </c>
      <c r="H734" s="10" t="s">
        <v>1369</v>
      </c>
      <c r="I734" s="12" t="s">
        <v>1370</v>
      </c>
      <c r="J734" s="12" t="s">
        <v>1371</v>
      </c>
      <c r="K734" s="12" t="s">
        <v>1372</v>
      </c>
      <c r="L734" s="10" t="s">
        <v>1373</v>
      </c>
      <c r="M734" s="12" t="s">
        <v>1370</v>
      </c>
      <c r="N734" s="10" t="s">
        <v>1374</v>
      </c>
      <c r="O734" s="12" t="s">
        <v>90</v>
      </c>
      <c r="P734" s="12" t="s">
        <v>90</v>
      </c>
      <c r="Q734" s="12" t="s">
        <v>91</v>
      </c>
      <c r="R734" s="10" t="s">
        <v>92</v>
      </c>
      <c r="S734" s="10" t="s">
        <v>93</v>
      </c>
      <c r="T734" s="10" t="s">
        <v>112</v>
      </c>
      <c r="U734" s="11">
        <v>43101</v>
      </c>
      <c r="V734" s="11"/>
      <c r="W734" s="12" t="s">
        <v>90</v>
      </c>
      <c r="X734" s="13"/>
      <c r="Y734" s="14"/>
      <c r="Z734" s="13"/>
      <c r="AA734" s="14"/>
      <c r="AB734" s="13"/>
      <c r="AC734" s="14"/>
      <c r="AD734" s="13"/>
      <c r="AE734" s="14"/>
      <c r="AF734" s="13"/>
      <c r="AG734" s="14"/>
      <c r="AH734" s="13"/>
      <c r="AI734" s="14"/>
      <c r="AJ734" s="13"/>
      <c r="AK734" s="14"/>
      <c r="AL734" s="13"/>
      <c r="AM734" s="14"/>
      <c r="AN734" s="10" t="s">
        <v>90</v>
      </c>
      <c r="AO734" s="10" t="s">
        <v>90</v>
      </c>
    </row>
    <row r="735" spans="1:41" ht="90" x14ac:dyDescent="0.25">
      <c r="A735" s="10" t="s">
        <v>143</v>
      </c>
      <c r="B735" s="10" t="s">
        <v>109</v>
      </c>
      <c r="C735" s="11">
        <v>45212</v>
      </c>
      <c r="D735" s="10" t="s">
        <v>80</v>
      </c>
      <c r="E735" s="12" t="s">
        <v>81</v>
      </c>
      <c r="F735" s="10" t="s">
        <v>82</v>
      </c>
      <c r="G735" s="12" t="s">
        <v>83</v>
      </c>
      <c r="H735" s="10" t="s">
        <v>1369</v>
      </c>
      <c r="I735" s="12" t="s">
        <v>1370</v>
      </c>
      <c r="J735" s="12" t="s">
        <v>1371</v>
      </c>
      <c r="K735" s="12" t="s">
        <v>1372</v>
      </c>
      <c r="L735" s="10" t="s">
        <v>1373</v>
      </c>
      <c r="M735" s="12" t="s">
        <v>1370</v>
      </c>
      <c r="N735" s="10" t="s">
        <v>1374</v>
      </c>
      <c r="O735" s="12" t="s">
        <v>90</v>
      </c>
      <c r="P735" s="12" t="s">
        <v>90</v>
      </c>
      <c r="Q735" s="12" t="s">
        <v>113</v>
      </c>
      <c r="R735" s="10" t="s">
        <v>114</v>
      </c>
      <c r="S735" s="10" t="s">
        <v>93</v>
      </c>
      <c r="T735" s="10" t="s">
        <v>112</v>
      </c>
      <c r="U735" s="11">
        <v>43101</v>
      </c>
      <c r="V735" s="11"/>
      <c r="W735" s="12" t="s">
        <v>90</v>
      </c>
      <c r="X735" s="13"/>
      <c r="Y735" s="14"/>
      <c r="Z735" s="13"/>
      <c r="AA735" s="14"/>
      <c r="AB735" s="13"/>
      <c r="AC735" s="14"/>
      <c r="AD735" s="13"/>
      <c r="AE735" s="14"/>
      <c r="AF735" s="13"/>
      <c r="AG735" s="14"/>
      <c r="AH735" s="13"/>
      <c r="AI735" s="14"/>
      <c r="AJ735" s="13"/>
      <c r="AK735" s="14"/>
      <c r="AL735" s="13"/>
      <c r="AM735" s="14"/>
      <c r="AN735" s="10" t="s">
        <v>90</v>
      </c>
      <c r="AO735" s="10" t="s">
        <v>90</v>
      </c>
    </row>
    <row r="736" spans="1:41" ht="90" x14ac:dyDescent="0.25">
      <c r="A736" s="10" t="s">
        <v>143</v>
      </c>
      <c r="B736" s="10" t="s">
        <v>109</v>
      </c>
      <c r="C736" s="11">
        <v>45212</v>
      </c>
      <c r="D736" s="10" t="s">
        <v>80</v>
      </c>
      <c r="E736" s="12" t="s">
        <v>81</v>
      </c>
      <c r="F736" s="10" t="s">
        <v>82</v>
      </c>
      <c r="G736" s="12" t="s">
        <v>83</v>
      </c>
      <c r="H736" s="10" t="s">
        <v>1369</v>
      </c>
      <c r="I736" s="12" t="s">
        <v>1370</v>
      </c>
      <c r="J736" s="12" t="s">
        <v>1371</v>
      </c>
      <c r="K736" s="12" t="s">
        <v>1372</v>
      </c>
      <c r="L736" s="10" t="s">
        <v>1373</v>
      </c>
      <c r="M736" s="12" t="s">
        <v>1370</v>
      </c>
      <c r="N736" s="10" t="s">
        <v>1374</v>
      </c>
      <c r="O736" s="12" t="s">
        <v>90</v>
      </c>
      <c r="P736" s="12" t="s">
        <v>90</v>
      </c>
      <c r="Q736" s="12" t="s">
        <v>115</v>
      </c>
      <c r="R736" s="10" t="s">
        <v>116</v>
      </c>
      <c r="S736" s="10" t="s">
        <v>93</v>
      </c>
      <c r="T736" s="10" t="s">
        <v>112</v>
      </c>
      <c r="U736" s="11">
        <v>43101</v>
      </c>
      <c r="V736" s="11"/>
      <c r="W736" s="12" t="s">
        <v>90</v>
      </c>
      <c r="X736" s="13"/>
      <c r="Y736" s="14"/>
      <c r="Z736" s="13"/>
      <c r="AA736" s="14"/>
      <c r="AB736" s="13"/>
      <c r="AC736" s="14"/>
      <c r="AD736" s="13"/>
      <c r="AE736" s="14"/>
      <c r="AF736" s="13"/>
      <c r="AG736" s="14"/>
      <c r="AH736" s="13"/>
      <c r="AI736" s="14"/>
      <c r="AJ736" s="13"/>
      <c r="AK736" s="14"/>
      <c r="AL736" s="13"/>
      <c r="AM736" s="14"/>
      <c r="AN736" s="10" t="s">
        <v>90</v>
      </c>
      <c r="AO736" s="10" t="s">
        <v>90</v>
      </c>
    </row>
    <row r="737" spans="1:41" ht="90" x14ac:dyDescent="0.25">
      <c r="A737" s="10" t="s">
        <v>143</v>
      </c>
      <c r="B737" s="10" t="s">
        <v>79</v>
      </c>
      <c r="C737" s="11">
        <v>45225</v>
      </c>
      <c r="D737" s="10" t="s">
        <v>80</v>
      </c>
      <c r="E737" s="12" t="s">
        <v>81</v>
      </c>
      <c r="F737" s="10" t="s">
        <v>82</v>
      </c>
      <c r="G737" s="12" t="s">
        <v>83</v>
      </c>
      <c r="H737" s="10" t="s">
        <v>1369</v>
      </c>
      <c r="I737" s="12" t="s">
        <v>1370</v>
      </c>
      <c r="J737" s="12" t="s">
        <v>1371</v>
      </c>
      <c r="K737" s="12" t="s">
        <v>1372</v>
      </c>
      <c r="L737" s="10" t="s">
        <v>1373</v>
      </c>
      <c r="M737" s="12" t="s">
        <v>1370</v>
      </c>
      <c r="N737" s="10" t="s">
        <v>1374</v>
      </c>
      <c r="O737" s="12" t="s">
        <v>90</v>
      </c>
      <c r="P737" s="12" t="s">
        <v>90</v>
      </c>
      <c r="Q737" s="12" t="s">
        <v>233</v>
      </c>
      <c r="R737" s="10" t="s">
        <v>234</v>
      </c>
      <c r="S737" s="10" t="s">
        <v>119</v>
      </c>
      <c r="T737" s="10" t="s">
        <v>94</v>
      </c>
      <c r="U737" s="11">
        <v>43101</v>
      </c>
      <c r="V737" s="11"/>
      <c r="W737" s="12" t="s">
        <v>90</v>
      </c>
      <c r="X737" s="13"/>
      <c r="Y737" s="14"/>
      <c r="Z737" s="13"/>
      <c r="AA737" s="14"/>
      <c r="AB737" s="13"/>
      <c r="AC737" s="14"/>
      <c r="AD737" s="13"/>
      <c r="AE737" s="14"/>
      <c r="AF737" s="13"/>
      <c r="AG737" s="14"/>
      <c r="AH737" s="13"/>
      <c r="AI737" s="14"/>
      <c r="AJ737" s="13"/>
      <c r="AK737" s="14"/>
      <c r="AL737" s="13"/>
      <c r="AM737" s="14"/>
      <c r="AN737" s="10" t="s">
        <v>90</v>
      </c>
      <c r="AO737" s="10" t="s">
        <v>90</v>
      </c>
    </row>
    <row r="738" spans="1:41" ht="90" x14ac:dyDescent="0.25">
      <c r="A738" s="10" t="s">
        <v>143</v>
      </c>
      <c r="B738" s="10" t="s">
        <v>109</v>
      </c>
      <c r="C738" s="11">
        <v>45307</v>
      </c>
      <c r="D738" s="10" t="s">
        <v>80</v>
      </c>
      <c r="E738" s="12" t="s">
        <v>81</v>
      </c>
      <c r="F738" s="10" t="s">
        <v>82</v>
      </c>
      <c r="G738" s="12" t="s">
        <v>83</v>
      </c>
      <c r="H738" s="10" t="s">
        <v>1369</v>
      </c>
      <c r="I738" s="12" t="s">
        <v>1370</v>
      </c>
      <c r="J738" s="12" t="s">
        <v>1371</v>
      </c>
      <c r="K738" s="12" t="s">
        <v>1372</v>
      </c>
      <c r="L738" s="10" t="s">
        <v>1373</v>
      </c>
      <c r="M738" s="12" t="s">
        <v>1370</v>
      </c>
      <c r="N738" s="10" t="s">
        <v>1374</v>
      </c>
      <c r="O738" s="12" t="s">
        <v>90</v>
      </c>
      <c r="P738" s="12" t="s">
        <v>90</v>
      </c>
      <c r="Q738" s="12" t="s">
        <v>486</v>
      </c>
      <c r="R738" s="10" t="s">
        <v>487</v>
      </c>
      <c r="S738" s="10" t="s">
        <v>119</v>
      </c>
      <c r="T738" s="10" t="s">
        <v>94</v>
      </c>
      <c r="U738" s="11">
        <v>43101</v>
      </c>
      <c r="V738" s="11"/>
      <c r="W738" s="12" t="s">
        <v>90</v>
      </c>
      <c r="X738" s="13"/>
      <c r="Y738" s="14"/>
      <c r="Z738" s="13"/>
      <c r="AA738" s="14"/>
      <c r="AB738" s="13"/>
      <c r="AC738" s="14"/>
      <c r="AD738" s="13"/>
      <c r="AE738" s="14"/>
      <c r="AF738" s="13"/>
      <c r="AG738" s="14"/>
      <c r="AH738" s="13"/>
      <c r="AI738" s="14"/>
      <c r="AJ738" s="13"/>
      <c r="AK738" s="14"/>
      <c r="AL738" s="13"/>
      <c r="AM738" s="14"/>
      <c r="AN738" s="10" t="s">
        <v>90</v>
      </c>
      <c r="AO738" s="10" t="s">
        <v>90</v>
      </c>
    </row>
    <row r="739" spans="1:41" ht="90" x14ac:dyDescent="0.25">
      <c r="A739" s="10" t="s">
        <v>143</v>
      </c>
      <c r="B739" s="10" t="s">
        <v>109</v>
      </c>
      <c r="C739" s="11">
        <v>45215</v>
      </c>
      <c r="D739" s="10" t="s">
        <v>80</v>
      </c>
      <c r="E739" s="12" t="s">
        <v>81</v>
      </c>
      <c r="F739" s="10" t="s">
        <v>82</v>
      </c>
      <c r="G739" s="12" t="s">
        <v>83</v>
      </c>
      <c r="H739" s="10" t="s">
        <v>1369</v>
      </c>
      <c r="I739" s="12" t="s">
        <v>1370</v>
      </c>
      <c r="J739" s="12" t="s">
        <v>1371</v>
      </c>
      <c r="K739" s="12" t="s">
        <v>1372</v>
      </c>
      <c r="L739" s="10" t="s">
        <v>1373</v>
      </c>
      <c r="M739" s="12" t="s">
        <v>1370</v>
      </c>
      <c r="N739" s="10" t="s">
        <v>1374</v>
      </c>
      <c r="O739" s="12" t="s">
        <v>90</v>
      </c>
      <c r="P739" s="12" t="s">
        <v>90</v>
      </c>
      <c r="Q739" s="12" t="s">
        <v>489</v>
      </c>
      <c r="R739" s="10" t="s">
        <v>490</v>
      </c>
      <c r="S739" s="10" t="s">
        <v>119</v>
      </c>
      <c r="T739" s="10" t="s">
        <v>94</v>
      </c>
      <c r="U739" s="11">
        <v>43101</v>
      </c>
      <c r="V739" s="11"/>
      <c r="W739" s="12" t="s">
        <v>90</v>
      </c>
      <c r="X739" s="13"/>
      <c r="Y739" s="14"/>
      <c r="Z739" s="13"/>
      <c r="AA739" s="14"/>
      <c r="AB739" s="13"/>
      <c r="AC739" s="14"/>
      <c r="AD739" s="13"/>
      <c r="AE739" s="14"/>
      <c r="AF739" s="13"/>
      <c r="AG739" s="14"/>
      <c r="AH739" s="13"/>
      <c r="AI739" s="14"/>
      <c r="AJ739" s="13"/>
      <c r="AK739" s="14"/>
      <c r="AL739" s="13"/>
      <c r="AM739" s="14"/>
      <c r="AN739" s="10" t="s">
        <v>90</v>
      </c>
      <c r="AO739" s="10" t="s">
        <v>90</v>
      </c>
    </row>
    <row r="740" spans="1:41" ht="75" x14ac:dyDescent="0.25">
      <c r="A740" s="10" t="s">
        <v>143</v>
      </c>
      <c r="B740" s="10" t="s">
        <v>109</v>
      </c>
      <c r="C740" s="11">
        <v>45246</v>
      </c>
      <c r="D740" s="10" t="s">
        <v>80</v>
      </c>
      <c r="E740" s="12" t="s">
        <v>81</v>
      </c>
      <c r="F740" s="10" t="s">
        <v>82</v>
      </c>
      <c r="G740" s="12" t="s">
        <v>83</v>
      </c>
      <c r="H740" s="10" t="s">
        <v>1378</v>
      </c>
      <c r="I740" s="12" t="s">
        <v>1379</v>
      </c>
      <c r="J740" s="12" t="s">
        <v>1380</v>
      </c>
      <c r="K740" s="12" t="s">
        <v>1381</v>
      </c>
      <c r="L740" s="10" t="s">
        <v>1382</v>
      </c>
      <c r="M740" s="12" t="s">
        <v>1379</v>
      </c>
      <c r="N740" s="10" t="s">
        <v>89</v>
      </c>
      <c r="O740" s="12" t="s">
        <v>90</v>
      </c>
      <c r="P740" s="12" t="s">
        <v>90</v>
      </c>
      <c r="Q740" s="12" t="s">
        <v>91</v>
      </c>
      <c r="R740" s="10" t="s">
        <v>92</v>
      </c>
      <c r="S740" s="10" t="s">
        <v>93</v>
      </c>
      <c r="T740" s="10" t="s">
        <v>112</v>
      </c>
      <c r="U740" s="11">
        <v>44546</v>
      </c>
      <c r="V740" s="11"/>
      <c r="W740" s="12" t="s">
        <v>90</v>
      </c>
      <c r="X740" s="13"/>
      <c r="Y740" s="14"/>
      <c r="Z740" s="13"/>
      <c r="AA740" s="14"/>
      <c r="AB740" s="13"/>
      <c r="AC740" s="14"/>
      <c r="AD740" s="13"/>
      <c r="AE740" s="14"/>
      <c r="AF740" s="13"/>
      <c r="AG740" s="14"/>
      <c r="AH740" s="13"/>
      <c r="AI740" s="14"/>
      <c r="AJ740" s="13"/>
      <c r="AK740" s="14"/>
      <c r="AL740" s="13"/>
      <c r="AM740" s="14"/>
      <c r="AN740" s="10" t="s">
        <v>90</v>
      </c>
      <c r="AO740" s="10" t="s">
        <v>90</v>
      </c>
    </row>
    <row r="741" spans="1:41" ht="75" x14ac:dyDescent="0.25">
      <c r="A741" s="10" t="s">
        <v>143</v>
      </c>
      <c r="B741" s="10" t="s">
        <v>109</v>
      </c>
      <c r="C741" s="11">
        <v>45246</v>
      </c>
      <c r="D741" s="10" t="s">
        <v>80</v>
      </c>
      <c r="E741" s="12" t="s">
        <v>81</v>
      </c>
      <c r="F741" s="10" t="s">
        <v>82</v>
      </c>
      <c r="G741" s="12" t="s">
        <v>83</v>
      </c>
      <c r="H741" s="10" t="s">
        <v>1378</v>
      </c>
      <c r="I741" s="12" t="s">
        <v>1379</v>
      </c>
      <c r="J741" s="12" t="s">
        <v>1380</v>
      </c>
      <c r="K741" s="12" t="s">
        <v>1381</v>
      </c>
      <c r="L741" s="10" t="s">
        <v>1382</v>
      </c>
      <c r="M741" s="12" t="s">
        <v>1379</v>
      </c>
      <c r="N741" s="10" t="s">
        <v>89</v>
      </c>
      <c r="O741" s="12" t="s">
        <v>90</v>
      </c>
      <c r="P741" s="12" t="s">
        <v>90</v>
      </c>
      <c r="Q741" s="12" t="s">
        <v>110</v>
      </c>
      <c r="R741" s="10" t="s">
        <v>111</v>
      </c>
      <c r="S741" s="10" t="s">
        <v>93</v>
      </c>
      <c r="T741" s="10" t="s">
        <v>112</v>
      </c>
      <c r="U741" s="11">
        <v>44546</v>
      </c>
      <c r="V741" s="11"/>
      <c r="W741" s="12" t="s">
        <v>90</v>
      </c>
      <c r="X741" s="13"/>
      <c r="Y741" s="14"/>
      <c r="Z741" s="13"/>
      <c r="AA741" s="14"/>
      <c r="AB741" s="13"/>
      <c r="AC741" s="14"/>
      <c r="AD741" s="13"/>
      <c r="AE741" s="14"/>
      <c r="AF741" s="13"/>
      <c r="AG741" s="14"/>
      <c r="AH741" s="13"/>
      <c r="AI741" s="14"/>
      <c r="AJ741" s="13"/>
      <c r="AK741" s="14"/>
      <c r="AL741" s="13"/>
      <c r="AM741" s="14"/>
      <c r="AN741" s="10" t="s">
        <v>90</v>
      </c>
      <c r="AO741" s="10" t="s">
        <v>90</v>
      </c>
    </row>
    <row r="742" spans="1:41" ht="75" x14ac:dyDescent="0.25">
      <c r="A742" s="10" t="s">
        <v>143</v>
      </c>
      <c r="B742" s="10" t="s">
        <v>109</v>
      </c>
      <c r="C742" s="11">
        <v>45246</v>
      </c>
      <c r="D742" s="10" t="s">
        <v>80</v>
      </c>
      <c r="E742" s="12" t="s">
        <v>81</v>
      </c>
      <c r="F742" s="10" t="s">
        <v>82</v>
      </c>
      <c r="G742" s="12" t="s">
        <v>83</v>
      </c>
      <c r="H742" s="10" t="s">
        <v>1378</v>
      </c>
      <c r="I742" s="12" t="s">
        <v>1379</v>
      </c>
      <c r="J742" s="12" t="s">
        <v>1380</v>
      </c>
      <c r="K742" s="12" t="s">
        <v>1381</v>
      </c>
      <c r="L742" s="10" t="s">
        <v>1382</v>
      </c>
      <c r="M742" s="12" t="s">
        <v>1379</v>
      </c>
      <c r="N742" s="10" t="s">
        <v>89</v>
      </c>
      <c r="O742" s="12" t="s">
        <v>90</v>
      </c>
      <c r="P742" s="12" t="s">
        <v>90</v>
      </c>
      <c r="Q742" s="12" t="s">
        <v>113</v>
      </c>
      <c r="R742" s="10" t="s">
        <v>114</v>
      </c>
      <c r="S742" s="10" t="s">
        <v>93</v>
      </c>
      <c r="T742" s="10" t="s">
        <v>112</v>
      </c>
      <c r="U742" s="11">
        <v>44546</v>
      </c>
      <c r="V742" s="11"/>
      <c r="W742" s="12" t="s">
        <v>90</v>
      </c>
      <c r="X742" s="13"/>
      <c r="Y742" s="14"/>
      <c r="Z742" s="13"/>
      <c r="AA742" s="14"/>
      <c r="AB742" s="13"/>
      <c r="AC742" s="14"/>
      <c r="AD742" s="13"/>
      <c r="AE742" s="14"/>
      <c r="AF742" s="13"/>
      <c r="AG742" s="14"/>
      <c r="AH742" s="13"/>
      <c r="AI742" s="14"/>
      <c r="AJ742" s="13"/>
      <c r="AK742" s="14"/>
      <c r="AL742" s="13"/>
      <c r="AM742" s="14"/>
      <c r="AN742" s="10" t="s">
        <v>90</v>
      </c>
      <c r="AO742" s="10" t="s">
        <v>90</v>
      </c>
    </row>
    <row r="743" spans="1:41" ht="75" x14ac:dyDescent="0.25">
      <c r="A743" s="10" t="s">
        <v>143</v>
      </c>
      <c r="B743" s="10" t="s">
        <v>109</v>
      </c>
      <c r="C743" s="11">
        <v>45246</v>
      </c>
      <c r="D743" s="10" t="s">
        <v>80</v>
      </c>
      <c r="E743" s="12" t="s">
        <v>81</v>
      </c>
      <c r="F743" s="10" t="s">
        <v>82</v>
      </c>
      <c r="G743" s="12" t="s">
        <v>83</v>
      </c>
      <c r="H743" s="10" t="s">
        <v>1378</v>
      </c>
      <c r="I743" s="12" t="s">
        <v>1379</v>
      </c>
      <c r="J743" s="12" t="s">
        <v>1380</v>
      </c>
      <c r="K743" s="12" t="s">
        <v>1381</v>
      </c>
      <c r="L743" s="10" t="s">
        <v>1382</v>
      </c>
      <c r="M743" s="12" t="s">
        <v>1379</v>
      </c>
      <c r="N743" s="10" t="s">
        <v>89</v>
      </c>
      <c r="O743" s="12" t="s">
        <v>90</v>
      </c>
      <c r="P743" s="12" t="s">
        <v>90</v>
      </c>
      <c r="Q743" s="12" t="s">
        <v>115</v>
      </c>
      <c r="R743" s="10" t="s">
        <v>116</v>
      </c>
      <c r="S743" s="10" t="s">
        <v>93</v>
      </c>
      <c r="T743" s="10" t="s">
        <v>112</v>
      </c>
      <c r="U743" s="11">
        <v>44546</v>
      </c>
      <c r="V743" s="11"/>
      <c r="W743" s="12" t="s">
        <v>90</v>
      </c>
      <c r="X743" s="13"/>
      <c r="Y743" s="14"/>
      <c r="Z743" s="13"/>
      <c r="AA743" s="14"/>
      <c r="AB743" s="13"/>
      <c r="AC743" s="14"/>
      <c r="AD743" s="13"/>
      <c r="AE743" s="14"/>
      <c r="AF743" s="13"/>
      <c r="AG743" s="14"/>
      <c r="AH743" s="13"/>
      <c r="AI743" s="14"/>
      <c r="AJ743" s="13"/>
      <c r="AK743" s="14"/>
      <c r="AL743" s="13"/>
      <c r="AM743" s="14"/>
      <c r="AN743" s="10" t="s">
        <v>90</v>
      </c>
      <c r="AO743" s="10" t="s">
        <v>90</v>
      </c>
    </row>
    <row r="744" spans="1:41" ht="75" x14ac:dyDescent="0.25">
      <c r="A744" s="10" t="s">
        <v>143</v>
      </c>
      <c r="B744" s="10" t="s">
        <v>109</v>
      </c>
      <c r="C744" s="11">
        <v>45250</v>
      </c>
      <c r="D744" s="10" t="s">
        <v>80</v>
      </c>
      <c r="E744" s="12" t="s">
        <v>81</v>
      </c>
      <c r="F744" s="10" t="s">
        <v>82</v>
      </c>
      <c r="G744" s="12" t="s">
        <v>83</v>
      </c>
      <c r="H744" s="10" t="s">
        <v>1378</v>
      </c>
      <c r="I744" s="12" t="s">
        <v>1379</v>
      </c>
      <c r="J744" s="12" t="s">
        <v>1380</v>
      </c>
      <c r="K744" s="12" t="s">
        <v>1381</v>
      </c>
      <c r="L744" s="10" t="s">
        <v>1382</v>
      </c>
      <c r="M744" s="12" t="s">
        <v>1379</v>
      </c>
      <c r="N744" s="10" t="s">
        <v>89</v>
      </c>
      <c r="O744" s="12" t="s">
        <v>90</v>
      </c>
      <c r="P744" s="12" t="s">
        <v>90</v>
      </c>
      <c r="Q744" s="12" t="s">
        <v>321</v>
      </c>
      <c r="R744" s="10" t="s">
        <v>322</v>
      </c>
      <c r="S744" s="10" t="s">
        <v>119</v>
      </c>
      <c r="T744" s="10" t="s">
        <v>94</v>
      </c>
      <c r="U744" s="11">
        <v>44546</v>
      </c>
      <c r="V744" s="11"/>
      <c r="W744" s="12" t="s">
        <v>90</v>
      </c>
      <c r="X744" s="13"/>
      <c r="Y744" s="14"/>
      <c r="Z744" s="13"/>
      <c r="AA744" s="14"/>
      <c r="AB744" s="13"/>
      <c r="AC744" s="14"/>
      <c r="AD744" s="13"/>
      <c r="AE744" s="14"/>
      <c r="AF744" s="13"/>
      <c r="AG744" s="14"/>
      <c r="AH744" s="13"/>
      <c r="AI744" s="14"/>
      <c r="AJ744" s="13"/>
      <c r="AK744" s="14"/>
      <c r="AL744" s="13"/>
      <c r="AM744" s="14"/>
      <c r="AN744" s="10" t="s">
        <v>90</v>
      </c>
      <c r="AO744" s="10" t="s">
        <v>90</v>
      </c>
    </row>
    <row r="745" spans="1:41" ht="75" x14ac:dyDescent="0.25">
      <c r="A745" s="10" t="s">
        <v>143</v>
      </c>
      <c r="B745" s="10" t="s">
        <v>109</v>
      </c>
      <c r="C745" s="11">
        <v>45246</v>
      </c>
      <c r="D745" s="10" t="s">
        <v>80</v>
      </c>
      <c r="E745" s="12" t="s">
        <v>81</v>
      </c>
      <c r="F745" s="10" t="s">
        <v>82</v>
      </c>
      <c r="G745" s="12" t="s">
        <v>83</v>
      </c>
      <c r="H745" s="10" t="s">
        <v>1378</v>
      </c>
      <c r="I745" s="12" t="s">
        <v>1379</v>
      </c>
      <c r="J745" s="12" t="s">
        <v>1380</v>
      </c>
      <c r="K745" s="12" t="s">
        <v>1381</v>
      </c>
      <c r="L745" s="10" t="s">
        <v>1382</v>
      </c>
      <c r="M745" s="12" t="s">
        <v>1379</v>
      </c>
      <c r="N745" s="10" t="s">
        <v>89</v>
      </c>
      <c r="O745" s="12" t="s">
        <v>90</v>
      </c>
      <c r="P745" s="12" t="s">
        <v>90</v>
      </c>
      <c r="Q745" s="12" t="s">
        <v>165</v>
      </c>
      <c r="R745" s="10" t="s">
        <v>166</v>
      </c>
      <c r="S745" s="10" t="s">
        <v>119</v>
      </c>
      <c r="T745" s="10" t="s">
        <v>94</v>
      </c>
      <c r="U745" s="11">
        <v>44546</v>
      </c>
      <c r="V745" s="11"/>
      <c r="W745" s="12" t="s">
        <v>90</v>
      </c>
      <c r="X745" s="13"/>
      <c r="Y745" s="14"/>
      <c r="Z745" s="13"/>
      <c r="AA745" s="14"/>
      <c r="AB745" s="13"/>
      <c r="AC745" s="14"/>
      <c r="AD745" s="13"/>
      <c r="AE745" s="14"/>
      <c r="AF745" s="13"/>
      <c r="AG745" s="14"/>
      <c r="AH745" s="13"/>
      <c r="AI745" s="14"/>
      <c r="AJ745" s="13"/>
      <c r="AK745" s="14"/>
      <c r="AL745" s="13"/>
      <c r="AM745" s="14"/>
      <c r="AN745" s="10" t="s">
        <v>90</v>
      </c>
      <c r="AO745" s="10" t="s">
        <v>90</v>
      </c>
    </row>
    <row r="746" spans="1:41" ht="75" x14ac:dyDescent="0.25">
      <c r="A746" s="10" t="s">
        <v>143</v>
      </c>
      <c r="B746" s="10" t="s">
        <v>109</v>
      </c>
      <c r="C746" s="11">
        <v>45250</v>
      </c>
      <c r="D746" s="10" t="s">
        <v>80</v>
      </c>
      <c r="E746" s="12" t="s">
        <v>81</v>
      </c>
      <c r="F746" s="10" t="s">
        <v>82</v>
      </c>
      <c r="G746" s="12" t="s">
        <v>83</v>
      </c>
      <c r="H746" s="10" t="s">
        <v>1378</v>
      </c>
      <c r="I746" s="12" t="s">
        <v>1379</v>
      </c>
      <c r="J746" s="12" t="s">
        <v>1380</v>
      </c>
      <c r="K746" s="12" t="s">
        <v>1381</v>
      </c>
      <c r="L746" s="10" t="s">
        <v>1382</v>
      </c>
      <c r="M746" s="12" t="s">
        <v>1379</v>
      </c>
      <c r="N746" s="10" t="s">
        <v>89</v>
      </c>
      <c r="O746" s="12" t="s">
        <v>90</v>
      </c>
      <c r="P746" s="12" t="s">
        <v>90</v>
      </c>
      <c r="Q746" s="12" t="s">
        <v>325</v>
      </c>
      <c r="R746" s="10" t="s">
        <v>326</v>
      </c>
      <c r="S746" s="10" t="s">
        <v>119</v>
      </c>
      <c r="T746" s="10" t="s">
        <v>94</v>
      </c>
      <c r="U746" s="11">
        <v>44546</v>
      </c>
      <c r="V746" s="11"/>
      <c r="W746" s="12" t="s">
        <v>90</v>
      </c>
      <c r="X746" s="13"/>
      <c r="Y746" s="14"/>
      <c r="Z746" s="13"/>
      <c r="AA746" s="14"/>
      <c r="AB746" s="13"/>
      <c r="AC746" s="14"/>
      <c r="AD746" s="13"/>
      <c r="AE746" s="14"/>
      <c r="AF746" s="13"/>
      <c r="AG746" s="14"/>
      <c r="AH746" s="13"/>
      <c r="AI746" s="14"/>
      <c r="AJ746" s="13"/>
      <c r="AK746" s="14"/>
      <c r="AL746" s="13"/>
      <c r="AM746" s="14"/>
      <c r="AN746" s="10" t="s">
        <v>90</v>
      </c>
      <c r="AO746" s="10" t="s">
        <v>90</v>
      </c>
    </row>
    <row r="747" spans="1:41" ht="90" x14ac:dyDescent="0.25">
      <c r="A747" s="10" t="s">
        <v>143</v>
      </c>
      <c r="B747" s="10" t="s">
        <v>109</v>
      </c>
      <c r="C747" s="11">
        <v>45250</v>
      </c>
      <c r="D747" s="10" t="s">
        <v>80</v>
      </c>
      <c r="E747" s="12" t="s">
        <v>81</v>
      </c>
      <c r="F747" s="10" t="s">
        <v>82</v>
      </c>
      <c r="G747" s="12" t="s">
        <v>83</v>
      </c>
      <c r="H747" s="10" t="s">
        <v>1378</v>
      </c>
      <c r="I747" s="12" t="s">
        <v>1379</v>
      </c>
      <c r="J747" s="12" t="s">
        <v>1380</v>
      </c>
      <c r="K747" s="12" t="s">
        <v>1381</v>
      </c>
      <c r="L747" s="10" t="s">
        <v>1382</v>
      </c>
      <c r="M747" s="12" t="s">
        <v>1379</v>
      </c>
      <c r="N747" s="10" t="s">
        <v>89</v>
      </c>
      <c r="O747" s="12" t="s">
        <v>90</v>
      </c>
      <c r="P747" s="12" t="s">
        <v>90</v>
      </c>
      <c r="Q747" s="12" t="s">
        <v>330</v>
      </c>
      <c r="R747" s="10" t="s">
        <v>331</v>
      </c>
      <c r="S747" s="10" t="s">
        <v>119</v>
      </c>
      <c r="T747" s="10" t="s">
        <v>94</v>
      </c>
      <c r="U747" s="11">
        <v>44546</v>
      </c>
      <c r="V747" s="11"/>
      <c r="W747" s="12" t="s">
        <v>90</v>
      </c>
      <c r="X747" s="13"/>
      <c r="Y747" s="14"/>
      <c r="Z747" s="13"/>
      <c r="AA747" s="14"/>
      <c r="AB747" s="13"/>
      <c r="AC747" s="14"/>
      <c r="AD747" s="13"/>
      <c r="AE747" s="14"/>
      <c r="AF747" s="13"/>
      <c r="AG747" s="14"/>
      <c r="AH747" s="13"/>
      <c r="AI747" s="14"/>
      <c r="AJ747" s="13"/>
      <c r="AK747" s="14"/>
      <c r="AL747" s="13"/>
      <c r="AM747" s="14"/>
      <c r="AN747" s="10" t="s">
        <v>90</v>
      </c>
      <c r="AO747" s="10" t="s">
        <v>90</v>
      </c>
    </row>
    <row r="748" spans="1:41" ht="45" x14ac:dyDescent="0.25">
      <c r="A748" s="10" t="s">
        <v>143</v>
      </c>
      <c r="B748" s="10" t="s">
        <v>109</v>
      </c>
      <c r="C748" s="11">
        <v>45250</v>
      </c>
      <c r="D748" s="10" t="s">
        <v>80</v>
      </c>
      <c r="E748" s="12" t="s">
        <v>81</v>
      </c>
      <c r="F748" s="10" t="s">
        <v>82</v>
      </c>
      <c r="G748" s="12" t="s">
        <v>83</v>
      </c>
      <c r="H748" s="10" t="s">
        <v>1391</v>
      </c>
      <c r="I748" s="12" t="s">
        <v>1392</v>
      </c>
      <c r="J748" s="12" t="s">
        <v>1393</v>
      </c>
      <c r="K748" s="12" t="s">
        <v>1394</v>
      </c>
      <c r="L748" s="10" t="s">
        <v>1395</v>
      </c>
      <c r="M748" s="12" t="s">
        <v>1392</v>
      </c>
      <c r="N748" s="10" t="s">
        <v>89</v>
      </c>
      <c r="O748" s="12" t="s">
        <v>90</v>
      </c>
      <c r="P748" s="12" t="s">
        <v>90</v>
      </c>
      <c r="Q748" s="12" t="s">
        <v>91</v>
      </c>
      <c r="R748" s="10" t="s">
        <v>92</v>
      </c>
      <c r="S748" s="10" t="s">
        <v>93</v>
      </c>
      <c r="T748" s="10" t="s">
        <v>112</v>
      </c>
      <c r="U748" s="11">
        <v>44546</v>
      </c>
      <c r="V748" s="11"/>
      <c r="W748" s="12" t="s">
        <v>90</v>
      </c>
      <c r="X748" s="13"/>
      <c r="Y748" s="14"/>
      <c r="Z748" s="13"/>
      <c r="AA748" s="14"/>
      <c r="AB748" s="13"/>
      <c r="AC748" s="14"/>
      <c r="AD748" s="13"/>
      <c r="AE748" s="14"/>
      <c r="AF748" s="13"/>
      <c r="AG748" s="14"/>
      <c r="AH748" s="13"/>
      <c r="AI748" s="14"/>
      <c r="AJ748" s="13"/>
      <c r="AK748" s="14"/>
      <c r="AL748" s="13"/>
      <c r="AM748" s="14"/>
      <c r="AN748" s="10" t="s">
        <v>90</v>
      </c>
      <c r="AO748" s="10" t="s">
        <v>90</v>
      </c>
    </row>
    <row r="749" spans="1:41" ht="45" x14ac:dyDescent="0.25">
      <c r="A749" s="10" t="s">
        <v>143</v>
      </c>
      <c r="B749" s="10" t="s">
        <v>109</v>
      </c>
      <c r="C749" s="11">
        <v>45250</v>
      </c>
      <c r="D749" s="10" t="s">
        <v>80</v>
      </c>
      <c r="E749" s="12" t="s">
        <v>81</v>
      </c>
      <c r="F749" s="10" t="s">
        <v>82</v>
      </c>
      <c r="G749" s="12" t="s">
        <v>83</v>
      </c>
      <c r="H749" s="10" t="s">
        <v>1391</v>
      </c>
      <c r="I749" s="12" t="s">
        <v>1392</v>
      </c>
      <c r="J749" s="12" t="s">
        <v>1393</v>
      </c>
      <c r="K749" s="12" t="s">
        <v>1394</v>
      </c>
      <c r="L749" s="10" t="s">
        <v>1395</v>
      </c>
      <c r="M749" s="12" t="s">
        <v>1392</v>
      </c>
      <c r="N749" s="10" t="s">
        <v>89</v>
      </c>
      <c r="O749" s="12" t="s">
        <v>90</v>
      </c>
      <c r="P749" s="12" t="s">
        <v>90</v>
      </c>
      <c r="Q749" s="12" t="s">
        <v>110</v>
      </c>
      <c r="R749" s="10" t="s">
        <v>111</v>
      </c>
      <c r="S749" s="10" t="s">
        <v>93</v>
      </c>
      <c r="T749" s="10" t="s">
        <v>112</v>
      </c>
      <c r="U749" s="11">
        <v>44546</v>
      </c>
      <c r="V749" s="11"/>
      <c r="W749" s="12" t="s">
        <v>90</v>
      </c>
      <c r="X749" s="13"/>
      <c r="Y749" s="14"/>
      <c r="Z749" s="13"/>
      <c r="AA749" s="14"/>
      <c r="AB749" s="13"/>
      <c r="AC749" s="14"/>
      <c r="AD749" s="13"/>
      <c r="AE749" s="14"/>
      <c r="AF749" s="13"/>
      <c r="AG749" s="14"/>
      <c r="AH749" s="13"/>
      <c r="AI749" s="14"/>
      <c r="AJ749" s="13"/>
      <c r="AK749" s="14"/>
      <c r="AL749" s="13"/>
      <c r="AM749" s="14"/>
      <c r="AN749" s="10" t="s">
        <v>90</v>
      </c>
      <c r="AO749" s="10" t="s">
        <v>90</v>
      </c>
    </row>
    <row r="750" spans="1:41" ht="45" x14ac:dyDescent="0.25">
      <c r="A750" s="10" t="s">
        <v>143</v>
      </c>
      <c r="B750" s="10" t="s">
        <v>109</v>
      </c>
      <c r="C750" s="11">
        <v>45250</v>
      </c>
      <c r="D750" s="10" t="s">
        <v>80</v>
      </c>
      <c r="E750" s="12" t="s">
        <v>81</v>
      </c>
      <c r="F750" s="10" t="s">
        <v>82</v>
      </c>
      <c r="G750" s="12" t="s">
        <v>83</v>
      </c>
      <c r="H750" s="10" t="s">
        <v>1391</v>
      </c>
      <c r="I750" s="12" t="s">
        <v>1392</v>
      </c>
      <c r="J750" s="12" t="s">
        <v>1393</v>
      </c>
      <c r="K750" s="12" t="s">
        <v>1394</v>
      </c>
      <c r="L750" s="10" t="s">
        <v>1395</v>
      </c>
      <c r="M750" s="12" t="s">
        <v>1392</v>
      </c>
      <c r="N750" s="10" t="s">
        <v>89</v>
      </c>
      <c r="O750" s="12" t="s">
        <v>90</v>
      </c>
      <c r="P750" s="12" t="s">
        <v>90</v>
      </c>
      <c r="Q750" s="12" t="s">
        <v>113</v>
      </c>
      <c r="R750" s="10" t="s">
        <v>114</v>
      </c>
      <c r="S750" s="10" t="s">
        <v>93</v>
      </c>
      <c r="T750" s="10" t="s">
        <v>112</v>
      </c>
      <c r="U750" s="11">
        <v>44546</v>
      </c>
      <c r="V750" s="11"/>
      <c r="W750" s="12" t="s">
        <v>90</v>
      </c>
      <c r="X750" s="13"/>
      <c r="Y750" s="14"/>
      <c r="Z750" s="13"/>
      <c r="AA750" s="14"/>
      <c r="AB750" s="13"/>
      <c r="AC750" s="14"/>
      <c r="AD750" s="13"/>
      <c r="AE750" s="14"/>
      <c r="AF750" s="13"/>
      <c r="AG750" s="14"/>
      <c r="AH750" s="13"/>
      <c r="AI750" s="14"/>
      <c r="AJ750" s="13"/>
      <c r="AK750" s="14"/>
      <c r="AL750" s="13"/>
      <c r="AM750" s="14"/>
      <c r="AN750" s="10" t="s">
        <v>90</v>
      </c>
      <c r="AO750" s="10" t="s">
        <v>90</v>
      </c>
    </row>
    <row r="751" spans="1:41" ht="45" x14ac:dyDescent="0.25">
      <c r="A751" s="10" t="s">
        <v>143</v>
      </c>
      <c r="B751" s="10" t="s">
        <v>109</v>
      </c>
      <c r="C751" s="11">
        <v>45250</v>
      </c>
      <c r="D751" s="10" t="s">
        <v>80</v>
      </c>
      <c r="E751" s="12" t="s">
        <v>81</v>
      </c>
      <c r="F751" s="10" t="s">
        <v>82</v>
      </c>
      <c r="G751" s="12" t="s">
        <v>83</v>
      </c>
      <c r="H751" s="10" t="s">
        <v>1391</v>
      </c>
      <c r="I751" s="12" t="s">
        <v>1392</v>
      </c>
      <c r="J751" s="12" t="s">
        <v>1393</v>
      </c>
      <c r="K751" s="12" t="s">
        <v>1394</v>
      </c>
      <c r="L751" s="10" t="s">
        <v>1395</v>
      </c>
      <c r="M751" s="12" t="s">
        <v>1392</v>
      </c>
      <c r="N751" s="10" t="s">
        <v>89</v>
      </c>
      <c r="O751" s="12" t="s">
        <v>90</v>
      </c>
      <c r="P751" s="12" t="s">
        <v>90</v>
      </c>
      <c r="Q751" s="12" t="s">
        <v>115</v>
      </c>
      <c r="R751" s="10" t="s">
        <v>116</v>
      </c>
      <c r="S751" s="10" t="s">
        <v>93</v>
      </c>
      <c r="T751" s="10" t="s">
        <v>112</v>
      </c>
      <c r="U751" s="11">
        <v>44546</v>
      </c>
      <c r="V751" s="11"/>
      <c r="W751" s="12" t="s">
        <v>90</v>
      </c>
      <c r="X751" s="13"/>
      <c r="Y751" s="14"/>
      <c r="Z751" s="13"/>
      <c r="AA751" s="14"/>
      <c r="AB751" s="13"/>
      <c r="AC751" s="14"/>
      <c r="AD751" s="13"/>
      <c r="AE751" s="14"/>
      <c r="AF751" s="13"/>
      <c r="AG751" s="14"/>
      <c r="AH751" s="13"/>
      <c r="AI751" s="14"/>
      <c r="AJ751" s="13"/>
      <c r="AK751" s="14"/>
      <c r="AL751" s="13"/>
      <c r="AM751" s="14"/>
      <c r="AN751" s="10" t="s">
        <v>90</v>
      </c>
      <c r="AO751" s="10" t="s">
        <v>90</v>
      </c>
    </row>
    <row r="752" spans="1:41" ht="45" x14ac:dyDescent="0.25">
      <c r="A752" s="10" t="s">
        <v>143</v>
      </c>
      <c r="B752" s="10" t="s">
        <v>109</v>
      </c>
      <c r="C752" s="11">
        <v>45250</v>
      </c>
      <c r="D752" s="10" t="s">
        <v>80</v>
      </c>
      <c r="E752" s="12" t="s">
        <v>81</v>
      </c>
      <c r="F752" s="10" t="s">
        <v>82</v>
      </c>
      <c r="G752" s="12" t="s">
        <v>83</v>
      </c>
      <c r="H752" s="10" t="s">
        <v>1391</v>
      </c>
      <c r="I752" s="12" t="s">
        <v>1392</v>
      </c>
      <c r="J752" s="12" t="s">
        <v>1393</v>
      </c>
      <c r="K752" s="12" t="s">
        <v>1394</v>
      </c>
      <c r="L752" s="10" t="s">
        <v>1395</v>
      </c>
      <c r="M752" s="12" t="s">
        <v>1392</v>
      </c>
      <c r="N752" s="10" t="s">
        <v>89</v>
      </c>
      <c r="O752" s="12" t="s">
        <v>90</v>
      </c>
      <c r="P752" s="12" t="s">
        <v>90</v>
      </c>
      <c r="Q752" s="12" t="s">
        <v>321</v>
      </c>
      <c r="R752" s="10" t="s">
        <v>322</v>
      </c>
      <c r="S752" s="10" t="s">
        <v>119</v>
      </c>
      <c r="T752" s="10" t="s">
        <v>94</v>
      </c>
      <c r="U752" s="11">
        <v>44546</v>
      </c>
      <c r="V752" s="11"/>
      <c r="W752" s="12" t="s">
        <v>90</v>
      </c>
      <c r="X752" s="13"/>
      <c r="Y752" s="14"/>
      <c r="Z752" s="13"/>
      <c r="AA752" s="14"/>
      <c r="AB752" s="13"/>
      <c r="AC752" s="14"/>
      <c r="AD752" s="13"/>
      <c r="AE752" s="14"/>
      <c r="AF752" s="13"/>
      <c r="AG752" s="14"/>
      <c r="AH752" s="13"/>
      <c r="AI752" s="14"/>
      <c r="AJ752" s="13"/>
      <c r="AK752" s="14"/>
      <c r="AL752" s="13"/>
      <c r="AM752" s="14"/>
      <c r="AN752" s="10" t="s">
        <v>90</v>
      </c>
      <c r="AO752" s="10" t="s">
        <v>90</v>
      </c>
    </row>
    <row r="753" spans="1:41" ht="30" x14ac:dyDescent="0.25">
      <c r="A753" s="10" t="s">
        <v>143</v>
      </c>
      <c r="B753" s="10" t="s">
        <v>109</v>
      </c>
      <c r="C753" s="11">
        <v>45250</v>
      </c>
      <c r="D753" s="10" t="s">
        <v>80</v>
      </c>
      <c r="E753" s="12" t="s">
        <v>81</v>
      </c>
      <c r="F753" s="10" t="s">
        <v>82</v>
      </c>
      <c r="G753" s="12" t="s">
        <v>83</v>
      </c>
      <c r="H753" s="10" t="s">
        <v>1396</v>
      </c>
      <c r="I753" s="12" t="s">
        <v>1397</v>
      </c>
      <c r="J753" s="12" t="s">
        <v>1398</v>
      </c>
      <c r="K753" s="12" t="s">
        <v>1399</v>
      </c>
      <c r="L753" s="10" t="s">
        <v>1400</v>
      </c>
      <c r="M753" s="12" t="s">
        <v>1397</v>
      </c>
      <c r="N753" s="10" t="s">
        <v>89</v>
      </c>
      <c r="O753" s="12" t="s">
        <v>90</v>
      </c>
      <c r="P753" s="12" t="s">
        <v>90</v>
      </c>
      <c r="Q753" s="12" t="s">
        <v>91</v>
      </c>
      <c r="R753" s="10" t="s">
        <v>92</v>
      </c>
      <c r="S753" s="10" t="s">
        <v>93</v>
      </c>
      <c r="T753" s="10" t="s">
        <v>112</v>
      </c>
      <c r="U753" s="11">
        <v>44546</v>
      </c>
      <c r="V753" s="11"/>
      <c r="W753" s="12" t="s">
        <v>90</v>
      </c>
      <c r="X753" s="13"/>
      <c r="Y753" s="14"/>
      <c r="Z753" s="13"/>
      <c r="AA753" s="14"/>
      <c r="AB753" s="13"/>
      <c r="AC753" s="14"/>
      <c r="AD753" s="13"/>
      <c r="AE753" s="14"/>
      <c r="AF753" s="13"/>
      <c r="AG753" s="14"/>
      <c r="AH753" s="13"/>
      <c r="AI753" s="14"/>
      <c r="AJ753" s="13"/>
      <c r="AK753" s="14"/>
      <c r="AL753" s="13"/>
      <c r="AM753" s="14"/>
      <c r="AN753" s="10" t="s">
        <v>90</v>
      </c>
      <c r="AO753" s="10" t="s">
        <v>90</v>
      </c>
    </row>
    <row r="754" spans="1:41" ht="30" x14ac:dyDescent="0.25">
      <c r="A754" s="10" t="s">
        <v>143</v>
      </c>
      <c r="B754" s="10" t="s">
        <v>109</v>
      </c>
      <c r="C754" s="11">
        <v>45250</v>
      </c>
      <c r="D754" s="10" t="s">
        <v>80</v>
      </c>
      <c r="E754" s="12" t="s">
        <v>81</v>
      </c>
      <c r="F754" s="10" t="s">
        <v>82</v>
      </c>
      <c r="G754" s="12" t="s">
        <v>83</v>
      </c>
      <c r="H754" s="10" t="s">
        <v>1396</v>
      </c>
      <c r="I754" s="12" t="s">
        <v>1397</v>
      </c>
      <c r="J754" s="12" t="s">
        <v>1398</v>
      </c>
      <c r="K754" s="12" t="s">
        <v>1399</v>
      </c>
      <c r="L754" s="10" t="s">
        <v>1400</v>
      </c>
      <c r="M754" s="12" t="s">
        <v>1397</v>
      </c>
      <c r="N754" s="10" t="s">
        <v>89</v>
      </c>
      <c r="O754" s="12" t="s">
        <v>90</v>
      </c>
      <c r="P754" s="12" t="s">
        <v>90</v>
      </c>
      <c r="Q754" s="12" t="s">
        <v>110</v>
      </c>
      <c r="R754" s="10" t="s">
        <v>111</v>
      </c>
      <c r="S754" s="10" t="s">
        <v>93</v>
      </c>
      <c r="T754" s="10" t="s">
        <v>112</v>
      </c>
      <c r="U754" s="11">
        <v>44546</v>
      </c>
      <c r="V754" s="11"/>
      <c r="W754" s="12" t="s">
        <v>90</v>
      </c>
      <c r="X754" s="13"/>
      <c r="Y754" s="14"/>
      <c r="Z754" s="13"/>
      <c r="AA754" s="14"/>
      <c r="AB754" s="13"/>
      <c r="AC754" s="14"/>
      <c r="AD754" s="13"/>
      <c r="AE754" s="14"/>
      <c r="AF754" s="13"/>
      <c r="AG754" s="14"/>
      <c r="AH754" s="13"/>
      <c r="AI754" s="14"/>
      <c r="AJ754" s="13"/>
      <c r="AK754" s="14"/>
      <c r="AL754" s="13"/>
      <c r="AM754" s="14"/>
      <c r="AN754" s="10" t="s">
        <v>90</v>
      </c>
      <c r="AO754" s="10" t="s">
        <v>90</v>
      </c>
    </row>
    <row r="755" spans="1:41" ht="30" x14ac:dyDescent="0.25">
      <c r="A755" s="10" t="s">
        <v>143</v>
      </c>
      <c r="B755" s="10" t="s">
        <v>109</v>
      </c>
      <c r="C755" s="11">
        <v>45250</v>
      </c>
      <c r="D755" s="10" t="s">
        <v>80</v>
      </c>
      <c r="E755" s="12" t="s">
        <v>81</v>
      </c>
      <c r="F755" s="10" t="s">
        <v>82</v>
      </c>
      <c r="G755" s="12" t="s">
        <v>83</v>
      </c>
      <c r="H755" s="10" t="s">
        <v>1396</v>
      </c>
      <c r="I755" s="12" t="s">
        <v>1397</v>
      </c>
      <c r="J755" s="12" t="s">
        <v>1398</v>
      </c>
      <c r="K755" s="12" t="s">
        <v>1399</v>
      </c>
      <c r="L755" s="10" t="s">
        <v>1400</v>
      </c>
      <c r="M755" s="12" t="s">
        <v>1397</v>
      </c>
      <c r="N755" s="10" t="s">
        <v>89</v>
      </c>
      <c r="O755" s="12" t="s">
        <v>90</v>
      </c>
      <c r="P755" s="12" t="s">
        <v>90</v>
      </c>
      <c r="Q755" s="12" t="s">
        <v>113</v>
      </c>
      <c r="R755" s="10" t="s">
        <v>114</v>
      </c>
      <c r="S755" s="10" t="s">
        <v>93</v>
      </c>
      <c r="T755" s="10" t="s">
        <v>112</v>
      </c>
      <c r="U755" s="11">
        <v>44546</v>
      </c>
      <c r="V755" s="11"/>
      <c r="W755" s="12" t="s">
        <v>90</v>
      </c>
      <c r="X755" s="13"/>
      <c r="Y755" s="14"/>
      <c r="Z755" s="13"/>
      <c r="AA755" s="14"/>
      <c r="AB755" s="13"/>
      <c r="AC755" s="14"/>
      <c r="AD755" s="13"/>
      <c r="AE755" s="14"/>
      <c r="AF755" s="13"/>
      <c r="AG755" s="14"/>
      <c r="AH755" s="13"/>
      <c r="AI755" s="14"/>
      <c r="AJ755" s="13"/>
      <c r="AK755" s="14"/>
      <c r="AL755" s="13"/>
      <c r="AM755" s="14"/>
      <c r="AN755" s="10" t="s">
        <v>90</v>
      </c>
      <c r="AO755" s="10" t="s">
        <v>90</v>
      </c>
    </row>
    <row r="756" spans="1:41" ht="30" x14ac:dyDescent="0.25">
      <c r="A756" s="10" t="s">
        <v>143</v>
      </c>
      <c r="B756" s="10" t="s">
        <v>109</v>
      </c>
      <c r="C756" s="11">
        <v>45250</v>
      </c>
      <c r="D756" s="10" t="s">
        <v>80</v>
      </c>
      <c r="E756" s="12" t="s">
        <v>81</v>
      </c>
      <c r="F756" s="10" t="s">
        <v>82</v>
      </c>
      <c r="G756" s="12" t="s">
        <v>83</v>
      </c>
      <c r="H756" s="10" t="s">
        <v>1396</v>
      </c>
      <c r="I756" s="12" t="s">
        <v>1397</v>
      </c>
      <c r="J756" s="12" t="s">
        <v>1398</v>
      </c>
      <c r="K756" s="12" t="s">
        <v>1399</v>
      </c>
      <c r="L756" s="10" t="s">
        <v>1400</v>
      </c>
      <c r="M756" s="12" t="s">
        <v>1397</v>
      </c>
      <c r="N756" s="10" t="s">
        <v>89</v>
      </c>
      <c r="O756" s="12" t="s">
        <v>90</v>
      </c>
      <c r="P756" s="12" t="s">
        <v>90</v>
      </c>
      <c r="Q756" s="12" t="s">
        <v>115</v>
      </c>
      <c r="R756" s="10" t="s">
        <v>116</v>
      </c>
      <c r="S756" s="10" t="s">
        <v>93</v>
      </c>
      <c r="T756" s="10" t="s">
        <v>112</v>
      </c>
      <c r="U756" s="11">
        <v>44546</v>
      </c>
      <c r="V756" s="11"/>
      <c r="W756" s="12" t="s">
        <v>90</v>
      </c>
      <c r="X756" s="13"/>
      <c r="Y756" s="14"/>
      <c r="Z756" s="13"/>
      <c r="AA756" s="14"/>
      <c r="AB756" s="13"/>
      <c r="AC756" s="14"/>
      <c r="AD756" s="13"/>
      <c r="AE756" s="14"/>
      <c r="AF756" s="13"/>
      <c r="AG756" s="14"/>
      <c r="AH756" s="13"/>
      <c r="AI756" s="14"/>
      <c r="AJ756" s="13"/>
      <c r="AK756" s="14"/>
      <c r="AL756" s="13"/>
      <c r="AM756" s="14"/>
      <c r="AN756" s="10" t="s">
        <v>90</v>
      </c>
      <c r="AO756" s="10" t="s">
        <v>90</v>
      </c>
    </row>
    <row r="757" spans="1:41" ht="90" x14ac:dyDescent="0.25">
      <c r="A757" s="10" t="s">
        <v>143</v>
      </c>
      <c r="B757" s="10" t="s">
        <v>109</v>
      </c>
      <c r="C757" s="11">
        <v>45250</v>
      </c>
      <c r="D757" s="10" t="s">
        <v>80</v>
      </c>
      <c r="E757" s="12" t="s">
        <v>81</v>
      </c>
      <c r="F757" s="10" t="s">
        <v>82</v>
      </c>
      <c r="G757" s="12" t="s">
        <v>83</v>
      </c>
      <c r="H757" s="10" t="s">
        <v>1396</v>
      </c>
      <c r="I757" s="12" t="s">
        <v>1397</v>
      </c>
      <c r="J757" s="12" t="s">
        <v>1398</v>
      </c>
      <c r="K757" s="12" t="s">
        <v>1399</v>
      </c>
      <c r="L757" s="10" t="s">
        <v>1400</v>
      </c>
      <c r="M757" s="12" t="s">
        <v>1397</v>
      </c>
      <c r="N757" s="10" t="s">
        <v>89</v>
      </c>
      <c r="O757" s="12" t="s">
        <v>90</v>
      </c>
      <c r="P757" s="12" t="s">
        <v>90</v>
      </c>
      <c r="Q757" s="12" t="s">
        <v>330</v>
      </c>
      <c r="R757" s="10" t="s">
        <v>331</v>
      </c>
      <c r="S757" s="10" t="s">
        <v>119</v>
      </c>
      <c r="T757" s="10" t="s">
        <v>94</v>
      </c>
      <c r="U757" s="11">
        <v>44546</v>
      </c>
      <c r="V757" s="11"/>
      <c r="W757" s="12" t="s">
        <v>90</v>
      </c>
      <c r="X757" s="13"/>
      <c r="Y757" s="14"/>
      <c r="Z757" s="13"/>
      <c r="AA757" s="14"/>
      <c r="AB757" s="13"/>
      <c r="AC757" s="14"/>
      <c r="AD757" s="13"/>
      <c r="AE757" s="14"/>
      <c r="AF757" s="13"/>
      <c r="AG757" s="14"/>
      <c r="AH757" s="13"/>
      <c r="AI757" s="14"/>
      <c r="AJ757" s="13"/>
      <c r="AK757" s="14"/>
      <c r="AL757" s="13"/>
      <c r="AM757" s="14"/>
      <c r="AN757" s="10" t="s">
        <v>90</v>
      </c>
      <c r="AO757" s="10" t="s">
        <v>90</v>
      </c>
    </row>
    <row r="758" spans="1:41" x14ac:dyDescent="0.25">
      <c r="A758" s="15"/>
      <c r="B758" s="15"/>
      <c r="C758" s="16"/>
      <c r="D758" s="15"/>
      <c r="E758" s="17"/>
      <c r="F758" s="15"/>
      <c r="G758" s="17"/>
      <c r="H758" s="15"/>
      <c r="I758" s="17"/>
      <c r="J758" s="17" t="s">
        <v>90</v>
      </c>
      <c r="K758" s="17" t="s">
        <v>90</v>
      </c>
      <c r="L758" s="15"/>
      <c r="M758" s="17"/>
      <c r="N758" s="15" t="s">
        <v>90</v>
      </c>
      <c r="O758" s="17" t="s">
        <v>90</v>
      </c>
      <c r="P758" s="17" t="s">
        <v>90</v>
      </c>
      <c r="Q758" s="17"/>
      <c r="R758" s="15"/>
      <c r="S758" s="15"/>
      <c r="T758" s="15"/>
      <c r="U758" s="16"/>
      <c r="V758" s="16"/>
      <c r="W758" s="17"/>
      <c r="AN758" s="20"/>
      <c r="AO758" s="15"/>
    </row>
    <row r="759" spans="1:41" x14ac:dyDescent="0.25">
      <c r="A759" s="15"/>
      <c r="B759" s="15"/>
      <c r="C759" s="16"/>
      <c r="D759" s="15"/>
      <c r="E759" s="17"/>
      <c r="F759" s="15"/>
      <c r="G759" s="17"/>
      <c r="H759" s="15"/>
      <c r="I759" s="17"/>
      <c r="J759" s="17" t="s">
        <v>90</v>
      </c>
      <c r="K759" s="17" t="s">
        <v>90</v>
      </c>
      <c r="L759" s="15"/>
      <c r="M759" s="17"/>
      <c r="N759" s="15" t="s">
        <v>90</v>
      </c>
      <c r="O759" s="17" t="s">
        <v>90</v>
      </c>
      <c r="P759" s="17" t="s">
        <v>90</v>
      </c>
      <c r="Q759" s="17"/>
      <c r="R759" s="15"/>
      <c r="S759" s="15"/>
      <c r="T759" s="15"/>
      <c r="U759" s="16"/>
      <c r="V759" s="16"/>
      <c r="W759" s="17"/>
      <c r="AN759" s="20"/>
      <c r="AO759" s="15"/>
    </row>
    <row r="760" spans="1:41" x14ac:dyDescent="0.25">
      <c r="A760" s="15"/>
      <c r="B760" s="15"/>
      <c r="C760" s="16"/>
      <c r="D760" s="15"/>
      <c r="E760" s="17"/>
      <c r="F760" s="15"/>
      <c r="G760" s="17"/>
      <c r="H760" s="15"/>
      <c r="I760" s="17"/>
      <c r="J760" s="17" t="s">
        <v>90</v>
      </c>
      <c r="K760" s="17" t="s">
        <v>90</v>
      </c>
      <c r="L760" s="15"/>
      <c r="M760" s="17"/>
      <c r="N760" s="15" t="s">
        <v>90</v>
      </c>
      <c r="O760" s="17" t="s">
        <v>90</v>
      </c>
      <c r="P760" s="17" t="s">
        <v>90</v>
      </c>
      <c r="Q760" s="17"/>
      <c r="R760" s="15"/>
      <c r="S760" s="15"/>
      <c r="T760" s="15"/>
      <c r="U760" s="16"/>
      <c r="V760" s="16"/>
      <c r="W760" s="17"/>
      <c r="AN760" s="20"/>
      <c r="AO760" s="15"/>
    </row>
    <row r="761" spans="1:41" x14ac:dyDescent="0.25">
      <c r="A761" s="15"/>
      <c r="B761" s="15"/>
      <c r="C761" s="16"/>
      <c r="D761" s="15"/>
      <c r="E761" s="17"/>
      <c r="F761" s="15"/>
      <c r="G761" s="17"/>
      <c r="H761" s="15"/>
      <c r="I761" s="17"/>
      <c r="J761" s="17" t="s">
        <v>90</v>
      </c>
      <c r="K761" s="17" t="s">
        <v>90</v>
      </c>
      <c r="L761" s="15"/>
      <c r="M761" s="17"/>
      <c r="N761" s="15" t="s">
        <v>90</v>
      </c>
      <c r="O761" s="17" t="s">
        <v>90</v>
      </c>
      <c r="P761" s="17" t="s">
        <v>90</v>
      </c>
      <c r="Q761" s="17"/>
      <c r="R761" s="15"/>
      <c r="S761" s="15"/>
      <c r="T761" s="15"/>
      <c r="U761" s="16"/>
      <c r="V761" s="16"/>
      <c r="W761" s="17"/>
      <c r="AN761" s="20"/>
      <c r="AO761" s="15"/>
    </row>
    <row r="762" spans="1:41" x14ac:dyDescent="0.25">
      <c r="A762" s="15"/>
      <c r="B762" s="15"/>
      <c r="C762" s="16"/>
      <c r="D762" s="15"/>
      <c r="E762" s="17"/>
      <c r="F762" s="15"/>
      <c r="G762" s="17"/>
      <c r="H762" s="15"/>
      <c r="I762" s="17"/>
      <c r="J762" s="17" t="s">
        <v>90</v>
      </c>
      <c r="K762" s="17" t="s">
        <v>90</v>
      </c>
      <c r="L762" s="15"/>
      <c r="M762" s="17"/>
      <c r="N762" s="15" t="s">
        <v>90</v>
      </c>
      <c r="O762" s="17" t="s">
        <v>90</v>
      </c>
      <c r="P762" s="17" t="s">
        <v>90</v>
      </c>
      <c r="Q762" s="17"/>
      <c r="R762" s="15"/>
      <c r="S762" s="15"/>
      <c r="T762" s="15"/>
      <c r="U762" s="16"/>
      <c r="V762" s="16"/>
      <c r="W762" s="17"/>
      <c r="AN762" s="20"/>
      <c r="AO762" s="15"/>
    </row>
    <row r="763" spans="1:41" x14ac:dyDescent="0.25">
      <c r="A763" s="15"/>
      <c r="B763" s="15"/>
      <c r="C763" s="16"/>
      <c r="D763" s="15"/>
      <c r="E763" s="17"/>
      <c r="F763" s="15"/>
      <c r="G763" s="17"/>
      <c r="H763" s="15"/>
      <c r="I763" s="17"/>
      <c r="J763" s="17" t="s">
        <v>90</v>
      </c>
      <c r="K763" s="17" t="s">
        <v>90</v>
      </c>
      <c r="L763" s="15"/>
      <c r="M763" s="17"/>
      <c r="N763" s="15" t="s">
        <v>90</v>
      </c>
      <c r="O763" s="17" t="s">
        <v>90</v>
      </c>
      <c r="P763" s="17" t="s">
        <v>90</v>
      </c>
      <c r="Q763" s="17"/>
      <c r="R763" s="15"/>
      <c r="S763" s="15"/>
      <c r="T763" s="15"/>
      <c r="U763" s="16"/>
      <c r="V763" s="16"/>
      <c r="W763" s="17"/>
      <c r="AN763" s="20"/>
      <c r="AO763" s="15"/>
    </row>
    <row r="764" spans="1:41" x14ac:dyDescent="0.25">
      <c r="A764" s="15"/>
      <c r="B764" s="15"/>
      <c r="C764" s="16"/>
      <c r="D764" s="15"/>
      <c r="E764" s="17"/>
      <c r="F764" s="15"/>
      <c r="G764" s="17"/>
      <c r="H764" s="15"/>
      <c r="I764" s="17"/>
      <c r="J764" s="17" t="s">
        <v>90</v>
      </c>
      <c r="K764" s="17" t="s">
        <v>90</v>
      </c>
      <c r="L764" s="15"/>
      <c r="M764" s="17"/>
      <c r="N764" s="15" t="s">
        <v>90</v>
      </c>
      <c r="O764" s="17" t="s">
        <v>90</v>
      </c>
      <c r="P764" s="17" t="s">
        <v>90</v>
      </c>
      <c r="Q764" s="17"/>
      <c r="R764" s="15"/>
      <c r="S764" s="15"/>
      <c r="T764" s="15"/>
      <c r="U764" s="16"/>
      <c r="V764" s="16"/>
      <c r="W764" s="17"/>
      <c r="AN764" s="20"/>
      <c r="AO764" s="15"/>
    </row>
    <row r="765" spans="1:41" x14ac:dyDescent="0.25">
      <c r="A765" s="15"/>
      <c r="B765" s="15"/>
      <c r="C765" s="16"/>
      <c r="D765" s="15"/>
      <c r="E765" s="17"/>
      <c r="F765" s="15"/>
      <c r="G765" s="17"/>
      <c r="H765" s="15"/>
      <c r="I765" s="17"/>
      <c r="J765" s="17" t="s">
        <v>90</v>
      </c>
      <c r="K765" s="17" t="s">
        <v>90</v>
      </c>
      <c r="L765" s="15"/>
      <c r="M765" s="17"/>
      <c r="N765" s="15" t="s">
        <v>90</v>
      </c>
      <c r="O765" s="17" t="s">
        <v>90</v>
      </c>
      <c r="P765" s="17" t="s">
        <v>90</v>
      </c>
      <c r="Q765" s="17"/>
      <c r="R765" s="15"/>
      <c r="S765" s="15"/>
      <c r="T765" s="15"/>
      <c r="U765" s="16"/>
      <c r="V765" s="16"/>
      <c r="W765" s="17"/>
      <c r="AN765" s="20"/>
      <c r="AO765" s="15"/>
    </row>
    <row r="766" spans="1:41" x14ac:dyDescent="0.25">
      <c r="A766" s="15"/>
      <c r="B766" s="15"/>
      <c r="C766" s="16"/>
      <c r="D766" s="15"/>
      <c r="E766" s="17"/>
      <c r="F766" s="15"/>
      <c r="G766" s="17"/>
      <c r="H766" s="15"/>
      <c r="I766" s="17"/>
      <c r="J766" s="17" t="s">
        <v>90</v>
      </c>
      <c r="K766" s="17" t="s">
        <v>90</v>
      </c>
      <c r="L766" s="15"/>
      <c r="M766" s="17"/>
      <c r="N766" s="15" t="s">
        <v>90</v>
      </c>
      <c r="O766" s="17" t="s">
        <v>90</v>
      </c>
      <c r="P766" s="17" t="s">
        <v>90</v>
      </c>
      <c r="Q766" s="17"/>
      <c r="R766" s="15"/>
      <c r="S766" s="15"/>
      <c r="T766" s="15"/>
      <c r="U766" s="16"/>
      <c r="V766" s="16"/>
      <c r="W766" s="17"/>
      <c r="AN766" s="20"/>
      <c r="AO766" s="15"/>
    </row>
    <row r="767" spans="1:41" x14ac:dyDescent="0.25">
      <c r="A767" s="15"/>
      <c r="B767" s="15"/>
      <c r="C767" s="16"/>
      <c r="D767" s="15"/>
      <c r="E767" s="17"/>
      <c r="F767" s="15"/>
      <c r="G767" s="17"/>
      <c r="H767" s="15"/>
      <c r="I767" s="17"/>
      <c r="J767" s="17" t="s">
        <v>90</v>
      </c>
      <c r="K767" s="17" t="s">
        <v>90</v>
      </c>
      <c r="L767" s="15"/>
      <c r="M767" s="17"/>
      <c r="N767" s="15" t="s">
        <v>90</v>
      </c>
      <c r="O767" s="17" t="s">
        <v>90</v>
      </c>
      <c r="P767" s="17" t="s">
        <v>90</v>
      </c>
      <c r="Q767" s="17"/>
      <c r="R767" s="15"/>
      <c r="S767" s="15"/>
      <c r="T767" s="15"/>
      <c r="U767" s="16"/>
      <c r="V767" s="16"/>
      <c r="W767" s="17"/>
      <c r="AN767" s="20"/>
      <c r="AO767" s="15"/>
    </row>
    <row r="768" spans="1:41" x14ac:dyDescent="0.25">
      <c r="A768" s="15"/>
      <c r="B768" s="15"/>
      <c r="C768" s="16"/>
      <c r="D768" s="15"/>
      <c r="E768" s="17"/>
      <c r="F768" s="15"/>
      <c r="G768" s="17"/>
      <c r="H768" s="15"/>
      <c r="I768" s="17"/>
      <c r="J768" s="17" t="s">
        <v>90</v>
      </c>
      <c r="K768" s="17" t="s">
        <v>90</v>
      </c>
      <c r="L768" s="15"/>
      <c r="M768" s="17"/>
      <c r="N768" s="15" t="s">
        <v>90</v>
      </c>
      <c r="O768" s="17" t="s">
        <v>90</v>
      </c>
      <c r="P768" s="17" t="s">
        <v>90</v>
      </c>
      <c r="Q768" s="17"/>
      <c r="R768" s="15"/>
      <c r="S768" s="15"/>
      <c r="T768" s="15"/>
      <c r="U768" s="16"/>
      <c r="V768" s="16"/>
      <c r="W768" s="17"/>
      <c r="AN768" s="20"/>
      <c r="AO768" s="15"/>
    </row>
    <row r="769" spans="1:41" x14ac:dyDescent="0.25">
      <c r="A769" s="15"/>
      <c r="B769" s="15"/>
      <c r="C769" s="16"/>
      <c r="D769" s="15"/>
      <c r="E769" s="17"/>
      <c r="F769" s="15"/>
      <c r="G769" s="17"/>
      <c r="H769" s="15"/>
      <c r="I769" s="17"/>
      <c r="J769" s="17" t="s">
        <v>90</v>
      </c>
      <c r="K769" s="17" t="s">
        <v>90</v>
      </c>
      <c r="L769" s="15"/>
      <c r="M769" s="17"/>
      <c r="N769" s="15" t="s">
        <v>90</v>
      </c>
      <c r="O769" s="17" t="s">
        <v>90</v>
      </c>
      <c r="P769" s="17" t="s">
        <v>90</v>
      </c>
      <c r="Q769" s="17"/>
      <c r="R769" s="15"/>
      <c r="S769" s="15"/>
      <c r="T769" s="15"/>
      <c r="U769" s="16"/>
      <c r="V769" s="16"/>
      <c r="W769" s="17"/>
      <c r="AN769" s="20"/>
      <c r="AO769" s="15"/>
    </row>
    <row r="770" spans="1:41" x14ac:dyDescent="0.25">
      <c r="A770" s="15"/>
      <c r="B770" s="15"/>
      <c r="C770" s="16"/>
      <c r="D770" s="15"/>
      <c r="E770" s="17"/>
      <c r="F770" s="15"/>
      <c r="G770" s="17"/>
      <c r="H770" s="15"/>
      <c r="I770" s="17"/>
      <c r="J770" s="17" t="s">
        <v>90</v>
      </c>
      <c r="K770" s="17" t="s">
        <v>90</v>
      </c>
      <c r="L770" s="15"/>
      <c r="M770" s="17"/>
      <c r="N770" s="15" t="s">
        <v>90</v>
      </c>
      <c r="O770" s="17" t="s">
        <v>90</v>
      </c>
      <c r="P770" s="17" t="s">
        <v>90</v>
      </c>
      <c r="Q770" s="17"/>
      <c r="R770" s="15"/>
      <c r="S770" s="15"/>
      <c r="T770" s="15"/>
      <c r="U770" s="16"/>
      <c r="V770" s="16"/>
      <c r="W770" s="17"/>
      <c r="AN770" s="20"/>
      <c r="AO770" s="15"/>
    </row>
    <row r="771" spans="1:41" x14ac:dyDescent="0.25">
      <c r="A771" s="15"/>
      <c r="B771" s="15"/>
      <c r="C771" s="16"/>
      <c r="D771" s="15"/>
      <c r="E771" s="17"/>
      <c r="F771" s="15"/>
      <c r="G771" s="17"/>
      <c r="H771" s="15"/>
      <c r="I771" s="17"/>
      <c r="J771" s="17" t="s">
        <v>90</v>
      </c>
      <c r="K771" s="17" t="s">
        <v>90</v>
      </c>
      <c r="L771" s="15"/>
      <c r="M771" s="17"/>
      <c r="N771" s="15" t="s">
        <v>90</v>
      </c>
      <c r="O771" s="17" t="s">
        <v>90</v>
      </c>
      <c r="P771" s="17" t="s">
        <v>90</v>
      </c>
      <c r="Q771" s="17"/>
      <c r="R771" s="15"/>
      <c r="S771" s="15"/>
      <c r="T771" s="15"/>
      <c r="U771" s="16"/>
      <c r="V771" s="16"/>
      <c r="W771" s="17"/>
      <c r="AN771" s="20"/>
      <c r="AO771" s="15"/>
    </row>
    <row r="772" spans="1:41" x14ac:dyDescent="0.25">
      <c r="A772" s="15"/>
      <c r="B772" s="15"/>
      <c r="C772" s="16"/>
      <c r="D772" s="15"/>
      <c r="E772" s="17"/>
      <c r="F772" s="15"/>
      <c r="G772" s="17"/>
      <c r="H772" s="15"/>
      <c r="I772" s="17"/>
      <c r="J772" s="17" t="s">
        <v>90</v>
      </c>
      <c r="K772" s="17" t="s">
        <v>90</v>
      </c>
      <c r="L772" s="15"/>
      <c r="M772" s="17"/>
      <c r="N772" s="15" t="s">
        <v>90</v>
      </c>
      <c r="O772" s="17" t="s">
        <v>90</v>
      </c>
      <c r="P772" s="17" t="s">
        <v>90</v>
      </c>
      <c r="Q772" s="17"/>
      <c r="R772" s="15"/>
      <c r="S772" s="15"/>
      <c r="T772" s="15"/>
      <c r="U772" s="16"/>
      <c r="V772" s="16"/>
      <c r="W772" s="17"/>
      <c r="AN772" s="20"/>
      <c r="AO772" s="15"/>
    </row>
    <row r="773" spans="1:41" x14ac:dyDescent="0.25">
      <c r="A773" s="15"/>
      <c r="B773" s="15"/>
      <c r="C773" s="16"/>
      <c r="D773" s="15"/>
      <c r="E773" s="17"/>
      <c r="F773" s="15"/>
      <c r="G773" s="17"/>
      <c r="H773" s="15"/>
      <c r="I773" s="17"/>
      <c r="J773" s="17" t="s">
        <v>90</v>
      </c>
      <c r="K773" s="17" t="s">
        <v>90</v>
      </c>
      <c r="L773" s="15"/>
      <c r="M773" s="17"/>
      <c r="N773" s="15" t="s">
        <v>90</v>
      </c>
      <c r="O773" s="17" t="s">
        <v>90</v>
      </c>
      <c r="P773" s="17" t="s">
        <v>90</v>
      </c>
      <c r="Q773" s="17"/>
      <c r="R773" s="15"/>
      <c r="S773" s="15"/>
      <c r="T773" s="15"/>
      <c r="U773" s="16"/>
      <c r="V773" s="16"/>
      <c r="W773" s="17"/>
      <c r="AN773" s="20"/>
      <c r="AO773" s="15"/>
    </row>
    <row r="774" spans="1:41" x14ac:dyDescent="0.25">
      <c r="A774" s="15"/>
      <c r="B774" s="15"/>
      <c r="C774" s="16"/>
      <c r="D774" s="15"/>
      <c r="E774" s="17"/>
      <c r="F774" s="15"/>
      <c r="G774" s="17"/>
      <c r="H774" s="15"/>
      <c r="I774" s="17"/>
      <c r="J774" s="17" t="s">
        <v>90</v>
      </c>
      <c r="K774" s="17" t="s">
        <v>90</v>
      </c>
      <c r="L774" s="15"/>
      <c r="M774" s="17"/>
      <c r="N774" s="15" t="s">
        <v>90</v>
      </c>
      <c r="O774" s="17" t="s">
        <v>90</v>
      </c>
      <c r="P774" s="17" t="s">
        <v>90</v>
      </c>
      <c r="Q774" s="17"/>
      <c r="R774" s="15"/>
      <c r="S774" s="15"/>
      <c r="T774" s="15"/>
      <c r="U774" s="16"/>
      <c r="V774" s="16"/>
      <c r="W774" s="17"/>
      <c r="AN774" s="20"/>
      <c r="AO774" s="15"/>
    </row>
    <row r="775" spans="1:41" x14ac:dyDescent="0.25">
      <c r="A775" s="15"/>
      <c r="B775" s="15"/>
      <c r="C775" s="16"/>
      <c r="D775" s="15"/>
      <c r="E775" s="17"/>
      <c r="F775" s="15"/>
      <c r="G775" s="17"/>
      <c r="H775" s="15"/>
      <c r="I775" s="17"/>
      <c r="J775" s="17" t="s">
        <v>90</v>
      </c>
      <c r="K775" s="17" t="s">
        <v>90</v>
      </c>
      <c r="L775" s="15"/>
      <c r="M775" s="17"/>
      <c r="N775" s="15" t="s">
        <v>90</v>
      </c>
      <c r="O775" s="17" t="s">
        <v>90</v>
      </c>
      <c r="P775" s="17" t="s">
        <v>90</v>
      </c>
      <c r="Q775" s="17"/>
      <c r="R775" s="15"/>
      <c r="S775" s="15"/>
      <c r="T775" s="15"/>
      <c r="U775" s="16"/>
      <c r="V775" s="16"/>
      <c r="W775" s="17"/>
      <c r="AN775" s="20"/>
      <c r="AO775" s="15"/>
    </row>
    <row r="776" spans="1:41" x14ac:dyDescent="0.25">
      <c r="A776" s="15"/>
      <c r="B776" s="15"/>
      <c r="C776" s="16"/>
      <c r="D776" s="15"/>
      <c r="E776" s="17"/>
      <c r="F776" s="15"/>
      <c r="G776" s="17"/>
      <c r="H776" s="15"/>
      <c r="I776" s="17"/>
      <c r="J776" s="17" t="s">
        <v>90</v>
      </c>
      <c r="K776" s="17" t="s">
        <v>90</v>
      </c>
      <c r="L776" s="15"/>
      <c r="M776" s="17"/>
      <c r="N776" s="15" t="s">
        <v>90</v>
      </c>
      <c r="O776" s="17" t="s">
        <v>90</v>
      </c>
      <c r="P776" s="17" t="s">
        <v>90</v>
      </c>
      <c r="Q776" s="17"/>
      <c r="R776" s="15"/>
      <c r="S776" s="15"/>
      <c r="T776" s="15"/>
      <c r="U776" s="16"/>
      <c r="V776" s="16"/>
      <c r="W776" s="17"/>
      <c r="AN776" s="20"/>
      <c r="AO776" s="15"/>
    </row>
    <row r="777" spans="1:41" x14ac:dyDescent="0.25">
      <c r="A777" s="15"/>
      <c r="B777" s="15"/>
      <c r="C777" s="16"/>
      <c r="D777" s="15"/>
      <c r="E777" s="17"/>
      <c r="F777" s="15"/>
      <c r="G777" s="17"/>
      <c r="H777" s="15"/>
      <c r="I777" s="17"/>
      <c r="J777" s="17" t="s">
        <v>90</v>
      </c>
      <c r="K777" s="17" t="s">
        <v>90</v>
      </c>
      <c r="L777" s="15"/>
      <c r="M777" s="17"/>
      <c r="N777" s="15" t="s">
        <v>90</v>
      </c>
      <c r="O777" s="17" t="s">
        <v>90</v>
      </c>
      <c r="P777" s="17" t="s">
        <v>90</v>
      </c>
      <c r="Q777" s="17"/>
      <c r="R777" s="15"/>
      <c r="S777" s="15"/>
      <c r="T777" s="15"/>
      <c r="U777" s="16"/>
      <c r="V777" s="16"/>
      <c r="W777" s="17"/>
      <c r="AN777" s="20"/>
      <c r="AO777" s="15"/>
    </row>
    <row r="778" spans="1:41" x14ac:dyDescent="0.25">
      <c r="A778" s="15"/>
      <c r="B778" s="15"/>
      <c r="C778" s="16"/>
      <c r="D778" s="15"/>
      <c r="E778" s="17"/>
      <c r="F778" s="15"/>
      <c r="G778" s="17"/>
      <c r="H778" s="15"/>
      <c r="I778" s="17"/>
      <c r="J778" s="17" t="s">
        <v>90</v>
      </c>
      <c r="K778" s="17" t="s">
        <v>90</v>
      </c>
      <c r="L778" s="15"/>
      <c r="M778" s="17"/>
      <c r="N778" s="15" t="s">
        <v>90</v>
      </c>
      <c r="O778" s="17" t="s">
        <v>90</v>
      </c>
      <c r="P778" s="17" t="s">
        <v>90</v>
      </c>
      <c r="Q778" s="17"/>
      <c r="R778" s="15"/>
      <c r="S778" s="15"/>
      <c r="T778" s="15"/>
      <c r="U778" s="16"/>
      <c r="V778" s="16"/>
      <c r="W778" s="17"/>
      <c r="AN778" s="20"/>
      <c r="AO778" s="15"/>
    </row>
    <row r="779" spans="1:41" x14ac:dyDescent="0.25">
      <c r="A779" s="15"/>
      <c r="B779" s="15"/>
      <c r="C779" s="16"/>
      <c r="D779" s="15"/>
      <c r="E779" s="17"/>
      <c r="F779" s="15"/>
      <c r="G779" s="17"/>
      <c r="H779" s="15"/>
      <c r="I779" s="17"/>
      <c r="J779" s="17" t="s">
        <v>90</v>
      </c>
      <c r="K779" s="17" t="s">
        <v>90</v>
      </c>
      <c r="L779" s="15"/>
      <c r="M779" s="17"/>
      <c r="N779" s="15" t="s">
        <v>90</v>
      </c>
      <c r="O779" s="17" t="s">
        <v>90</v>
      </c>
      <c r="P779" s="17" t="s">
        <v>90</v>
      </c>
      <c r="Q779" s="17"/>
      <c r="R779" s="15"/>
      <c r="S779" s="15"/>
      <c r="T779" s="15"/>
      <c r="U779" s="16"/>
      <c r="V779" s="16"/>
      <c r="W779" s="17"/>
      <c r="AN779" s="20"/>
      <c r="AO779" s="15"/>
    </row>
    <row r="780" spans="1:41" x14ac:dyDescent="0.25">
      <c r="A780" s="15"/>
      <c r="B780" s="15"/>
      <c r="C780" s="16"/>
      <c r="D780" s="15"/>
      <c r="E780" s="17"/>
      <c r="F780" s="15"/>
      <c r="G780" s="17"/>
      <c r="H780" s="15"/>
      <c r="I780" s="17"/>
      <c r="J780" s="17" t="s">
        <v>90</v>
      </c>
      <c r="K780" s="17" t="s">
        <v>90</v>
      </c>
      <c r="L780" s="15"/>
      <c r="M780" s="17"/>
      <c r="N780" s="15" t="s">
        <v>90</v>
      </c>
      <c r="O780" s="17" t="s">
        <v>90</v>
      </c>
      <c r="P780" s="17" t="s">
        <v>90</v>
      </c>
      <c r="Q780" s="17"/>
      <c r="R780" s="15"/>
      <c r="S780" s="15"/>
      <c r="T780" s="15"/>
      <c r="U780" s="16"/>
      <c r="V780" s="16"/>
      <c r="W780" s="17"/>
      <c r="AN780" s="20"/>
      <c r="AO780" s="15"/>
    </row>
    <row r="781" spans="1:41" x14ac:dyDescent="0.25">
      <c r="A781" s="15"/>
      <c r="B781" s="15"/>
      <c r="C781" s="16"/>
      <c r="D781" s="15"/>
      <c r="E781" s="17"/>
      <c r="F781" s="15"/>
      <c r="G781" s="17"/>
      <c r="H781" s="15"/>
      <c r="I781" s="17"/>
      <c r="J781" s="17" t="s">
        <v>90</v>
      </c>
      <c r="K781" s="17" t="s">
        <v>90</v>
      </c>
      <c r="L781" s="15"/>
      <c r="M781" s="17"/>
      <c r="N781" s="15" t="s">
        <v>90</v>
      </c>
      <c r="O781" s="17" t="s">
        <v>90</v>
      </c>
      <c r="P781" s="17" t="s">
        <v>90</v>
      </c>
      <c r="Q781" s="17"/>
      <c r="R781" s="15"/>
      <c r="S781" s="15"/>
      <c r="T781" s="15"/>
      <c r="U781" s="16"/>
      <c r="V781" s="16"/>
      <c r="W781" s="17"/>
      <c r="AN781" s="20"/>
      <c r="AO781" s="15"/>
    </row>
    <row r="782" spans="1:41" x14ac:dyDescent="0.25">
      <c r="A782" s="15"/>
      <c r="B782" s="15"/>
      <c r="C782" s="16"/>
      <c r="D782" s="15"/>
      <c r="E782" s="17"/>
      <c r="F782" s="15"/>
      <c r="G782" s="17"/>
      <c r="H782" s="15"/>
      <c r="I782" s="17"/>
      <c r="J782" s="17" t="s">
        <v>90</v>
      </c>
      <c r="K782" s="17" t="s">
        <v>90</v>
      </c>
      <c r="L782" s="15"/>
      <c r="M782" s="17"/>
      <c r="N782" s="15" t="s">
        <v>90</v>
      </c>
      <c r="O782" s="17" t="s">
        <v>90</v>
      </c>
      <c r="P782" s="17" t="s">
        <v>90</v>
      </c>
      <c r="Q782" s="17"/>
      <c r="R782" s="15"/>
      <c r="S782" s="15"/>
      <c r="T782" s="15"/>
      <c r="U782" s="16"/>
      <c r="V782" s="16"/>
      <c r="W782" s="17"/>
      <c r="AN782" s="20"/>
      <c r="AO782" s="15"/>
    </row>
    <row r="783" spans="1:41" x14ac:dyDescent="0.25">
      <c r="A783" s="15"/>
      <c r="B783" s="15"/>
      <c r="C783" s="16"/>
      <c r="D783" s="15"/>
      <c r="E783" s="17"/>
      <c r="F783" s="15"/>
      <c r="G783" s="17"/>
      <c r="H783" s="15"/>
      <c r="I783" s="17"/>
      <c r="J783" s="17" t="s">
        <v>90</v>
      </c>
      <c r="K783" s="17" t="s">
        <v>90</v>
      </c>
      <c r="L783" s="15"/>
      <c r="M783" s="17"/>
      <c r="N783" s="15" t="s">
        <v>90</v>
      </c>
      <c r="O783" s="17" t="s">
        <v>90</v>
      </c>
      <c r="P783" s="17" t="s">
        <v>90</v>
      </c>
      <c r="Q783" s="17"/>
      <c r="R783" s="15"/>
      <c r="S783" s="15"/>
      <c r="T783" s="15"/>
      <c r="U783" s="16"/>
      <c r="V783" s="16"/>
      <c r="W783" s="17"/>
      <c r="AN783" s="20"/>
      <c r="AO783" s="15"/>
    </row>
    <row r="784" spans="1:41" x14ac:dyDescent="0.25">
      <c r="A784" s="15"/>
      <c r="B784" s="15"/>
      <c r="C784" s="16"/>
      <c r="D784" s="15"/>
      <c r="E784" s="17"/>
      <c r="F784" s="15"/>
      <c r="G784" s="17"/>
      <c r="H784" s="15"/>
      <c r="I784" s="17"/>
      <c r="J784" s="17" t="s">
        <v>90</v>
      </c>
      <c r="K784" s="17" t="s">
        <v>90</v>
      </c>
      <c r="L784" s="15"/>
      <c r="M784" s="17"/>
      <c r="N784" s="15" t="s">
        <v>90</v>
      </c>
      <c r="O784" s="17" t="s">
        <v>90</v>
      </c>
      <c r="P784" s="17" t="s">
        <v>90</v>
      </c>
      <c r="Q784" s="17"/>
      <c r="R784" s="15"/>
      <c r="S784" s="15"/>
      <c r="T784" s="15"/>
      <c r="U784" s="16"/>
      <c r="V784" s="16"/>
      <c r="W784" s="17"/>
      <c r="AN784" s="20"/>
      <c r="AO784" s="15"/>
    </row>
    <row r="785" spans="1:41" x14ac:dyDescent="0.25">
      <c r="A785" s="15"/>
      <c r="B785" s="15"/>
      <c r="C785" s="16"/>
      <c r="D785" s="15"/>
      <c r="E785" s="17"/>
      <c r="F785" s="15"/>
      <c r="G785" s="17"/>
      <c r="H785" s="15"/>
      <c r="I785" s="17"/>
      <c r="J785" s="17" t="s">
        <v>90</v>
      </c>
      <c r="K785" s="17" t="s">
        <v>90</v>
      </c>
      <c r="L785" s="15"/>
      <c r="M785" s="17"/>
      <c r="N785" s="15" t="s">
        <v>90</v>
      </c>
      <c r="O785" s="17" t="s">
        <v>90</v>
      </c>
      <c r="P785" s="17" t="s">
        <v>90</v>
      </c>
      <c r="Q785" s="17"/>
      <c r="R785" s="15"/>
      <c r="S785" s="15"/>
      <c r="T785" s="15"/>
      <c r="U785" s="16"/>
      <c r="V785" s="16"/>
      <c r="W785" s="17"/>
      <c r="AN785" s="20"/>
      <c r="AO785" s="15"/>
    </row>
    <row r="786" spans="1:41" x14ac:dyDescent="0.25">
      <c r="A786" s="15"/>
      <c r="B786" s="15"/>
      <c r="C786" s="16"/>
      <c r="D786" s="15"/>
      <c r="E786" s="17"/>
      <c r="F786" s="15"/>
      <c r="G786" s="17"/>
      <c r="H786" s="15"/>
      <c r="I786" s="17"/>
      <c r="J786" s="17" t="s">
        <v>90</v>
      </c>
      <c r="K786" s="17" t="s">
        <v>90</v>
      </c>
      <c r="L786" s="15"/>
      <c r="M786" s="17"/>
      <c r="N786" s="15" t="s">
        <v>90</v>
      </c>
      <c r="O786" s="17" t="s">
        <v>90</v>
      </c>
      <c r="P786" s="17" t="s">
        <v>90</v>
      </c>
      <c r="Q786" s="17"/>
      <c r="R786" s="15"/>
      <c r="S786" s="15"/>
      <c r="T786" s="15"/>
      <c r="U786" s="16"/>
      <c r="V786" s="16"/>
      <c r="W786" s="17"/>
      <c r="AN786" s="20"/>
      <c r="AO786" s="15"/>
    </row>
    <row r="787" spans="1:41" x14ac:dyDescent="0.25">
      <c r="A787" s="15"/>
      <c r="B787" s="15"/>
      <c r="C787" s="16"/>
      <c r="D787" s="15"/>
      <c r="E787" s="17"/>
      <c r="F787" s="15"/>
      <c r="G787" s="17"/>
      <c r="H787" s="15"/>
      <c r="I787" s="17"/>
      <c r="J787" s="17" t="s">
        <v>90</v>
      </c>
      <c r="K787" s="17" t="s">
        <v>90</v>
      </c>
      <c r="L787" s="15"/>
      <c r="M787" s="17"/>
      <c r="N787" s="15" t="s">
        <v>90</v>
      </c>
      <c r="O787" s="17" t="s">
        <v>90</v>
      </c>
      <c r="P787" s="17" t="s">
        <v>90</v>
      </c>
      <c r="Q787" s="17"/>
      <c r="R787" s="15"/>
      <c r="S787" s="15"/>
      <c r="T787" s="15"/>
      <c r="U787" s="16"/>
      <c r="V787" s="16"/>
      <c r="W787" s="17"/>
      <c r="AN787" s="20"/>
      <c r="AO787" s="15"/>
    </row>
    <row r="788" spans="1:41" x14ac:dyDescent="0.25">
      <c r="A788" s="15"/>
      <c r="B788" s="15"/>
      <c r="C788" s="16"/>
      <c r="D788" s="15"/>
      <c r="E788" s="17"/>
      <c r="F788" s="15"/>
      <c r="G788" s="17"/>
      <c r="H788" s="15"/>
      <c r="I788" s="17"/>
      <c r="J788" s="17" t="s">
        <v>90</v>
      </c>
      <c r="K788" s="17" t="s">
        <v>90</v>
      </c>
      <c r="L788" s="15"/>
      <c r="M788" s="17"/>
      <c r="N788" s="15" t="s">
        <v>90</v>
      </c>
      <c r="O788" s="17" t="s">
        <v>90</v>
      </c>
      <c r="P788" s="17" t="s">
        <v>90</v>
      </c>
      <c r="Q788" s="17"/>
      <c r="R788" s="15"/>
      <c r="S788" s="15"/>
      <c r="T788" s="15"/>
      <c r="U788" s="16"/>
      <c r="V788" s="16"/>
      <c r="W788" s="17"/>
      <c r="AN788" s="20"/>
      <c r="AO788" s="15"/>
    </row>
    <row r="789" spans="1:41" x14ac:dyDescent="0.25">
      <c r="A789" s="15"/>
      <c r="B789" s="15"/>
      <c r="C789" s="16"/>
      <c r="D789" s="15"/>
      <c r="E789" s="17"/>
      <c r="F789" s="15"/>
      <c r="G789" s="17"/>
      <c r="H789" s="15"/>
      <c r="I789" s="17"/>
      <c r="J789" s="17" t="s">
        <v>90</v>
      </c>
      <c r="K789" s="17" t="s">
        <v>90</v>
      </c>
      <c r="L789" s="15"/>
      <c r="M789" s="17"/>
      <c r="N789" s="15" t="s">
        <v>90</v>
      </c>
      <c r="O789" s="17" t="s">
        <v>90</v>
      </c>
      <c r="P789" s="17" t="s">
        <v>90</v>
      </c>
      <c r="Q789" s="17"/>
      <c r="R789" s="15"/>
      <c r="S789" s="15"/>
      <c r="T789" s="15"/>
      <c r="U789" s="16"/>
      <c r="V789" s="16"/>
      <c r="W789" s="17"/>
      <c r="AN789" s="20"/>
      <c r="AO789" s="15"/>
    </row>
    <row r="790" spans="1:41" x14ac:dyDescent="0.25">
      <c r="A790" s="15"/>
      <c r="B790" s="15"/>
      <c r="C790" s="16"/>
      <c r="D790" s="15"/>
      <c r="E790" s="17"/>
      <c r="F790" s="15"/>
      <c r="G790" s="17"/>
      <c r="H790" s="15"/>
      <c r="I790" s="17"/>
      <c r="J790" s="17" t="s">
        <v>90</v>
      </c>
      <c r="K790" s="17" t="s">
        <v>90</v>
      </c>
      <c r="L790" s="15"/>
      <c r="M790" s="17"/>
      <c r="N790" s="15" t="s">
        <v>90</v>
      </c>
      <c r="O790" s="17" t="s">
        <v>90</v>
      </c>
      <c r="P790" s="17" t="s">
        <v>90</v>
      </c>
      <c r="Q790" s="17"/>
      <c r="R790" s="15"/>
      <c r="S790" s="15"/>
      <c r="T790" s="15"/>
      <c r="U790" s="16"/>
      <c r="V790" s="16"/>
      <c r="W790" s="17"/>
      <c r="AN790" s="20"/>
      <c r="AO790" s="15"/>
    </row>
    <row r="791" spans="1:41" x14ac:dyDescent="0.25">
      <c r="A791" s="15"/>
      <c r="B791" s="15"/>
      <c r="C791" s="16"/>
      <c r="D791" s="15"/>
      <c r="E791" s="17"/>
      <c r="F791" s="15"/>
      <c r="G791" s="17"/>
      <c r="H791" s="15"/>
      <c r="I791" s="17"/>
      <c r="J791" s="17" t="s">
        <v>90</v>
      </c>
      <c r="K791" s="17" t="s">
        <v>90</v>
      </c>
      <c r="L791" s="15"/>
      <c r="M791" s="17"/>
      <c r="N791" s="15" t="s">
        <v>90</v>
      </c>
      <c r="O791" s="17" t="s">
        <v>90</v>
      </c>
      <c r="P791" s="17" t="s">
        <v>90</v>
      </c>
      <c r="Q791" s="17"/>
      <c r="R791" s="15"/>
      <c r="S791" s="15"/>
      <c r="T791" s="15"/>
      <c r="U791" s="16"/>
      <c r="V791" s="16"/>
      <c r="W791" s="17"/>
      <c r="AN791" s="20"/>
      <c r="AO791" s="15"/>
    </row>
    <row r="792" spans="1:41" x14ac:dyDescent="0.25">
      <c r="A792" s="15"/>
      <c r="B792" s="15"/>
      <c r="C792" s="16"/>
      <c r="D792" s="15"/>
      <c r="E792" s="17"/>
      <c r="F792" s="15"/>
      <c r="G792" s="17"/>
      <c r="H792" s="15"/>
      <c r="I792" s="17"/>
      <c r="J792" s="17" t="s">
        <v>90</v>
      </c>
      <c r="K792" s="17" t="s">
        <v>90</v>
      </c>
      <c r="L792" s="15"/>
      <c r="M792" s="17"/>
      <c r="N792" s="15" t="s">
        <v>90</v>
      </c>
      <c r="O792" s="17" t="s">
        <v>90</v>
      </c>
      <c r="P792" s="17" t="s">
        <v>90</v>
      </c>
      <c r="Q792" s="17"/>
      <c r="R792" s="15"/>
      <c r="S792" s="15"/>
      <c r="T792" s="15"/>
      <c r="U792" s="16"/>
      <c r="V792" s="16"/>
      <c r="W792" s="17"/>
      <c r="AN792" s="20"/>
      <c r="AO792" s="15"/>
    </row>
    <row r="793" spans="1:41" x14ac:dyDescent="0.25">
      <c r="A793" s="15"/>
      <c r="B793" s="15"/>
      <c r="C793" s="16"/>
      <c r="D793" s="15"/>
      <c r="E793" s="17"/>
      <c r="F793" s="15"/>
      <c r="G793" s="17"/>
      <c r="H793" s="15"/>
      <c r="I793" s="17"/>
      <c r="J793" s="17" t="s">
        <v>90</v>
      </c>
      <c r="K793" s="17" t="s">
        <v>90</v>
      </c>
      <c r="L793" s="15"/>
      <c r="M793" s="17"/>
      <c r="N793" s="15" t="s">
        <v>90</v>
      </c>
      <c r="O793" s="17" t="s">
        <v>90</v>
      </c>
      <c r="P793" s="17" t="s">
        <v>90</v>
      </c>
      <c r="Q793" s="17"/>
      <c r="R793" s="15"/>
      <c r="S793" s="15"/>
      <c r="T793" s="15"/>
      <c r="U793" s="16"/>
      <c r="V793" s="16"/>
      <c r="W793" s="17"/>
      <c r="AN793" s="20"/>
      <c r="AO793" s="15"/>
    </row>
    <row r="794" spans="1:41" x14ac:dyDescent="0.25">
      <c r="A794" s="15"/>
      <c r="B794" s="15"/>
      <c r="C794" s="16"/>
      <c r="D794" s="15"/>
      <c r="E794" s="17"/>
      <c r="F794" s="15"/>
      <c r="G794" s="17"/>
      <c r="H794" s="15"/>
      <c r="I794" s="17"/>
      <c r="J794" s="17" t="s">
        <v>90</v>
      </c>
      <c r="K794" s="17" t="s">
        <v>90</v>
      </c>
      <c r="L794" s="15"/>
      <c r="M794" s="17"/>
      <c r="N794" s="15" t="s">
        <v>90</v>
      </c>
      <c r="O794" s="17" t="s">
        <v>90</v>
      </c>
      <c r="P794" s="17" t="s">
        <v>90</v>
      </c>
      <c r="Q794" s="17"/>
      <c r="R794" s="15"/>
      <c r="S794" s="15"/>
      <c r="T794" s="15"/>
      <c r="U794" s="16"/>
      <c r="V794" s="16"/>
      <c r="W794" s="17"/>
      <c r="AN794" s="20"/>
      <c r="AO794" s="15"/>
    </row>
    <row r="795" spans="1:41" x14ac:dyDescent="0.25">
      <c r="A795" s="15"/>
      <c r="B795" s="15"/>
      <c r="C795" s="16"/>
      <c r="D795" s="15"/>
      <c r="E795" s="17"/>
      <c r="F795" s="15"/>
      <c r="G795" s="17"/>
      <c r="H795" s="15"/>
      <c r="I795" s="17"/>
      <c r="J795" s="17" t="s">
        <v>90</v>
      </c>
      <c r="K795" s="17" t="s">
        <v>90</v>
      </c>
      <c r="L795" s="15"/>
      <c r="M795" s="17"/>
      <c r="N795" s="15" t="s">
        <v>90</v>
      </c>
      <c r="O795" s="17" t="s">
        <v>90</v>
      </c>
      <c r="P795" s="17" t="s">
        <v>90</v>
      </c>
      <c r="Q795" s="17"/>
      <c r="R795" s="15"/>
      <c r="S795" s="15"/>
      <c r="T795" s="15"/>
      <c r="U795" s="16"/>
      <c r="V795" s="16"/>
      <c r="W795" s="17"/>
      <c r="AN795" s="20"/>
      <c r="AO795" s="15"/>
    </row>
    <row r="796" spans="1:41" x14ac:dyDescent="0.25">
      <c r="A796" s="15"/>
      <c r="B796" s="15"/>
      <c r="C796" s="16"/>
      <c r="D796" s="15"/>
      <c r="E796" s="17"/>
      <c r="F796" s="15"/>
      <c r="G796" s="17"/>
      <c r="H796" s="15"/>
      <c r="I796" s="17"/>
      <c r="J796" s="17" t="s">
        <v>90</v>
      </c>
      <c r="K796" s="17" t="s">
        <v>90</v>
      </c>
      <c r="L796" s="15"/>
      <c r="M796" s="17"/>
      <c r="N796" s="15" t="s">
        <v>90</v>
      </c>
      <c r="O796" s="17" t="s">
        <v>90</v>
      </c>
      <c r="P796" s="17" t="s">
        <v>90</v>
      </c>
      <c r="Q796" s="17"/>
      <c r="R796" s="15"/>
      <c r="S796" s="15"/>
      <c r="T796" s="15"/>
      <c r="U796" s="16"/>
      <c r="V796" s="16"/>
      <c r="W796" s="17"/>
      <c r="AN796" s="20"/>
      <c r="AO796" s="15"/>
    </row>
    <row r="797" spans="1:41" x14ac:dyDescent="0.25">
      <c r="A797" s="15"/>
      <c r="B797" s="15"/>
      <c r="C797" s="16"/>
      <c r="D797" s="15"/>
      <c r="E797" s="17"/>
      <c r="F797" s="15"/>
      <c r="G797" s="17"/>
      <c r="H797" s="15"/>
      <c r="I797" s="17"/>
      <c r="J797" s="17" t="s">
        <v>90</v>
      </c>
      <c r="K797" s="17" t="s">
        <v>90</v>
      </c>
      <c r="L797" s="15"/>
      <c r="M797" s="17"/>
      <c r="N797" s="15" t="s">
        <v>90</v>
      </c>
      <c r="O797" s="17" t="s">
        <v>90</v>
      </c>
      <c r="P797" s="17" t="s">
        <v>90</v>
      </c>
      <c r="Q797" s="17"/>
      <c r="R797" s="15"/>
      <c r="S797" s="15"/>
      <c r="T797" s="15"/>
      <c r="U797" s="16"/>
      <c r="V797" s="16"/>
      <c r="W797" s="17"/>
      <c r="AN797" s="20"/>
      <c r="AO797" s="15"/>
    </row>
    <row r="798" spans="1:41" x14ac:dyDescent="0.25">
      <c r="A798" s="15"/>
      <c r="B798" s="15"/>
      <c r="C798" s="16"/>
      <c r="D798" s="15"/>
      <c r="E798" s="17"/>
      <c r="F798" s="15"/>
      <c r="G798" s="17"/>
      <c r="H798" s="15"/>
      <c r="I798" s="17"/>
      <c r="J798" s="17" t="s">
        <v>90</v>
      </c>
      <c r="K798" s="17" t="s">
        <v>90</v>
      </c>
      <c r="L798" s="15"/>
      <c r="M798" s="17"/>
      <c r="N798" s="15" t="s">
        <v>90</v>
      </c>
      <c r="O798" s="17" t="s">
        <v>90</v>
      </c>
      <c r="P798" s="17" t="s">
        <v>90</v>
      </c>
      <c r="Q798" s="17"/>
      <c r="R798" s="15"/>
      <c r="S798" s="15"/>
      <c r="T798" s="15"/>
      <c r="U798" s="16"/>
      <c r="V798" s="16"/>
      <c r="W798" s="17"/>
      <c r="AN798" s="20"/>
      <c r="AO798" s="15"/>
    </row>
    <row r="799" spans="1:41" x14ac:dyDescent="0.25">
      <c r="A799" s="15"/>
      <c r="B799" s="15"/>
      <c r="C799" s="16"/>
      <c r="D799" s="15"/>
      <c r="E799" s="17"/>
      <c r="F799" s="15"/>
      <c r="G799" s="17"/>
      <c r="H799" s="15"/>
      <c r="I799" s="17"/>
      <c r="J799" s="17" t="s">
        <v>90</v>
      </c>
      <c r="K799" s="17" t="s">
        <v>90</v>
      </c>
      <c r="L799" s="15"/>
      <c r="M799" s="17"/>
      <c r="N799" s="15" t="s">
        <v>90</v>
      </c>
      <c r="O799" s="17" t="s">
        <v>90</v>
      </c>
      <c r="P799" s="17" t="s">
        <v>90</v>
      </c>
      <c r="Q799" s="17"/>
      <c r="R799" s="15"/>
      <c r="S799" s="15"/>
      <c r="T799" s="15"/>
      <c r="U799" s="16"/>
      <c r="V799" s="16"/>
      <c r="W799" s="17"/>
      <c r="AN799" s="20"/>
      <c r="AO799" s="15"/>
    </row>
    <row r="800" spans="1:41" x14ac:dyDescent="0.25">
      <c r="A800" s="15"/>
      <c r="B800" s="15"/>
      <c r="C800" s="16"/>
      <c r="D800" s="15"/>
      <c r="E800" s="17"/>
      <c r="F800" s="15"/>
      <c r="G800" s="17"/>
      <c r="H800" s="15"/>
      <c r="I800" s="17"/>
      <c r="J800" s="17" t="s">
        <v>90</v>
      </c>
      <c r="K800" s="17" t="s">
        <v>90</v>
      </c>
      <c r="L800" s="15"/>
      <c r="M800" s="17"/>
      <c r="N800" s="15" t="s">
        <v>90</v>
      </c>
      <c r="O800" s="17" t="s">
        <v>90</v>
      </c>
      <c r="P800" s="17" t="s">
        <v>90</v>
      </c>
      <c r="Q800" s="17"/>
      <c r="R800" s="15"/>
      <c r="S800" s="15"/>
      <c r="T800" s="15"/>
      <c r="U800" s="16"/>
      <c r="V800" s="16"/>
      <c r="W800" s="17"/>
      <c r="AN800" s="20"/>
      <c r="AO800" s="15"/>
    </row>
    <row r="801" spans="1:41" x14ac:dyDescent="0.25">
      <c r="A801" s="15"/>
      <c r="B801" s="15"/>
      <c r="C801" s="16"/>
      <c r="D801" s="15"/>
      <c r="E801" s="17"/>
      <c r="F801" s="15"/>
      <c r="G801" s="17"/>
      <c r="H801" s="15"/>
      <c r="I801" s="17"/>
      <c r="J801" s="17" t="s">
        <v>90</v>
      </c>
      <c r="K801" s="17" t="s">
        <v>90</v>
      </c>
      <c r="L801" s="15"/>
      <c r="M801" s="17"/>
      <c r="N801" s="15" t="s">
        <v>90</v>
      </c>
      <c r="O801" s="17" t="s">
        <v>90</v>
      </c>
      <c r="P801" s="17" t="s">
        <v>90</v>
      </c>
      <c r="Q801" s="17"/>
      <c r="R801" s="15"/>
      <c r="S801" s="15"/>
      <c r="T801" s="15"/>
      <c r="U801" s="16"/>
      <c r="V801" s="16"/>
      <c r="W801" s="17"/>
      <c r="AN801" s="20"/>
      <c r="AO801" s="15"/>
    </row>
    <row r="802" spans="1:41" x14ac:dyDescent="0.25">
      <c r="A802" s="15"/>
      <c r="B802" s="15"/>
      <c r="C802" s="16"/>
      <c r="D802" s="15"/>
      <c r="E802" s="17"/>
      <c r="F802" s="15"/>
      <c r="G802" s="17"/>
      <c r="H802" s="15"/>
      <c r="I802" s="17"/>
      <c r="J802" s="17" t="s">
        <v>90</v>
      </c>
      <c r="K802" s="17" t="s">
        <v>90</v>
      </c>
      <c r="L802" s="15"/>
      <c r="M802" s="17"/>
      <c r="N802" s="15" t="s">
        <v>90</v>
      </c>
      <c r="O802" s="17" t="s">
        <v>90</v>
      </c>
      <c r="P802" s="17" t="s">
        <v>90</v>
      </c>
      <c r="Q802" s="17"/>
      <c r="R802" s="15"/>
      <c r="S802" s="15"/>
      <c r="T802" s="15"/>
      <c r="U802" s="16"/>
      <c r="V802" s="16"/>
      <c r="W802" s="17"/>
      <c r="AN802" s="20"/>
      <c r="AO802" s="15"/>
    </row>
    <row r="803" spans="1:41" x14ac:dyDescent="0.25">
      <c r="A803" s="15"/>
      <c r="B803" s="15"/>
      <c r="C803" s="16"/>
      <c r="D803" s="15"/>
      <c r="E803" s="17"/>
      <c r="F803" s="15"/>
      <c r="G803" s="17"/>
      <c r="H803" s="15"/>
      <c r="I803" s="17"/>
      <c r="J803" s="17" t="s">
        <v>90</v>
      </c>
      <c r="K803" s="17" t="s">
        <v>90</v>
      </c>
      <c r="L803" s="15"/>
      <c r="M803" s="17"/>
      <c r="N803" s="15" t="s">
        <v>90</v>
      </c>
      <c r="O803" s="17" t="s">
        <v>90</v>
      </c>
      <c r="P803" s="17" t="s">
        <v>90</v>
      </c>
      <c r="Q803" s="17"/>
      <c r="R803" s="15"/>
      <c r="S803" s="15"/>
      <c r="T803" s="15"/>
      <c r="U803" s="16"/>
      <c r="V803" s="16"/>
      <c r="W803" s="17"/>
      <c r="AN803" s="20"/>
      <c r="AO803" s="15"/>
    </row>
    <row r="804" spans="1:41" x14ac:dyDescent="0.25">
      <c r="A804" s="15"/>
      <c r="B804" s="15"/>
      <c r="C804" s="16"/>
      <c r="D804" s="15"/>
      <c r="E804" s="17"/>
      <c r="F804" s="15"/>
      <c r="G804" s="17"/>
      <c r="H804" s="15"/>
      <c r="I804" s="17"/>
      <c r="J804" s="17" t="s">
        <v>90</v>
      </c>
      <c r="K804" s="17" t="s">
        <v>90</v>
      </c>
      <c r="L804" s="15"/>
      <c r="M804" s="17"/>
      <c r="N804" s="15" t="s">
        <v>90</v>
      </c>
      <c r="O804" s="17" t="s">
        <v>90</v>
      </c>
      <c r="P804" s="17" t="s">
        <v>90</v>
      </c>
      <c r="Q804" s="17"/>
      <c r="R804" s="15"/>
      <c r="S804" s="15"/>
      <c r="T804" s="15"/>
      <c r="U804" s="16"/>
      <c r="V804" s="16"/>
      <c r="W804" s="17"/>
      <c r="AN804" s="20"/>
      <c r="AO804" s="15"/>
    </row>
    <row r="805" spans="1:41" x14ac:dyDescent="0.25">
      <c r="A805" s="15"/>
      <c r="B805" s="15"/>
      <c r="C805" s="16"/>
      <c r="D805" s="15"/>
      <c r="E805" s="17"/>
      <c r="F805" s="15"/>
      <c r="G805" s="17"/>
      <c r="H805" s="15"/>
      <c r="I805" s="17"/>
      <c r="J805" s="17" t="s">
        <v>90</v>
      </c>
      <c r="K805" s="17" t="s">
        <v>90</v>
      </c>
      <c r="L805" s="15"/>
      <c r="M805" s="17"/>
      <c r="N805" s="15" t="s">
        <v>90</v>
      </c>
      <c r="O805" s="17" t="s">
        <v>90</v>
      </c>
      <c r="P805" s="17" t="s">
        <v>90</v>
      </c>
      <c r="Q805" s="17"/>
      <c r="R805" s="15"/>
      <c r="S805" s="15"/>
      <c r="T805" s="15"/>
      <c r="U805" s="16"/>
      <c r="V805" s="16"/>
      <c r="W805" s="17"/>
      <c r="AN805" s="20"/>
      <c r="AO805" s="15"/>
    </row>
    <row r="806" spans="1:41" x14ac:dyDescent="0.25">
      <c r="A806" s="15"/>
      <c r="B806" s="15"/>
      <c r="C806" s="16"/>
      <c r="D806" s="15"/>
      <c r="E806" s="17"/>
      <c r="F806" s="15"/>
      <c r="G806" s="17"/>
      <c r="H806" s="15"/>
      <c r="I806" s="17"/>
      <c r="J806" s="17" t="s">
        <v>90</v>
      </c>
      <c r="K806" s="17" t="s">
        <v>90</v>
      </c>
      <c r="L806" s="15"/>
      <c r="M806" s="17"/>
      <c r="N806" s="15" t="s">
        <v>90</v>
      </c>
      <c r="O806" s="17" t="s">
        <v>90</v>
      </c>
      <c r="P806" s="17" t="s">
        <v>90</v>
      </c>
      <c r="Q806" s="17"/>
      <c r="R806" s="15"/>
      <c r="S806" s="15"/>
      <c r="T806" s="15"/>
      <c r="U806" s="16"/>
      <c r="V806" s="16"/>
      <c r="W806" s="17"/>
      <c r="AN806" s="20"/>
      <c r="AO806" s="15"/>
    </row>
    <row r="807" spans="1:41" x14ac:dyDescent="0.25">
      <c r="A807" s="15"/>
      <c r="B807" s="15"/>
      <c r="C807" s="16"/>
      <c r="D807" s="15"/>
      <c r="E807" s="17"/>
      <c r="F807" s="15"/>
      <c r="G807" s="17"/>
      <c r="H807" s="15"/>
      <c r="I807" s="17"/>
      <c r="J807" s="17" t="s">
        <v>90</v>
      </c>
      <c r="K807" s="17" t="s">
        <v>90</v>
      </c>
      <c r="L807" s="15"/>
      <c r="M807" s="17"/>
      <c r="N807" s="15" t="s">
        <v>90</v>
      </c>
      <c r="O807" s="17" t="s">
        <v>90</v>
      </c>
      <c r="P807" s="17" t="s">
        <v>90</v>
      </c>
      <c r="Q807" s="17"/>
      <c r="R807" s="15"/>
      <c r="S807" s="15"/>
      <c r="T807" s="15"/>
      <c r="U807" s="16"/>
      <c r="V807" s="16"/>
      <c r="W807" s="17"/>
      <c r="AN807" s="20"/>
      <c r="AO807" s="15"/>
    </row>
    <row r="808" spans="1:41" x14ac:dyDescent="0.25">
      <c r="A808" s="15"/>
      <c r="B808" s="15"/>
      <c r="C808" s="16"/>
      <c r="D808" s="15"/>
      <c r="E808" s="17"/>
      <c r="F808" s="15"/>
      <c r="G808" s="17"/>
      <c r="H808" s="15"/>
      <c r="I808" s="17"/>
      <c r="J808" s="17" t="s">
        <v>90</v>
      </c>
      <c r="K808" s="17" t="s">
        <v>90</v>
      </c>
      <c r="L808" s="15"/>
      <c r="M808" s="17"/>
      <c r="N808" s="15" t="s">
        <v>90</v>
      </c>
      <c r="O808" s="17" t="s">
        <v>90</v>
      </c>
      <c r="P808" s="17" t="s">
        <v>90</v>
      </c>
      <c r="Q808" s="17"/>
      <c r="R808" s="15"/>
      <c r="S808" s="15"/>
      <c r="T808" s="15"/>
      <c r="U808" s="16"/>
      <c r="V808" s="16"/>
      <c r="W808" s="17"/>
      <c r="AN808" s="20"/>
      <c r="AO808" s="15"/>
    </row>
    <row r="809" spans="1:41" x14ac:dyDescent="0.25">
      <c r="A809" s="15"/>
      <c r="B809" s="15"/>
      <c r="C809" s="16"/>
      <c r="D809" s="15"/>
      <c r="E809" s="17"/>
      <c r="F809" s="15"/>
      <c r="G809" s="17"/>
      <c r="H809" s="15"/>
      <c r="I809" s="17"/>
      <c r="J809" s="17" t="s">
        <v>90</v>
      </c>
      <c r="K809" s="17" t="s">
        <v>90</v>
      </c>
      <c r="L809" s="15"/>
      <c r="M809" s="17"/>
      <c r="N809" s="15" t="s">
        <v>90</v>
      </c>
      <c r="O809" s="17" t="s">
        <v>90</v>
      </c>
      <c r="P809" s="17" t="s">
        <v>90</v>
      </c>
      <c r="Q809" s="17"/>
      <c r="R809" s="15"/>
      <c r="S809" s="15"/>
      <c r="T809" s="15"/>
      <c r="U809" s="16"/>
      <c r="V809" s="16"/>
      <c r="W809" s="17"/>
      <c r="AN809" s="20"/>
      <c r="AO809" s="15"/>
    </row>
    <row r="810" spans="1:41" x14ac:dyDescent="0.25">
      <c r="A810" s="15"/>
      <c r="B810" s="15"/>
      <c r="C810" s="16"/>
      <c r="D810" s="15"/>
      <c r="E810" s="17"/>
      <c r="F810" s="15"/>
      <c r="G810" s="17"/>
      <c r="H810" s="15"/>
      <c r="I810" s="17"/>
      <c r="J810" s="17" t="s">
        <v>90</v>
      </c>
      <c r="K810" s="17" t="s">
        <v>90</v>
      </c>
      <c r="L810" s="15"/>
      <c r="M810" s="17"/>
      <c r="N810" s="15" t="s">
        <v>90</v>
      </c>
      <c r="O810" s="17" t="s">
        <v>90</v>
      </c>
      <c r="P810" s="17" t="s">
        <v>90</v>
      </c>
      <c r="Q810" s="17"/>
      <c r="R810" s="15"/>
      <c r="S810" s="15"/>
      <c r="T810" s="15"/>
      <c r="U810" s="16"/>
      <c r="V810" s="16"/>
      <c r="W810" s="17"/>
      <c r="AN810" s="20"/>
      <c r="AO810" s="15"/>
    </row>
    <row r="811" spans="1:41" x14ac:dyDescent="0.25">
      <c r="A811" s="15"/>
      <c r="B811" s="15"/>
      <c r="C811" s="16"/>
      <c r="D811" s="15"/>
      <c r="E811" s="17"/>
      <c r="F811" s="15"/>
      <c r="G811" s="17"/>
      <c r="H811" s="15"/>
      <c r="I811" s="17"/>
      <c r="J811" s="17" t="s">
        <v>90</v>
      </c>
      <c r="K811" s="17" t="s">
        <v>90</v>
      </c>
      <c r="L811" s="15"/>
      <c r="M811" s="17"/>
      <c r="N811" s="15" t="s">
        <v>90</v>
      </c>
      <c r="O811" s="17" t="s">
        <v>90</v>
      </c>
      <c r="P811" s="17" t="s">
        <v>90</v>
      </c>
      <c r="Q811" s="17"/>
      <c r="R811" s="15"/>
      <c r="S811" s="15"/>
      <c r="T811" s="15"/>
      <c r="U811" s="16"/>
      <c r="V811" s="16"/>
      <c r="W811" s="17"/>
      <c r="AN811" s="20"/>
      <c r="AO811" s="15"/>
    </row>
    <row r="812" spans="1:41" x14ac:dyDescent="0.25">
      <c r="A812" s="15"/>
      <c r="B812" s="15"/>
      <c r="C812" s="16"/>
      <c r="D812" s="15"/>
      <c r="E812" s="17"/>
      <c r="F812" s="15"/>
      <c r="G812" s="17"/>
      <c r="H812" s="15"/>
      <c r="I812" s="17"/>
      <c r="J812" s="17" t="s">
        <v>90</v>
      </c>
      <c r="K812" s="17" t="s">
        <v>90</v>
      </c>
      <c r="L812" s="15"/>
      <c r="M812" s="17"/>
      <c r="N812" s="15" t="s">
        <v>90</v>
      </c>
      <c r="O812" s="17" t="s">
        <v>90</v>
      </c>
      <c r="P812" s="17" t="s">
        <v>90</v>
      </c>
      <c r="Q812" s="17"/>
      <c r="R812" s="15"/>
      <c r="S812" s="15"/>
      <c r="T812" s="15"/>
      <c r="U812" s="16"/>
      <c r="V812" s="16"/>
      <c r="W812" s="17"/>
      <c r="AN812" s="20"/>
      <c r="AO812" s="15"/>
    </row>
    <row r="813" spans="1:41" x14ac:dyDescent="0.25">
      <c r="A813" s="15"/>
      <c r="B813" s="15"/>
      <c r="C813" s="16"/>
      <c r="D813" s="15"/>
      <c r="E813" s="17"/>
      <c r="F813" s="15"/>
      <c r="G813" s="17"/>
      <c r="H813" s="15"/>
      <c r="I813" s="17"/>
      <c r="J813" s="17" t="s">
        <v>90</v>
      </c>
      <c r="K813" s="17" t="s">
        <v>90</v>
      </c>
      <c r="L813" s="15"/>
      <c r="M813" s="17"/>
      <c r="N813" s="15" t="s">
        <v>90</v>
      </c>
      <c r="O813" s="17" t="s">
        <v>90</v>
      </c>
      <c r="P813" s="17" t="s">
        <v>90</v>
      </c>
      <c r="Q813" s="17"/>
      <c r="R813" s="15"/>
      <c r="S813" s="15"/>
      <c r="T813" s="15"/>
      <c r="U813" s="16"/>
      <c r="V813" s="16"/>
      <c r="W813" s="17"/>
      <c r="AN813" s="20"/>
      <c r="AO813" s="15"/>
    </row>
    <row r="814" spans="1:41" x14ac:dyDescent="0.25">
      <c r="A814" s="15"/>
      <c r="B814" s="15"/>
      <c r="C814" s="16"/>
      <c r="D814" s="15"/>
      <c r="E814" s="17"/>
      <c r="F814" s="15"/>
      <c r="G814" s="17"/>
      <c r="H814" s="15"/>
      <c r="I814" s="17"/>
      <c r="J814" s="17" t="s">
        <v>90</v>
      </c>
      <c r="K814" s="17" t="s">
        <v>90</v>
      </c>
      <c r="L814" s="15"/>
      <c r="M814" s="17"/>
      <c r="N814" s="15" t="s">
        <v>90</v>
      </c>
      <c r="O814" s="17" t="s">
        <v>90</v>
      </c>
      <c r="P814" s="17" t="s">
        <v>90</v>
      </c>
      <c r="Q814" s="17"/>
      <c r="R814" s="15"/>
      <c r="S814" s="15"/>
      <c r="T814" s="15"/>
      <c r="U814" s="16"/>
      <c r="V814" s="16"/>
      <c r="W814" s="17"/>
      <c r="AN814" s="20"/>
      <c r="AO814" s="15"/>
    </row>
    <row r="815" spans="1:41" x14ac:dyDescent="0.25">
      <c r="A815" s="15"/>
      <c r="B815" s="15"/>
      <c r="C815" s="16"/>
      <c r="D815" s="15"/>
      <c r="E815" s="17"/>
      <c r="F815" s="15"/>
      <c r="G815" s="17"/>
      <c r="H815" s="15"/>
      <c r="I815" s="17"/>
      <c r="J815" s="17" t="s">
        <v>90</v>
      </c>
      <c r="K815" s="17" t="s">
        <v>90</v>
      </c>
      <c r="L815" s="15"/>
      <c r="M815" s="17"/>
      <c r="N815" s="15" t="s">
        <v>90</v>
      </c>
      <c r="O815" s="17" t="s">
        <v>90</v>
      </c>
      <c r="P815" s="17" t="s">
        <v>90</v>
      </c>
      <c r="Q815" s="17"/>
      <c r="R815" s="15"/>
      <c r="S815" s="15"/>
      <c r="T815" s="15"/>
      <c r="U815" s="16"/>
      <c r="V815" s="16"/>
      <c r="W815" s="17"/>
      <c r="AN815" s="20"/>
      <c r="AO815" s="15"/>
    </row>
    <row r="816" spans="1:41" x14ac:dyDescent="0.25">
      <c r="A816" s="15"/>
      <c r="B816" s="15"/>
      <c r="C816" s="16"/>
      <c r="D816" s="15"/>
      <c r="E816" s="17"/>
      <c r="F816" s="15"/>
      <c r="G816" s="17"/>
      <c r="H816" s="15"/>
      <c r="I816" s="17"/>
      <c r="J816" s="17" t="s">
        <v>90</v>
      </c>
      <c r="K816" s="17" t="s">
        <v>90</v>
      </c>
      <c r="L816" s="15"/>
      <c r="M816" s="17"/>
      <c r="N816" s="15" t="s">
        <v>90</v>
      </c>
      <c r="O816" s="17" t="s">
        <v>90</v>
      </c>
      <c r="P816" s="17" t="s">
        <v>90</v>
      </c>
      <c r="Q816" s="17"/>
      <c r="R816" s="15"/>
      <c r="S816" s="15"/>
      <c r="T816" s="15"/>
      <c r="U816" s="16"/>
      <c r="V816" s="16"/>
      <c r="W816" s="17"/>
      <c r="AN816" s="20"/>
      <c r="AO816" s="15"/>
    </row>
    <row r="817" spans="1:41" x14ac:dyDescent="0.25">
      <c r="A817" s="15"/>
      <c r="B817" s="15"/>
      <c r="C817" s="16"/>
      <c r="D817" s="15"/>
      <c r="E817" s="17"/>
      <c r="F817" s="15"/>
      <c r="G817" s="17"/>
      <c r="H817" s="15"/>
      <c r="I817" s="17"/>
      <c r="J817" s="17" t="s">
        <v>90</v>
      </c>
      <c r="K817" s="17" t="s">
        <v>90</v>
      </c>
      <c r="L817" s="15"/>
      <c r="M817" s="17"/>
      <c r="N817" s="15" t="s">
        <v>90</v>
      </c>
      <c r="O817" s="17" t="s">
        <v>90</v>
      </c>
      <c r="P817" s="17" t="s">
        <v>90</v>
      </c>
      <c r="Q817" s="17"/>
      <c r="R817" s="15"/>
      <c r="S817" s="15"/>
      <c r="T817" s="15"/>
      <c r="U817" s="16"/>
      <c r="V817" s="16"/>
      <c r="W817" s="17"/>
      <c r="AN817" s="20"/>
      <c r="AO817" s="15"/>
    </row>
    <row r="818" spans="1:41" x14ac:dyDescent="0.25">
      <c r="A818" s="15"/>
      <c r="B818" s="15"/>
      <c r="C818" s="16"/>
      <c r="D818" s="15"/>
      <c r="E818" s="17"/>
      <c r="F818" s="15"/>
      <c r="G818" s="17"/>
      <c r="H818" s="15"/>
      <c r="I818" s="17"/>
      <c r="J818" s="17" t="s">
        <v>90</v>
      </c>
      <c r="K818" s="17" t="s">
        <v>90</v>
      </c>
      <c r="L818" s="15"/>
      <c r="M818" s="17"/>
      <c r="N818" s="15" t="s">
        <v>90</v>
      </c>
      <c r="O818" s="17" t="s">
        <v>90</v>
      </c>
      <c r="P818" s="17" t="s">
        <v>90</v>
      </c>
      <c r="Q818" s="17"/>
      <c r="R818" s="15"/>
      <c r="S818" s="15"/>
      <c r="T818" s="15"/>
      <c r="U818" s="16"/>
      <c r="V818" s="16"/>
      <c r="W818" s="17"/>
      <c r="AN818" s="20"/>
      <c r="AO818" s="15"/>
    </row>
    <row r="819" spans="1:41" x14ac:dyDescent="0.25">
      <c r="A819" s="15"/>
      <c r="B819" s="15"/>
      <c r="C819" s="16"/>
      <c r="D819" s="15"/>
      <c r="E819" s="17"/>
      <c r="F819" s="15"/>
      <c r="G819" s="17"/>
      <c r="H819" s="15"/>
      <c r="I819" s="17"/>
      <c r="J819" s="17" t="s">
        <v>90</v>
      </c>
      <c r="K819" s="17" t="s">
        <v>90</v>
      </c>
      <c r="L819" s="15"/>
      <c r="M819" s="17"/>
      <c r="N819" s="15" t="s">
        <v>90</v>
      </c>
      <c r="O819" s="17" t="s">
        <v>90</v>
      </c>
      <c r="P819" s="17" t="s">
        <v>90</v>
      </c>
      <c r="Q819" s="17"/>
      <c r="R819" s="15"/>
      <c r="S819" s="15"/>
      <c r="T819" s="15"/>
      <c r="U819" s="16"/>
      <c r="V819" s="16"/>
      <c r="W819" s="17"/>
      <c r="AN819" s="20"/>
      <c r="AO819" s="15"/>
    </row>
    <row r="820" spans="1:41" x14ac:dyDescent="0.25">
      <c r="A820" s="15"/>
      <c r="B820" s="15"/>
      <c r="C820" s="16"/>
      <c r="D820" s="15"/>
      <c r="E820" s="17"/>
      <c r="F820" s="15"/>
      <c r="G820" s="17"/>
      <c r="H820" s="15"/>
      <c r="I820" s="17"/>
      <c r="J820" s="17" t="s">
        <v>90</v>
      </c>
      <c r="K820" s="17" t="s">
        <v>90</v>
      </c>
      <c r="L820" s="15"/>
      <c r="M820" s="17"/>
      <c r="N820" s="15" t="s">
        <v>90</v>
      </c>
      <c r="O820" s="17" t="s">
        <v>90</v>
      </c>
      <c r="P820" s="17" t="s">
        <v>90</v>
      </c>
      <c r="Q820" s="17"/>
      <c r="R820" s="15"/>
      <c r="S820" s="15"/>
      <c r="T820" s="15"/>
      <c r="U820" s="16"/>
      <c r="V820" s="16"/>
      <c r="W820" s="17"/>
      <c r="AN820" s="20"/>
      <c r="AO820" s="15"/>
    </row>
    <row r="821" spans="1:41" x14ac:dyDescent="0.25">
      <c r="A821" s="15"/>
      <c r="B821" s="15"/>
      <c r="C821" s="16"/>
      <c r="D821" s="15"/>
      <c r="E821" s="17"/>
      <c r="F821" s="15"/>
      <c r="G821" s="17"/>
      <c r="H821" s="15"/>
      <c r="I821" s="17"/>
      <c r="J821" s="17" t="s">
        <v>90</v>
      </c>
      <c r="K821" s="17" t="s">
        <v>90</v>
      </c>
      <c r="L821" s="15"/>
      <c r="M821" s="17"/>
      <c r="N821" s="15" t="s">
        <v>90</v>
      </c>
      <c r="O821" s="17" t="s">
        <v>90</v>
      </c>
      <c r="P821" s="17" t="s">
        <v>90</v>
      </c>
      <c r="Q821" s="17"/>
      <c r="R821" s="15"/>
      <c r="S821" s="15"/>
      <c r="T821" s="15"/>
      <c r="U821" s="16"/>
      <c r="V821" s="16"/>
      <c r="W821" s="17"/>
      <c r="AN821" s="20"/>
      <c r="AO821" s="15"/>
    </row>
    <row r="822" spans="1:41" x14ac:dyDescent="0.25">
      <c r="A822" s="15"/>
      <c r="B822" s="15"/>
      <c r="C822" s="16"/>
      <c r="D822" s="15"/>
      <c r="E822" s="17"/>
      <c r="F822" s="15"/>
      <c r="G822" s="17"/>
      <c r="H822" s="15"/>
      <c r="I822" s="17"/>
      <c r="J822" s="17" t="s">
        <v>90</v>
      </c>
      <c r="K822" s="17" t="s">
        <v>90</v>
      </c>
      <c r="L822" s="15"/>
      <c r="M822" s="17"/>
      <c r="N822" s="15" t="s">
        <v>90</v>
      </c>
      <c r="O822" s="17" t="s">
        <v>90</v>
      </c>
      <c r="P822" s="17" t="s">
        <v>90</v>
      </c>
      <c r="Q822" s="17"/>
      <c r="R822" s="15"/>
      <c r="S822" s="15"/>
      <c r="T822" s="15"/>
      <c r="U822" s="16"/>
      <c r="V822" s="16"/>
      <c r="W822" s="17"/>
      <c r="AN822" s="20"/>
      <c r="AO822" s="15"/>
    </row>
    <row r="823" spans="1:41" x14ac:dyDescent="0.25">
      <c r="A823" s="15"/>
      <c r="B823" s="15"/>
      <c r="C823" s="16"/>
      <c r="D823" s="15"/>
      <c r="E823" s="17"/>
      <c r="F823" s="15"/>
      <c r="G823" s="17"/>
      <c r="H823" s="15"/>
      <c r="I823" s="17"/>
      <c r="J823" s="17" t="s">
        <v>90</v>
      </c>
      <c r="K823" s="17" t="s">
        <v>90</v>
      </c>
      <c r="L823" s="15"/>
      <c r="M823" s="17"/>
      <c r="N823" s="15" t="s">
        <v>90</v>
      </c>
      <c r="O823" s="17" t="s">
        <v>90</v>
      </c>
      <c r="P823" s="17" t="s">
        <v>90</v>
      </c>
      <c r="Q823" s="17"/>
      <c r="R823" s="15"/>
      <c r="S823" s="15"/>
      <c r="T823" s="15"/>
      <c r="U823" s="16"/>
      <c r="V823" s="16"/>
      <c r="W823" s="17"/>
      <c r="AN823" s="20"/>
      <c r="AO823" s="15"/>
    </row>
    <row r="824" spans="1:41" x14ac:dyDescent="0.25">
      <c r="A824" s="15"/>
      <c r="B824" s="15"/>
      <c r="C824" s="16"/>
      <c r="D824" s="15"/>
      <c r="E824" s="17"/>
      <c r="F824" s="15"/>
      <c r="G824" s="17"/>
      <c r="H824" s="15"/>
      <c r="I824" s="17"/>
      <c r="J824" s="17" t="s">
        <v>90</v>
      </c>
      <c r="K824" s="17" t="s">
        <v>90</v>
      </c>
      <c r="L824" s="15"/>
      <c r="M824" s="17"/>
      <c r="N824" s="15" t="s">
        <v>90</v>
      </c>
      <c r="O824" s="17" t="s">
        <v>90</v>
      </c>
      <c r="P824" s="17" t="s">
        <v>90</v>
      </c>
      <c r="Q824" s="17"/>
      <c r="R824" s="15"/>
      <c r="S824" s="15"/>
      <c r="T824" s="15"/>
      <c r="U824" s="16"/>
      <c r="V824" s="16"/>
      <c r="W824" s="17"/>
      <c r="AN824" s="20"/>
      <c r="AO824" s="15"/>
    </row>
    <row r="825" spans="1:41" x14ac:dyDescent="0.25">
      <c r="A825" s="15"/>
      <c r="B825" s="15"/>
      <c r="C825" s="16"/>
      <c r="D825" s="15"/>
      <c r="E825" s="17"/>
      <c r="F825" s="15"/>
      <c r="G825" s="17"/>
      <c r="H825" s="15"/>
      <c r="I825" s="17"/>
      <c r="J825" s="17" t="s">
        <v>90</v>
      </c>
      <c r="K825" s="17" t="s">
        <v>90</v>
      </c>
      <c r="L825" s="15"/>
      <c r="M825" s="17"/>
      <c r="N825" s="15" t="s">
        <v>90</v>
      </c>
      <c r="O825" s="17" t="s">
        <v>90</v>
      </c>
      <c r="P825" s="17" t="s">
        <v>90</v>
      </c>
      <c r="Q825" s="17"/>
      <c r="R825" s="15"/>
      <c r="S825" s="15"/>
      <c r="T825" s="15"/>
      <c r="U825" s="16"/>
      <c r="V825" s="16"/>
      <c r="W825" s="17"/>
      <c r="AN825" s="20"/>
      <c r="AO825" s="15"/>
    </row>
    <row r="826" spans="1:41" x14ac:dyDescent="0.25">
      <c r="A826" s="15"/>
      <c r="B826" s="15"/>
      <c r="C826" s="16"/>
      <c r="D826" s="15"/>
      <c r="E826" s="17"/>
      <c r="F826" s="15"/>
      <c r="G826" s="17"/>
      <c r="H826" s="15"/>
      <c r="I826" s="17"/>
      <c r="J826" s="17" t="s">
        <v>90</v>
      </c>
      <c r="K826" s="17" t="s">
        <v>90</v>
      </c>
      <c r="L826" s="15"/>
      <c r="M826" s="17"/>
      <c r="N826" s="15" t="s">
        <v>90</v>
      </c>
      <c r="O826" s="17" t="s">
        <v>90</v>
      </c>
      <c r="P826" s="17" t="s">
        <v>90</v>
      </c>
      <c r="Q826" s="17"/>
      <c r="R826" s="15"/>
      <c r="S826" s="15"/>
      <c r="T826" s="15"/>
      <c r="U826" s="16"/>
      <c r="V826" s="16"/>
      <c r="W826" s="17"/>
      <c r="AN826" s="20"/>
      <c r="AO826" s="15"/>
    </row>
    <row r="827" spans="1:41" x14ac:dyDescent="0.25">
      <c r="A827" s="15"/>
      <c r="B827" s="15"/>
      <c r="C827" s="16"/>
      <c r="D827" s="15"/>
      <c r="E827" s="17"/>
      <c r="F827" s="15"/>
      <c r="G827" s="17"/>
      <c r="H827" s="15"/>
      <c r="I827" s="17"/>
      <c r="J827" s="17" t="s">
        <v>90</v>
      </c>
      <c r="K827" s="17" t="s">
        <v>90</v>
      </c>
      <c r="L827" s="15"/>
      <c r="M827" s="17"/>
      <c r="N827" s="15" t="s">
        <v>90</v>
      </c>
      <c r="O827" s="17" t="s">
        <v>90</v>
      </c>
      <c r="P827" s="17" t="s">
        <v>90</v>
      </c>
      <c r="Q827" s="17"/>
      <c r="R827" s="15"/>
      <c r="S827" s="15"/>
      <c r="T827" s="15"/>
      <c r="U827" s="16"/>
      <c r="V827" s="16"/>
      <c r="W827" s="17"/>
      <c r="AN827" s="20"/>
      <c r="AO827" s="15"/>
    </row>
    <row r="828" spans="1:41" x14ac:dyDescent="0.25">
      <c r="A828" s="15"/>
      <c r="B828" s="15"/>
      <c r="C828" s="16"/>
      <c r="D828" s="15"/>
      <c r="E828" s="17"/>
      <c r="F828" s="15"/>
      <c r="G828" s="17"/>
      <c r="H828" s="15"/>
      <c r="I828" s="17"/>
      <c r="J828" s="17" t="s">
        <v>90</v>
      </c>
      <c r="K828" s="17" t="s">
        <v>90</v>
      </c>
      <c r="L828" s="15"/>
      <c r="M828" s="17"/>
      <c r="N828" s="15" t="s">
        <v>90</v>
      </c>
      <c r="O828" s="17" t="s">
        <v>90</v>
      </c>
      <c r="P828" s="17" t="s">
        <v>90</v>
      </c>
      <c r="Q828" s="17"/>
      <c r="R828" s="15"/>
      <c r="S828" s="15"/>
      <c r="T828" s="15"/>
      <c r="U828" s="16"/>
      <c r="V828" s="16"/>
      <c r="W828" s="17"/>
      <c r="AN828" s="20"/>
      <c r="AO828" s="15"/>
    </row>
    <row r="829" spans="1:41" x14ac:dyDescent="0.25">
      <c r="A829" s="15"/>
      <c r="B829" s="15"/>
      <c r="C829" s="16"/>
      <c r="D829" s="15"/>
      <c r="E829" s="17"/>
      <c r="F829" s="15"/>
      <c r="G829" s="17"/>
      <c r="H829" s="15"/>
      <c r="I829" s="17"/>
      <c r="J829" s="17" t="s">
        <v>90</v>
      </c>
      <c r="K829" s="17" t="s">
        <v>90</v>
      </c>
      <c r="L829" s="15"/>
      <c r="M829" s="17"/>
      <c r="N829" s="15" t="s">
        <v>90</v>
      </c>
      <c r="O829" s="17" t="s">
        <v>90</v>
      </c>
      <c r="P829" s="17" t="s">
        <v>90</v>
      </c>
      <c r="Q829" s="17"/>
      <c r="R829" s="15"/>
      <c r="S829" s="15"/>
      <c r="T829" s="15"/>
      <c r="U829" s="16"/>
      <c r="V829" s="16"/>
      <c r="W829" s="17"/>
      <c r="AN829" s="20"/>
      <c r="AO829" s="15"/>
    </row>
    <row r="830" spans="1:41" x14ac:dyDescent="0.25">
      <c r="A830" s="15"/>
      <c r="B830" s="15"/>
      <c r="C830" s="16"/>
      <c r="D830" s="15"/>
      <c r="E830" s="17"/>
      <c r="F830" s="15"/>
      <c r="G830" s="17"/>
      <c r="H830" s="15"/>
      <c r="I830" s="17"/>
      <c r="J830" s="17" t="s">
        <v>90</v>
      </c>
      <c r="K830" s="17" t="s">
        <v>90</v>
      </c>
      <c r="L830" s="15"/>
      <c r="M830" s="17"/>
      <c r="N830" s="15" t="s">
        <v>90</v>
      </c>
      <c r="O830" s="17" t="s">
        <v>90</v>
      </c>
      <c r="P830" s="17" t="s">
        <v>90</v>
      </c>
      <c r="Q830" s="17"/>
      <c r="R830" s="15"/>
      <c r="S830" s="15"/>
      <c r="T830" s="15"/>
      <c r="U830" s="16"/>
      <c r="V830" s="16"/>
      <c r="W830" s="17"/>
      <c r="AN830" s="20"/>
      <c r="AO830" s="15"/>
    </row>
    <row r="831" spans="1:41" x14ac:dyDescent="0.25">
      <c r="A831" s="15"/>
      <c r="B831" s="15"/>
      <c r="C831" s="16"/>
      <c r="D831" s="15"/>
      <c r="E831" s="17"/>
      <c r="F831" s="15"/>
      <c r="G831" s="17"/>
      <c r="H831" s="15"/>
      <c r="I831" s="17"/>
      <c r="J831" s="17" t="s">
        <v>90</v>
      </c>
      <c r="K831" s="17" t="s">
        <v>90</v>
      </c>
      <c r="L831" s="15"/>
      <c r="M831" s="17"/>
      <c r="N831" s="15" t="s">
        <v>90</v>
      </c>
      <c r="O831" s="17" t="s">
        <v>90</v>
      </c>
      <c r="P831" s="17" t="s">
        <v>90</v>
      </c>
      <c r="Q831" s="17"/>
      <c r="R831" s="15"/>
      <c r="S831" s="15"/>
      <c r="T831" s="15"/>
      <c r="U831" s="16"/>
      <c r="V831" s="16"/>
      <c r="W831" s="17"/>
      <c r="AN831" s="20"/>
      <c r="AO831" s="15"/>
    </row>
    <row r="832" spans="1:41" x14ac:dyDescent="0.25">
      <c r="A832" s="15"/>
      <c r="B832" s="15"/>
      <c r="C832" s="16"/>
      <c r="D832" s="15"/>
      <c r="E832" s="17"/>
      <c r="F832" s="15"/>
      <c r="G832" s="17"/>
      <c r="H832" s="15"/>
      <c r="I832" s="17"/>
      <c r="J832" s="17" t="s">
        <v>90</v>
      </c>
      <c r="K832" s="17" t="s">
        <v>90</v>
      </c>
      <c r="L832" s="15"/>
      <c r="M832" s="17"/>
      <c r="N832" s="15" t="s">
        <v>90</v>
      </c>
      <c r="O832" s="17" t="s">
        <v>90</v>
      </c>
      <c r="P832" s="17" t="s">
        <v>90</v>
      </c>
      <c r="Q832" s="17"/>
      <c r="R832" s="15"/>
      <c r="S832" s="15"/>
      <c r="T832" s="15"/>
      <c r="U832" s="16"/>
      <c r="V832" s="16"/>
      <c r="W832" s="17"/>
      <c r="AN832" s="20"/>
      <c r="AO832" s="15"/>
    </row>
    <row r="833" spans="1:41" x14ac:dyDescent="0.25">
      <c r="A833" s="15"/>
      <c r="B833" s="15"/>
      <c r="C833" s="16"/>
      <c r="D833" s="15"/>
      <c r="E833" s="17"/>
      <c r="F833" s="15"/>
      <c r="G833" s="17"/>
      <c r="H833" s="15"/>
      <c r="I833" s="17"/>
      <c r="J833" s="17" t="s">
        <v>90</v>
      </c>
      <c r="K833" s="17" t="s">
        <v>90</v>
      </c>
      <c r="L833" s="15"/>
      <c r="M833" s="17"/>
      <c r="N833" s="15" t="s">
        <v>90</v>
      </c>
      <c r="O833" s="17" t="s">
        <v>90</v>
      </c>
      <c r="P833" s="17" t="s">
        <v>90</v>
      </c>
      <c r="Q833" s="17"/>
      <c r="R833" s="15"/>
      <c r="S833" s="15"/>
      <c r="T833" s="15"/>
      <c r="U833" s="16"/>
      <c r="V833" s="16"/>
      <c r="W833" s="17"/>
      <c r="AN833" s="20"/>
      <c r="AO833" s="15"/>
    </row>
    <row r="834" spans="1:41" x14ac:dyDescent="0.25">
      <c r="A834" s="15"/>
      <c r="B834" s="15"/>
      <c r="C834" s="16"/>
      <c r="D834" s="15"/>
      <c r="E834" s="17"/>
      <c r="F834" s="15"/>
      <c r="G834" s="17"/>
      <c r="H834" s="15"/>
      <c r="I834" s="17"/>
      <c r="J834" s="17" t="s">
        <v>90</v>
      </c>
      <c r="K834" s="17" t="s">
        <v>90</v>
      </c>
      <c r="L834" s="15"/>
      <c r="M834" s="17"/>
      <c r="N834" s="15" t="s">
        <v>90</v>
      </c>
      <c r="O834" s="17" t="s">
        <v>90</v>
      </c>
      <c r="P834" s="17" t="s">
        <v>90</v>
      </c>
      <c r="Q834" s="17"/>
      <c r="R834" s="15"/>
      <c r="S834" s="15"/>
      <c r="T834" s="15"/>
      <c r="U834" s="16"/>
      <c r="V834" s="16"/>
      <c r="W834" s="17"/>
      <c r="AN834" s="20"/>
      <c r="AO834" s="15"/>
    </row>
    <row r="835" spans="1:41" x14ac:dyDescent="0.25">
      <c r="A835" s="15"/>
      <c r="B835" s="15"/>
      <c r="C835" s="16"/>
      <c r="D835" s="15"/>
      <c r="E835" s="17"/>
      <c r="F835" s="15"/>
      <c r="G835" s="17"/>
      <c r="H835" s="15"/>
      <c r="I835" s="17"/>
      <c r="J835" s="17" t="s">
        <v>90</v>
      </c>
      <c r="K835" s="17" t="s">
        <v>90</v>
      </c>
      <c r="L835" s="15"/>
      <c r="M835" s="17"/>
      <c r="N835" s="15" t="s">
        <v>90</v>
      </c>
      <c r="O835" s="17" t="s">
        <v>90</v>
      </c>
      <c r="P835" s="17" t="s">
        <v>90</v>
      </c>
      <c r="Q835" s="17"/>
      <c r="R835" s="15"/>
      <c r="S835" s="15"/>
      <c r="T835" s="15"/>
      <c r="U835" s="16"/>
      <c r="V835" s="16"/>
      <c r="W835" s="17"/>
      <c r="AN835" s="20"/>
      <c r="AO835" s="15"/>
    </row>
    <row r="836" spans="1:41" x14ac:dyDescent="0.25">
      <c r="A836" s="15"/>
      <c r="B836" s="15"/>
      <c r="C836" s="16"/>
      <c r="D836" s="15"/>
      <c r="E836" s="17"/>
      <c r="F836" s="15"/>
      <c r="G836" s="17"/>
      <c r="H836" s="15"/>
      <c r="I836" s="17"/>
      <c r="J836" s="17" t="s">
        <v>90</v>
      </c>
      <c r="K836" s="17" t="s">
        <v>90</v>
      </c>
      <c r="L836" s="15"/>
      <c r="M836" s="17"/>
      <c r="N836" s="15" t="s">
        <v>90</v>
      </c>
      <c r="O836" s="17" t="s">
        <v>90</v>
      </c>
      <c r="P836" s="17" t="s">
        <v>90</v>
      </c>
      <c r="Q836" s="17"/>
      <c r="R836" s="15"/>
      <c r="S836" s="15"/>
      <c r="T836" s="15"/>
      <c r="U836" s="16"/>
      <c r="V836" s="16"/>
      <c r="W836" s="17"/>
      <c r="AN836" s="20"/>
      <c r="AO836" s="15"/>
    </row>
    <row r="837" spans="1:41" x14ac:dyDescent="0.25">
      <c r="A837" s="15"/>
      <c r="B837" s="15"/>
      <c r="C837" s="16"/>
      <c r="D837" s="15"/>
      <c r="E837" s="17"/>
      <c r="F837" s="15"/>
      <c r="G837" s="17"/>
      <c r="H837" s="15"/>
      <c r="I837" s="17"/>
      <c r="J837" s="17" t="s">
        <v>90</v>
      </c>
      <c r="K837" s="17" t="s">
        <v>90</v>
      </c>
      <c r="L837" s="15"/>
      <c r="M837" s="17"/>
      <c r="N837" s="15" t="s">
        <v>90</v>
      </c>
      <c r="O837" s="17" t="s">
        <v>90</v>
      </c>
      <c r="P837" s="17" t="s">
        <v>90</v>
      </c>
      <c r="Q837" s="17"/>
      <c r="R837" s="15"/>
      <c r="S837" s="15"/>
      <c r="T837" s="15"/>
      <c r="U837" s="16"/>
      <c r="V837" s="16"/>
      <c r="W837" s="17"/>
      <c r="AN837" s="20"/>
      <c r="AO837" s="15"/>
    </row>
    <row r="838" spans="1:41" x14ac:dyDescent="0.25">
      <c r="A838" s="15"/>
      <c r="B838" s="15"/>
      <c r="C838" s="16"/>
      <c r="D838" s="15"/>
      <c r="E838" s="17"/>
      <c r="F838" s="15"/>
      <c r="G838" s="17"/>
      <c r="H838" s="15"/>
      <c r="I838" s="17"/>
      <c r="J838" s="17" t="s">
        <v>90</v>
      </c>
      <c r="K838" s="17" t="s">
        <v>90</v>
      </c>
      <c r="L838" s="15"/>
      <c r="M838" s="17"/>
      <c r="N838" s="15" t="s">
        <v>90</v>
      </c>
      <c r="O838" s="17" t="s">
        <v>90</v>
      </c>
      <c r="P838" s="17" t="s">
        <v>90</v>
      </c>
      <c r="Q838" s="17"/>
      <c r="R838" s="15"/>
      <c r="S838" s="15"/>
      <c r="T838" s="15"/>
      <c r="U838" s="16"/>
      <c r="V838" s="16"/>
      <c r="W838" s="17"/>
      <c r="AN838" s="20"/>
      <c r="AO838" s="15"/>
    </row>
    <row r="839" spans="1:41" x14ac:dyDescent="0.25">
      <c r="A839" s="15"/>
      <c r="B839" s="15"/>
      <c r="C839" s="16"/>
      <c r="D839" s="15"/>
      <c r="E839" s="17"/>
      <c r="F839" s="15"/>
      <c r="G839" s="17"/>
      <c r="H839" s="15"/>
      <c r="I839" s="17"/>
      <c r="J839" s="17" t="s">
        <v>90</v>
      </c>
      <c r="K839" s="17" t="s">
        <v>90</v>
      </c>
      <c r="L839" s="15"/>
      <c r="M839" s="17"/>
      <c r="N839" s="15" t="s">
        <v>90</v>
      </c>
      <c r="O839" s="17" t="s">
        <v>90</v>
      </c>
      <c r="P839" s="17" t="s">
        <v>90</v>
      </c>
      <c r="Q839" s="17"/>
      <c r="R839" s="15"/>
      <c r="S839" s="15"/>
      <c r="T839" s="15"/>
      <c r="U839" s="16"/>
      <c r="V839" s="16"/>
      <c r="W839" s="17"/>
      <c r="AN839" s="20"/>
      <c r="AO839" s="15"/>
    </row>
    <row r="840" spans="1:41" x14ac:dyDescent="0.25">
      <c r="A840" s="15"/>
      <c r="B840" s="15"/>
      <c r="C840" s="16"/>
      <c r="D840" s="15"/>
      <c r="E840" s="17"/>
      <c r="F840" s="15"/>
      <c r="G840" s="17"/>
      <c r="H840" s="15"/>
      <c r="I840" s="17"/>
      <c r="J840" s="17" t="s">
        <v>90</v>
      </c>
      <c r="K840" s="17" t="s">
        <v>90</v>
      </c>
      <c r="L840" s="15"/>
      <c r="M840" s="17"/>
      <c r="N840" s="15" t="s">
        <v>90</v>
      </c>
      <c r="O840" s="17" t="s">
        <v>90</v>
      </c>
      <c r="P840" s="17" t="s">
        <v>90</v>
      </c>
      <c r="Q840" s="17"/>
      <c r="R840" s="15"/>
      <c r="S840" s="15"/>
      <c r="T840" s="15"/>
      <c r="U840" s="16"/>
      <c r="V840" s="16"/>
      <c r="W840" s="17"/>
      <c r="AN840" s="20"/>
      <c r="AO840" s="15"/>
    </row>
    <row r="841" spans="1:41" x14ac:dyDescent="0.25">
      <c r="A841" s="15"/>
      <c r="B841" s="15"/>
      <c r="C841" s="16"/>
      <c r="D841" s="15"/>
      <c r="E841" s="17"/>
      <c r="F841" s="15"/>
      <c r="G841" s="17"/>
      <c r="H841" s="15"/>
      <c r="I841" s="17"/>
      <c r="J841" s="17" t="s">
        <v>90</v>
      </c>
      <c r="K841" s="17" t="s">
        <v>90</v>
      </c>
      <c r="L841" s="15"/>
      <c r="M841" s="17"/>
      <c r="N841" s="15" t="s">
        <v>90</v>
      </c>
      <c r="O841" s="17" t="s">
        <v>90</v>
      </c>
      <c r="P841" s="17" t="s">
        <v>90</v>
      </c>
      <c r="Q841" s="17"/>
      <c r="R841" s="15"/>
      <c r="S841" s="15"/>
      <c r="T841" s="15"/>
      <c r="U841" s="16"/>
      <c r="V841" s="16"/>
      <c r="W841" s="17"/>
      <c r="AN841" s="20"/>
      <c r="AO841" s="15"/>
    </row>
    <row r="842" spans="1:41" x14ac:dyDescent="0.25">
      <c r="A842" s="15"/>
      <c r="B842" s="15"/>
      <c r="C842" s="16"/>
      <c r="D842" s="15"/>
      <c r="E842" s="17"/>
      <c r="F842" s="15"/>
      <c r="G842" s="17"/>
      <c r="H842" s="15"/>
      <c r="I842" s="17"/>
      <c r="J842" s="17" t="s">
        <v>90</v>
      </c>
      <c r="K842" s="17" t="s">
        <v>90</v>
      </c>
      <c r="L842" s="15"/>
      <c r="M842" s="17"/>
      <c r="N842" s="15" t="s">
        <v>90</v>
      </c>
      <c r="O842" s="17" t="s">
        <v>90</v>
      </c>
      <c r="P842" s="17" t="s">
        <v>90</v>
      </c>
      <c r="Q842" s="17"/>
      <c r="R842" s="15"/>
      <c r="S842" s="15"/>
      <c r="T842" s="15"/>
      <c r="U842" s="16"/>
      <c r="V842" s="16"/>
      <c r="W842" s="17"/>
      <c r="AN842" s="20"/>
      <c r="AO842" s="15"/>
    </row>
    <row r="843" spans="1:41" x14ac:dyDescent="0.25">
      <c r="A843" s="15"/>
      <c r="B843" s="15"/>
      <c r="C843" s="16"/>
      <c r="D843" s="15"/>
      <c r="E843" s="17"/>
      <c r="F843" s="15"/>
      <c r="G843" s="17"/>
      <c r="H843" s="15"/>
      <c r="I843" s="17"/>
      <c r="J843" s="17" t="s">
        <v>90</v>
      </c>
      <c r="K843" s="17" t="s">
        <v>90</v>
      </c>
      <c r="L843" s="15"/>
      <c r="M843" s="17"/>
      <c r="N843" s="15" t="s">
        <v>90</v>
      </c>
      <c r="O843" s="17" t="s">
        <v>90</v>
      </c>
      <c r="P843" s="17" t="s">
        <v>90</v>
      </c>
      <c r="Q843" s="17"/>
      <c r="R843" s="15"/>
      <c r="S843" s="15"/>
      <c r="T843" s="15"/>
      <c r="U843" s="16"/>
      <c r="V843" s="16"/>
      <c r="W843" s="17"/>
      <c r="AN843" s="20"/>
      <c r="AO843" s="15"/>
    </row>
    <row r="844" spans="1:41" x14ac:dyDescent="0.25">
      <c r="A844" s="15"/>
      <c r="B844" s="15"/>
      <c r="C844" s="16"/>
      <c r="D844" s="15"/>
      <c r="E844" s="17"/>
      <c r="F844" s="15"/>
      <c r="G844" s="17"/>
      <c r="H844" s="15"/>
      <c r="I844" s="17"/>
      <c r="J844" s="17" t="s">
        <v>90</v>
      </c>
      <c r="K844" s="17" t="s">
        <v>90</v>
      </c>
      <c r="L844" s="15"/>
      <c r="M844" s="17"/>
      <c r="N844" s="15" t="s">
        <v>90</v>
      </c>
      <c r="O844" s="17" t="s">
        <v>90</v>
      </c>
      <c r="P844" s="17" t="s">
        <v>90</v>
      </c>
      <c r="Q844" s="17"/>
      <c r="R844" s="15"/>
      <c r="S844" s="15"/>
      <c r="T844" s="15"/>
      <c r="U844" s="16"/>
      <c r="V844" s="16"/>
      <c r="W844" s="17"/>
      <c r="AN844" s="20"/>
      <c r="AO844" s="15"/>
    </row>
    <row r="845" spans="1:41" x14ac:dyDescent="0.25">
      <c r="A845" s="15"/>
      <c r="B845" s="15"/>
      <c r="C845" s="16"/>
      <c r="D845" s="15"/>
      <c r="E845" s="17"/>
      <c r="F845" s="15"/>
      <c r="G845" s="17"/>
      <c r="H845" s="15"/>
      <c r="I845" s="17"/>
      <c r="J845" s="17" t="s">
        <v>90</v>
      </c>
      <c r="K845" s="17" t="s">
        <v>90</v>
      </c>
      <c r="L845" s="15"/>
      <c r="M845" s="17"/>
      <c r="N845" s="15" t="s">
        <v>90</v>
      </c>
      <c r="O845" s="17" t="s">
        <v>90</v>
      </c>
      <c r="P845" s="17" t="s">
        <v>90</v>
      </c>
      <c r="Q845" s="17"/>
      <c r="R845" s="15"/>
      <c r="S845" s="15"/>
      <c r="T845" s="15"/>
      <c r="U845" s="16"/>
      <c r="V845" s="16"/>
      <c r="W845" s="17"/>
      <c r="AN845" s="20"/>
      <c r="AO845" s="15"/>
    </row>
    <row r="846" spans="1:41" x14ac:dyDescent="0.25">
      <c r="A846" s="15"/>
      <c r="B846" s="15"/>
      <c r="C846" s="16"/>
      <c r="D846" s="15"/>
      <c r="E846" s="17"/>
      <c r="F846" s="15"/>
      <c r="G846" s="17"/>
      <c r="H846" s="15"/>
      <c r="I846" s="17"/>
      <c r="J846" s="17" t="s">
        <v>90</v>
      </c>
      <c r="K846" s="17" t="s">
        <v>90</v>
      </c>
      <c r="L846" s="15"/>
      <c r="M846" s="17"/>
      <c r="N846" s="15" t="s">
        <v>90</v>
      </c>
      <c r="O846" s="17" t="s">
        <v>90</v>
      </c>
      <c r="P846" s="17" t="s">
        <v>90</v>
      </c>
      <c r="Q846" s="17"/>
      <c r="R846" s="15"/>
      <c r="S846" s="15"/>
      <c r="T846" s="15"/>
      <c r="U846" s="16"/>
      <c r="V846" s="16"/>
      <c r="W846" s="17"/>
      <c r="AN846" s="20"/>
      <c r="AO846" s="15"/>
    </row>
    <row r="847" spans="1:41" x14ac:dyDescent="0.25">
      <c r="A847" s="15"/>
      <c r="B847" s="15"/>
      <c r="C847" s="16"/>
      <c r="D847" s="15"/>
      <c r="E847" s="17"/>
      <c r="F847" s="15"/>
      <c r="G847" s="17"/>
      <c r="H847" s="15"/>
      <c r="I847" s="17"/>
      <c r="J847" s="17" t="s">
        <v>90</v>
      </c>
      <c r="K847" s="17" t="s">
        <v>90</v>
      </c>
      <c r="L847" s="15"/>
      <c r="M847" s="17"/>
      <c r="N847" s="15" t="s">
        <v>90</v>
      </c>
      <c r="O847" s="17" t="s">
        <v>90</v>
      </c>
      <c r="P847" s="17" t="s">
        <v>90</v>
      </c>
      <c r="Q847" s="17"/>
      <c r="R847" s="15"/>
      <c r="S847" s="15"/>
      <c r="T847" s="15"/>
      <c r="U847" s="16"/>
      <c r="V847" s="16"/>
      <c r="W847" s="17"/>
      <c r="AN847" s="20"/>
      <c r="AO847" s="15"/>
    </row>
    <row r="848" spans="1:41" x14ac:dyDescent="0.25">
      <c r="A848" s="15"/>
      <c r="B848" s="15"/>
      <c r="C848" s="16"/>
      <c r="D848" s="15"/>
      <c r="E848" s="17"/>
      <c r="F848" s="15"/>
      <c r="G848" s="17"/>
      <c r="H848" s="15"/>
      <c r="I848" s="17"/>
      <c r="J848" s="17" t="s">
        <v>90</v>
      </c>
      <c r="K848" s="17" t="s">
        <v>90</v>
      </c>
      <c r="L848" s="15"/>
      <c r="M848" s="17"/>
      <c r="N848" s="15" t="s">
        <v>90</v>
      </c>
      <c r="O848" s="17" t="s">
        <v>90</v>
      </c>
      <c r="P848" s="17" t="s">
        <v>90</v>
      </c>
      <c r="Q848" s="17"/>
      <c r="R848" s="15"/>
      <c r="S848" s="15"/>
      <c r="T848" s="15"/>
      <c r="U848" s="16"/>
      <c r="V848" s="16"/>
      <c r="W848" s="17"/>
      <c r="AN848" s="20"/>
      <c r="AO848" s="15"/>
    </row>
    <row r="849" spans="1:41" x14ac:dyDescent="0.25">
      <c r="A849" s="15"/>
      <c r="B849" s="15"/>
      <c r="C849" s="16"/>
      <c r="D849" s="15"/>
      <c r="E849" s="17"/>
      <c r="F849" s="15"/>
      <c r="G849" s="17"/>
      <c r="H849" s="15"/>
      <c r="I849" s="17"/>
      <c r="J849" s="17" t="s">
        <v>90</v>
      </c>
      <c r="K849" s="17" t="s">
        <v>90</v>
      </c>
      <c r="L849" s="15"/>
      <c r="M849" s="17"/>
      <c r="N849" s="15" t="s">
        <v>90</v>
      </c>
      <c r="O849" s="17" t="s">
        <v>90</v>
      </c>
      <c r="P849" s="17" t="s">
        <v>90</v>
      </c>
      <c r="Q849" s="17"/>
      <c r="R849" s="15"/>
      <c r="S849" s="15"/>
      <c r="T849" s="15"/>
      <c r="U849" s="16"/>
      <c r="V849" s="16"/>
      <c r="W849" s="17"/>
      <c r="AN849" s="20"/>
      <c r="AO849" s="15"/>
    </row>
    <row r="850" spans="1:41" x14ac:dyDescent="0.25">
      <c r="A850" s="15"/>
      <c r="B850" s="15"/>
      <c r="C850" s="16"/>
      <c r="D850" s="15"/>
      <c r="E850" s="17"/>
      <c r="F850" s="15"/>
      <c r="G850" s="17"/>
      <c r="H850" s="15"/>
      <c r="I850" s="17"/>
      <c r="J850" s="17" t="s">
        <v>90</v>
      </c>
      <c r="K850" s="17" t="s">
        <v>90</v>
      </c>
      <c r="L850" s="15"/>
      <c r="M850" s="17"/>
      <c r="N850" s="15" t="s">
        <v>90</v>
      </c>
      <c r="O850" s="17" t="s">
        <v>90</v>
      </c>
      <c r="P850" s="17" t="s">
        <v>90</v>
      </c>
      <c r="Q850" s="17"/>
      <c r="R850" s="15"/>
      <c r="S850" s="15"/>
      <c r="T850" s="15"/>
      <c r="U850" s="16"/>
      <c r="V850" s="16"/>
      <c r="W850" s="17"/>
      <c r="AN850" s="20"/>
      <c r="AO850" s="15"/>
    </row>
    <row r="851" spans="1:41" x14ac:dyDescent="0.25">
      <c r="A851" s="15"/>
      <c r="B851" s="15"/>
      <c r="C851" s="16"/>
      <c r="D851" s="15"/>
      <c r="E851" s="17"/>
      <c r="F851" s="15"/>
      <c r="G851" s="17"/>
      <c r="H851" s="15"/>
      <c r="I851" s="17"/>
      <c r="J851" s="17" t="s">
        <v>90</v>
      </c>
      <c r="K851" s="17" t="s">
        <v>90</v>
      </c>
      <c r="L851" s="15"/>
      <c r="M851" s="17"/>
      <c r="N851" s="15" t="s">
        <v>90</v>
      </c>
      <c r="O851" s="17" t="s">
        <v>90</v>
      </c>
      <c r="P851" s="17" t="s">
        <v>90</v>
      </c>
      <c r="Q851" s="17"/>
      <c r="R851" s="15"/>
      <c r="S851" s="15"/>
      <c r="T851" s="15"/>
      <c r="U851" s="16"/>
      <c r="V851" s="16"/>
      <c r="W851" s="17"/>
      <c r="AN851" s="20"/>
      <c r="AO851" s="15"/>
    </row>
    <row r="852" spans="1:41" x14ac:dyDescent="0.25">
      <c r="A852" s="15"/>
      <c r="B852" s="15"/>
      <c r="C852" s="16"/>
      <c r="D852" s="15"/>
      <c r="E852" s="17"/>
      <c r="F852" s="15"/>
      <c r="G852" s="17"/>
      <c r="H852" s="15"/>
      <c r="I852" s="17"/>
      <c r="J852" s="17" t="s">
        <v>90</v>
      </c>
      <c r="K852" s="17" t="s">
        <v>90</v>
      </c>
      <c r="L852" s="15"/>
      <c r="M852" s="17"/>
      <c r="N852" s="15" t="s">
        <v>90</v>
      </c>
      <c r="O852" s="17" t="s">
        <v>90</v>
      </c>
      <c r="P852" s="17" t="s">
        <v>90</v>
      </c>
      <c r="Q852" s="17"/>
      <c r="R852" s="15"/>
      <c r="S852" s="15"/>
      <c r="T852" s="15"/>
      <c r="U852" s="16"/>
      <c r="V852" s="16"/>
      <c r="W852" s="17"/>
      <c r="AN852" s="20"/>
      <c r="AO852" s="15"/>
    </row>
    <row r="853" spans="1:41" x14ac:dyDescent="0.25">
      <c r="A853" s="15"/>
      <c r="B853" s="15"/>
      <c r="C853" s="16"/>
      <c r="D853" s="15"/>
      <c r="E853" s="17"/>
      <c r="F853" s="15"/>
      <c r="G853" s="17"/>
      <c r="H853" s="15"/>
      <c r="I853" s="17"/>
      <c r="J853" s="17" t="s">
        <v>90</v>
      </c>
      <c r="K853" s="17" t="s">
        <v>90</v>
      </c>
      <c r="L853" s="15"/>
      <c r="M853" s="17"/>
      <c r="N853" s="15" t="s">
        <v>90</v>
      </c>
      <c r="O853" s="17" t="s">
        <v>90</v>
      </c>
      <c r="P853" s="17" t="s">
        <v>90</v>
      </c>
      <c r="Q853" s="17"/>
      <c r="R853" s="15"/>
      <c r="S853" s="15"/>
      <c r="T853" s="15"/>
      <c r="U853" s="16"/>
      <c r="V853" s="16"/>
      <c r="W853" s="17"/>
      <c r="AN853" s="20"/>
      <c r="AO853" s="15"/>
    </row>
    <row r="854" spans="1:41" x14ac:dyDescent="0.25">
      <c r="A854" s="15"/>
      <c r="B854" s="15"/>
      <c r="C854" s="16"/>
      <c r="D854" s="15"/>
      <c r="E854" s="17"/>
      <c r="F854" s="15"/>
      <c r="G854" s="17"/>
      <c r="H854" s="15"/>
      <c r="I854" s="17"/>
      <c r="J854" s="17" t="s">
        <v>90</v>
      </c>
      <c r="K854" s="17" t="s">
        <v>90</v>
      </c>
      <c r="L854" s="15"/>
      <c r="M854" s="17"/>
      <c r="N854" s="15" t="s">
        <v>90</v>
      </c>
      <c r="O854" s="17" t="s">
        <v>90</v>
      </c>
      <c r="P854" s="17" t="s">
        <v>90</v>
      </c>
      <c r="Q854" s="17"/>
      <c r="R854" s="15"/>
      <c r="S854" s="15"/>
      <c r="T854" s="15"/>
      <c r="U854" s="16"/>
      <c r="V854" s="16"/>
      <c r="W854" s="17"/>
      <c r="AN854" s="20"/>
      <c r="AO854" s="15"/>
    </row>
    <row r="855" spans="1:41" x14ac:dyDescent="0.25">
      <c r="A855" s="15"/>
      <c r="B855" s="15"/>
      <c r="C855" s="16"/>
      <c r="D855" s="15"/>
      <c r="E855" s="17"/>
      <c r="F855" s="15"/>
      <c r="G855" s="17"/>
      <c r="H855" s="15"/>
      <c r="I855" s="17"/>
      <c r="J855" s="17" t="s">
        <v>90</v>
      </c>
      <c r="K855" s="17" t="s">
        <v>90</v>
      </c>
      <c r="L855" s="15"/>
      <c r="M855" s="17"/>
      <c r="N855" s="15" t="s">
        <v>90</v>
      </c>
      <c r="O855" s="17" t="s">
        <v>90</v>
      </c>
      <c r="P855" s="17" t="s">
        <v>90</v>
      </c>
      <c r="Q855" s="17"/>
      <c r="R855" s="15"/>
      <c r="S855" s="15"/>
      <c r="T855" s="15"/>
      <c r="U855" s="16"/>
      <c r="V855" s="16"/>
      <c r="W855" s="17"/>
      <c r="AN855" s="20"/>
      <c r="AO855" s="15"/>
    </row>
    <row r="856" spans="1:41" x14ac:dyDescent="0.25">
      <c r="A856" s="15"/>
      <c r="B856" s="15"/>
      <c r="C856" s="16"/>
      <c r="D856" s="15"/>
      <c r="E856" s="17"/>
      <c r="F856" s="15"/>
      <c r="G856" s="17"/>
      <c r="H856" s="15"/>
      <c r="I856" s="17"/>
      <c r="J856" s="17" t="s">
        <v>90</v>
      </c>
      <c r="K856" s="17" t="s">
        <v>90</v>
      </c>
      <c r="L856" s="15"/>
      <c r="M856" s="17"/>
      <c r="N856" s="15" t="s">
        <v>90</v>
      </c>
      <c r="O856" s="17" t="s">
        <v>90</v>
      </c>
      <c r="P856" s="17" t="s">
        <v>90</v>
      </c>
      <c r="Q856" s="17"/>
      <c r="R856" s="15"/>
      <c r="S856" s="15"/>
      <c r="T856" s="15"/>
      <c r="U856" s="16"/>
      <c r="V856" s="16"/>
      <c r="W856" s="17"/>
      <c r="AN856" s="20"/>
      <c r="AO856" s="15"/>
    </row>
    <row r="857" spans="1:41" x14ac:dyDescent="0.25">
      <c r="A857" s="15"/>
      <c r="B857" s="15"/>
      <c r="C857" s="16"/>
      <c r="D857" s="15"/>
      <c r="E857" s="17"/>
      <c r="F857" s="15"/>
      <c r="G857" s="17"/>
      <c r="H857" s="15"/>
      <c r="I857" s="17"/>
      <c r="J857" s="17" t="s">
        <v>90</v>
      </c>
      <c r="K857" s="17" t="s">
        <v>90</v>
      </c>
      <c r="L857" s="15"/>
      <c r="M857" s="17"/>
      <c r="N857" s="15" t="s">
        <v>90</v>
      </c>
      <c r="O857" s="17" t="s">
        <v>90</v>
      </c>
      <c r="P857" s="17" t="s">
        <v>90</v>
      </c>
      <c r="Q857" s="17"/>
      <c r="R857" s="15"/>
      <c r="S857" s="15"/>
      <c r="T857" s="15"/>
      <c r="U857" s="16"/>
      <c r="V857" s="16"/>
      <c r="W857" s="17"/>
      <c r="AN857" s="20"/>
      <c r="AO857" s="15"/>
    </row>
    <row r="858" spans="1:41" x14ac:dyDescent="0.25">
      <c r="A858" s="15"/>
      <c r="B858" s="15"/>
      <c r="C858" s="16"/>
      <c r="D858" s="15"/>
      <c r="E858" s="17"/>
      <c r="F858" s="15"/>
      <c r="G858" s="17"/>
      <c r="H858" s="15"/>
      <c r="I858" s="17"/>
      <c r="J858" s="17" t="s">
        <v>90</v>
      </c>
      <c r="K858" s="17" t="s">
        <v>90</v>
      </c>
      <c r="L858" s="15"/>
      <c r="M858" s="17"/>
      <c r="N858" s="15" t="s">
        <v>90</v>
      </c>
      <c r="O858" s="17" t="s">
        <v>90</v>
      </c>
      <c r="P858" s="17" t="s">
        <v>90</v>
      </c>
      <c r="Q858" s="17"/>
      <c r="R858" s="15"/>
      <c r="S858" s="15"/>
      <c r="T858" s="15"/>
      <c r="U858" s="16"/>
      <c r="V858" s="16"/>
      <c r="W858" s="17"/>
      <c r="AN858" s="20"/>
      <c r="AO858" s="15"/>
    </row>
    <row r="859" spans="1:41" x14ac:dyDescent="0.25">
      <c r="A859" s="15"/>
      <c r="B859" s="15"/>
      <c r="C859" s="16"/>
      <c r="D859" s="15"/>
      <c r="E859" s="17"/>
      <c r="F859" s="15"/>
      <c r="G859" s="17"/>
      <c r="H859" s="15"/>
      <c r="I859" s="17"/>
      <c r="J859" s="17" t="s">
        <v>90</v>
      </c>
      <c r="K859" s="17" t="s">
        <v>90</v>
      </c>
      <c r="L859" s="15"/>
      <c r="M859" s="17"/>
      <c r="N859" s="15" t="s">
        <v>90</v>
      </c>
      <c r="O859" s="17" t="s">
        <v>90</v>
      </c>
      <c r="P859" s="17" t="s">
        <v>90</v>
      </c>
      <c r="Q859" s="17"/>
      <c r="R859" s="15"/>
      <c r="S859" s="15"/>
      <c r="T859" s="15"/>
      <c r="U859" s="16"/>
      <c r="V859" s="16"/>
      <c r="W859" s="17"/>
      <c r="AN859" s="20"/>
      <c r="AO859" s="15"/>
    </row>
    <row r="860" spans="1:41" x14ac:dyDescent="0.25">
      <c r="A860" s="15"/>
      <c r="B860" s="15"/>
      <c r="C860" s="16"/>
      <c r="D860" s="15"/>
      <c r="E860" s="17"/>
      <c r="F860" s="15"/>
      <c r="G860" s="17"/>
      <c r="H860" s="15"/>
      <c r="I860" s="17"/>
      <c r="J860" s="17" t="s">
        <v>90</v>
      </c>
      <c r="K860" s="17" t="s">
        <v>90</v>
      </c>
      <c r="L860" s="15"/>
      <c r="M860" s="17"/>
      <c r="N860" s="15" t="s">
        <v>90</v>
      </c>
      <c r="O860" s="17" t="s">
        <v>90</v>
      </c>
      <c r="P860" s="17" t="s">
        <v>90</v>
      </c>
      <c r="Q860" s="17"/>
      <c r="R860" s="15"/>
      <c r="S860" s="15"/>
      <c r="T860" s="15"/>
      <c r="U860" s="16"/>
      <c r="V860" s="16"/>
      <c r="W860" s="17"/>
      <c r="AN860" s="20"/>
      <c r="AO860" s="15"/>
    </row>
    <row r="861" spans="1:41" x14ac:dyDescent="0.25">
      <c r="A861" s="15"/>
      <c r="B861" s="15"/>
      <c r="C861" s="16"/>
      <c r="D861" s="15"/>
      <c r="E861" s="17"/>
      <c r="F861" s="15"/>
      <c r="G861" s="17"/>
      <c r="H861" s="15"/>
      <c r="I861" s="17"/>
      <c r="J861" s="17" t="s">
        <v>90</v>
      </c>
      <c r="K861" s="17" t="s">
        <v>90</v>
      </c>
      <c r="L861" s="15"/>
      <c r="M861" s="17"/>
      <c r="N861" s="15" t="s">
        <v>90</v>
      </c>
      <c r="O861" s="17" t="s">
        <v>90</v>
      </c>
      <c r="P861" s="17" t="s">
        <v>90</v>
      </c>
      <c r="Q861" s="17"/>
      <c r="R861" s="15"/>
      <c r="S861" s="15"/>
      <c r="T861" s="15"/>
      <c r="U861" s="16"/>
      <c r="V861" s="16"/>
      <c r="W861" s="17"/>
      <c r="AN861" s="20"/>
      <c r="AO861" s="15"/>
    </row>
    <row r="862" spans="1:41" x14ac:dyDescent="0.25">
      <c r="A862" s="15"/>
      <c r="B862" s="15"/>
      <c r="C862" s="16"/>
      <c r="D862" s="15"/>
      <c r="E862" s="17"/>
      <c r="F862" s="15"/>
      <c r="G862" s="17"/>
      <c r="H862" s="15"/>
      <c r="I862" s="17"/>
      <c r="J862" s="17" t="s">
        <v>90</v>
      </c>
      <c r="K862" s="17" t="s">
        <v>90</v>
      </c>
      <c r="L862" s="15"/>
      <c r="M862" s="17"/>
      <c r="N862" s="15" t="s">
        <v>90</v>
      </c>
      <c r="O862" s="17" t="s">
        <v>90</v>
      </c>
      <c r="P862" s="17" t="s">
        <v>90</v>
      </c>
      <c r="Q862" s="17"/>
      <c r="R862" s="15"/>
      <c r="S862" s="15"/>
      <c r="T862" s="15"/>
      <c r="U862" s="16"/>
      <c r="V862" s="16"/>
      <c r="W862" s="17"/>
      <c r="AN862" s="20"/>
      <c r="AO862" s="15"/>
    </row>
    <row r="863" spans="1:41" x14ac:dyDescent="0.25">
      <c r="A863" s="15"/>
      <c r="B863" s="15"/>
      <c r="C863" s="16"/>
      <c r="D863" s="15"/>
      <c r="E863" s="17"/>
      <c r="F863" s="15"/>
      <c r="G863" s="17"/>
      <c r="H863" s="15"/>
      <c r="I863" s="17"/>
      <c r="J863" s="17" t="s">
        <v>90</v>
      </c>
      <c r="K863" s="17" t="s">
        <v>90</v>
      </c>
      <c r="L863" s="15"/>
      <c r="M863" s="17"/>
      <c r="N863" s="15" t="s">
        <v>90</v>
      </c>
      <c r="O863" s="17" t="s">
        <v>90</v>
      </c>
      <c r="P863" s="17" t="s">
        <v>90</v>
      </c>
      <c r="Q863" s="17"/>
      <c r="R863" s="15"/>
      <c r="S863" s="15"/>
      <c r="T863" s="15"/>
      <c r="U863" s="16"/>
      <c r="V863" s="16"/>
      <c r="W863" s="17"/>
      <c r="AN863" s="20"/>
      <c r="AO863" s="15"/>
    </row>
    <row r="864" spans="1:41" x14ac:dyDescent="0.25">
      <c r="A864" s="15"/>
      <c r="B864" s="15"/>
      <c r="C864" s="16"/>
      <c r="D864" s="15"/>
      <c r="E864" s="17"/>
      <c r="F864" s="15"/>
      <c r="G864" s="17"/>
      <c r="H864" s="15"/>
      <c r="I864" s="17"/>
      <c r="J864" s="17" t="s">
        <v>90</v>
      </c>
      <c r="K864" s="17" t="s">
        <v>90</v>
      </c>
      <c r="L864" s="15"/>
      <c r="M864" s="17"/>
      <c r="N864" s="15" t="s">
        <v>90</v>
      </c>
      <c r="O864" s="17" t="s">
        <v>90</v>
      </c>
      <c r="P864" s="17" t="s">
        <v>90</v>
      </c>
      <c r="Q864" s="17"/>
      <c r="R864" s="15"/>
      <c r="S864" s="15"/>
      <c r="T864" s="15"/>
      <c r="U864" s="16"/>
      <c r="V864" s="16"/>
      <c r="W864" s="17"/>
      <c r="AN864" s="20"/>
      <c r="AO864" s="15"/>
    </row>
    <row r="865" spans="1:41" x14ac:dyDescent="0.25">
      <c r="A865" s="15"/>
      <c r="B865" s="15"/>
      <c r="C865" s="16"/>
      <c r="D865" s="15"/>
      <c r="E865" s="17"/>
      <c r="F865" s="15"/>
      <c r="G865" s="17"/>
      <c r="H865" s="15"/>
      <c r="I865" s="17"/>
      <c r="J865" s="17" t="s">
        <v>90</v>
      </c>
      <c r="K865" s="17" t="s">
        <v>90</v>
      </c>
      <c r="L865" s="15"/>
      <c r="M865" s="17"/>
      <c r="N865" s="15" t="s">
        <v>90</v>
      </c>
      <c r="O865" s="17" t="s">
        <v>90</v>
      </c>
      <c r="P865" s="17" t="s">
        <v>90</v>
      </c>
      <c r="Q865" s="17"/>
      <c r="R865" s="15"/>
      <c r="S865" s="15"/>
      <c r="T865" s="15"/>
      <c r="U865" s="16"/>
      <c r="V865" s="16"/>
      <c r="W865" s="17"/>
      <c r="AN865" s="20"/>
      <c r="AO865" s="15"/>
    </row>
    <row r="866" spans="1:41" x14ac:dyDescent="0.25">
      <c r="A866" s="15"/>
      <c r="B866" s="15"/>
      <c r="C866" s="16"/>
      <c r="D866" s="15"/>
      <c r="E866" s="17"/>
      <c r="F866" s="15"/>
      <c r="G866" s="17"/>
      <c r="H866" s="15"/>
      <c r="I866" s="17"/>
      <c r="J866" s="17" t="s">
        <v>90</v>
      </c>
      <c r="K866" s="17" t="s">
        <v>90</v>
      </c>
      <c r="L866" s="15"/>
      <c r="M866" s="17"/>
      <c r="N866" s="15" t="s">
        <v>90</v>
      </c>
      <c r="O866" s="17" t="s">
        <v>90</v>
      </c>
      <c r="P866" s="17" t="s">
        <v>90</v>
      </c>
      <c r="Q866" s="17"/>
      <c r="R866" s="15"/>
      <c r="S866" s="15"/>
      <c r="T866" s="15"/>
      <c r="U866" s="16"/>
      <c r="V866" s="16"/>
      <c r="W866" s="17"/>
      <c r="AN866" s="20"/>
      <c r="AO866" s="15"/>
    </row>
    <row r="867" spans="1:41" x14ac:dyDescent="0.25">
      <c r="A867" s="15"/>
      <c r="B867" s="15"/>
      <c r="C867" s="16"/>
      <c r="D867" s="15"/>
      <c r="E867" s="17"/>
      <c r="F867" s="15"/>
      <c r="G867" s="17"/>
      <c r="H867" s="15"/>
      <c r="I867" s="17"/>
      <c r="J867" s="17" t="s">
        <v>90</v>
      </c>
      <c r="K867" s="17" t="s">
        <v>90</v>
      </c>
      <c r="L867" s="15"/>
      <c r="M867" s="17"/>
      <c r="N867" s="15" t="s">
        <v>90</v>
      </c>
      <c r="O867" s="17" t="s">
        <v>90</v>
      </c>
      <c r="P867" s="17" t="s">
        <v>90</v>
      </c>
      <c r="Q867" s="17"/>
      <c r="R867" s="15"/>
      <c r="S867" s="15"/>
      <c r="T867" s="15"/>
      <c r="U867" s="16"/>
      <c r="V867" s="16"/>
      <c r="W867" s="17"/>
      <c r="AN867" s="20"/>
      <c r="AO867" s="15"/>
    </row>
    <row r="868" spans="1:41" x14ac:dyDescent="0.25">
      <c r="A868" s="15"/>
      <c r="B868" s="15"/>
      <c r="C868" s="16"/>
      <c r="D868" s="15"/>
      <c r="E868" s="17"/>
      <c r="F868" s="15"/>
      <c r="G868" s="17"/>
      <c r="H868" s="15"/>
      <c r="I868" s="17"/>
      <c r="J868" s="17" t="s">
        <v>90</v>
      </c>
      <c r="K868" s="17" t="s">
        <v>90</v>
      </c>
      <c r="L868" s="15"/>
      <c r="M868" s="17"/>
      <c r="N868" s="15" t="s">
        <v>90</v>
      </c>
      <c r="O868" s="17" t="s">
        <v>90</v>
      </c>
      <c r="P868" s="17" t="s">
        <v>90</v>
      </c>
      <c r="Q868" s="17"/>
      <c r="R868" s="15"/>
      <c r="S868" s="15"/>
      <c r="T868" s="15"/>
      <c r="U868" s="16"/>
      <c r="V868" s="16"/>
      <c r="W868" s="17"/>
      <c r="AN868" s="20"/>
      <c r="AO868" s="15"/>
    </row>
    <row r="869" spans="1:41" x14ac:dyDescent="0.25">
      <c r="A869" s="15"/>
      <c r="B869" s="15"/>
      <c r="C869" s="16"/>
      <c r="D869" s="15"/>
      <c r="E869" s="17"/>
      <c r="F869" s="15"/>
      <c r="G869" s="17"/>
      <c r="H869" s="15"/>
      <c r="I869" s="17"/>
      <c r="J869" s="17" t="s">
        <v>90</v>
      </c>
      <c r="K869" s="17" t="s">
        <v>90</v>
      </c>
      <c r="L869" s="15"/>
      <c r="M869" s="17"/>
      <c r="N869" s="15" t="s">
        <v>90</v>
      </c>
      <c r="O869" s="17" t="s">
        <v>90</v>
      </c>
      <c r="P869" s="17" t="s">
        <v>90</v>
      </c>
      <c r="Q869" s="17"/>
      <c r="R869" s="15"/>
      <c r="S869" s="15"/>
      <c r="T869" s="15"/>
      <c r="U869" s="16"/>
      <c r="V869" s="16"/>
      <c r="W869" s="17"/>
      <c r="AN869" s="20"/>
      <c r="AO869" s="15"/>
    </row>
    <row r="870" spans="1:41" x14ac:dyDescent="0.25">
      <c r="A870" s="15"/>
      <c r="B870" s="15"/>
      <c r="C870" s="16"/>
      <c r="D870" s="15"/>
      <c r="E870" s="17"/>
      <c r="F870" s="15"/>
      <c r="G870" s="17"/>
      <c r="H870" s="15"/>
      <c r="I870" s="17"/>
      <c r="J870" s="17" t="s">
        <v>90</v>
      </c>
      <c r="K870" s="17" t="s">
        <v>90</v>
      </c>
      <c r="L870" s="15"/>
      <c r="M870" s="17"/>
      <c r="N870" s="15" t="s">
        <v>90</v>
      </c>
      <c r="O870" s="17" t="s">
        <v>90</v>
      </c>
      <c r="P870" s="17" t="s">
        <v>90</v>
      </c>
      <c r="Q870" s="17"/>
      <c r="R870" s="15"/>
      <c r="S870" s="15"/>
      <c r="T870" s="15"/>
      <c r="U870" s="16"/>
      <c r="V870" s="16"/>
      <c r="W870" s="17"/>
      <c r="AN870" s="20"/>
      <c r="AO870" s="15"/>
    </row>
    <row r="871" spans="1:41" x14ac:dyDescent="0.25">
      <c r="A871" s="15"/>
      <c r="B871" s="15"/>
      <c r="C871" s="16"/>
      <c r="D871" s="15"/>
      <c r="E871" s="17"/>
      <c r="F871" s="15"/>
      <c r="G871" s="17"/>
      <c r="H871" s="15"/>
      <c r="I871" s="17"/>
      <c r="J871" s="17" t="s">
        <v>90</v>
      </c>
      <c r="K871" s="17" t="s">
        <v>90</v>
      </c>
      <c r="L871" s="15"/>
      <c r="M871" s="17"/>
      <c r="N871" s="15" t="s">
        <v>90</v>
      </c>
      <c r="O871" s="17" t="s">
        <v>90</v>
      </c>
      <c r="P871" s="17" t="s">
        <v>90</v>
      </c>
      <c r="Q871" s="17"/>
      <c r="R871" s="15"/>
      <c r="S871" s="15"/>
      <c r="T871" s="15"/>
      <c r="U871" s="16"/>
      <c r="V871" s="16"/>
      <c r="W871" s="17"/>
      <c r="AN871" s="20"/>
      <c r="AO871" s="15"/>
    </row>
    <row r="872" spans="1:41" x14ac:dyDescent="0.25">
      <c r="A872" s="15"/>
      <c r="B872" s="15"/>
      <c r="C872" s="16"/>
      <c r="D872" s="15"/>
      <c r="E872" s="17"/>
      <c r="F872" s="15"/>
      <c r="G872" s="17"/>
      <c r="H872" s="15"/>
      <c r="I872" s="17"/>
      <c r="J872" s="17" t="s">
        <v>90</v>
      </c>
      <c r="K872" s="17" t="s">
        <v>90</v>
      </c>
      <c r="L872" s="15"/>
      <c r="M872" s="17"/>
      <c r="N872" s="15" t="s">
        <v>90</v>
      </c>
      <c r="O872" s="17" t="s">
        <v>90</v>
      </c>
      <c r="P872" s="17" t="s">
        <v>90</v>
      </c>
      <c r="Q872" s="17"/>
      <c r="R872" s="15"/>
      <c r="S872" s="15"/>
      <c r="T872" s="15"/>
      <c r="U872" s="16"/>
      <c r="V872" s="16"/>
      <c r="W872" s="17"/>
      <c r="AN872" s="20"/>
      <c r="AO872" s="15"/>
    </row>
    <row r="873" spans="1:41" x14ac:dyDescent="0.25">
      <c r="A873" s="15"/>
      <c r="B873" s="15"/>
      <c r="C873" s="16"/>
      <c r="D873" s="15"/>
      <c r="E873" s="17"/>
      <c r="F873" s="15"/>
      <c r="G873" s="17"/>
      <c r="H873" s="15"/>
      <c r="I873" s="17"/>
      <c r="J873" s="17" t="s">
        <v>90</v>
      </c>
      <c r="K873" s="17" t="s">
        <v>90</v>
      </c>
      <c r="L873" s="15"/>
      <c r="M873" s="17"/>
      <c r="N873" s="15" t="s">
        <v>90</v>
      </c>
      <c r="O873" s="17" t="s">
        <v>90</v>
      </c>
      <c r="P873" s="17" t="s">
        <v>90</v>
      </c>
      <c r="Q873" s="17"/>
      <c r="R873" s="15"/>
      <c r="S873" s="15"/>
      <c r="T873" s="15"/>
      <c r="U873" s="16"/>
      <c r="V873" s="16"/>
      <c r="W873" s="17"/>
      <c r="AN873" s="20"/>
      <c r="AO873" s="15"/>
    </row>
    <row r="874" spans="1:41" x14ac:dyDescent="0.25">
      <c r="A874" s="15"/>
      <c r="B874" s="15"/>
      <c r="C874" s="16"/>
      <c r="D874" s="15"/>
      <c r="E874" s="17"/>
      <c r="F874" s="15"/>
      <c r="G874" s="17"/>
      <c r="H874" s="15"/>
      <c r="I874" s="17"/>
      <c r="J874" s="17" t="s">
        <v>90</v>
      </c>
      <c r="K874" s="17" t="s">
        <v>90</v>
      </c>
      <c r="L874" s="15"/>
      <c r="M874" s="17"/>
      <c r="N874" s="15" t="s">
        <v>90</v>
      </c>
      <c r="O874" s="17" t="s">
        <v>90</v>
      </c>
      <c r="P874" s="17" t="s">
        <v>90</v>
      </c>
      <c r="Q874" s="17"/>
      <c r="R874" s="15"/>
      <c r="S874" s="15"/>
      <c r="T874" s="15"/>
      <c r="U874" s="16"/>
      <c r="V874" s="16"/>
      <c r="W874" s="17"/>
      <c r="AN874" s="20"/>
      <c r="AO874" s="15"/>
    </row>
    <row r="875" spans="1:41" x14ac:dyDescent="0.25">
      <c r="A875" s="15"/>
      <c r="B875" s="15"/>
      <c r="C875" s="16"/>
      <c r="D875" s="15"/>
      <c r="E875" s="17"/>
      <c r="F875" s="15"/>
      <c r="G875" s="17"/>
      <c r="H875" s="15"/>
      <c r="I875" s="17"/>
      <c r="J875" s="17" t="s">
        <v>90</v>
      </c>
      <c r="K875" s="17" t="s">
        <v>90</v>
      </c>
      <c r="L875" s="15"/>
      <c r="M875" s="17"/>
      <c r="N875" s="15" t="s">
        <v>90</v>
      </c>
      <c r="O875" s="17" t="s">
        <v>90</v>
      </c>
      <c r="P875" s="17" t="s">
        <v>90</v>
      </c>
      <c r="Q875" s="17"/>
      <c r="R875" s="15"/>
      <c r="S875" s="15"/>
      <c r="T875" s="15"/>
      <c r="U875" s="16"/>
      <c r="V875" s="16"/>
      <c r="W875" s="17"/>
      <c r="AN875" s="20"/>
      <c r="AO875" s="15"/>
    </row>
    <row r="876" spans="1:41" x14ac:dyDescent="0.25">
      <c r="A876" s="15"/>
      <c r="B876" s="15"/>
      <c r="C876" s="16"/>
      <c r="D876" s="15"/>
      <c r="E876" s="17"/>
      <c r="F876" s="15"/>
      <c r="G876" s="17"/>
      <c r="H876" s="15"/>
      <c r="I876" s="17"/>
      <c r="J876" s="17" t="s">
        <v>90</v>
      </c>
      <c r="K876" s="17" t="s">
        <v>90</v>
      </c>
      <c r="L876" s="15"/>
      <c r="M876" s="17"/>
      <c r="N876" s="15" t="s">
        <v>90</v>
      </c>
      <c r="O876" s="17" t="s">
        <v>90</v>
      </c>
      <c r="P876" s="17" t="s">
        <v>90</v>
      </c>
      <c r="Q876" s="17"/>
      <c r="R876" s="15"/>
      <c r="S876" s="15"/>
      <c r="T876" s="15"/>
      <c r="U876" s="16"/>
      <c r="V876" s="16"/>
      <c r="W876" s="17"/>
      <c r="AN876" s="20"/>
      <c r="AO876" s="15"/>
    </row>
    <row r="877" spans="1:41" x14ac:dyDescent="0.25">
      <c r="A877" s="15"/>
      <c r="B877" s="15"/>
      <c r="C877" s="16"/>
      <c r="D877" s="15"/>
      <c r="E877" s="17"/>
      <c r="F877" s="15"/>
      <c r="G877" s="17"/>
      <c r="H877" s="15"/>
      <c r="I877" s="17"/>
      <c r="J877" s="17" t="s">
        <v>90</v>
      </c>
      <c r="K877" s="17" t="s">
        <v>90</v>
      </c>
      <c r="L877" s="15"/>
      <c r="M877" s="17"/>
      <c r="N877" s="15" t="s">
        <v>90</v>
      </c>
      <c r="O877" s="17" t="s">
        <v>90</v>
      </c>
      <c r="P877" s="17" t="s">
        <v>90</v>
      </c>
      <c r="Q877" s="17"/>
      <c r="R877" s="15"/>
      <c r="S877" s="15"/>
      <c r="T877" s="15"/>
      <c r="U877" s="16"/>
      <c r="V877" s="16"/>
      <c r="W877" s="17"/>
      <c r="AN877" s="20"/>
      <c r="AO877" s="15"/>
    </row>
    <row r="878" spans="1:41" x14ac:dyDescent="0.25">
      <c r="A878" s="15"/>
      <c r="B878" s="15"/>
      <c r="C878" s="16"/>
      <c r="D878" s="15"/>
      <c r="E878" s="17"/>
      <c r="F878" s="15"/>
      <c r="G878" s="17"/>
      <c r="H878" s="15"/>
      <c r="I878" s="17"/>
      <c r="J878" s="17" t="s">
        <v>90</v>
      </c>
      <c r="K878" s="17" t="s">
        <v>90</v>
      </c>
      <c r="L878" s="15"/>
      <c r="M878" s="17"/>
      <c r="N878" s="15" t="s">
        <v>90</v>
      </c>
      <c r="O878" s="17" t="s">
        <v>90</v>
      </c>
      <c r="P878" s="17" t="s">
        <v>90</v>
      </c>
      <c r="Q878" s="17"/>
      <c r="R878" s="15"/>
      <c r="S878" s="15"/>
      <c r="T878" s="15"/>
      <c r="U878" s="16"/>
      <c r="V878" s="16"/>
      <c r="W878" s="17"/>
      <c r="AN878" s="20"/>
      <c r="AO878" s="15"/>
    </row>
    <row r="879" spans="1:41" x14ac:dyDescent="0.25">
      <c r="A879" s="15"/>
      <c r="B879" s="15"/>
      <c r="C879" s="16"/>
      <c r="D879" s="15"/>
      <c r="E879" s="17"/>
      <c r="F879" s="15"/>
      <c r="G879" s="17"/>
      <c r="H879" s="15"/>
      <c r="I879" s="17"/>
      <c r="J879" s="17" t="s">
        <v>90</v>
      </c>
      <c r="K879" s="17" t="s">
        <v>90</v>
      </c>
      <c r="L879" s="15"/>
      <c r="M879" s="17"/>
      <c r="N879" s="15" t="s">
        <v>90</v>
      </c>
      <c r="O879" s="17" t="s">
        <v>90</v>
      </c>
      <c r="P879" s="17" t="s">
        <v>90</v>
      </c>
      <c r="Q879" s="17"/>
      <c r="R879" s="15"/>
      <c r="S879" s="15"/>
      <c r="T879" s="15"/>
      <c r="U879" s="16"/>
      <c r="V879" s="16"/>
      <c r="W879" s="17"/>
      <c r="AN879" s="20"/>
      <c r="AO879" s="15"/>
    </row>
    <row r="880" spans="1:41" x14ac:dyDescent="0.25">
      <c r="A880" s="15"/>
      <c r="B880" s="15"/>
      <c r="C880" s="16"/>
      <c r="D880" s="15"/>
      <c r="E880" s="17"/>
      <c r="F880" s="15"/>
      <c r="G880" s="17"/>
      <c r="H880" s="15"/>
      <c r="I880" s="17"/>
      <c r="J880" s="17" t="s">
        <v>90</v>
      </c>
      <c r="K880" s="17" t="s">
        <v>90</v>
      </c>
      <c r="L880" s="15"/>
      <c r="M880" s="17"/>
      <c r="N880" s="15" t="s">
        <v>90</v>
      </c>
      <c r="O880" s="17" t="s">
        <v>90</v>
      </c>
      <c r="P880" s="17" t="s">
        <v>90</v>
      </c>
      <c r="Q880" s="17"/>
      <c r="R880" s="15"/>
      <c r="S880" s="15"/>
      <c r="T880" s="15"/>
      <c r="U880" s="16"/>
      <c r="V880" s="16"/>
      <c r="W880" s="17"/>
      <c r="AN880" s="20"/>
      <c r="AO880" s="15"/>
    </row>
    <row r="881" spans="1:41" x14ac:dyDescent="0.25">
      <c r="A881" s="15"/>
      <c r="B881" s="15"/>
      <c r="C881" s="16"/>
      <c r="D881" s="15"/>
      <c r="E881" s="17"/>
      <c r="F881" s="15"/>
      <c r="G881" s="17"/>
      <c r="H881" s="15"/>
      <c r="I881" s="17"/>
      <c r="J881" s="17" t="s">
        <v>90</v>
      </c>
      <c r="K881" s="17" t="s">
        <v>90</v>
      </c>
      <c r="L881" s="15"/>
      <c r="M881" s="17"/>
      <c r="N881" s="15" t="s">
        <v>90</v>
      </c>
      <c r="O881" s="17" t="s">
        <v>90</v>
      </c>
      <c r="P881" s="17" t="s">
        <v>90</v>
      </c>
      <c r="Q881" s="17"/>
      <c r="R881" s="15"/>
      <c r="S881" s="15"/>
      <c r="T881" s="15"/>
      <c r="U881" s="16"/>
      <c r="V881" s="16"/>
      <c r="W881" s="17"/>
      <c r="AN881" s="20"/>
      <c r="AO881" s="15"/>
    </row>
    <row r="882" spans="1:41" x14ac:dyDescent="0.25">
      <c r="A882" s="15"/>
      <c r="B882" s="15"/>
      <c r="C882" s="16"/>
      <c r="D882" s="15"/>
      <c r="E882" s="17"/>
      <c r="F882" s="15"/>
      <c r="G882" s="17"/>
      <c r="H882" s="15"/>
      <c r="I882" s="17"/>
      <c r="J882" s="17" t="s">
        <v>90</v>
      </c>
      <c r="K882" s="17" t="s">
        <v>90</v>
      </c>
      <c r="L882" s="15"/>
      <c r="M882" s="17"/>
      <c r="N882" s="15" t="s">
        <v>90</v>
      </c>
      <c r="O882" s="17" t="s">
        <v>90</v>
      </c>
      <c r="P882" s="17" t="s">
        <v>90</v>
      </c>
      <c r="Q882" s="17"/>
      <c r="R882" s="15"/>
      <c r="S882" s="15"/>
      <c r="T882" s="15"/>
      <c r="U882" s="16"/>
      <c r="V882" s="16"/>
      <c r="W882" s="17"/>
      <c r="AN882" s="20"/>
      <c r="AO882" s="15"/>
    </row>
    <row r="883" spans="1:41" x14ac:dyDescent="0.25">
      <c r="A883" s="15"/>
      <c r="B883" s="15"/>
      <c r="C883" s="16"/>
      <c r="D883" s="15"/>
      <c r="E883" s="17"/>
      <c r="F883" s="15"/>
      <c r="G883" s="17"/>
      <c r="H883" s="15"/>
      <c r="I883" s="17"/>
      <c r="J883" s="17" t="s">
        <v>90</v>
      </c>
      <c r="K883" s="17" t="s">
        <v>90</v>
      </c>
      <c r="L883" s="15"/>
      <c r="M883" s="17"/>
      <c r="N883" s="15" t="s">
        <v>90</v>
      </c>
      <c r="O883" s="17" t="s">
        <v>90</v>
      </c>
      <c r="P883" s="17" t="s">
        <v>90</v>
      </c>
      <c r="Q883" s="17"/>
      <c r="R883" s="15"/>
      <c r="S883" s="15"/>
      <c r="T883" s="15"/>
      <c r="U883" s="16"/>
      <c r="V883" s="16"/>
      <c r="W883" s="17"/>
      <c r="AN883" s="20"/>
      <c r="AO883" s="15"/>
    </row>
    <row r="884" spans="1:41" x14ac:dyDescent="0.25">
      <c r="A884" s="15"/>
      <c r="B884" s="15"/>
      <c r="C884" s="16"/>
      <c r="D884" s="15"/>
      <c r="E884" s="17"/>
      <c r="F884" s="15"/>
      <c r="G884" s="17"/>
      <c r="H884" s="15"/>
      <c r="I884" s="17"/>
      <c r="J884" s="17" t="s">
        <v>90</v>
      </c>
      <c r="K884" s="17" t="s">
        <v>90</v>
      </c>
      <c r="L884" s="15"/>
      <c r="M884" s="17"/>
      <c r="N884" s="15" t="s">
        <v>90</v>
      </c>
      <c r="O884" s="17" t="s">
        <v>90</v>
      </c>
      <c r="P884" s="17" t="s">
        <v>90</v>
      </c>
      <c r="Q884" s="17"/>
      <c r="R884" s="15"/>
      <c r="S884" s="15"/>
      <c r="T884" s="15"/>
      <c r="U884" s="16"/>
      <c r="V884" s="16"/>
      <c r="W884" s="17"/>
      <c r="AN884" s="20"/>
      <c r="AO884" s="15"/>
    </row>
    <row r="885" spans="1:41" x14ac:dyDescent="0.25">
      <c r="A885" s="15"/>
      <c r="B885" s="15"/>
      <c r="C885" s="16"/>
      <c r="D885" s="15"/>
      <c r="E885" s="17"/>
      <c r="F885" s="15"/>
      <c r="G885" s="17"/>
      <c r="H885" s="15"/>
      <c r="I885" s="17"/>
      <c r="J885" s="17" t="s">
        <v>90</v>
      </c>
      <c r="K885" s="17" t="s">
        <v>90</v>
      </c>
      <c r="L885" s="15"/>
      <c r="M885" s="17"/>
      <c r="N885" s="15" t="s">
        <v>90</v>
      </c>
      <c r="O885" s="17" t="s">
        <v>90</v>
      </c>
      <c r="P885" s="17" t="s">
        <v>90</v>
      </c>
      <c r="Q885" s="17"/>
      <c r="R885" s="15"/>
      <c r="S885" s="15"/>
      <c r="T885" s="15"/>
      <c r="U885" s="16"/>
      <c r="V885" s="16"/>
      <c r="W885" s="17"/>
      <c r="AN885" s="20"/>
      <c r="AO885" s="15"/>
    </row>
    <row r="886" spans="1:41" x14ac:dyDescent="0.25">
      <c r="A886" s="15"/>
      <c r="B886" s="15"/>
      <c r="C886" s="16"/>
      <c r="D886" s="15"/>
      <c r="E886" s="17"/>
      <c r="F886" s="15"/>
      <c r="G886" s="17"/>
      <c r="H886" s="15"/>
      <c r="I886" s="17"/>
      <c r="J886" s="17" t="s">
        <v>90</v>
      </c>
      <c r="K886" s="17" t="s">
        <v>90</v>
      </c>
      <c r="L886" s="15"/>
      <c r="M886" s="17"/>
      <c r="N886" s="15" t="s">
        <v>90</v>
      </c>
      <c r="O886" s="17" t="s">
        <v>90</v>
      </c>
      <c r="P886" s="17" t="s">
        <v>90</v>
      </c>
      <c r="Q886" s="17"/>
      <c r="R886" s="15"/>
      <c r="S886" s="15"/>
      <c r="T886" s="15"/>
      <c r="U886" s="16"/>
      <c r="V886" s="16"/>
      <c r="W886" s="17"/>
      <c r="AN886" s="20"/>
      <c r="AO886" s="15"/>
    </row>
    <row r="887" spans="1:41" x14ac:dyDescent="0.25">
      <c r="A887" s="15"/>
      <c r="B887" s="15"/>
      <c r="C887" s="16"/>
      <c r="D887" s="15"/>
      <c r="E887" s="17"/>
      <c r="F887" s="15"/>
      <c r="G887" s="17"/>
      <c r="H887" s="15"/>
      <c r="I887" s="17"/>
      <c r="J887" s="17" t="s">
        <v>90</v>
      </c>
      <c r="K887" s="17" t="s">
        <v>90</v>
      </c>
      <c r="L887" s="15"/>
      <c r="M887" s="17"/>
      <c r="N887" s="15" t="s">
        <v>90</v>
      </c>
      <c r="O887" s="17" t="s">
        <v>90</v>
      </c>
      <c r="P887" s="17" t="s">
        <v>90</v>
      </c>
      <c r="Q887" s="17"/>
      <c r="R887" s="15"/>
      <c r="S887" s="15"/>
      <c r="T887" s="15"/>
      <c r="U887" s="16"/>
      <c r="V887" s="16"/>
      <c r="W887" s="17"/>
      <c r="AN887" s="20"/>
      <c r="AO887" s="15"/>
    </row>
    <row r="888" spans="1:41" x14ac:dyDescent="0.25">
      <c r="A888" s="15"/>
      <c r="B888" s="15"/>
      <c r="C888" s="16"/>
      <c r="D888" s="15"/>
      <c r="E888" s="17"/>
      <c r="F888" s="15"/>
      <c r="G888" s="17"/>
      <c r="H888" s="15"/>
      <c r="I888" s="17"/>
      <c r="J888" s="17" t="s">
        <v>90</v>
      </c>
      <c r="K888" s="17" t="s">
        <v>90</v>
      </c>
      <c r="L888" s="15"/>
      <c r="M888" s="17"/>
      <c r="N888" s="15" t="s">
        <v>90</v>
      </c>
      <c r="O888" s="17" t="s">
        <v>90</v>
      </c>
      <c r="P888" s="17" t="s">
        <v>90</v>
      </c>
      <c r="Q888" s="17"/>
      <c r="R888" s="15"/>
      <c r="S888" s="15"/>
      <c r="T888" s="15"/>
      <c r="U888" s="16"/>
      <c r="V888" s="16"/>
      <c r="W888" s="17"/>
      <c r="AN888" s="20"/>
      <c r="AO888" s="15"/>
    </row>
    <row r="889" spans="1:41" x14ac:dyDescent="0.25">
      <c r="A889" s="15"/>
      <c r="B889" s="15"/>
      <c r="C889" s="16"/>
      <c r="D889" s="15"/>
      <c r="E889" s="17"/>
      <c r="F889" s="15"/>
      <c r="G889" s="17"/>
      <c r="H889" s="15"/>
      <c r="I889" s="17"/>
      <c r="J889" s="17" t="s">
        <v>90</v>
      </c>
      <c r="K889" s="17" t="s">
        <v>90</v>
      </c>
      <c r="L889" s="15"/>
      <c r="M889" s="17"/>
      <c r="N889" s="15" t="s">
        <v>90</v>
      </c>
      <c r="O889" s="17" t="s">
        <v>90</v>
      </c>
      <c r="P889" s="17" t="s">
        <v>90</v>
      </c>
      <c r="Q889" s="17"/>
      <c r="R889" s="15"/>
      <c r="S889" s="15"/>
      <c r="T889" s="15"/>
      <c r="U889" s="16"/>
      <c r="V889" s="16"/>
      <c r="W889" s="17"/>
      <c r="AN889" s="20"/>
      <c r="AO889" s="15"/>
    </row>
    <row r="890" spans="1:41" x14ac:dyDescent="0.25">
      <c r="A890" s="15"/>
      <c r="B890" s="15"/>
      <c r="C890" s="16"/>
      <c r="D890" s="15"/>
      <c r="E890" s="17"/>
      <c r="F890" s="15"/>
      <c r="G890" s="17"/>
      <c r="H890" s="15"/>
      <c r="I890" s="17"/>
      <c r="J890" s="17" t="s">
        <v>90</v>
      </c>
      <c r="K890" s="17" t="s">
        <v>90</v>
      </c>
      <c r="L890" s="15"/>
      <c r="M890" s="17"/>
      <c r="N890" s="15" t="s">
        <v>90</v>
      </c>
      <c r="O890" s="17" t="s">
        <v>90</v>
      </c>
      <c r="P890" s="17" t="s">
        <v>90</v>
      </c>
      <c r="Q890" s="17"/>
      <c r="R890" s="15"/>
      <c r="S890" s="15"/>
      <c r="T890" s="15"/>
      <c r="U890" s="16"/>
      <c r="V890" s="16"/>
      <c r="W890" s="17"/>
      <c r="AN890" s="20"/>
      <c r="AO890" s="15"/>
    </row>
    <row r="891" spans="1:41" x14ac:dyDescent="0.25">
      <c r="A891" s="15"/>
      <c r="B891" s="15"/>
      <c r="C891" s="16"/>
      <c r="D891" s="15"/>
      <c r="E891" s="17"/>
      <c r="F891" s="15"/>
      <c r="G891" s="17"/>
      <c r="H891" s="15"/>
      <c r="I891" s="17"/>
      <c r="J891" s="17" t="s">
        <v>90</v>
      </c>
      <c r="K891" s="17" t="s">
        <v>90</v>
      </c>
      <c r="L891" s="15"/>
      <c r="M891" s="17"/>
      <c r="N891" s="15" t="s">
        <v>90</v>
      </c>
      <c r="O891" s="17" t="s">
        <v>90</v>
      </c>
      <c r="P891" s="17" t="s">
        <v>90</v>
      </c>
      <c r="Q891" s="17"/>
      <c r="R891" s="15"/>
      <c r="S891" s="15"/>
      <c r="T891" s="15"/>
      <c r="U891" s="16"/>
      <c r="V891" s="16"/>
      <c r="W891" s="17"/>
      <c r="AN891" s="20"/>
      <c r="AO891" s="15"/>
    </row>
    <row r="892" spans="1:41" x14ac:dyDescent="0.25">
      <c r="A892" s="15"/>
      <c r="B892" s="15"/>
      <c r="C892" s="16"/>
      <c r="D892" s="15"/>
      <c r="E892" s="17"/>
      <c r="F892" s="15"/>
      <c r="G892" s="17"/>
      <c r="H892" s="15"/>
      <c r="I892" s="17"/>
      <c r="J892" s="17" t="s">
        <v>90</v>
      </c>
      <c r="K892" s="17" t="s">
        <v>90</v>
      </c>
      <c r="L892" s="15"/>
      <c r="M892" s="17"/>
      <c r="N892" s="15" t="s">
        <v>90</v>
      </c>
      <c r="O892" s="17" t="s">
        <v>90</v>
      </c>
      <c r="P892" s="17" t="s">
        <v>90</v>
      </c>
      <c r="Q892" s="17"/>
      <c r="R892" s="15"/>
      <c r="S892" s="15"/>
      <c r="T892" s="15"/>
      <c r="U892" s="16"/>
      <c r="V892" s="16"/>
      <c r="W892" s="17"/>
      <c r="AN892" s="20"/>
      <c r="AO892" s="15"/>
    </row>
    <row r="893" spans="1:41" x14ac:dyDescent="0.25">
      <c r="A893" s="15"/>
      <c r="B893" s="15"/>
      <c r="C893" s="16"/>
      <c r="D893" s="15"/>
      <c r="E893" s="17"/>
      <c r="F893" s="15"/>
      <c r="G893" s="17"/>
      <c r="H893" s="15"/>
      <c r="I893" s="17"/>
      <c r="J893" s="17" t="s">
        <v>90</v>
      </c>
      <c r="K893" s="17" t="s">
        <v>90</v>
      </c>
      <c r="L893" s="15"/>
      <c r="M893" s="17"/>
      <c r="N893" s="15" t="s">
        <v>90</v>
      </c>
      <c r="O893" s="17" t="s">
        <v>90</v>
      </c>
      <c r="P893" s="17" t="s">
        <v>90</v>
      </c>
      <c r="Q893" s="17"/>
      <c r="R893" s="15"/>
      <c r="S893" s="15"/>
      <c r="T893" s="15"/>
      <c r="U893" s="16"/>
      <c r="V893" s="16"/>
      <c r="W893" s="17"/>
      <c r="AN893" s="20"/>
      <c r="AO893" s="15"/>
    </row>
    <row r="894" spans="1:41" x14ac:dyDescent="0.25">
      <c r="A894" s="15"/>
      <c r="B894" s="15"/>
      <c r="C894" s="16"/>
      <c r="D894" s="15"/>
      <c r="E894" s="17"/>
      <c r="F894" s="15"/>
      <c r="G894" s="17"/>
      <c r="H894" s="15"/>
      <c r="I894" s="17"/>
      <c r="J894" s="17" t="s">
        <v>90</v>
      </c>
      <c r="K894" s="17" t="s">
        <v>90</v>
      </c>
      <c r="L894" s="15"/>
      <c r="M894" s="17"/>
      <c r="N894" s="15" t="s">
        <v>90</v>
      </c>
      <c r="O894" s="17" t="s">
        <v>90</v>
      </c>
      <c r="P894" s="17" t="s">
        <v>90</v>
      </c>
      <c r="Q894" s="17"/>
      <c r="R894" s="15"/>
      <c r="S894" s="15"/>
      <c r="T894" s="15"/>
      <c r="U894" s="16"/>
      <c r="V894" s="16"/>
      <c r="W894" s="17"/>
      <c r="AN894" s="20"/>
      <c r="AO894" s="15"/>
    </row>
    <row r="895" spans="1:41" x14ac:dyDescent="0.25">
      <c r="A895" s="15"/>
      <c r="B895" s="15"/>
      <c r="C895" s="16"/>
      <c r="D895" s="15"/>
      <c r="E895" s="17"/>
      <c r="F895" s="15"/>
      <c r="G895" s="17"/>
      <c r="H895" s="15"/>
      <c r="I895" s="17"/>
      <c r="J895" s="17" t="s">
        <v>90</v>
      </c>
      <c r="K895" s="17" t="s">
        <v>90</v>
      </c>
      <c r="L895" s="15"/>
      <c r="M895" s="17"/>
      <c r="N895" s="15" t="s">
        <v>90</v>
      </c>
      <c r="O895" s="17" t="s">
        <v>90</v>
      </c>
      <c r="P895" s="17" t="s">
        <v>90</v>
      </c>
      <c r="Q895" s="17"/>
      <c r="R895" s="15"/>
      <c r="S895" s="15"/>
      <c r="T895" s="15"/>
      <c r="U895" s="16"/>
      <c r="V895" s="16"/>
      <c r="W895" s="17"/>
      <c r="AN895" s="20"/>
      <c r="AO895" s="15"/>
    </row>
    <row r="896" spans="1:41" x14ac:dyDescent="0.25">
      <c r="A896" s="15"/>
      <c r="B896" s="15"/>
      <c r="C896" s="16"/>
      <c r="D896" s="15"/>
      <c r="E896" s="17"/>
      <c r="F896" s="15"/>
      <c r="G896" s="17"/>
      <c r="H896" s="15"/>
      <c r="I896" s="17"/>
      <c r="J896" s="17" t="s">
        <v>90</v>
      </c>
      <c r="K896" s="17" t="s">
        <v>90</v>
      </c>
      <c r="L896" s="15"/>
      <c r="M896" s="17"/>
      <c r="N896" s="15" t="s">
        <v>90</v>
      </c>
      <c r="O896" s="17" t="s">
        <v>90</v>
      </c>
      <c r="P896" s="17" t="s">
        <v>90</v>
      </c>
      <c r="Q896" s="17"/>
      <c r="R896" s="15"/>
      <c r="S896" s="15"/>
      <c r="T896" s="15"/>
      <c r="U896" s="16"/>
      <c r="V896" s="16"/>
      <c r="W896" s="17"/>
      <c r="AN896" s="20"/>
      <c r="AO896" s="15"/>
    </row>
    <row r="897" spans="1:41" x14ac:dyDescent="0.25">
      <c r="A897" s="15"/>
      <c r="B897" s="15"/>
      <c r="C897" s="16"/>
      <c r="D897" s="15"/>
      <c r="E897" s="17"/>
      <c r="F897" s="15"/>
      <c r="G897" s="17"/>
      <c r="H897" s="15"/>
      <c r="I897" s="17"/>
      <c r="J897" s="17" t="s">
        <v>90</v>
      </c>
      <c r="K897" s="17" t="s">
        <v>90</v>
      </c>
      <c r="L897" s="15"/>
      <c r="M897" s="17"/>
      <c r="N897" s="15" t="s">
        <v>90</v>
      </c>
      <c r="O897" s="17" t="s">
        <v>90</v>
      </c>
      <c r="P897" s="17" t="s">
        <v>90</v>
      </c>
      <c r="Q897" s="17"/>
      <c r="R897" s="15"/>
      <c r="S897" s="15"/>
      <c r="T897" s="15"/>
      <c r="U897" s="16"/>
      <c r="V897" s="16"/>
      <c r="W897" s="17"/>
      <c r="AN897" s="20"/>
      <c r="AO897" s="15"/>
    </row>
    <row r="898" spans="1:41" x14ac:dyDescent="0.25">
      <c r="A898" s="15"/>
      <c r="B898" s="15"/>
      <c r="C898" s="16"/>
      <c r="D898" s="15"/>
      <c r="E898" s="17"/>
      <c r="F898" s="15"/>
      <c r="G898" s="17"/>
      <c r="H898" s="15"/>
      <c r="I898" s="17"/>
      <c r="J898" s="17" t="s">
        <v>90</v>
      </c>
      <c r="K898" s="17" t="s">
        <v>90</v>
      </c>
      <c r="L898" s="15"/>
      <c r="M898" s="17"/>
      <c r="N898" s="15" t="s">
        <v>90</v>
      </c>
      <c r="O898" s="17" t="s">
        <v>90</v>
      </c>
      <c r="P898" s="17" t="s">
        <v>90</v>
      </c>
      <c r="Q898" s="17"/>
      <c r="R898" s="15"/>
      <c r="S898" s="15"/>
      <c r="T898" s="15"/>
      <c r="U898" s="16"/>
      <c r="V898" s="16"/>
      <c r="W898" s="17"/>
      <c r="AN898" s="20"/>
      <c r="AO898" s="15"/>
    </row>
    <row r="899" spans="1:41" x14ac:dyDescent="0.25">
      <c r="A899" s="15"/>
      <c r="B899" s="15"/>
      <c r="C899" s="16"/>
      <c r="D899" s="15"/>
      <c r="E899" s="17"/>
      <c r="F899" s="15"/>
      <c r="G899" s="17"/>
      <c r="H899" s="15"/>
      <c r="I899" s="17"/>
      <c r="J899" s="17" t="s">
        <v>90</v>
      </c>
      <c r="K899" s="17" t="s">
        <v>90</v>
      </c>
      <c r="L899" s="15"/>
      <c r="M899" s="17"/>
      <c r="N899" s="15" t="s">
        <v>90</v>
      </c>
      <c r="O899" s="17" t="s">
        <v>90</v>
      </c>
      <c r="P899" s="17" t="s">
        <v>90</v>
      </c>
      <c r="Q899" s="17"/>
      <c r="R899" s="15"/>
      <c r="S899" s="15"/>
      <c r="T899" s="15"/>
      <c r="U899" s="16"/>
      <c r="V899" s="16"/>
      <c r="W899" s="17"/>
      <c r="AN899" s="20"/>
      <c r="AO899" s="15"/>
    </row>
    <row r="900" spans="1:41" x14ac:dyDescent="0.25">
      <c r="A900" s="15"/>
      <c r="B900" s="15"/>
      <c r="C900" s="16"/>
      <c r="D900" s="15"/>
      <c r="E900" s="17"/>
      <c r="F900" s="15"/>
      <c r="G900" s="17"/>
      <c r="H900" s="15"/>
      <c r="I900" s="17"/>
      <c r="J900" s="17" t="s">
        <v>90</v>
      </c>
      <c r="K900" s="17" t="s">
        <v>90</v>
      </c>
      <c r="L900" s="15"/>
      <c r="M900" s="17"/>
      <c r="N900" s="15" t="s">
        <v>90</v>
      </c>
      <c r="O900" s="17" t="s">
        <v>90</v>
      </c>
      <c r="P900" s="17" t="s">
        <v>90</v>
      </c>
      <c r="Q900" s="17"/>
      <c r="R900" s="15"/>
      <c r="S900" s="15"/>
      <c r="T900" s="15"/>
      <c r="U900" s="16"/>
      <c r="V900" s="16"/>
      <c r="W900" s="17"/>
      <c r="AN900" s="20"/>
      <c r="AO900" s="15"/>
    </row>
    <row r="901" spans="1:41" x14ac:dyDescent="0.25">
      <c r="A901" s="15"/>
      <c r="B901" s="15"/>
      <c r="C901" s="16"/>
      <c r="D901" s="15"/>
      <c r="E901" s="17"/>
      <c r="F901" s="15"/>
      <c r="G901" s="17"/>
      <c r="H901" s="15"/>
      <c r="I901" s="17"/>
      <c r="J901" s="17" t="s">
        <v>90</v>
      </c>
      <c r="K901" s="17" t="s">
        <v>90</v>
      </c>
      <c r="L901" s="15"/>
      <c r="M901" s="17"/>
      <c r="N901" s="15" t="s">
        <v>90</v>
      </c>
      <c r="O901" s="17" t="s">
        <v>90</v>
      </c>
      <c r="P901" s="17" t="s">
        <v>90</v>
      </c>
      <c r="Q901" s="17"/>
      <c r="R901" s="15"/>
      <c r="S901" s="15"/>
      <c r="T901" s="15"/>
      <c r="U901" s="16"/>
      <c r="V901" s="16"/>
      <c r="W901" s="17"/>
      <c r="AN901" s="20"/>
      <c r="AO901" s="15"/>
    </row>
    <row r="902" spans="1:41" x14ac:dyDescent="0.25">
      <c r="A902" s="15"/>
      <c r="B902" s="15"/>
      <c r="C902" s="16"/>
      <c r="D902" s="15"/>
      <c r="E902" s="17"/>
      <c r="F902" s="15"/>
      <c r="G902" s="17"/>
      <c r="H902" s="15"/>
      <c r="I902" s="17"/>
      <c r="J902" s="17" t="s">
        <v>90</v>
      </c>
      <c r="K902" s="17" t="s">
        <v>90</v>
      </c>
      <c r="L902" s="15"/>
      <c r="M902" s="17"/>
      <c r="N902" s="15" t="s">
        <v>90</v>
      </c>
      <c r="O902" s="17" t="s">
        <v>90</v>
      </c>
      <c r="P902" s="17" t="s">
        <v>90</v>
      </c>
      <c r="Q902" s="17"/>
      <c r="R902" s="15"/>
      <c r="S902" s="15"/>
      <c r="T902" s="15"/>
      <c r="U902" s="16"/>
      <c r="V902" s="16"/>
      <c r="W902" s="17"/>
      <c r="AN902" s="20"/>
      <c r="AO902" s="15"/>
    </row>
    <row r="903" spans="1:41" x14ac:dyDescent="0.25">
      <c r="A903" s="15"/>
      <c r="B903" s="15"/>
      <c r="C903" s="16"/>
      <c r="D903" s="15"/>
      <c r="E903" s="17"/>
      <c r="F903" s="15"/>
      <c r="G903" s="17"/>
      <c r="H903" s="15"/>
      <c r="I903" s="17"/>
      <c r="J903" s="17" t="s">
        <v>90</v>
      </c>
      <c r="K903" s="17" t="s">
        <v>90</v>
      </c>
      <c r="L903" s="15"/>
      <c r="M903" s="17"/>
      <c r="N903" s="15" t="s">
        <v>90</v>
      </c>
      <c r="O903" s="17" t="s">
        <v>90</v>
      </c>
      <c r="P903" s="17" t="s">
        <v>90</v>
      </c>
      <c r="Q903" s="17"/>
      <c r="R903" s="15"/>
      <c r="S903" s="15"/>
      <c r="T903" s="15"/>
      <c r="U903" s="16"/>
      <c r="V903" s="16"/>
      <c r="W903" s="17"/>
      <c r="AN903" s="20"/>
      <c r="AO903" s="15"/>
    </row>
    <row r="904" spans="1:41" x14ac:dyDescent="0.25">
      <c r="A904" s="15"/>
      <c r="B904" s="15"/>
      <c r="C904" s="16"/>
      <c r="D904" s="15"/>
      <c r="E904" s="17"/>
      <c r="F904" s="15"/>
      <c r="G904" s="17"/>
      <c r="H904" s="15"/>
      <c r="I904" s="17"/>
      <c r="J904" s="17" t="s">
        <v>90</v>
      </c>
      <c r="K904" s="17" t="s">
        <v>90</v>
      </c>
      <c r="L904" s="15"/>
      <c r="M904" s="17"/>
      <c r="N904" s="15" t="s">
        <v>90</v>
      </c>
      <c r="O904" s="17" t="s">
        <v>90</v>
      </c>
      <c r="P904" s="17" t="s">
        <v>90</v>
      </c>
      <c r="Q904" s="17"/>
      <c r="R904" s="15"/>
      <c r="S904" s="15"/>
      <c r="T904" s="15"/>
      <c r="U904" s="16"/>
      <c r="V904" s="16"/>
      <c r="W904" s="17"/>
      <c r="AN904" s="20"/>
      <c r="AO904" s="15"/>
    </row>
    <row r="905" spans="1:41" x14ac:dyDescent="0.25">
      <c r="A905" s="15"/>
      <c r="B905" s="15"/>
      <c r="C905" s="16"/>
      <c r="D905" s="15"/>
      <c r="E905" s="17"/>
      <c r="F905" s="15"/>
      <c r="G905" s="17"/>
      <c r="H905" s="15"/>
      <c r="I905" s="17"/>
      <c r="J905" s="17" t="s">
        <v>90</v>
      </c>
      <c r="K905" s="17" t="s">
        <v>90</v>
      </c>
      <c r="L905" s="15"/>
      <c r="M905" s="17"/>
      <c r="N905" s="15" t="s">
        <v>90</v>
      </c>
      <c r="O905" s="17" t="s">
        <v>90</v>
      </c>
      <c r="P905" s="17" t="s">
        <v>90</v>
      </c>
      <c r="Q905" s="17"/>
      <c r="R905" s="15"/>
      <c r="S905" s="15"/>
      <c r="T905" s="15"/>
      <c r="U905" s="16"/>
      <c r="V905" s="16"/>
      <c r="W905" s="17"/>
      <c r="AN905" s="20"/>
      <c r="AO905" s="15"/>
    </row>
    <row r="906" spans="1:41" x14ac:dyDescent="0.25">
      <c r="A906" s="15"/>
      <c r="B906" s="15"/>
      <c r="C906" s="16"/>
      <c r="D906" s="15"/>
      <c r="E906" s="17"/>
      <c r="F906" s="15"/>
      <c r="G906" s="17"/>
      <c r="H906" s="15"/>
      <c r="I906" s="17"/>
      <c r="J906" s="17" t="s">
        <v>90</v>
      </c>
      <c r="K906" s="17" t="s">
        <v>90</v>
      </c>
      <c r="L906" s="15"/>
      <c r="M906" s="17"/>
      <c r="N906" s="15" t="s">
        <v>90</v>
      </c>
      <c r="O906" s="17" t="s">
        <v>90</v>
      </c>
      <c r="P906" s="17" t="s">
        <v>90</v>
      </c>
      <c r="Q906" s="17"/>
      <c r="R906" s="15"/>
      <c r="S906" s="15"/>
      <c r="T906" s="15"/>
      <c r="U906" s="16"/>
      <c r="V906" s="16"/>
      <c r="W906" s="17"/>
      <c r="AN906" s="20"/>
      <c r="AO906" s="15"/>
    </row>
    <row r="907" spans="1:41" x14ac:dyDescent="0.25">
      <c r="A907" s="15"/>
      <c r="B907" s="15"/>
      <c r="C907" s="16"/>
      <c r="D907" s="15"/>
      <c r="E907" s="17"/>
      <c r="F907" s="15"/>
      <c r="G907" s="17"/>
      <c r="H907" s="15"/>
      <c r="I907" s="17"/>
      <c r="J907" s="17" t="s">
        <v>90</v>
      </c>
      <c r="K907" s="17" t="s">
        <v>90</v>
      </c>
      <c r="L907" s="15"/>
      <c r="M907" s="17"/>
      <c r="N907" s="15" t="s">
        <v>90</v>
      </c>
      <c r="O907" s="17" t="s">
        <v>90</v>
      </c>
      <c r="P907" s="17" t="s">
        <v>90</v>
      </c>
      <c r="Q907" s="17"/>
      <c r="R907" s="15"/>
      <c r="S907" s="15"/>
      <c r="T907" s="15"/>
      <c r="U907" s="16"/>
      <c r="V907" s="16"/>
      <c r="W907" s="17"/>
      <c r="AN907" s="20"/>
      <c r="AO907" s="15"/>
    </row>
    <row r="908" spans="1:41" x14ac:dyDescent="0.25">
      <c r="A908" s="15"/>
      <c r="B908" s="15"/>
      <c r="C908" s="16"/>
      <c r="D908" s="15"/>
      <c r="E908" s="17"/>
      <c r="F908" s="15"/>
      <c r="G908" s="17"/>
      <c r="H908" s="15"/>
      <c r="I908" s="17"/>
      <c r="J908" s="17" t="s">
        <v>90</v>
      </c>
      <c r="K908" s="17" t="s">
        <v>90</v>
      </c>
      <c r="L908" s="15"/>
      <c r="M908" s="17"/>
      <c r="N908" s="15" t="s">
        <v>90</v>
      </c>
      <c r="O908" s="17" t="s">
        <v>90</v>
      </c>
      <c r="P908" s="17" t="s">
        <v>90</v>
      </c>
      <c r="Q908" s="17"/>
      <c r="R908" s="15"/>
      <c r="S908" s="15"/>
      <c r="T908" s="15"/>
      <c r="U908" s="16"/>
      <c r="V908" s="16"/>
      <c r="W908" s="17"/>
      <c r="AN908" s="20"/>
      <c r="AO908" s="15"/>
    </row>
    <row r="909" spans="1:41" x14ac:dyDescent="0.25">
      <c r="A909" s="15"/>
      <c r="B909" s="15"/>
      <c r="C909" s="16"/>
      <c r="D909" s="15"/>
      <c r="E909" s="17"/>
      <c r="F909" s="15"/>
      <c r="G909" s="17"/>
      <c r="H909" s="15"/>
      <c r="I909" s="17"/>
      <c r="J909" s="17" t="s">
        <v>90</v>
      </c>
      <c r="K909" s="17" t="s">
        <v>90</v>
      </c>
      <c r="L909" s="15"/>
      <c r="M909" s="17"/>
      <c r="N909" s="15" t="s">
        <v>90</v>
      </c>
      <c r="O909" s="17" t="s">
        <v>90</v>
      </c>
      <c r="P909" s="17" t="s">
        <v>90</v>
      </c>
      <c r="Q909" s="17"/>
      <c r="R909" s="15"/>
      <c r="S909" s="15"/>
      <c r="T909" s="15"/>
      <c r="U909" s="16"/>
      <c r="V909" s="16"/>
      <c r="W909" s="17"/>
      <c r="AN909" s="20"/>
      <c r="AO909" s="15"/>
    </row>
    <row r="910" spans="1:41" x14ac:dyDescent="0.25">
      <c r="A910" s="15"/>
      <c r="B910" s="15"/>
      <c r="C910" s="16"/>
      <c r="D910" s="15"/>
      <c r="E910" s="17"/>
      <c r="F910" s="15"/>
      <c r="G910" s="17"/>
      <c r="H910" s="15"/>
      <c r="I910" s="17"/>
      <c r="J910" s="17" t="s">
        <v>90</v>
      </c>
      <c r="K910" s="17" t="s">
        <v>90</v>
      </c>
      <c r="L910" s="15"/>
      <c r="M910" s="17"/>
      <c r="N910" s="15" t="s">
        <v>90</v>
      </c>
      <c r="O910" s="17" t="s">
        <v>90</v>
      </c>
      <c r="P910" s="17" t="s">
        <v>90</v>
      </c>
      <c r="Q910" s="17"/>
      <c r="R910" s="15"/>
      <c r="S910" s="15"/>
      <c r="T910" s="15"/>
      <c r="U910" s="16"/>
      <c r="V910" s="16"/>
      <c r="W910" s="17"/>
      <c r="AN910" s="20"/>
      <c r="AO910" s="15"/>
    </row>
    <row r="911" spans="1:41" x14ac:dyDescent="0.25">
      <c r="A911" s="15"/>
      <c r="B911" s="15"/>
      <c r="C911" s="16"/>
      <c r="D911" s="15"/>
      <c r="E911" s="17"/>
      <c r="F911" s="15"/>
      <c r="G911" s="17"/>
      <c r="H911" s="15"/>
      <c r="I911" s="17"/>
      <c r="J911" s="17" t="s">
        <v>90</v>
      </c>
      <c r="K911" s="17" t="s">
        <v>90</v>
      </c>
      <c r="L911" s="15"/>
      <c r="M911" s="17"/>
      <c r="N911" s="15" t="s">
        <v>90</v>
      </c>
      <c r="O911" s="17" t="s">
        <v>90</v>
      </c>
      <c r="P911" s="17" t="s">
        <v>90</v>
      </c>
      <c r="Q911" s="17"/>
      <c r="R911" s="15"/>
      <c r="S911" s="15"/>
      <c r="T911" s="15"/>
      <c r="U911" s="16"/>
      <c r="V911" s="16"/>
      <c r="W911" s="17"/>
      <c r="AN911" s="20"/>
      <c r="AO911" s="15"/>
    </row>
    <row r="912" spans="1:41" x14ac:dyDescent="0.25">
      <c r="A912" s="15"/>
      <c r="B912" s="15"/>
      <c r="C912" s="16"/>
      <c r="D912" s="15"/>
      <c r="E912" s="17"/>
      <c r="F912" s="15"/>
      <c r="G912" s="17"/>
      <c r="H912" s="15"/>
      <c r="I912" s="17"/>
      <c r="J912" s="17" t="s">
        <v>90</v>
      </c>
      <c r="K912" s="17" t="s">
        <v>90</v>
      </c>
      <c r="L912" s="15"/>
      <c r="M912" s="17"/>
      <c r="N912" s="15" t="s">
        <v>90</v>
      </c>
      <c r="O912" s="17" t="s">
        <v>90</v>
      </c>
      <c r="P912" s="17" t="s">
        <v>90</v>
      </c>
      <c r="Q912" s="17"/>
      <c r="R912" s="15"/>
      <c r="S912" s="15"/>
      <c r="T912" s="15"/>
      <c r="U912" s="16"/>
      <c r="V912" s="16"/>
      <c r="W912" s="17"/>
      <c r="AN912" s="20"/>
      <c r="AO912" s="15"/>
    </row>
    <row r="913" spans="1:41" x14ac:dyDescent="0.25">
      <c r="A913" s="15"/>
      <c r="B913" s="15"/>
      <c r="C913" s="16"/>
      <c r="D913" s="15"/>
      <c r="E913" s="17"/>
      <c r="F913" s="15"/>
      <c r="G913" s="17"/>
      <c r="H913" s="15"/>
      <c r="I913" s="17"/>
      <c r="J913" s="17" t="s">
        <v>90</v>
      </c>
      <c r="K913" s="17" t="s">
        <v>90</v>
      </c>
      <c r="L913" s="15"/>
      <c r="M913" s="17"/>
      <c r="N913" s="15" t="s">
        <v>90</v>
      </c>
      <c r="O913" s="17" t="s">
        <v>90</v>
      </c>
      <c r="P913" s="17" t="s">
        <v>90</v>
      </c>
      <c r="Q913" s="17"/>
      <c r="R913" s="15"/>
      <c r="S913" s="15"/>
      <c r="T913" s="15"/>
      <c r="U913" s="16"/>
      <c r="V913" s="16"/>
      <c r="W913" s="17"/>
      <c r="AN913" s="20"/>
      <c r="AO913" s="15"/>
    </row>
    <row r="914" spans="1:41" x14ac:dyDescent="0.25">
      <c r="A914" s="15"/>
      <c r="B914" s="15"/>
      <c r="C914" s="16"/>
      <c r="D914" s="15"/>
      <c r="E914" s="17"/>
      <c r="F914" s="15"/>
      <c r="G914" s="17"/>
      <c r="H914" s="15"/>
      <c r="I914" s="17"/>
      <c r="J914" s="17" t="s">
        <v>90</v>
      </c>
      <c r="K914" s="17" t="s">
        <v>90</v>
      </c>
      <c r="L914" s="15"/>
      <c r="M914" s="17"/>
      <c r="N914" s="15" t="s">
        <v>90</v>
      </c>
      <c r="O914" s="17" t="s">
        <v>90</v>
      </c>
      <c r="P914" s="17" t="s">
        <v>90</v>
      </c>
      <c r="Q914" s="17"/>
      <c r="R914" s="15"/>
      <c r="S914" s="15"/>
      <c r="T914" s="15"/>
      <c r="U914" s="16"/>
      <c r="V914" s="16"/>
      <c r="W914" s="17"/>
      <c r="AN914" s="20"/>
      <c r="AO914" s="15"/>
    </row>
    <row r="915" spans="1:41" x14ac:dyDescent="0.25">
      <c r="A915" s="15"/>
      <c r="B915" s="15"/>
      <c r="C915" s="16"/>
      <c r="D915" s="15"/>
      <c r="E915" s="17"/>
      <c r="F915" s="15"/>
      <c r="G915" s="17"/>
      <c r="H915" s="15"/>
      <c r="I915" s="17"/>
      <c r="J915" s="17" t="s">
        <v>90</v>
      </c>
      <c r="K915" s="17" t="s">
        <v>90</v>
      </c>
      <c r="L915" s="15"/>
      <c r="M915" s="17"/>
      <c r="N915" s="15" t="s">
        <v>90</v>
      </c>
      <c r="O915" s="17" t="s">
        <v>90</v>
      </c>
      <c r="P915" s="17" t="s">
        <v>90</v>
      </c>
      <c r="Q915" s="17"/>
      <c r="R915" s="15"/>
      <c r="S915" s="15"/>
      <c r="T915" s="15"/>
      <c r="U915" s="16"/>
      <c r="V915" s="16"/>
      <c r="W915" s="17"/>
      <c r="AN915" s="20"/>
      <c r="AO915" s="15"/>
    </row>
    <row r="916" spans="1:41" x14ac:dyDescent="0.25">
      <c r="A916" s="15"/>
      <c r="B916" s="15"/>
      <c r="C916" s="16"/>
      <c r="D916" s="15"/>
      <c r="E916" s="17"/>
      <c r="F916" s="15"/>
      <c r="G916" s="17"/>
      <c r="H916" s="15"/>
      <c r="I916" s="17"/>
      <c r="J916" s="17" t="s">
        <v>90</v>
      </c>
      <c r="K916" s="17" t="s">
        <v>90</v>
      </c>
      <c r="L916" s="15"/>
      <c r="M916" s="17"/>
      <c r="N916" s="15" t="s">
        <v>90</v>
      </c>
      <c r="O916" s="17" t="s">
        <v>90</v>
      </c>
      <c r="P916" s="17" t="s">
        <v>90</v>
      </c>
      <c r="Q916" s="17"/>
      <c r="R916" s="15"/>
      <c r="S916" s="15"/>
      <c r="T916" s="15"/>
      <c r="U916" s="16"/>
      <c r="V916" s="16"/>
      <c r="W916" s="17"/>
      <c r="AN916" s="20"/>
      <c r="AO916" s="15"/>
    </row>
    <row r="917" spans="1:41" x14ac:dyDescent="0.25">
      <c r="A917" s="15"/>
      <c r="B917" s="15"/>
      <c r="C917" s="16"/>
      <c r="D917" s="15"/>
      <c r="E917" s="17"/>
      <c r="F917" s="15"/>
      <c r="G917" s="17"/>
      <c r="H917" s="15"/>
      <c r="I917" s="17"/>
      <c r="J917" s="17" t="s">
        <v>90</v>
      </c>
      <c r="K917" s="17" t="s">
        <v>90</v>
      </c>
      <c r="L917" s="15"/>
      <c r="M917" s="17"/>
      <c r="N917" s="15" t="s">
        <v>90</v>
      </c>
      <c r="O917" s="17" t="s">
        <v>90</v>
      </c>
      <c r="P917" s="17" t="s">
        <v>90</v>
      </c>
      <c r="Q917" s="17"/>
      <c r="R917" s="15"/>
      <c r="S917" s="15"/>
      <c r="T917" s="15"/>
      <c r="U917" s="16"/>
      <c r="V917" s="16"/>
      <c r="W917" s="17"/>
      <c r="AN917" s="20"/>
      <c r="AO917" s="15"/>
    </row>
    <row r="918" spans="1:41" x14ac:dyDescent="0.25">
      <c r="A918" s="15"/>
      <c r="B918" s="15"/>
      <c r="C918" s="16"/>
      <c r="D918" s="15"/>
      <c r="E918" s="17"/>
      <c r="F918" s="15"/>
      <c r="G918" s="17"/>
      <c r="H918" s="15"/>
      <c r="I918" s="17"/>
      <c r="J918" s="17" t="s">
        <v>90</v>
      </c>
      <c r="K918" s="17" t="s">
        <v>90</v>
      </c>
      <c r="L918" s="15"/>
      <c r="M918" s="17"/>
      <c r="N918" s="15" t="s">
        <v>90</v>
      </c>
      <c r="O918" s="17" t="s">
        <v>90</v>
      </c>
      <c r="P918" s="17" t="s">
        <v>90</v>
      </c>
      <c r="Q918" s="17"/>
      <c r="R918" s="15"/>
      <c r="S918" s="15"/>
      <c r="T918" s="15"/>
      <c r="U918" s="16"/>
      <c r="V918" s="16"/>
      <c r="W918" s="17"/>
      <c r="AN918" s="20"/>
      <c r="AO918" s="15"/>
    </row>
    <row r="919" spans="1:41" x14ac:dyDescent="0.25">
      <c r="A919" s="15"/>
      <c r="B919" s="15"/>
      <c r="C919" s="16"/>
      <c r="D919" s="15"/>
      <c r="E919" s="17"/>
      <c r="F919" s="15"/>
      <c r="G919" s="17"/>
      <c r="H919" s="15"/>
      <c r="I919" s="17"/>
      <c r="J919" s="17" t="s">
        <v>90</v>
      </c>
      <c r="K919" s="17" t="s">
        <v>90</v>
      </c>
      <c r="L919" s="15"/>
      <c r="M919" s="17"/>
      <c r="N919" s="15" t="s">
        <v>90</v>
      </c>
      <c r="O919" s="17" t="s">
        <v>90</v>
      </c>
      <c r="P919" s="17" t="s">
        <v>90</v>
      </c>
      <c r="Q919" s="17"/>
      <c r="R919" s="15"/>
      <c r="S919" s="15"/>
      <c r="T919" s="15"/>
      <c r="U919" s="16"/>
      <c r="V919" s="16"/>
      <c r="W919" s="17"/>
      <c r="AN919" s="20"/>
      <c r="AO919" s="15"/>
    </row>
    <row r="920" spans="1:41" x14ac:dyDescent="0.25">
      <c r="A920" s="15"/>
      <c r="B920" s="15"/>
      <c r="C920" s="16"/>
      <c r="D920" s="15"/>
      <c r="E920" s="17"/>
      <c r="F920" s="15"/>
      <c r="G920" s="17"/>
      <c r="H920" s="15"/>
      <c r="I920" s="17"/>
      <c r="J920" s="17" t="s">
        <v>90</v>
      </c>
      <c r="K920" s="17" t="s">
        <v>90</v>
      </c>
      <c r="L920" s="15"/>
      <c r="M920" s="17"/>
      <c r="N920" s="15" t="s">
        <v>90</v>
      </c>
      <c r="O920" s="17" t="s">
        <v>90</v>
      </c>
      <c r="P920" s="17" t="s">
        <v>90</v>
      </c>
      <c r="Q920" s="17"/>
      <c r="R920" s="15"/>
      <c r="S920" s="15"/>
      <c r="T920" s="15"/>
      <c r="U920" s="16"/>
      <c r="V920" s="16"/>
      <c r="W920" s="17"/>
      <c r="AN920" s="20"/>
      <c r="AO920" s="15"/>
    </row>
    <row r="921" spans="1:41" x14ac:dyDescent="0.25">
      <c r="A921" s="15"/>
      <c r="B921" s="15"/>
      <c r="C921" s="16"/>
      <c r="D921" s="15"/>
      <c r="E921" s="17"/>
      <c r="F921" s="15"/>
      <c r="G921" s="17"/>
      <c r="H921" s="15"/>
      <c r="I921" s="17"/>
      <c r="J921" s="17" t="s">
        <v>90</v>
      </c>
      <c r="K921" s="17" t="s">
        <v>90</v>
      </c>
      <c r="L921" s="15"/>
      <c r="M921" s="17"/>
      <c r="N921" s="15" t="s">
        <v>90</v>
      </c>
      <c r="O921" s="17" t="s">
        <v>90</v>
      </c>
      <c r="P921" s="17" t="s">
        <v>90</v>
      </c>
      <c r="Q921" s="17"/>
      <c r="R921" s="15"/>
      <c r="S921" s="15"/>
      <c r="T921" s="15"/>
      <c r="U921" s="16"/>
      <c r="V921" s="16"/>
      <c r="W921" s="17"/>
      <c r="AN921" s="20"/>
      <c r="AO921" s="15"/>
    </row>
    <row r="922" spans="1:41" x14ac:dyDescent="0.25">
      <c r="A922" s="15"/>
      <c r="B922" s="15"/>
      <c r="C922" s="16"/>
      <c r="D922" s="15"/>
      <c r="E922" s="17"/>
      <c r="F922" s="15"/>
      <c r="G922" s="17"/>
      <c r="H922" s="15"/>
      <c r="I922" s="17"/>
      <c r="J922" s="17" t="s">
        <v>90</v>
      </c>
      <c r="K922" s="17" t="s">
        <v>90</v>
      </c>
      <c r="L922" s="15"/>
      <c r="M922" s="17"/>
      <c r="N922" s="15" t="s">
        <v>90</v>
      </c>
      <c r="O922" s="17" t="s">
        <v>90</v>
      </c>
      <c r="P922" s="17" t="s">
        <v>90</v>
      </c>
      <c r="Q922" s="17"/>
      <c r="R922" s="15"/>
      <c r="S922" s="15"/>
      <c r="T922" s="15"/>
      <c r="U922" s="16"/>
      <c r="V922" s="16"/>
      <c r="W922" s="17"/>
      <c r="AN922" s="20"/>
      <c r="AO922" s="15"/>
    </row>
    <row r="923" spans="1:41" x14ac:dyDescent="0.25">
      <c r="A923" s="15"/>
      <c r="B923" s="15"/>
      <c r="C923" s="16"/>
      <c r="D923" s="15"/>
      <c r="E923" s="17"/>
      <c r="F923" s="15"/>
      <c r="G923" s="17"/>
      <c r="H923" s="15"/>
      <c r="I923" s="17"/>
      <c r="J923" s="17" t="s">
        <v>90</v>
      </c>
      <c r="K923" s="17" t="s">
        <v>90</v>
      </c>
      <c r="L923" s="15"/>
      <c r="M923" s="17"/>
      <c r="N923" s="15" t="s">
        <v>90</v>
      </c>
      <c r="O923" s="17" t="s">
        <v>90</v>
      </c>
      <c r="P923" s="17" t="s">
        <v>90</v>
      </c>
      <c r="Q923" s="17"/>
      <c r="R923" s="15"/>
      <c r="S923" s="15"/>
      <c r="T923" s="15"/>
      <c r="U923" s="16"/>
      <c r="V923" s="16"/>
      <c r="W923" s="17"/>
      <c r="AN923" s="20"/>
      <c r="AO923" s="15"/>
    </row>
    <row r="924" spans="1:41" x14ac:dyDescent="0.25">
      <c r="A924" s="15"/>
      <c r="B924" s="15"/>
      <c r="C924" s="16"/>
      <c r="D924" s="15"/>
      <c r="E924" s="17"/>
      <c r="F924" s="15"/>
      <c r="G924" s="17"/>
      <c r="H924" s="15"/>
      <c r="I924" s="17"/>
      <c r="J924" s="17" t="s">
        <v>90</v>
      </c>
      <c r="K924" s="17" t="s">
        <v>90</v>
      </c>
      <c r="L924" s="15"/>
      <c r="M924" s="17"/>
      <c r="N924" s="15" t="s">
        <v>90</v>
      </c>
      <c r="O924" s="17" t="s">
        <v>90</v>
      </c>
      <c r="P924" s="17" t="s">
        <v>90</v>
      </c>
      <c r="Q924" s="17"/>
      <c r="R924" s="15"/>
      <c r="S924" s="15"/>
      <c r="T924" s="15"/>
      <c r="U924" s="16"/>
      <c r="V924" s="16"/>
      <c r="W924" s="17"/>
      <c r="AN924" s="20"/>
      <c r="AO924" s="15"/>
    </row>
    <row r="925" spans="1:41" x14ac:dyDescent="0.25">
      <c r="A925" s="15"/>
      <c r="B925" s="15"/>
      <c r="C925" s="16"/>
      <c r="D925" s="15"/>
      <c r="E925" s="17"/>
      <c r="F925" s="15"/>
      <c r="G925" s="17"/>
      <c r="H925" s="15"/>
      <c r="I925" s="17"/>
      <c r="J925" s="17" t="s">
        <v>90</v>
      </c>
      <c r="K925" s="17" t="s">
        <v>90</v>
      </c>
      <c r="L925" s="15"/>
      <c r="M925" s="17"/>
      <c r="N925" s="15" t="s">
        <v>90</v>
      </c>
      <c r="O925" s="17" t="s">
        <v>90</v>
      </c>
      <c r="P925" s="17" t="s">
        <v>90</v>
      </c>
      <c r="Q925" s="17"/>
      <c r="R925" s="15"/>
      <c r="S925" s="15"/>
      <c r="T925" s="15"/>
      <c r="U925" s="16"/>
      <c r="V925" s="16"/>
      <c r="W925" s="17"/>
      <c r="AN925" s="20"/>
      <c r="AO925" s="15"/>
    </row>
    <row r="926" spans="1:41" x14ac:dyDescent="0.25">
      <c r="A926" s="15"/>
      <c r="B926" s="15"/>
      <c r="C926" s="16"/>
      <c r="D926" s="15"/>
      <c r="E926" s="17"/>
      <c r="F926" s="15"/>
      <c r="G926" s="17"/>
      <c r="H926" s="15"/>
      <c r="I926" s="17"/>
      <c r="J926" s="17" t="s">
        <v>90</v>
      </c>
      <c r="K926" s="17" t="s">
        <v>90</v>
      </c>
      <c r="L926" s="15"/>
      <c r="M926" s="17"/>
      <c r="N926" s="15" t="s">
        <v>90</v>
      </c>
      <c r="O926" s="17" t="s">
        <v>90</v>
      </c>
      <c r="P926" s="17" t="s">
        <v>90</v>
      </c>
      <c r="Q926" s="17"/>
      <c r="R926" s="15"/>
      <c r="S926" s="15"/>
      <c r="T926" s="15"/>
      <c r="U926" s="16"/>
      <c r="V926" s="16"/>
      <c r="W926" s="17"/>
      <c r="AN926" s="20"/>
      <c r="AO926" s="15"/>
    </row>
    <row r="927" spans="1:41" x14ac:dyDescent="0.25">
      <c r="A927" s="15"/>
      <c r="B927" s="15"/>
      <c r="C927" s="16"/>
      <c r="D927" s="15"/>
      <c r="E927" s="17"/>
      <c r="F927" s="15"/>
      <c r="G927" s="17"/>
      <c r="H927" s="15"/>
      <c r="I927" s="17"/>
      <c r="J927" s="17" t="s">
        <v>90</v>
      </c>
      <c r="K927" s="17" t="s">
        <v>90</v>
      </c>
      <c r="L927" s="15"/>
      <c r="M927" s="17"/>
      <c r="N927" s="15" t="s">
        <v>90</v>
      </c>
      <c r="O927" s="17" t="s">
        <v>90</v>
      </c>
      <c r="P927" s="17" t="s">
        <v>90</v>
      </c>
      <c r="Q927" s="17"/>
      <c r="R927" s="15"/>
      <c r="S927" s="15"/>
      <c r="T927" s="15"/>
      <c r="U927" s="16"/>
      <c r="V927" s="16"/>
      <c r="W927" s="17"/>
      <c r="AN927" s="20"/>
      <c r="AO927" s="15"/>
    </row>
    <row r="928" spans="1:41" x14ac:dyDescent="0.25">
      <c r="A928" s="15"/>
      <c r="B928" s="15"/>
      <c r="C928" s="16"/>
      <c r="D928" s="15"/>
      <c r="E928" s="17"/>
      <c r="F928" s="15"/>
      <c r="G928" s="17"/>
      <c r="H928" s="15"/>
      <c r="I928" s="17"/>
      <c r="J928" s="17" t="s">
        <v>90</v>
      </c>
      <c r="K928" s="17" t="s">
        <v>90</v>
      </c>
      <c r="L928" s="15"/>
      <c r="M928" s="17"/>
      <c r="N928" s="15" t="s">
        <v>90</v>
      </c>
      <c r="O928" s="17" t="s">
        <v>90</v>
      </c>
      <c r="P928" s="17" t="s">
        <v>90</v>
      </c>
      <c r="Q928" s="17"/>
      <c r="R928" s="15"/>
      <c r="S928" s="15"/>
      <c r="T928" s="15"/>
      <c r="U928" s="16"/>
      <c r="V928" s="16"/>
      <c r="W928" s="17"/>
      <c r="AN928" s="20"/>
      <c r="AO928" s="15"/>
    </row>
    <row r="929" spans="1:41" x14ac:dyDescent="0.25">
      <c r="A929" s="15"/>
      <c r="B929" s="15"/>
      <c r="C929" s="16"/>
      <c r="D929" s="15"/>
      <c r="E929" s="17"/>
      <c r="F929" s="15"/>
      <c r="G929" s="17"/>
      <c r="H929" s="15"/>
      <c r="I929" s="17"/>
      <c r="J929" s="17" t="s">
        <v>90</v>
      </c>
      <c r="K929" s="17" t="s">
        <v>90</v>
      </c>
      <c r="L929" s="15"/>
      <c r="M929" s="17"/>
      <c r="N929" s="15" t="s">
        <v>90</v>
      </c>
      <c r="O929" s="17" t="s">
        <v>90</v>
      </c>
      <c r="P929" s="17" t="s">
        <v>90</v>
      </c>
      <c r="Q929" s="17"/>
      <c r="R929" s="15"/>
      <c r="S929" s="15"/>
      <c r="T929" s="15"/>
      <c r="U929" s="16"/>
      <c r="V929" s="16"/>
      <c r="W929" s="17"/>
      <c r="AN929" s="20"/>
      <c r="AO929" s="15"/>
    </row>
    <row r="930" spans="1:41" x14ac:dyDescent="0.25">
      <c r="A930" s="15"/>
      <c r="B930" s="15"/>
      <c r="C930" s="16"/>
      <c r="D930" s="15"/>
      <c r="E930" s="17"/>
      <c r="F930" s="15"/>
      <c r="G930" s="17"/>
      <c r="H930" s="15"/>
      <c r="I930" s="17"/>
      <c r="J930" s="17" t="s">
        <v>90</v>
      </c>
      <c r="K930" s="17" t="s">
        <v>90</v>
      </c>
      <c r="L930" s="15"/>
      <c r="M930" s="17"/>
      <c r="N930" s="15" t="s">
        <v>90</v>
      </c>
      <c r="O930" s="17" t="s">
        <v>90</v>
      </c>
      <c r="P930" s="17" t="s">
        <v>90</v>
      </c>
      <c r="Q930" s="17"/>
      <c r="R930" s="15"/>
      <c r="S930" s="15"/>
      <c r="T930" s="15"/>
      <c r="U930" s="16"/>
      <c r="V930" s="16"/>
      <c r="W930" s="17"/>
      <c r="AN930" s="20"/>
      <c r="AO930" s="15"/>
    </row>
    <row r="931" spans="1:41" x14ac:dyDescent="0.25">
      <c r="A931" s="15"/>
      <c r="B931" s="15"/>
      <c r="C931" s="16"/>
      <c r="D931" s="15"/>
      <c r="E931" s="17"/>
      <c r="F931" s="15"/>
      <c r="G931" s="17"/>
      <c r="H931" s="15"/>
      <c r="I931" s="17"/>
      <c r="J931" s="17" t="s">
        <v>90</v>
      </c>
      <c r="K931" s="17" t="s">
        <v>90</v>
      </c>
      <c r="L931" s="15"/>
      <c r="M931" s="17"/>
      <c r="N931" s="15" t="s">
        <v>90</v>
      </c>
      <c r="O931" s="17" t="s">
        <v>90</v>
      </c>
      <c r="P931" s="17" t="s">
        <v>90</v>
      </c>
      <c r="Q931" s="17"/>
      <c r="R931" s="15"/>
      <c r="S931" s="15"/>
      <c r="T931" s="15"/>
      <c r="U931" s="16"/>
      <c r="V931" s="16"/>
      <c r="W931" s="17"/>
      <c r="AN931" s="20"/>
      <c r="AO931" s="15"/>
    </row>
    <row r="932" spans="1:41" x14ac:dyDescent="0.25">
      <c r="A932" s="15"/>
      <c r="B932" s="15"/>
      <c r="C932" s="16"/>
      <c r="D932" s="15"/>
      <c r="E932" s="17"/>
      <c r="F932" s="15"/>
      <c r="G932" s="17"/>
      <c r="H932" s="15"/>
      <c r="I932" s="17"/>
      <c r="J932" s="17" t="s">
        <v>90</v>
      </c>
      <c r="K932" s="17" t="s">
        <v>90</v>
      </c>
      <c r="L932" s="15"/>
      <c r="M932" s="17"/>
      <c r="N932" s="15" t="s">
        <v>90</v>
      </c>
      <c r="O932" s="17" t="s">
        <v>90</v>
      </c>
      <c r="P932" s="17" t="s">
        <v>90</v>
      </c>
      <c r="Q932" s="17"/>
      <c r="R932" s="15"/>
      <c r="S932" s="15"/>
      <c r="T932" s="15"/>
      <c r="U932" s="16"/>
      <c r="V932" s="16"/>
      <c r="W932" s="17"/>
      <c r="AN932" s="20"/>
      <c r="AO932" s="15"/>
    </row>
    <row r="933" spans="1:41" x14ac:dyDescent="0.25">
      <c r="A933" s="15"/>
      <c r="B933" s="15"/>
      <c r="C933" s="16"/>
      <c r="D933" s="15"/>
      <c r="E933" s="17"/>
      <c r="F933" s="15"/>
      <c r="G933" s="17"/>
      <c r="H933" s="15"/>
      <c r="I933" s="17"/>
      <c r="J933" s="17" t="s">
        <v>90</v>
      </c>
      <c r="K933" s="17" t="s">
        <v>90</v>
      </c>
      <c r="L933" s="15"/>
      <c r="M933" s="17"/>
      <c r="N933" s="15" t="s">
        <v>90</v>
      </c>
      <c r="O933" s="17" t="s">
        <v>90</v>
      </c>
      <c r="P933" s="17" t="s">
        <v>90</v>
      </c>
      <c r="Q933" s="17"/>
      <c r="R933" s="15"/>
      <c r="S933" s="15"/>
      <c r="T933" s="15"/>
      <c r="U933" s="16"/>
      <c r="V933" s="16"/>
      <c r="W933" s="17"/>
      <c r="AN933" s="20"/>
      <c r="AO933" s="15"/>
    </row>
    <row r="934" spans="1:41" x14ac:dyDescent="0.25">
      <c r="A934" s="15"/>
      <c r="B934" s="15"/>
      <c r="C934" s="16"/>
      <c r="D934" s="15"/>
      <c r="E934" s="17"/>
      <c r="F934" s="15"/>
      <c r="G934" s="17"/>
      <c r="H934" s="15"/>
      <c r="I934" s="17"/>
      <c r="J934" s="17" t="s">
        <v>90</v>
      </c>
      <c r="K934" s="17" t="s">
        <v>90</v>
      </c>
      <c r="L934" s="15"/>
      <c r="M934" s="17"/>
      <c r="N934" s="15" t="s">
        <v>90</v>
      </c>
      <c r="O934" s="17" t="s">
        <v>90</v>
      </c>
      <c r="P934" s="17" t="s">
        <v>90</v>
      </c>
      <c r="Q934" s="17"/>
      <c r="R934" s="15"/>
      <c r="S934" s="15"/>
      <c r="T934" s="15"/>
      <c r="U934" s="16"/>
      <c r="V934" s="16"/>
      <c r="W934" s="17"/>
      <c r="AN934" s="20"/>
      <c r="AO934" s="15"/>
    </row>
    <row r="935" spans="1:41" x14ac:dyDescent="0.25">
      <c r="A935" s="15"/>
      <c r="B935" s="15"/>
      <c r="C935" s="16"/>
      <c r="D935" s="15"/>
      <c r="E935" s="17"/>
      <c r="F935" s="15"/>
      <c r="G935" s="17"/>
      <c r="H935" s="15"/>
      <c r="I935" s="17"/>
      <c r="J935" s="17" t="s">
        <v>90</v>
      </c>
      <c r="K935" s="17" t="s">
        <v>90</v>
      </c>
      <c r="L935" s="15"/>
      <c r="M935" s="17"/>
      <c r="N935" s="15" t="s">
        <v>90</v>
      </c>
      <c r="O935" s="17" t="s">
        <v>90</v>
      </c>
      <c r="P935" s="17" t="s">
        <v>90</v>
      </c>
      <c r="Q935" s="17"/>
      <c r="R935" s="15"/>
      <c r="S935" s="15"/>
      <c r="T935" s="15"/>
      <c r="U935" s="16"/>
      <c r="V935" s="16"/>
      <c r="W935" s="17"/>
      <c r="AN935" s="20"/>
      <c r="AO935" s="15"/>
    </row>
    <row r="936" spans="1:41" x14ac:dyDescent="0.25">
      <c r="A936" s="15"/>
      <c r="B936" s="15"/>
      <c r="C936" s="16"/>
      <c r="D936" s="15"/>
      <c r="E936" s="17"/>
      <c r="F936" s="15"/>
      <c r="G936" s="17"/>
      <c r="H936" s="15"/>
      <c r="I936" s="17"/>
      <c r="J936" s="17" t="s">
        <v>90</v>
      </c>
      <c r="K936" s="17" t="s">
        <v>90</v>
      </c>
      <c r="L936" s="15"/>
      <c r="M936" s="17"/>
      <c r="N936" s="15" t="s">
        <v>90</v>
      </c>
      <c r="O936" s="17" t="s">
        <v>90</v>
      </c>
      <c r="P936" s="17" t="s">
        <v>90</v>
      </c>
      <c r="Q936" s="17"/>
      <c r="R936" s="15"/>
      <c r="S936" s="15"/>
      <c r="T936" s="15"/>
      <c r="U936" s="16"/>
      <c r="V936" s="16"/>
      <c r="W936" s="17"/>
      <c r="AN936" s="20"/>
      <c r="AO936" s="15"/>
    </row>
    <row r="937" spans="1:41" x14ac:dyDescent="0.25">
      <c r="A937" s="15"/>
      <c r="B937" s="15"/>
      <c r="C937" s="16"/>
      <c r="D937" s="15"/>
      <c r="E937" s="17"/>
      <c r="F937" s="15"/>
      <c r="G937" s="17"/>
      <c r="H937" s="15"/>
      <c r="I937" s="17"/>
      <c r="J937" s="17" t="s">
        <v>90</v>
      </c>
      <c r="K937" s="17" t="s">
        <v>90</v>
      </c>
      <c r="L937" s="15"/>
      <c r="M937" s="17"/>
      <c r="N937" s="15" t="s">
        <v>90</v>
      </c>
      <c r="O937" s="17" t="s">
        <v>90</v>
      </c>
      <c r="P937" s="17" t="s">
        <v>90</v>
      </c>
      <c r="Q937" s="17"/>
      <c r="R937" s="15"/>
      <c r="S937" s="15"/>
      <c r="T937" s="15"/>
      <c r="U937" s="16"/>
      <c r="V937" s="16"/>
      <c r="W937" s="17"/>
      <c r="AN937" s="20"/>
      <c r="AO937" s="15"/>
    </row>
    <row r="938" spans="1:41" x14ac:dyDescent="0.25">
      <c r="A938" s="15"/>
      <c r="B938" s="15"/>
      <c r="C938" s="16"/>
      <c r="D938" s="15"/>
      <c r="E938" s="17"/>
      <c r="F938" s="15"/>
      <c r="G938" s="17"/>
      <c r="H938" s="15"/>
      <c r="I938" s="17"/>
      <c r="J938" s="17" t="s">
        <v>90</v>
      </c>
      <c r="K938" s="17" t="s">
        <v>90</v>
      </c>
      <c r="L938" s="15"/>
      <c r="M938" s="17"/>
      <c r="N938" s="15" t="s">
        <v>90</v>
      </c>
      <c r="O938" s="17" t="s">
        <v>90</v>
      </c>
      <c r="P938" s="17" t="s">
        <v>90</v>
      </c>
      <c r="Q938" s="17"/>
      <c r="R938" s="15"/>
      <c r="S938" s="15"/>
      <c r="T938" s="15"/>
      <c r="U938" s="16"/>
      <c r="V938" s="16"/>
      <c r="W938" s="17"/>
      <c r="AN938" s="20"/>
      <c r="AO938" s="15"/>
    </row>
    <row r="939" spans="1:41" x14ac:dyDescent="0.25">
      <c r="A939" s="15"/>
      <c r="B939" s="15"/>
      <c r="C939" s="16"/>
      <c r="D939" s="15"/>
      <c r="E939" s="17"/>
      <c r="F939" s="15"/>
      <c r="G939" s="17"/>
      <c r="H939" s="15"/>
      <c r="I939" s="17"/>
      <c r="J939" s="17" t="s">
        <v>90</v>
      </c>
      <c r="K939" s="17" t="s">
        <v>90</v>
      </c>
      <c r="L939" s="15"/>
      <c r="M939" s="17"/>
      <c r="N939" s="15" t="s">
        <v>90</v>
      </c>
      <c r="O939" s="17" t="s">
        <v>90</v>
      </c>
      <c r="P939" s="17" t="s">
        <v>90</v>
      </c>
      <c r="Q939" s="17"/>
      <c r="R939" s="15"/>
      <c r="S939" s="15"/>
      <c r="T939" s="15"/>
      <c r="U939" s="16"/>
      <c r="V939" s="16"/>
      <c r="W939" s="17"/>
      <c r="AN939" s="20"/>
      <c r="AO939" s="15"/>
    </row>
    <row r="940" spans="1:41" x14ac:dyDescent="0.25">
      <c r="A940" s="15"/>
      <c r="B940" s="15"/>
      <c r="C940" s="16"/>
      <c r="D940" s="15"/>
      <c r="E940" s="17"/>
      <c r="F940" s="15"/>
      <c r="G940" s="17"/>
      <c r="H940" s="15"/>
      <c r="I940" s="17"/>
      <c r="J940" s="17" t="s">
        <v>90</v>
      </c>
      <c r="K940" s="17" t="s">
        <v>90</v>
      </c>
      <c r="L940" s="15"/>
      <c r="M940" s="17"/>
      <c r="N940" s="15" t="s">
        <v>90</v>
      </c>
      <c r="O940" s="17" t="s">
        <v>90</v>
      </c>
      <c r="P940" s="17" t="s">
        <v>90</v>
      </c>
      <c r="Q940" s="17"/>
      <c r="R940" s="15"/>
      <c r="S940" s="15"/>
      <c r="T940" s="15"/>
      <c r="U940" s="16"/>
      <c r="V940" s="16"/>
      <c r="W940" s="17"/>
      <c r="AN940" s="20"/>
      <c r="AO940" s="15"/>
    </row>
    <row r="941" spans="1:41" x14ac:dyDescent="0.25">
      <c r="A941" s="15"/>
      <c r="B941" s="15"/>
      <c r="C941" s="16"/>
      <c r="D941" s="15"/>
      <c r="E941" s="17"/>
      <c r="F941" s="15"/>
      <c r="G941" s="17"/>
      <c r="H941" s="15"/>
      <c r="I941" s="17"/>
      <c r="J941" s="17" t="s">
        <v>90</v>
      </c>
      <c r="K941" s="17" t="s">
        <v>90</v>
      </c>
      <c r="L941" s="15"/>
      <c r="M941" s="17"/>
      <c r="N941" s="15" t="s">
        <v>90</v>
      </c>
      <c r="O941" s="17" t="s">
        <v>90</v>
      </c>
      <c r="P941" s="17" t="s">
        <v>90</v>
      </c>
      <c r="Q941" s="17"/>
      <c r="R941" s="15"/>
      <c r="S941" s="15"/>
      <c r="T941" s="15"/>
      <c r="U941" s="16"/>
      <c r="V941" s="16"/>
      <c r="W941" s="17"/>
      <c r="AN941" s="20"/>
      <c r="AO941" s="15"/>
    </row>
    <row r="942" spans="1:41" x14ac:dyDescent="0.25">
      <c r="A942" s="15"/>
      <c r="B942" s="15"/>
      <c r="C942" s="16"/>
      <c r="D942" s="15"/>
      <c r="E942" s="17"/>
      <c r="F942" s="15"/>
      <c r="G942" s="17"/>
      <c r="H942" s="15"/>
      <c r="I942" s="17"/>
      <c r="J942" s="17" t="s">
        <v>90</v>
      </c>
      <c r="K942" s="17" t="s">
        <v>90</v>
      </c>
      <c r="L942" s="15"/>
      <c r="M942" s="17"/>
      <c r="N942" s="15" t="s">
        <v>90</v>
      </c>
      <c r="O942" s="17" t="s">
        <v>90</v>
      </c>
      <c r="P942" s="17" t="s">
        <v>90</v>
      </c>
      <c r="Q942" s="17"/>
      <c r="R942" s="15"/>
      <c r="S942" s="15"/>
      <c r="T942" s="15"/>
      <c r="U942" s="16"/>
      <c r="V942" s="16"/>
      <c r="W942" s="17"/>
      <c r="AN942" s="20"/>
      <c r="AO942" s="15"/>
    </row>
    <row r="943" spans="1:41" x14ac:dyDescent="0.25">
      <c r="A943" s="15"/>
      <c r="B943" s="15"/>
      <c r="C943" s="16"/>
      <c r="D943" s="15"/>
      <c r="E943" s="17"/>
      <c r="F943" s="15"/>
      <c r="G943" s="17"/>
      <c r="H943" s="15"/>
      <c r="I943" s="17"/>
      <c r="J943" s="17" t="s">
        <v>90</v>
      </c>
      <c r="K943" s="17" t="s">
        <v>90</v>
      </c>
      <c r="L943" s="15"/>
      <c r="M943" s="17"/>
      <c r="N943" s="15" t="s">
        <v>90</v>
      </c>
      <c r="O943" s="17" t="s">
        <v>90</v>
      </c>
      <c r="P943" s="17" t="s">
        <v>90</v>
      </c>
      <c r="Q943" s="17"/>
      <c r="R943" s="15"/>
      <c r="S943" s="15"/>
      <c r="T943" s="15"/>
      <c r="U943" s="16"/>
      <c r="V943" s="16"/>
      <c r="W943" s="17"/>
      <c r="AN943" s="20"/>
      <c r="AO943" s="15"/>
    </row>
    <row r="944" spans="1:41" x14ac:dyDescent="0.25">
      <c r="A944" s="15"/>
      <c r="B944" s="15"/>
      <c r="C944" s="16"/>
      <c r="D944" s="15"/>
      <c r="E944" s="17"/>
      <c r="F944" s="15"/>
      <c r="G944" s="17"/>
      <c r="H944" s="15"/>
      <c r="I944" s="17"/>
      <c r="J944" s="17" t="s">
        <v>90</v>
      </c>
      <c r="K944" s="17" t="s">
        <v>90</v>
      </c>
      <c r="L944" s="15"/>
      <c r="M944" s="17"/>
      <c r="N944" s="15" t="s">
        <v>90</v>
      </c>
      <c r="O944" s="17" t="s">
        <v>90</v>
      </c>
      <c r="P944" s="17" t="s">
        <v>90</v>
      </c>
      <c r="Q944" s="17"/>
      <c r="R944" s="15"/>
      <c r="S944" s="15"/>
      <c r="T944" s="15"/>
      <c r="U944" s="16"/>
      <c r="V944" s="16"/>
      <c r="W944" s="17"/>
      <c r="AN944" s="20"/>
      <c r="AO944" s="15"/>
    </row>
    <row r="945" spans="1:41" x14ac:dyDescent="0.25">
      <c r="A945" s="15"/>
      <c r="B945" s="15"/>
      <c r="C945" s="16"/>
      <c r="D945" s="15"/>
      <c r="E945" s="17"/>
      <c r="F945" s="15"/>
      <c r="G945" s="17"/>
      <c r="H945" s="15"/>
      <c r="I945" s="17"/>
      <c r="J945" s="17" t="s">
        <v>90</v>
      </c>
      <c r="K945" s="17" t="s">
        <v>90</v>
      </c>
      <c r="L945" s="15"/>
      <c r="M945" s="17"/>
      <c r="N945" s="15" t="s">
        <v>90</v>
      </c>
      <c r="O945" s="17" t="s">
        <v>90</v>
      </c>
      <c r="P945" s="17" t="s">
        <v>90</v>
      </c>
      <c r="Q945" s="17"/>
      <c r="R945" s="15"/>
      <c r="S945" s="15"/>
      <c r="T945" s="15"/>
      <c r="U945" s="16"/>
      <c r="V945" s="16"/>
      <c r="W945" s="17"/>
      <c r="AN945" s="20"/>
      <c r="AO945" s="15"/>
    </row>
    <row r="946" spans="1:41" x14ac:dyDescent="0.25">
      <c r="A946" s="15"/>
      <c r="B946" s="15"/>
      <c r="C946" s="16"/>
      <c r="D946" s="15"/>
      <c r="E946" s="17"/>
      <c r="F946" s="15"/>
      <c r="G946" s="17"/>
      <c r="H946" s="15"/>
      <c r="I946" s="17"/>
      <c r="J946" s="17" t="s">
        <v>90</v>
      </c>
      <c r="K946" s="17" t="s">
        <v>90</v>
      </c>
      <c r="L946" s="15"/>
      <c r="M946" s="17"/>
      <c r="N946" s="15" t="s">
        <v>90</v>
      </c>
      <c r="O946" s="17" t="s">
        <v>90</v>
      </c>
      <c r="P946" s="17" t="s">
        <v>90</v>
      </c>
      <c r="Q946" s="17"/>
      <c r="R946" s="15"/>
      <c r="S946" s="15"/>
      <c r="T946" s="15"/>
      <c r="U946" s="16"/>
      <c r="V946" s="16"/>
      <c r="W946" s="17"/>
      <c r="AN946" s="20"/>
      <c r="AO946" s="15"/>
    </row>
    <row r="947" spans="1:41" x14ac:dyDescent="0.25">
      <c r="A947" s="15"/>
      <c r="B947" s="15"/>
      <c r="C947" s="16"/>
      <c r="D947" s="15"/>
      <c r="E947" s="17"/>
      <c r="F947" s="15"/>
      <c r="G947" s="17"/>
      <c r="H947" s="15"/>
      <c r="I947" s="17"/>
      <c r="J947" s="17" t="s">
        <v>90</v>
      </c>
      <c r="K947" s="17" t="s">
        <v>90</v>
      </c>
      <c r="L947" s="15"/>
      <c r="M947" s="17"/>
      <c r="N947" s="15" t="s">
        <v>90</v>
      </c>
      <c r="O947" s="17" t="s">
        <v>90</v>
      </c>
      <c r="P947" s="17" t="s">
        <v>90</v>
      </c>
      <c r="Q947" s="17"/>
      <c r="R947" s="15"/>
      <c r="S947" s="15"/>
      <c r="T947" s="15"/>
      <c r="U947" s="16"/>
      <c r="V947" s="16"/>
      <c r="W947" s="17"/>
      <c r="AN947" s="20"/>
      <c r="AO947" s="15"/>
    </row>
    <row r="948" spans="1:41" x14ac:dyDescent="0.25">
      <c r="A948" s="15"/>
      <c r="B948" s="15"/>
      <c r="C948" s="16"/>
      <c r="D948" s="15"/>
      <c r="E948" s="17"/>
      <c r="F948" s="15"/>
      <c r="G948" s="17"/>
      <c r="H948" s="15"/>
      <c r="I948" s="17"/>
      <c r="J948" s="17" t="s">
        <v>90</v>
      </c>
      <c r="K948" s="17" t="s">
        <v>90</v>
      </c>
      <c r="L948" s="15"/>
      <c r="M948" s="17"/>
      <c r="N948" s="15" t="s">
        <v>90</v>
      </c>
      <c r="O948" s="17" t="s">
        <v>90</v>
      </c>
      <c r="P948" s="17" t="s">
        <v>90</v>
      </c>
      <c r="Q948" s="17"/>
      <c r="R948" s="15"/>
      <c r="S948" s="15"/>
      <c r="T948" s="15"/>
      <c r="U948" s="16"/>
      <c r="V948" s="16"/>
      <c r="W948" s="17"/>
      <c r="AN948" s="20"/>
      <c r="AO948" s="15"/>
    </row>
    <row r="949" spans="1:41" x14ac:dyDescent="0.25">
      <c r="A949" s="15"/>
      <c r="B949" s="15"/>
      <c r="C949" s="16"/>
      <c r="D949" s="15"/>
      <c r="E949" s="17"/>
      <c r="F949" s="15"/>
      <c r="G949" s="17"/>
      <c r="H949" s="15"/>
      <c r="I949" s="17"/>
      <c r="J949" s="17" t="s">
        <v>90</v>
      </c>
      <c r="K949" s="17" t="s">
        <v>90</v>
      </c>
      <c r="L949" s="15"/>
      <c r="M949" s="17"/>
      <c r="N949" s="15" t="s">
        <v>90</v>
      </c>
      <c r="O949" s="17" t="s">
        <v>90</v>
      </c>
      <c r="P949" s="17" t="s">
        <v>90</v>
      </c>
      <c r="Q949" s="17"/>
      <c r="R949" s="15"/>
      <c r="S949" s="15"/>
      <c r="T949" s="15"/>
      <c r="U949" s="16"/>
      <c r="V949" s="16"/>
      <c r="W949" s="17"/>
      <c r="AN949" s="20"/>
      <c r="AO949" s="15"/>
    </row>
    <row r="950" spans="1:41" x14ac:dyDescent="0.25">
      <c r="A950" s="15"/>
      <c r="B950" s="15"/>
      <c r="C950" s="16"/>
      <c r="D950" s="15"/>
      <c r="E950" s="17"/>
      <c r="F950" s="15"/>
      <c r="G950" s="17"/>
      <c r="H950" s="15"/>
      <c r="I950" s="17"/>
      <c r="J950" s="17" t="s">
        <v>90</v>
      </c>
      <c r="K950" s="17" t="s">
        <v>90</v>
      </c>
      <c r="L950" s="15"/>
      <c r="M950" s="17"/>
      <c r="N950" s="15" t="s">
        <v>90</v>
      </c>
      <c r="O950" s="17" t="s">
        <v>90</v>
      </c>
      <c r="P950" s="17" t="s">
        <v>90</v>
      </c>
      <c r="Q950" s="17"/>
      <c r="R950" s="15"/>
      <c r="S950" s="15"/>
      <c r="T950" s="15"/>
      <c r="U950" s="16"/>
      <c r="V950" s="16"/>
      <c r="W950" s="17"/>
      <c r="AN950" s="20"/>
      <c r="AO950" s="15"/>
    </row>
    <row r="951" spans="1:41" x14ac:dyDescent="0.25">
      <c r="A951" s="15"/>
      <c r="B951" s="15"/>
      <c r="C951" s="16"/>
      <c r="D951" s="15"/>
      <c r="E951" s="17"/>
      <c r="F951" s="15"/>
      <c r="G951" s="17"/>
      <c r="H951" s="15"/>
      <c r="I951" s="17"/>
      <c r="J951" s="17" t="s">
        <v>90</v>
      </c>
      <c r="K951" s="17" t="s">
        <v>90</v>
      </c>
      <c r="L951" s="15"/>
      <c r="M951" s="17"/>
      <c r="N951" s="15" t="s">
        <v>90</v>
      </c>
      <c r="O951" s="17" t="s">
        <v>90</v>
      </c>
      <c r="P951" s="17" t="s">
        <v>90</v>
      </c>
      <c r="Q951" s="17"/>
      <c r="R951" s="15"/>
      <c r="S951" s="15"/>
      <c r="T951" s="15"/>
      <c r="U951" s="16"/>
      <c r="V951" s="16"/>
      <c r="W951" s="17"/>
      <c r="AN951" s="20"/>
      <c r="AO951" s="15"/>
    </row>
    <row r="952" spans="1:41" x14ac:dyDescent="0.25">
      <c r="A952" s="15"/>
      <c r="B952" s="15"/>
      <c r="C952" s="16"/>
      <c r="D952" s="15"/>
      <c r="E952" s="17"/>
      <c r="F952" s="15"/>
      <c r="G952" s="17"/>
      <c r="H952" s="15"/>
      <c r="I952" s="17"/>
      <c r="J952" s="17" t="s">
        <v>90</v>
      </c>
      <c r="K952" s="17" t="s">
        <v>90</v>
      </c>
      <c r="L952" s="15"/>
      <c r="M952" s="17"/>
      <c r="N952" s="15" t="s">
        <v>90</v>
      </c>
      <c r="O952" s="17" t="s">
        <v>90</v>
      </c>
      <c r="P952" s="17" t="s">
        <v>90</v>
      </c>
      <c r="Q952" s="17"/>
      <c r="R952" s="15"/>
      <c r="S952" s="15"/>
      <c r="T952" s="15"/>
      <c r="U952" s="16"/>
      <c r="V952" s="16"/>
      <c r="W952" s="17"/>
      <c r="AN952" s="20"/>
      <c r="AO952" s="15"/>
    </row>
    <row r="953" spans="1:41" x14ac:dyDescent="0.25">
      <c r="A953" s="15"/>
      <c r="B953" s="15"/>
      <c r="C953" s="16"/>
      <c r="D953" s="15"/>
      <c r="E953" s="17"/>
      <c r="F953" s="15"/>
      <c r="G953" s="17"/>
      <c r="H953" s="15"/>
      <c r="I953" s="17"/>
      <c r="J953" s="17" t="s">
        <v>90</v>
      </c>
      <c r="K953" s="17" t="s">
        <v>90</v>
      </c>
      <c r="L953" s="15"/>
      <c r="M953" s="17"/>
      <c r="N953" s="15" t="s">
        <v>90</v>
      </c>
      <c r="O953" s="17" t="s">
        <v>90</v>
      </c>
      <c r="P953" s="17" t="s">
        <v>90</v>
      </c>
      <c r="Q953" s="17"/>
      <c r="R953" s="15"/>
      <c r="S953" s="15"/>
      <c r="T953" s="15"/>
      <c r="U953" s="16"/>
      <c r="V953" s="16"/>
      <c r="W953" s="17"/>
      <c r="AN953" s="20"/>
      <c r="AO953" s="15"/>
    </row>
    <row r="954" spans="1:41" x14ac:dyDescent="0.25">
      <c r="A954" s="15"/>
      <c r="B954" s="15"/>
      <c r="C954" s="16"/>
      <c r="D954" s="15"/>
      <c r="E954" s="17"/>
      <c r="F954" s="15"/>
      <c r="G954" s="17"/>
      <c r="H954" s="15"/>
      <c r="I954" s="17"/>
      <c r="J954" s="17" t="s">
        <v>90</v>
      </c>
      <c r="K954" s="17" t="s">
        <v>90</v>
      </c>
      <c r="L954" s="15"/>
      <c r="M954" s="17"/>
      <c r="N954" s="15" t="s">
        <v>90</v>
      </c>
      <c r="O954" s="17" t="s">
        <v>90</v>
      </c>
      <c r="P954" s="17" t="s">
        <v>90</v>
      </c>
      <c r="Q954" s="17"/>
      <c r="R954" s="15"/>
      <c r="S954" s="15"/>
      <c r="T954" s="15"/>
      <c r="U954" s="16"/>
      <c r="V954" s="16"/>
      <c r="W954" s="17"/>
      <c r="AN954" s="20"/>
      <c r="AO954" s="15"/>
    </row>
    <row r="955" spans="1:41" x14ac:dyDescent="0.25">
      <c r="A955" s="15"/>
      <c r="B955" s="15"/>
      <c r="C955" s="16"/>
      <c r="D955" s="15"/>
      <c r="E955" s="17"/>
      <c r="F955" s="15"/>
      <c r="G955" s="17"/>
      <c r="H955" s="15"/>
      <c r="I955" s="17"/>
      <c r="J955" s="17" t="s">
        <v>90</v>
      </c>
      <c r="K955" s="17" t="s">
        <v>90</v>
      </c>
      <c r="L955" s="15"/>
      <c r="M955" s="17"/>
      <c r="N955" s="15" t="s">
        <v>90</v>
      </c>
      <c r="O955" s="17" t="s">
        <v>90</v>
      </c>
      <c r="P955" s="17" t="s">
        <v>90</v>
      </c>
      <c r="Q955" s="17"/>
      <c r="R955" s="15"/>
      <c r="S955" s="15"/>
      <c r="T955" s="15"/>
      <c r="U955" s="16"/>
      <c r="V955" s="16"/>
      <c r="W955" s="17"/>
      <c r="AN955" s="20"/>
      <c r="AO955" s="15"/>
    </row>
    <row r="956" spans="1:41" x14ac:dyDescent="0.25">
      <c r="A956" s="15"/>
      <c r="B956" s="15"/>
      <c r="C956" s="16"/>
      <c r="D956" s="15"/>
      <c r="E956" s="17"/>
      <c r="F956" s="15"/>
      <c r="G956" s="17"/>
      <c r="H956" s="15"/>
      <c r="I956" s="17"/>
      <c r="J956" s="17" t="s">
        <v>90</v>
      </c>
      <c r="K956" s="17" t="s">
        <v>90</v>
      </c>
      <c r="L956" s="15"/>
      <c r="M956" s="17"/>
      <c r="N956" s="15" t="s">
        <v>90</v>
      </c>
      <c r="O956" s="17" t="s">
        <v>90</v>
      </c>
      <c r="P956" s="17" t="s">
        <v>90</v>
      </c>
      <c r="Q956" s="17"/>
      <c r="R956" s="15"/>
      <c r="S956" s="15"/>
      <c r="T956" s="15"/>
      <c r="U956" s="16"/>
      <c r="V956" s="16"/>
      <c r="W956" s="17"/>
      <c r="AN956" s="20"/>
      <c r="AO956" s="15"/>
    </row>
    <row r="957" spans="1:41" x14ac:dyDescent="0.25">
      <c r="A957" s="15"/>
      <c r="B957" s="15"/>
      <c r="C957" s="16"/>
      <c r="D957" s="15"/>
      <c r="E957" s="17"/>
      <c r="F957" s="15"/>
      <c r="G957" s="17"/>
      <c r="H957" s="15"/>
      <c r="I957" s="17"/>
      <c r="J957" s="17" t="s">
        <v>90</v>
      </c>
      <c r="K957" s="17" t="s">
        <v>90</v>
      </c>
      <c r="L957" s="15"/>
      <c r="M957" s="17"/>
      <c r="N957" s="15" t="s">
        <v>90</v>
      </c>
      <c r="O957" s="17" t="s">
        <v>90</v>
      </c>
      <c r="P957" s="17" t="s">
        <v>90</v>
      </c>
      <c r="Q957" s="17"/>
      <c r="R957" s="15"/>
      <c r="S957" s="15"/>
      <c r="T957" s="15"/>
      <c r="U957" s="16"/>
      <c r="V957" s="16"/>
      <c r="W957" s="17"/>
      <c r="AN957" s="20"/>
      <c r="AO957" s="15"/>
    </row>
    <row r="958" spans="1:41" x14ac:dyDescent="0.25">
      <c r="A958" s="15"/>
      <c r="B958" s="15"/>
      <c r="C958" s="16"/>
      <c r="D958" s="15"/>
      <c r="E958" s="17"/>
      <c r="F958" s="15"/>
      <c r="G958" s="17"/>
      <c r="H958" s="15"/>
      <c r="I958" s="17"/>
      <c r="J958" s="17" t="s">
        <v>90</v>
      </c>
      <c r="K958" s="17" t="s">
        <v>90</v>
      </c>
      <c r="L958" s="15"/>
      <c r="M958" s="17"/>
      <c r="N958" s="15" t="s">
        <v>90</v>
      </c>
      <c r="O958" s="17" t="s">
        <v>90</v>
      </c>
      <c r="P958" s="17" t="s">
        <v>90</v>
      </c>
      <c r="Q958" s="17"/>
      <c r="R958" s="15"/>
      <c r="S958" s="15"/>
      <c r="T958" s="15"/>
      <c r="U958" s="16"/>
      <c r="V958" s="16"/>
      <c r="W958" s="17"/>
      <c r="AN958" s="20"/>
      <c r="AO958" s="15"/>
    </row>
    <row r="959" spans="1:41" x14ac:dyDescent="0.25">
      <c r="A959" s="15"/>
      <c r="B959" s="15"/>
      <c r="C959" s="16"/>
      <c r="D959" s="15"/>
      <c r="E959" s="17"/>
      <c r="F959" s="15"/>
      <c r="G959" s="17"/>
      <c r="H959" s="15"/>
      <c r="I959" s="17"/>
      <c r="J959" s="17" t="s">
        <v>90</v>
      </c>
      <c r="K959" s="17" t="s">
        <v>90</v>
      </c>
      <c r="L959" s="15"/>
      <c r="M959" s="17"/>
      <c r="N959" s="15" t="s">
        <v>90</v>
      </c>
      <c r="O959" s="17" t="s">
        <v>90</v>
      </c>
      <c r="P959" s="17" t="s">
        <v>90</v>
      </c>
      <c r="Q959" s="17"/>
      <c r="R959" s="15"/>
      <c r="S959" s="15"/>
      <c r="T959" s="15"/>
      <c r="U959" s="16"/>
      <c r="V959" s="16"/>
      <c r="W959" s="17"/>
      <c r="AN959" s="20"/>
      <c r="AO959" s="15"/>
    </row>
    <row r="960" spans="1:41" x14ac:dyDescent="0.25">
      <c r="A960" s="15"/>
      <c r="B960" s="15"/>
      <c r="C960" s="16"/>
      <c r="D960" s="15"/>
      <c r="E960" s="17"/>
      <c r="F960" s="15"/>
      <c r="G960" s="17"/>
      <c r="H960" s="15"/>
      <c r="I960" s="17"/>
      <c r="J960" s="17" t="s">
        <v>90</v>
      </c>
      <c r="K960" s="17" t="s">
        <v>90</v>
      </c>
      <c r="L960" s="15"/>
      <c r="M960" s="17"/>
      <c r="N960" s="15" t="s">
        <v>90</v>
      </c>
      <c r="O960" s="17" t="s">
        <v>90</v>
      </c>
      <c r="P960" s="17" t="s">
        <v>90</v>
      </c>
      <c r="Q960" s="17"/>
      <c r="R960" s="15"/>
      <c r="S960" s="15"/>
      <c r="T960" s="15"/>
      <c r="U960" s="16"/>
      <c r="V960" s="16"/>
      <c r="W960" s="17"/>
      <c r="AN960" s="20"/>
      <c r="AO960" s="15"/>
    </row>
    <row r="961" spans="1:41" x14ac:dyDescent="0.25">
      <c r="A961" s="15"/>
      <c r="B961" s="15"/>
      <c r="C961" s="16"/>
      <c r="D961" s="15"/>
      <c r="E961" s="17"/>
      <c r="F961" s="15"/>
      <c r="G961" s="17"/>
      <c r="H961" s="15"/>
      <c r="I961" s="17"/>
      <c r="J961" s="17" t="s">
        <v>90</v>
      </c>
      <c r="K961" s="17" t="s">
        <v>90</v>
      </c>
      <c r="L961" s="15"/>
      <c r="M961" s="17"/>
      <c r="N961" s="15" t="s">
        <v>90</v>
      </c>
      <c r="O961" s="17" t="s">
        <v>90</v>
      </c>
      <c r="P961" s="17" t="s">
        <v>90</v>
      </c>
      <c r="Q961" s="17"/>
      <c r="R961" s="15"/>
      <c r="S961" s="15"/>
      <c r="T961" s="15"/>
      <c r="U961" s="16"/>
      <c r="V961" s="16"/>
      <c r="W961" s="17"/>
      <c r="AN961" s="20"/>
      <c r="AO961" s="15"/>
    </row>
    <row r="962" spans="1:41" x14ac:dyDescent="0.25">
      <c r="A962" s="15"/>
      <c r="B962" s="15"/>
      <c r="C962" s="16"/>
      <c r="D962" s="15"/>
      <c r="E962" s="17"/>
      <c r="F962" s="15"/>
      <c r="G962" s="17"/>
      <c r="H962" s="15"/>
      <c r="I962" s="17"/>
      <c r="J962" s="17" t="s">
        <v>90</v>
      </c>
      <c r="K962" s="17" t="s">
        <v>90</v>
      </c>
      <c r="L962" s="15"/>
      <c r="M962" s="17"/>
      <c r="N962" s="15" t="s">
        <v>90</v>
      </c>
      <c r="O962" s="17" t="s">
        <v>90</v>
      </c>
      <c r="P962" s="17" t="s">
        <v>90</v>
      </c>
      <c r="Q962" s="17"/>
      <c r="R962" s="15"/>
      <c r="S962" s="15"/>
      <c r="T962" s="15"/>
      <c r="U962" s="16"/>
      <c r="V962" s="16"/>
      <c r="W962" s="17"/>
      <c r="AN962" s="20"/>
      <c r="AO962" s="15"/>
    </row>
    <row r="963" spans="1:41" x14ac:dyDescent="0.25">
      <c r="A963" s="15"/>
      <c r="B963" s="15"/>
      <c r="C963" s="16"/>
      <c r="D963" s="15"/>
      <c r="E963" s="17"/>
      <c r="F963" s="15"/>
      <c r="G963" s="17"/>
      <c r="H963" s="15"/>
      <c r="I963" s="17"/>
      <c r="J963" s="17" t="s">
        <v>90</v>
      </c>
      <c r="K963" s="17" t="s">
        <v>90</v>
      </c>
      <c r="L963" s="15"/>
      <c r="M963" s="17"/>
      <c r="N963" s="15" t="s">
        <v>90</v>
      </c>
      <c r="O963" s="17" t="s">
        <v>90</v>
      </c>
      <c r="P963" s="17" t="s">
        <v>90</v>
      </c>
      <c r="Q963" s="17"/>
      <c r="R963" s="15"/>
      <c r="S963" s="15"/>
      <c r="T963" s="15"/>
      <c r="U963" s="16"/>
      <c r="V963" s="16"/>
      <c r="W963" s="17"/>
      <c r="AN963" s="20"/>
      <c r="AO963" s="15"/>
    </row>
    <row r="964" spans="1:41" x14ac:dyDescent="0.25">
      <c r="A964" s="15"/>
      <c r="B964" s="15"/>
      <c r="C964" s="16"/>
      <c r="D964" s="15"/>
      <c r="E964" s="17"/>
      <c r="F964" s="15"/>
      <c r="G964" s="17"/>
      <c r="H964" s="15"/>
      <c r="I964" s="17"/>
      <c r="J964" s="17" t="s">
        <v>90</v>
      </c>
      <c r="K964" s="17" t="s">
        <v>90</v>
      </c>
      <c r="L964" s="15"/>
      <c r="M964" s="17"/>
      <c r="N964" s="15" t="s">
        <v>90</v>
      </c>
      <c r="O964" s="17" t="s">
        <v>90</v>
      </c>
      <c r="P964" s="17" t="s">
        <v>90</v>
      </c>
      <c r="Q964" s="17"/>
      <c r="R964" s="15"/>
      <c r="S964" s="15"/>
      <c r="T964" s="15"/>
      <c r="U964" s="16"/>
      <c r="V964" s="16"/>
      <c r="W964" s="17"/>
      <c r="AN964" s="20"/>
      <c r="AO964" s="15"/>
    </row>
    <row r="965" spans="1:41" x14ac:dyDescent="0.25">
      <c r="A965" s="15"/>
      <c r="B965" s="15"/>
      <c r="C965" s="16"/>
      <c r="D965" s="15"/>
      <c r="E965" s="17"/>
      <c r="F965" s="15"/>
      <c r="G965" s="17"/>
      <c r="H965" s="15"/>
      <c r="I965" s="17"/>
      <c r="J965" s="17" t="s">
        <v>90</v>
      </c>
      <c r="K965" s="17" t="s">
        <v>90</v>
      </c>
      <c r="L965" s="15"/>
      <c r="M965" s="17"/>
      <c r="N965" s="15" t="s">
        <v>90</v>
      </c>
      <c r="O965" s="17" t="s">
        <v>90</v>
      </c>
      <c r="P965" s="17" t="s">
        <v>90</v>
      </c>
      <c r="Q965" s="17"/>
      <c r="R965" s="15"/>
      <c r="S965" s="15"/>
      <c r="T965" s="15"/>
      <c r="U965" s="16"/>
      <c r="V965" s="16"/>
      <c r="W965" s="17"/>
      <c r="AN965" s="20"/>
      <c r="AO965" s="15"/>
    </row>
    <row r="966" spans="1:41" x14ac:dyDescent="0.25">
      <c r="A966" s="15"/>
      <c r="B966" s="15"/>
      <c r="C966" s="16"/>
      <c r="D966" s="15"/>
      <c r="E966" s="17"/>
      <c r="F966" s="15"/>
      <c r="G966" s="17"/>
      <c r="H966" s="15"/>
      <c r="I966" s="17"/>
      <c r="J966" s="17" t="s">
        <v>90</v>
      </c>
      <c r="K966" s="17" t="s">
        <v>90</v>
      </c>
      <c r="L966" s="15"/>
      <c r="M966" s="17"/>
      <c r="N966" s="15" t="s">
        <v>90</v>
      </c>
      <c r="O966" s="17" t="s">
        <v>90</v>
      </c>
      <c r="P966" s="17" t="s">
        <v>90</v>
      </c>
      <c r="Q966" s="17"/>
      <c r="R966" s="15"/>
      <c r="S966" s="15"/>
      <c r="T966" s="15"/>
      <c r="U966" s="16"/>
      <c r="V966" s="16"/>
      <c r="W966" s="17"/>
      <c r="AN966" s="20"/>
      <c r="AO966" s="15"/>
    </row>
    <row r="967" spans="1:41" x14ac:dyDescent="0.25">
      <c r="A967" s="15"/>
      <c r="B967" s="15"/>
      <c r="C967" s="16"/>
      <c r="D967" s="15"/>
      <c r="E967" s="17"/>
      <c r="F967" s="15"/>
      <c r="G967" s="17"/>
      <c r="H967" s="15"/>
      <c r="I967" s="17"/>
      <c r="J967" s="17" t="s">
        <v>90</v>
      </c>
      <c r="K967" s="17" t="s">
        <v>90</v>
      </c>
      <c r="L967" s="15"/>
      <c r="M967" s="17"/>
      <c r="N967" s="15" t="s">
        <v>90</v>
      </c>
      <c r="O967" s="17" t="s">
        <v>90</v>
      </c>
      <c r="P967" s="17" t="s">
        <v>90</v>
      </c>
      <c r="Q967" s="17"/>
      <c r="R967" s="15"/>
      <c r="S967" s="15"/>
      <c r="T967" s="15"/>
      <c r="U967" s="16"/>
      <c r="V967" s="16"/>
      <c r="W967" s="17"/>
      <c r="AN967" s="20"/>
      <c r="AO967" s="15"/>
    </row>
    <row r="968" spans="1:41" x14ac:dyDescent="0.25">
      <c r="A968" s="15"/>
      <c r="B968" s="15"/>
      <c r="C968" s="16"/>
      <c r="D968" s="15"/>
      <c r="E968" s="17"/>
      <c r="F968" s="15"/>
      <c r="G968" s="17"/>
      <c r="H968" s="15"/>
      <c r="I968" s="17"/>
      <c r="J968" s="17" t="s">
        <v>90</v>
      </c>
      <c r="K968" s="17" t="s">
        <v>90</v>
      </c>
      <c r="L968" s="15"/>
      <c r="M968" s="17"/>
      <c r="N968" s="15" t="s">
        <v>90</v>
      </c>
      <c r="O968" s="17" t="s">
        <v>90</v>
      </c>
      <c r="P968" s="17" t="s">
        <v>90</v>
      </c>
      <c r="Q968" s="17"/>
      <c r="R968" s="15"/>
      <c r="S968" s="15"/>
      <c r="T968" s="15"/>
      <c r="U968" s="16"/>
      <c r="V968" s="16"/>
      <c r="W968" s="17"/>
      <c r="AN968" s="20"/>
      <c r="AO968" s="15"/>
    </row>
    <row r="969" spans="1:41" x14ac:dyDescent="0.25">
      <c r="A969" s="15"/>
      <c r="B969" s="15"/>
      <c r="C969" s="16"/>
      <c r="D969" s="15"/>
      <c r="E969" s="17"/>
      <c r="F969" s="15"/>
      <c r="G969" s="17"/>
      <c r="H969" s="15"/>
      <c r="I969" s="17"/>
      <c r="J969" s="17" t="s">
        <v>90</v>
      </c>
      <c r="K969" s="17" t="s">
        <v>90</v>
      </c>
      <c r="L969" s="15"/>
      <c r="M969" s="17"/>
      <c r="N969" s="15" t="s">
        <v>90</v>
      </c>
      <c r="O969" s="17" t="s">
        <v>90</v>
      </c>
      <c r="P969" s="17" t="s">
        <v>90</v>
      </c>
      <c r="Q969" s="17"/>
      <c r="R969" s="15"/>
      <c r="S969" s="15"/>
      <c r="T969" s="15"/>
      <c r="U969" s="16"/>
      <c r="V969" s="16"/>
      <c r="W969" s="17"/>
      <c r="AN969" s="20"/>
      <c r="AO969" s="15"/>
    </row>
    <row r="970" spans="1:41" x14ac:dyDescent="0.25">
      <c r="A970" s="15"/>
      <c r="B970" s="15"/>
      <c r="C970" s="16"/>
      <c r="D970" s="15"/>
      <c r="E970" s="17"/>
      <c r="F970" s="15"/>
      <c r="G970" s="17"/>
      <c r="H970" s="15"/>
      <c r="I970" s="17"/>
      <c r="J970" s="17" t="s">
        <v>90</v>
      </c>
      <c r="K970" s="17" t="s">
        <v>90</v>
      </c>
      <c r="L970" s="15"/>
      <c r="M970" s="17"/>
      <c r="N970" s="15" t="s">
        <v>90</v>
      </c>
      <c r="O970" s="17" t="s">
        <v>90</v>
      </c>
      <c r="P970" s="17" t="s">
        <v>90</v>
      </c>
      <c r="Q970" s="17"/>
      <c r="R970" s="15"/>
      <c r="S970" s="15"/>
      <c r="T970" s="15"/>
      <c r="U970" s="16"/>
      <c r="V970" s="16"/>
      <c r="W970" s="17"/>
      <c r="AN970" s="20"/>
      <c r="AO970" s="15"/>
    </row>
    <row r="971" spans="1:41" x14ac:dyDescent="0.25">
      <c r="A971" s="15"/>
      <c r="B971" s="15"/>
      <c r="C971" s="16"/>
      <c r="D971" s="15"/>
      <c r="E971" s="17"/>
      <c r="F971" s="15"/>
      <c r="G971" s="17"/>
      <c r="H971" s="15"/>
      <c r="I971" s="17"/>
      <c r="J971" s="17" t="s">
        <v>90</v>
      </c>
      <c r="K971" s="17" t="s">
        <v>90</v>
      </c>
      <c r="L971" s="15"/>
      <c r="M971" s="17"/>
      <c r="N971" s="15" t="s">
        <v>90</v>
      </c>
      <c r="O971" s="17" t="s">
        <v>90</v>
      </c>
      <c r="P971" s="17" t="s">
        <v>90</v>
      </c>
      <c r="Q971" s="17"/>
      <c r="R971" s="15"/>
      <c r="S971" s="15"/>
      <c r="T971" s="15"/>
      <c r="U971" s="16"/>
      <c r="V971" s="16"/>
      <c r="W971" s="17"/>
      <c r="AN971" s="20"/>
      <c r="AO971" s="15"/>
    </row>
    <row r="972" spans="1:41" x14ac:dyDescent="0.25">
      <c r="A972" s="15"/>
      <c r="B972" s="15"/>
      <c r="C972" s="16"/>
      <c r="D972" s="15"/>
      <c r="E972" s="17"/>
      <c r="F972" s="15"/>
      <c r="G972" s="17"/>
      <c r="H972" s="15"/>
      <c r="I972" s="17"/>
      <c r="J972" s="17" t="s">
        <v>90</v>
      </c>
      <c r="K972" s="17" t="s">
        <v>90</v>
      </c>
      <c r="L972" s="15"/>
      <c r="M972" s="17"/>
      <c r="N972" s="15" t="s">
        <v>90</v>
      </c>
      <c r="O972" s="17" t="s">
        <v>90</v>
      </c>
      <c r="P972" s="17" t="s">
        <v>90</v>
      </c>
      <c r="Q972" s="17"/>
      <c r="R972" s="15"/>
      <c r="S972" s="15"/>
      <c r="T972" s="15"/>
      <c r="U972" s="16"/>
      <c r="V972" s="16"/>
      <c r="W972" s="17"/>
      <c r="AN972" s="20"/>
      <c r="AO972" s="15"/>
    </row>
    <row r="973" spans="1:41" x14ac:dyDescent="0.25">
      <c r="A973" s="15"/>
      <c r="B973" s="15"/>
      <c r="C973" s="16"/>
      <c r="D973" s="15"/>
      <c r="E973" s="17"/>
      <c r="F973" s="15"/>
      <c r="G973" s="17"/>
      <c r="H973" s="15"/>
      <c r="I973" s="17"/>
      <c r="J973" s="17" t="s">
        <v>90</v>
      </c>
      <c r="K973" s="17" t="s">
        <v>90</v>
      </c>
      <c r="L973" s="15"/>
      <c r="M973" s="17"/>
      <c r="N973" s="15" t="s">
        <v>90</v>
      </c>
      <c r="O973" s="17" t="s">
        <v>90</v>
      </c>
      <c r="P973" s="17" t="s">
        <v>90</v>
      </c>
      <c r="Q973" s="17"/>
      <c r="R973" s="15"/>
      <c r="S973" s="15"/>
      <c r="T973" s="15"/>
      <c r="U973" s="16"/>
      <c r="V973" s="16"/>
      <c r="W973" s="17"/>
      <c r="AN973" s="20"/>
      <c r="AO973" s="15"/>
    </row>
    <row r="974" spans="1:41" x14ac:dyDescent="0.25">
      <c r="A974" s="15"/>
      <c r="B974" s="15"/>
      <c r="C974" s="16"/>
      <c r="D974" s="15"/>
      <c r="E974" s="17"/>
      <c r="F974" s="15"/>
      <c r="G974" s="17"/>
      <c r="H974" s="15"/>
      <c r="I974" s="17"/>
      <c r="J974" s="17" t="s">
        <v>90</v>
      </c>
      <c r="K974" s="17" t="s">
        <v>90</v>
      </c>
      <c r="L974" s="15"/>
      <c r="M974" s="17"/>
      <c r="N974" s="15" t="s">
        <v>90</v>
      </c>
      <c r="O974" s="17" t="s">
        <v>90</v>
      </c>
      <c r="P974" s="17" t="s">
        <v>90</v>
      </c>
      <c r="Q974" s="17"/>
      <c r="R974" s="15"/>
      <c r="S974" s="15"/>
      <c r="T974" s="15"/>
      <c r="U974" s="16"/>
      <c r="V974" s="16"/>
      <c r="W974" s="17"/>
      <c r="AN974" s="20"/>
      <c r="AO974" s="15"/>
    </row>
    <row r="975" spans="1:41" x14ac:dyDescent="0.25">
      <c r="A975" s="15"/>
      <c r="B975" s="15"/>
      <c r="C975" s="16"/>
      <c r="D975" s="15"/>
      <c r="E975" s="17"/>
      <c r="F975" s="15"/>
      <c r="G975" s="17"/>
      <c r="H975" s="15"/>
      <c r="I975" s="17"/>
      <c r="J975" s="17" t="s">
        <v>90</v>
      </c>
      <c r="K975" s="17" t="s">
        <v>90</v>
      </c>
      <c r="L975" s="15"/>
      <c r="M975" s="17"/>
      <c r="N975" s="15" t="s">
        <v>90</v>
      </c>
      <c r="O975" s="17" t="s">
        <v>90</v>
      </c>
      <c r="P975" s="17" t="s">
        <v>90</v>
      </c>
      <c r="Q975" s="17"/>
      <c r="R975" s="15"/>
      <c r="S975" s="15"/>
      <c r="T975" s="15"/>
      <c r="U975" s="16"/>
      <c r="V975" s="16"/>
      <c r="W975" s="17"/>
      <c r="AN975" s="20"/>
      <c r="AO975" s="15"/>
    </row>
    <row r="976" spans="1:41" x14ac:dyDescent="0.25">
      <c r="A976" s="15"/>
      <c r="B976" s="15"/>
      <c r="C976" s="16"/>
      <c r="D976" s="15"/>
      <c r="E976" s="17"/>
      <c r="F976" s="15"/>
      <c r="G976" s="17"/>
      <c r="H976" s="15"/>
      <c r="I976" s="17"/>
      <c r="J976" s="17" t="s">
        <v>90</v>
      </c>
      <c r="K976" s="17" t="s">
        <v>90</v>
      </c>
      <c r="L976" s="15"/>
      <c r="M976" s="17"/>
      <c r="N976" s="15" t="s">
        <v>90</v>
      </c>
      <c r="O976" s="17" t="s">
        <v>90</v>
      </c>
      <c r="P976" s="17" t="s">
        <v>90</v>
      </c>
      <c r="Q976" s="17"/>
      <c r="R976" s="15"/>
      <c r="S976" s="15"/>
      <c r="T976" s="15"/>
      <c r="U976" s="16"/>
      <c r="V976" s="16"/>
      <c r="W976" s="17"/>
      <c r="AN976" s="20"/>
      <c r="AO976" s="15"/>
    </row>
    <row r="977" spans="1:41" x14ac:dyDescent="0.25">
      <c r="A977" s="15"/>
      <c r="B977" s="15"/>
      <c r="C977" s="16"/>
      <c r="D977" s="15"/>
      <c r="E977" s="17"/>
      <c r="F977" s="15"/>
      <c r="G977" s="17"/>
      <c r="H977" s="15"/>
      <c r="I977" s="17"/>
      <c r="J977" s="17" t="s">
        <v>90</v>
      </c>
      <c r="K977" s="17" t="s">
        <v>90</v>
      </c>
      <c r="L977" s="15"/>
      <c r="M977" s="17"/>
      <c r="N977" s="15" t="s">
        <v>90</v>
      </c>
      <c r="O977" s="17" t="s">
        <v>90</v>
      </c>
      <c r="P977" s="17" t="s">
        <v>90</v>
      </c>
      <c r="Q977" s="17"/>
      <c r="R977" s="15"/>
      <c r="S977" s="15"/>
      <c r="T977" s="15"/>
      <c r="U977" s="16"/>
      <c r="V977" s="16"/>
      <c r="W977" s="17"/>
      <c r="AN977" s="20"/>
      <c r="AO977" s="15"/>
    </row>
    <row r="978" spans="1:41" x14ac:dyDescent="0.25">
      <c r="A978" s="15"/>
      <c r="B978" s="15"/>
      <c r="C978" s="16"/>
      <c r="D978" s="15"/>
      <c r="E978" s="17"/>
      <c r="F978" s="15"/>
      <c r="G978" s="17"/>
      <c r="H978" s="15"/>
      <c r="I978" s="17"/>
      <c r="J978" s="17" t="s">
        <v>90</v>
      </c>
      <c r="K978" s="17" t="s">
        <v>90</v>
      </c>
      <c r="L978" s="15"/>
      <c r="M978" s="17"/>
      <c r="N978" s="15" t="s">
        <v>90</v>
      </c>
      <c r="O978" s="17" t="s">
        <v>90</v>
      </c>
      <c r="P978" s="17" t="s">
        <v>90</v>
      </c>
      <c r="Q978" s="17"/>
      <c r="R978" s="15"/>
      <c r="S978" s="15"/>
      <c r="T978" s="15"/>
      <c r="U978" s="16"/>
      <c r="V978" s="16"/>
      <c r="W978" s="17"/>
      <c r="AN978" s="20"/>
      <c r="AO978" s="15"/>
    </row>
    <row r="979" spans="1:41" x14ac:dyDescent="0.25">
      <c r="A979" s="15"/>
      <c r="B979" s="15"/>
      <c r="C979" s="16"/>
      <c r="D979" s="15"/>
      <c r="E979" s="17"/>
      <c r="F979" s="15"/>
      <c r="G979" s="17"/>
      <c r="H979" s="15"/>
      <c r="I979" s="17"/>
      <c r="J979" s="17" t="s">
        <v>90</v>
      </c>
      <c r="K979" s="17" t="s">
        <v>90</v>
      </c>
      <c r="L979" s="15"/>
      <c r="M979" s="17"/>
      <c r="N979" s="15" t="s">
        <v>90</v>
      </c>
      <c r="O979" s="17" t="s">
        <v>90</v>
      </c>
      <c r="P979" s="17" t="s">
        <v>90</v>
      </c>
      <c r="Q979" s="17"/>
      <c r="R979" s="15"/>
      <c r="S979" s="15"/>
      <c r="T979" s="15"/>
      <c r="U979" s="16"/>
      <c r="V979" s="16"/>
      <c r="W979" s="17"/>
      <c r="AN979" s="20"/>
      <c r="AO979" s="15"/>
    </row>
    <row r="980" spans="1:41" x14ac:dyDescent="0.25">
      <c r="A980" s="15"/>
      <c r="B980" s="15"/>
      <c r="C980" s="16"/>
      <c r="D980" s="15"/>
      <c r="E980" s="17"/>
      <c r="F980" s="15"/>
      <c r="G980" s="17"/>
      <c r="H980" s="15"/>
      <c r="I980" s="17"/>
      <c r="J980" s="17" t="s">
        <v>90</v>
      </c>
      <c r="K980" s="17" t="s">
        <v>90</v>
      </c>
      <c r="L980" s="15"/>
      <c r="M980" s="17"/>
      <c r="N980" s="15" t="s">
        <v>90</v>
      </c>
      <c r="O980" s="17" t="s">
        <v>90</v>
      </c>
      <c r="P980" s="17" t="s">
        <v>90</v>
      </c>
      <c r="Q980" s="17"/>
      <c r="R980" s="15"/>
      <c r="S980" s="15"/>
      <c r="T980" s="15"/>
      <c r="U980" s="16"/>
      <c r="V980" s="16"/>
      <c r="W980" s="17"/>
      <c r="AN980" s="20"/>
      <c r="AO980" s="15"/>
    </row>
    <row r="981" spans="1:41" x14ac:dyDescent="0.25">
      <c r="A981" s="15"/>
      <c r="B981" s="15"/>
      <c r="C981" s="16"/>
      <c r="D981" s="15"/>
      <c r="E981" s="17"/>
      <c r="F981" s="15"/>
      <c r="G981" s="17"/>
      <c r="H981" s="15"/>
      <c r="I981" s="17"/>
      <c r="J981" s="17" t="s">
        <v>90</v>
      </c>
      <c r="K981" s="17" t="s">
        <v>90</v>
      </c>
      <c r="L981" s="15"/>
      <c r="M981" s="17"/>
      <c r="N981" s="15" t="s">
        <v>90</v>
      </c>
      <c r="O981" s="17" t="s">
        <v>90</v>
      </c>
      <c r="P981" s="17" t="s">
        <v>90</v>
      </c>
      <c r="Q981" s="17"/>
      <c r="R981" s="15"/>
      <c r="S981" s="15"/>
      <c r="T981" s="15"/>
      <c r="U981" s="16"/>
      <c r="V981" s="16"/>
      <c r="W981" s="17"/>
      <c r="AN981" s="20"/>
      <c r="AO981" s="15"/>
    </row>
    <row r="982" spans="1:41" x14ac:dyDescent="0.25">
      <c r="A982" s="15"/>
      <c r="B982" s="15"/>
      <c r="C982" s="16"/>
      <c r="D982" s="15"/>
      <c r="E982" s="17"/>
      <c r="F982" s="15"/>
      <c r="G982" s="17"/>
      <c r="H982" s="15"/>
      <c r="I982" s="17"/>
      <c r="J982" s="17" t="s">
        <v>90</v>
      </c>
      <c r="K982" s="17" t="s">
        <v>90</v>
      </c>
      <c r="L982" s="15"/>
      <c r="M982" s="17"/>
      <c r="N982" s="15" t="s">
        <v>90</v>
      </c>
      <c r="O982" s="17" t="s">
        <v>90</v>
      </c>
      <c r="P982" s="17" t="s">
        <v>90</v>
      </c>
      <c r="Q982" s="17"/>
      <c r="R982" s="15"/>
      <c r="S982" s="15"/>
      <c r="T982" s="15"/>
      <c r="U982" s="16"/>
      <c r="V982" s="16"/>
      <c r="W982" s="17"/>
      <c r="AN982" s="20"/>
      <c r="AO982" s="15"/>
    </row>
    <row r="983" spans="1:41" x14ac:dyDescent="0.25">
      <c r="A983" s="15"/>
      <c r="B983" s="15"/>
      <c r="C983" s="16"/>
      <c r="D983" s="15"/>
      <c r="E983" s="17"/>
      <c r="F983" s="15"/>
      <c r="G983" s="17"/>
      <c r="H983" s="15"/>
      <c r="I983" s="17"/>
      <c r="J983" s="17" t="s">
        <v>90</v>
      </c>
      <c r="K983" s="17" t="s">
        <v>90</v>
      </c>
      <c r="L983" s="15"/>
      <c r="M983" s="17"/>
      <c r="N983" s="15" t="s">
        <v>90</v>
      </c>
      <c r="O983" s="17" t="s">
        <v>90</v>
      </c>
      <c r="P983" s="17" t="s">
        <v>90</v>
      </c>
      <c r="Q983" s="17"/>
      <c r="R983" s="15"/>
      <c r="S983" s="15"/>
      <c r="T983" s="15"/>
      <c r="U983" s="16"/>
      <c r="V983" s="16"/>
      <c r="W983" s="17"/>
      <c r="AN983" s="20"/>
      <c r="AO983" s="15"/>
    </row>
    <row r="984" spans="1:41" x14ac:dyDescent="0.25">
      <c r="A984" s="15"/>
      <c r="B984" s="15"/>
      <c r="C984" s="16"/>
      <c r="D984" s="15"/>
      <c r="E984" s="17"/>
      <c r="F984" s="15"/>
      <c r="G984" s="17"/>
      <c r="H984" s="15"/>
      <c r="I984" s="17"/>
      <c r="J984" s="17" t="s">
        <v>90</v>
      </c>
      <c r="K984" s="17" t="s">
        <v>90</v>
      </c>
      <c r="L984" s="15"/>
      <c r="M984" s="17"/>
      <c r="N984" s="15" t="s">
        <v>90</v>
      </c>
      <c r="O984" s="17" t="s">
        <v>90</v>
      </c>
      <c r="P984" s="17" t="s">
        <v>90</v>
      </c>
      <c r="Q984" s="17"/>
      <c r="R984" s="15"/>
      <c r="S984" s="15"/>
      <c r="T984" s="15"/>
      <c r="U984" s="16"/>
      <c r="V984" s="16"/>
      <c r="W984" s="17"/>
      <c r="AN984" s="20"/>
      <c r="AO984" s="15"/>
    </row>
    <row r="985" spans="1:41" x14ac:dyDescent="0.25">
      <c r="A985" s="15"/>
      <c r="B985" s="15"/>
      <c r="C985" s="16"/>
      <c r="D985" s="15"/>
      <c r="E985" s="17"/>
      <c r="F985" s="15"/>
      <c r="G985" s="17"/>
      <c r="H985" s="15"/>
      <c r="I985" s="17"/>
      <c r="J985" s="17" t="s">
        <v>90</v>
      </c>
      <c r="K985" s="17" t="s">
        <v>90</v>
      </c>
      <c r="L985" s="15"/>
      <c r="M985" s="17"/>
      <c r="N985" s="15" t="s">
        <v>90</v>
      </c>
      <c r="O985" s="17" t="s">
        <v>90</v>
      </c>
      <c r="P985" s="17" t="s">
        <v>90</v>
      </c>
      <c r="Q985" s="17"/>
      <c r="R985" s="15"/>
      <c r="S985" s="15"/>
      <c r="T985" s="15"/>
      <c r="U985" s="16"/>
      <c r="V985" s="16"/>
      <c r="W985" s="17"/>
      <c r="AN985" s="20"/>
      <c r="AO985" s="15"/>
    </row>
    <row r="986" spans="1:41" x14ac:dyDescent="0.25">
      <c r="A986" s="15"/>
      <c r="B986" s="15"/>
      <c r="C986" s="16"/>
      <c r="D986" s="15"/>
      <c r="E986" s="17"/>
      <c r="F986" s="15"/>
      <c r="G986" s="17"/>
      <c r="H986" s="15"/>
      <c r="I986" s="17"/>
      <c r="J986" s="17" t="s">
        <v>90</v>
      </c>
      <c r="K986" s="17" t="s">
        <v>90</v>
      </c>
      <c r="L986" s="15"/>
      <c r="M986" s="17"/>
      <c r="N986" s="15" t="s">
        <v>90</v>
      </c>
      <c r="O986" s="17" t="s">
        <v>90</v>
      </c>
      <c r="P986" s="17" t="s">
        <v>90</v>
      </c>
      <c r="Q986" s="17"/>
      <c r="R986" s="15"/>
      <c r="S986" s="15"/>
      <c r="T986" s="15"/>
      <c r="U986" s="16"/>
      <c r="V986" s="16"/>
      <c r="W986" s="17"/>
      <c r="AN986" s="20"/>
      <c r="AO986" s="15"/>
    </row>
    <row r="987" spans="1:41" x14ac:dyDescent="0.25">
      <c r="A987" s="15"/>
      <c r="B987" s="15"/>
      <c r="C987" s="16"/>
      <c r="D987" s="15"/>
      <c r="E987" s="17"/>
      <c r="F987" s="15"/>
      <c r="G987" s="17"/>
      <c r="H987" s="15"/>
      <c r="I987" s="17"/>
      <c r="J987" s="17" t="s">
        <v>90</v>
      </c>
      <c r="K987" s="17" t="s">
        <v>90</v>
      </c>
      <c r="L987" s="15"/>
      <c r="M987" s="17"/>
      <c r="N987" s="15" t="s">
        <v>90</v>
      </c>
      <c r="O987" s="17" t="s">
        <v>90</v>
      </c>
      <c r="P987" s="17" t="s">
        <v>90</v>
      </c>
      <c r="Q987" s="17"/>
      <c r="R987" s="15"/>
      <c r="S987" s="15"/>
      <c r="T987" s="15"/>
      <c r="U987" s="16"/>
      <c r="V987" s="16"/>
      <c r="W987" s="17"/>
      <c r="AN987" s="20"/>
      <c r="AO987" s="15"/>
    </row>
    <row r="988" spans="1:41" x14ac:dyDescent="0.25">
      <c r="A988" s="15"/>
      <c r="B988" s="15"/>
      <c r="C988" s="16"/>
      <c r="D988" s="15"/>
      <c r="E988" s="17"/>
      <c r="F988" s="15"/>
      <c r="G988" s="17"/>
      <c r="H988" s="15"/>
      <c r="I988" s="17"/>
      <c r="J988" s="17" t="s">
        <v>90</v>
      </c>
      <c r="K988" s="17" t="s">
        <v>90</v>
      </c>
      <c r="L988" s="15"/>
      <c r="M988" s="17"/>
      <c r="N988" s="15" t="s">
        <v>90</v>
      </c>
      <c r="O988" s="17" t="s">
        <v>90</v>
      </c>
      <c r="P988" s="17" t="s">
        <v>90</v>
      </c>
      <c r="Q988" s="17"/>
      <c r="R988" s="15"/>
      <c r="S988" s="15"/>
      <c r="T988" s="15"/>
      <c r="U988" s="16"/>
      <c r="V988" s="16"/>
      <c r="W988" s="17"/>
      <c r="AN988" s="20"/>
      <c r="AO988" s="15"/>
    </row>
    <row r="989" spans="1:41" x14ac:dyDescent="0.25">
      <c r="A989" s="15"/>
      <c r="B989" s="15"/>
      <c r="C989" s="16"/>
      <c r="D989" s="15"/>
      <c r="E989" s="17"/>
      <c r="F989" s="15"/>
      <c r="G989" s="17"/>
      <c r="H989" s="15"/>
      <c r="I989" s="17"/>
      <c r="J989" s="17" t="s">
        <v>90</v>
      </c>
      <c r="K989" s="17" t="s">
        <v>90</v>
      </c>
      <c r="L989" s="15"/>
      <c r="M989" s="17"/>
      <c r="N989" s="15" t="s">
        <v>90</v>
      </c>
      <c r="O989" s="17" t="s">
        <v>90</v>
      </c>
      <c r="P989" s="17" t="s">
        <v>90</v>
      </c>
      <c r="Q989" s="17"/>
      <c r="R989" s="15"/>
      <c r="S989" s="15"/>
      <c r="T989" s="15"/>
      <c r="U989" s="16"/>
      <c r="V989" s="16"/>
      <c r="W989" s="17"/>
      <c r="AN989" s="20"/>
      <c r="AO989" s="15"/>
    </row>
    <row r="990" spans="1:41" x14ac:dyDescent="0.25">
      <c r="A990" s="15"/>
      <c r="B990" s="15"/>
      <c r="C990" s="16"/>
      <c r="D990" s="15"/>
      <c r="E990" s="17"/>
      <c r="F990" s="15"/>
      <c r="G990" s="17"/>
      <c r="H990" s="15"/>
      <c r="I990" s="17"/>
      <c r="J990" s="17" t="s">
        <v>90</v>
      </c>
      <c r="K990" s="17" t="s">
        <v>90</v>
      </c>
      <c r="L990" s="15"/>
      <c r="M990" s="17"/>
      <c r="N990" s="15" t="s">
        <v>90</v>
      </c>
      <c r="O990" s="17" t="s">
        <v>90</v>
      </c>
      <c r="P990" s="17" t="s">
        <v>90</v>
      </c>
      <c r="Q990" s="17"/>
      <c r="R990" s="15"/>
      <c r="S990" s="15"/>
      <c r="T990" s="15"/>
      <c r="U990" s="16"/>
      <c r="V990" s="16"/>
      <c r="W990" s="17"/>
      <c r="AN990" s="20"/>
      <c r="AO990" s="15"/>
    </row>
    <row r="991" spans="1:41" x14ac:dyDescent="0.25">
      <c r="A991" s="15"/>
      <c r="B991" s="15"/>
      <c r="C991" s="16"/>
      <c r="D991" s="15"/>
      <c r="E991" s="17"/>
      <c r="F991" s="15"/>
      <c r="G991" s="17"/>
      <c r="H991" s="15"/>
      <c r="I991" s="17"/>
      <c r="J991" s="17" t="s">
        <v>90</v>
      </c>
      <c r="K991" s="17" t="s">
        <v>90</v>
      </c>
      <c r="L991" s="15"/>
      <c r="M991" s="17"/>
      <c r="N991" s="15" t="s">
        <v>90</v>
      </c>
      <c r="O991" s="17" t="s">
        <v>90</v>
      </c>
      <c r="P991" s="17" t="s">
        <v>90</v>
      </c>
      <c r="Q991" s="17"/>
      <c r="R991" s="15"/>
      <c r="S991" s="15"/>
      <c r="T991" s="15"/>
      <c r="U991" s="16"/>
      <c r="V991" s="16"/>
      <c r="W991" s="17"/>
      <c r="AN991" s="20"/>
      <c r="AO991" s="15"/>
    </row>
    <row r="992" spans="1:41" x14ac:dyDescent="0.25">
      <c r="A992" s="15"/>
      <c r="B992" s="15"/>
      <c r="C992" s="16"/>
      <c r="D992" s="15"/>
      <c r="E992" s="17"/>
      <c r="F992" s="15"/>
      <c r="G992" s="17"/>
      <c r="H992" s="15"/>
      <c r="I992" s="17"/>
      <c r="J992" s="17" t="s">
        <v>90</v>
      </c>
      <c r="K992" s="17" t="s">
        <v>90</v>
      </c>
      <c r="L992" s="15"/>
      <c r="M992" s="17"/>
      <c r="N992" s="15" t="s">
        <v>90</v>
      </c>
      <c r="O992" s="17" t="s">
        <v>90</v>
      </c>
      <c r="P992" s="17" t="s">
        <v>90</v>
      </c>
      <c r="Q992" s="17"/>
      <c r="R992" s="15"/>
      <c r="S992" s="15"/>
      <c r="T992" s="15"/>
      <c r="U992" s="16"/>
      <c r="V992" s="16"/>
      <c r="W992" s="17"/>
      <c r="AN992" s="20"/>
      <c r="AO992" s="15"/>
    </row>
    <row r="993" spans="1:41" x14ac:dyDescent="0.25">
      <c r="A993" s="15"/>
      <c r="B993" s="15"/>
      <c r="C993" s="16"/>
      <c r="D993" s="15"/>
      <c r="E993" s="17"/>
      <c r="F993" s="15"/>
      <c r="G993" s="17"/>
      <c r="H993" s="15"/>
      <c r="I993" s="17"/>
      <c r="J993" s="17" t="s">
        <v>90</v>
      </c>
      <c r="K993" s="17" t="s">
        <v>90</v>
      </c>
      <c r="L993" s="15"/>
      <c r="M993" s="17"/>
      <c r="N993" s="15" t="s">
        <v>90</v>
      </c>
      <c r="O993" s="17" t="s">
        <v>90</v>
      </c>
      <c r="P993" s="17" t="s">
        <v>90</v>
      </c>
      <c r="Q993" s="17"/>
      <c r="R993" s="15"/>
      <c r="S993" s="15"/>
      <c r="T993" s="15"/>
      <c r="U993" s="16"/>
      <c r="V993" s="16"/>
      <c r="W993" s="17"/>
      <c r="AN993" s="20"/>
      <c r="AO993" s="15"/>
    </row>
    <row r="994" spans="1:41" x14ac:dyDescent="0.25">
      <c r="A994" s="15"/>
      <c r="B994" s="15"/>
      <c r="C994" s="16"/>
      <c r="D994" s="15"/>
      <c r="E994" s="17"/>
      <c r="F994" s="15"/>
      <c r="G994" s="17"/>
      <c r="H994" s="15"/>
      <c r="I994" s="17"/>
      <c r="J994" s="17" t="s">
        <v>90</v>
      </c>
      <c r="K994" s="17" t="s">
        <v>90</v>
      </c>
      <c r="L994" s="15"/>
      <c r="M994" s="17"/>
      <c r="N994" s="15" t="s">
        <v>90</v>
      </c>
      <c r="O994" s="17" t="s">
        <v>90</v>
      </c>
      <c r="P994" s="17" t="s">
        <v>90</v>
      </c>
      <c r="Q994" s="17"/>
      <c r="R994" s="15"/>
      <c r="S994" s="15"/>
      <c r="T994" s="15"/>
      <c r="U994" s="16"/>
      <c r="V994" s="16"/>
      <c r="W994" s="17"/>
      <c r="AN994" s="20"/>
      <c r="AO994" s="15"/>
    </row>
    <row r="995" spans="1:41" x14ac:dyDescent="0.25">
      <c r="A995" s="15"/>
      <c r="B995" s="15"/>
      <c r="C995" s="16"/>
      <c r="D995" s="15"/>
      <c r="E995" s="17"/>
      <c r="F995" s="15"/>
      <c r="G995" s="17"/>
      <c r="H995" s="15"/>
      <c r="I995" s="17"/>
      <c r="J995" s="17" t="s">
        <v>90</v>
      </c>
      <c r="K995" s="17" t="s">
        <v>90</v>
      </c>
      <c r="L995" s="15"/>
      <c r="M995" s="17"/>
      <c r="N995" s="15" t="s">
        <v>90</v>
      </c>
      <c r="O995" s="17" t="s">
        <v>90</v>
      </c>
      <c r="P995" s="17" t="s">
        <v>90</v>
      </c>
      <c r="Q995" s="17"/>
      <c r="R995" s="15"/>
      <c r="S995" s="15"/>
      <c r="T995" s="15"/>
      <c r="U995" s="16"/>
      <c r="V995" s="16"/>
      <c r="W995" s="17"/>
      <c r="AN995" s="20"/>
      <c r="AO995" s="15"/>
    </row>
    <row r="996" spans="1:41" x14ac:dyDescent="0.25">
      <c r="A996" s="15"/>
      <c r="B996" s="15"/>
      <c r="C996" s="16"/>
      <c r="D996" s="15"/>
      <c r="E996" s="17"/>
      <c r="F996" s="15"/>
      <c r="G996" s="17"/>
      <c r="H996" s="15"/>
      <c r="I996" s="17"/>
      <c r="J996" s="17" t="s">
        <v>90</v>
      </c>
      <c r="K996" s="17" t="s">
        <v>90</v>
      </c>
      <c r="L996" s="15"/>
      <c r="M996" s="17"/>
      <c r="N996" s="15" t="s">
        <v>90</v>
      </c>
      <c r="O996" s="17" t="s">
        <v>90</v>
      </c>
      <c r="P996" s="17" t="s">
        <v>90</v>
      </c>
      <c r="Q996" s="17"/>
      <c r="R996" s="15"/>
      <c r="S996" s="15"/>
      <c r="T996" s="15"/>
      <c r="U996" s="16"/>
      <c r="V996" s="16"/>
      <c r="W996" s="17"/>
      <c r="AN996" s="20"/>
      <c r="AO996" s="15"/>
    </row>
    <row r="997" spans="1:41" x14ac:dyDescent="0.25">
      <c r="A997" s="15"/>
      <c r="B997" s="15"/>
      <c r="C997" s="16"/>
      <c r="D997" s="15"/>
      <c r="E997" s="17"/>
      <c r="F997" s="15"/>
      <c r="G997" s="17"/>
      <c r="H997" s="15"/>
      <c r="I997" s="17"/>
      <c r="J997" s="17" t="s">
        <v>90</v>
      </c>
      <c r="K997" s="17" t="s">
        <v>90</v>
      </c>
      <c r="L997" s="15"/>
      <c r="M997" s="17"/>
      <c r="N997" s="15" t="s">
        <v>90</v>
      </c>
      <c r="O997" s="17" t="s">
        <v>90</v>
      </c>
      <c r="P997" s="17" t="s">
        <v>90</v>
      </c>
      <c r="Q997" s="17"/>
      <c r="R997" s="15"/>
      <c r="S997" s="15"/>
      <c r="T997" s="15"/>
      <c r="U997" s="16"/>
      <c r="V997" s="16"/>
      <c r="W997" s="17"/>
      <c r="AN997" s="20"/>
      <c r="AO997" s="15"/>
    </row>
    <row r="998" spans="1:41" x14ac:dyDescent="0.25">
      <c r="A998" s="15"/>
      <c r="B998" s="15"/>
      <c r="C998" s="16"/>
      <c r="D998" s="15"/>
      <c r="E998" s="17"/>
      <c r="F998" s="15"/>
      <c r="G998" s="17"/>
      <c r="H998" s="15"/>
      <c r="I998" s="17"/>
      <c r="J998" s="17" t="s">
        <v>90</v>
      </c>
      <c r="K998" s="17" t="s">
        <v>90</v>
      </c>
      <c r="L998" s="15"/>
      <c r="M998" s="17"/>
      <c r="N998" s="15" t="s">
        <v>90</v>
      </c>
      <c r="O998" s="17" t="s">
        <v>90</v>
      </c>
      <c r="P998" s="17" t="s">
        <v>90</v>
      </c>
      <c r="Q998" s="17"/>
      <c r="R998" s="15"/>
      <c r="S998" s="15"/>
      <c r="T998" s="15"/>
      <c r="U998" s="16"/>
      <c r="V998" s="16"/>
      <c r="W998" s="17"/>
      <c r="AN998" s="20"/>
      <c r="AO998" s="15"/>
    </row>
    <row r="999" spans="1:41" x14ac:dyDescent="0.25">
      <c r="A999" s="15"/>
      <c r="B999" s="15"/>
      <c r="C999" s="16"/>
      <c r="D999" s="15"/>
      <c r="E999" s="17"/>
      <c r="F999" s="15"/>
      <c r="G999" s="17"/>
      <c r="H999" s="15"/>
      <c r="I999" s="17"/>
      <c r="J999" s="17" t="s">
        <v>90</v>
      </c>
      <c r="K999" s="17" t="s">
        <v>90</v>
      </c>
      <c r="L999" s="15"/>
      <c r="M999" s="17"/>
      <c r="N999" s="15" t="s">
        <v>90</v>
      </c>
      <c r="O999" s="17" t="s">
        <v>90</v>
      </c>
      <c r="P999" s="17" t="s">
        <v>90</v>
      </c>
      <c r="Q999" s="17"/>
      <c r="R999" s="15"/>
      <c r="S999" s="15"/>
      <c r="T999" s="15"/>
      <c r="U999" s="16"/>
      <c r="V999" s="16"/>
      <c r="W999" s="17"/>
      <c r="AN999" s="20"/>
      <c r="AO999" s="15"/>
    </row>
    <row r="1000" spans="1:41" x14ac:dyDescent="0.25">
      <c r="A1000" s="15"/>
      <c r="B1000" s="15"/>
      <c r="C1000" s="16"/>
      <c r="D1000" s="15"/>
      <c r="E1000" s="17"/>
      <c r="F1000" s="15"/>
      <c r="G1000" s="17"/>
      <c r="H1000" s="15"/>
      <c r="I1000" s="17"/>
      <c r="J1000" s="17" t="s">
        <v>90</v>
      </c>
      <c r="K1000" s="17" t="s">
        <v>90</v>
      </c>
      <c r="L1000" s="15"/>
      <c r="M1000" s="17"/>
      <c r="N1000" s="15" t="s">
        <v>90</v>
      </c>
      <c r="O1000" s="17" t="s">
        <v>90</v>
      </c>
      <c r="P1000" s="17" t="s">
        <v>90</v>
      </c>
      <c r="Q1000" s="17"/>
      <c r="R1000" s="15"/>
      <c r="S1000" s="15"/>
      <c r="T1000" s="15"/>
      <c r="U1000" s="16"/>
      <c r="V1000" s="16"/>
      <c r="W1000" s="17"/>
      <c r="AN1000" s="20"/>
      <c r="AO1000" s="15"/>
    </row>
    <row r="1001" spans="1:41" x14ac:dyDescent="0.25">
      <c r="A1001" s="15"/>
      <c r="B1001" s="15"/>
      <c r="C1001" s="16"/>
      <c r="D1001" s="15"/>
      <c r="E1001" s="17"/>
      <c r="F1001" s="15"/>
      <c r="G1001" s="17"/>
      <c r="H1001" s="15"/>
      <c r="I1001" s="17"/>
      <c r="J1001" s="17" t="s">
        <v>90</v>
      </c>
      <c r="K1001" s="17" t="s">
        <v>90</v>
      </c>
      <c r="L1001" s="15"/>
      <c r="M1001" s="17"/>
      <c r="N1001" s="15" t="s">
        <v>90</v>
      </c>
      <c r="O1001" s="17" t="s">
        <v>90</v>
      </c>
      <c r="P1001" s="17" t="s">
        <v>90</v>
      </c>
      <c r="Q1001" s="17"/>
      <c r="R1001" s="15"/>
      <c r="S1001" s="15"/>
      <c r="T1001" s="15"/>
      <c r="U1001" s="16"/>
      <c r="V1001" s="16"/>
      <c r="W1001" s="17"/>
      <c r="AN1001" s="20"/>
      <c r="AO1001" s="15"/>
    </row>
    <row r="1002" spans="1:41" x14ac:dyDescent="0.25">
      <c r="A1002" s="15"/>
      <c r="B1002" s="15"/>
      <c r="C1002" s="16"/>
      <c r="D1002" s="15"/>
      <c r="E1002" s="17"/>
      <c r="F1002" s="15"/>
      <c r="G1002" s="17"/>
      <c r="H1002" s="15"/>
      <c r="I1002" s="17"/>
      <c r="J1002" s="17" t="s">
        <v>90</v>
      </c>
      <c r="K1002" s="17" t="s">
        <v>90</v>
      </c>
      <c r="L1002" s="15"/>
      <c r="M1002" s="17"/>
      <c r="N1002" s="15" t="s">
        <v>90</v>
      </c>
      <c r="O1002" s="17" t="s">
        <v>90</v>
      </c>
      <c r="P1002" s="17" t="s">
        <v>90</v>
      </c>
      <c r="Q1002" s="17"/>
      <c r="R1002" s="15"/>
      <c r="S1002" s="15"/>
      <c r="T1002" s="15"/>
      <c r="U1002" s="16"/>
      <c r="V1002" s="16"/>
      <c r="W1002" s="17"/>
      <c r="AN1002" s="20"/>
      <c r="AO1002" s="15"/>
    </row>
    <row r="1003" spans="1:41" x14ac:dyDescent="0.25">
      <c r="A1003" s="15"/>
      <c r="B1003" s="15"/>
      <c r="C1003" s="16"/>
      <c r="D1003" s="15"/>
      <c r="E1003" s="17"/>
      <c r="F1003" s="15"/>
      <c r="G1003" s="17"/>
      <c r="H1003" s="15"/>
      <c r="I1003" s="17"/>
      <c r="J1003" s="17" t="s">
        <v>90</v>
      </c>
      <c r="K1003" s="17" t="s">
        <v>90</v>
      </c>
      <c r="L1003" s="15"/>
      <c r="M1003" s="17"/>
      <c r="N1003" s="15" t="s">
        <v>90</v>
      </c>
      <c r="O1003" s="17" t="s">
        <v>90</v>
      </c>
      <c r="P1003" s="17" t="s">
        <v>90</v>
      </c>
      <c r="Q1003" s="17"/>
      <c r="R1003" s="15"/>
      <c r="S1003" s="15"/>
      <c r="T1003" s="15"/>
      <c r="U1003" s="16"/>
      <c r="V1003" s="16"/>
      <c r="W1003" s="17"/>
      <c r="AN1003" s="20"/>
      <c r="AO1003" s="15"/>
    </row>
    <row r="1004" spans="1:41" x14ac:dyDescent="0.25">
      <c r="A1004" s="15"/>
      <c r="B1004" s="15"/>
      <c r="C1004" s="16"/>
      <c r="D1004" s="15"/>
      <c r="E1004" s="17"/>
      <c r="F1004" s="15"/>
      <c r="G1004" s="17"/>
      <c r="H1004" s="15"/>
      <c r="I1004" s="17"/>
      <c r="J1004" s="17" t="s">
        <v>90</v>
      </c>
      <c r="K1004" s="17" t="s">
        <v>90</v>
      </c>
      <c r="L1004" s="15"/>
      <c r="M1004" s="17"/>
      <c r="N1004" s="15" t="s">
        <v>90</v>
      </c>
      <c r="O1004" s="17" t="s">
        <v>90</v>
      </c>
      <c r="P1004" s="17" t="s">
        <v>90</v>
      </c>
      <c r="Q1004" s="17"/>
      <c r="R1004" s="15"/>
      <c r="S1004" s="15"/>
      <c r="T1004" s="15"/>
      <c r="U1004" s="16"/>
      <c r="V1004" s="16"/>
      <c r="W1004" s="17"/>
      <c r="AN1004" s="20"/>
      <c r="AO1004" s="15"/>
    </row>
    <row r="1005" spans="1:41" x14ac:dyDescent="0.25">
      <c r="A1005" s="15"/>
      <c r="B1005" s="15"/>
      <c r="C1005" s="16"/>
      <c r="D1005" s="15"/>
      <c r="E1005" s="17"/>
      <c r="F1005" s="15"/>
      <c r="G1005" s="17"/>
      <c r="H1005" s="15"/>
      <c r="I1005" s="17"/>
      <c r="J1005" s="17" t="s">
        <v>90</v>
      </c>
      <c r="K1005" s="17" t="s">
        <v>90</v>
      </c>
      <c r="L1005" s="15"/>
      <c r="M1005" s="17"/>
      <c r="N1005" s="15" t="s">
        <v>90</v>
      </c>
      <c r="O1005" s="17" t="s">
        <v>90</v>
      </c>
      <c r="P1005" s="17" t="s">
        <v>90</v>
      </c>
      <c r="Q1005" s="17"/>
      <c r="R1005" s="15"/>
      <c r="S1005" s="15"/>
      <c r="T1005" s="15"/>
      <c r="U1005" s="16"/>
      <c r="V1005" s="16"/>
      <c r="W1005" s="17"/>
      <c r="AN1005" s="20"/>
      <c r="AO1005" s="15"/>
    </row>
    <row r="1006" spans="1:41" x14ac:dyDescent="0.25">
      <c r="A1006" s="15"/>
      <c r="B1006" s="15"/>
      <c r="C1006" s="16"/>
      <c r="D1006" s="15"/>
      <c r="E1006" s="17"/>
      <c r="F1006" s="15"/>
      <c r="G1006" s="17"/>
      <c r="H1006" s="15"/>
      <c r="I1006" s="17"/>
      <c r="J1006" s="17" t="s">
        <v>90</v>
      </c>
      <c r="K1006" s="17" t="s">
        <v>90</v>
      </c>
      <c r="L1006" s="15"/>
      <c r="M1006" s="17"/>
      <c r="N1006" s="15" t="s">
        <v>90</v>
      </c>
      <c r="O1006" s="17" t="s">
        <v>90</v>
      </c>
      <c r="P1006" s="17" t="s">
        <v>90</v>
      </c>
      <c r="Q1006" s="17"/>
      <c r="R1006" s="15"/>
      <c r="S1006" s="15"/>
      <c r="T1006" s="15"/>
      <c r="U1006" s="16"/>
      <c r="V1006" s="16"/>
      <c r="W1006" s="17"/>
      <c r="AN1006" s="20"/>
      <c r="AO1006" s="15"/>
    </row>
    <row r="1007" spans="1:41" x14ac:dyDescent="0.25">
      <c r="A1007" s="15"/>
      <c r="B1007" s="15"/>
      <c r="C1007" s="16"/>
      <c r="D1007" s="15"/>
      <c r="E1007" s="17"/>
      <c r="F1007" s="15"/>
      <c r="G1007" s="17"/>
      <c r="H1007" s="15"/>
      <c r="I1007" s="17"/>
      <c r="J1007" s="17" t="s">
        <v>90</v>
      </c>
      <c r="K1007" s="17" t="s">
        <v>90</v>
      </c>
      <c r="L1007" s="15"/>
      <c r="M1007" s="17"/>
      <c r="N1007" s="15" t="s">
        <v>90</v>
      </c>
      <c r="O1007" s="17" t="s">
        <v>90</v>
      </c>
      <c r="P1007" s="17" t="s">
        <v>90</v>
      </c>
      <c r="Q1007" s="17"/>
      <c r="R1007" s="15"/>
      <c r="S1007" s="15"/>
      <c r="T1007" s="15"/>
      <c r="U1007" s="16"/>
      <c r="V1007" s="16"/>
      <c r="W1007" s="17"/>
      <c r="AN1007" s="20"/>
      <c r="AO1007" s="15"/>
    </row>
    <row r="1008" spans="1:41" x14ac:dyDescent="0.25">
      <c r="A1008" s="15"/>
      <c r="B1008" s="15"/>
      <c r="C1008" s="16"/>
      <c r="D1008" s="15"/>
      <c r="E1008" s="17"/>
      <c r="F1008" s="15"/>
      <c r="G1008" s="17"/>
      <c r="H1008" s="15"/>
      <c r="I1008" s="17"/>
      <c r="J1008" s="17" t="s">
        <v>90</v>
      </c>
      <c r="K1008" s="17" t="s">
        <v>90</v>
      </c>
      <c r="L1008" s="15"/>
      <c r="M1008" s="17"/>
      <c r="N1008" s="15" t="s">
        <v>90</v>
      </c>
      <c r="O1008" s="17" t="s">
        <v>90</v>
      </c>
      <c r="P1008" s="17" t="s">
        <v>90</v>
      </c>
      <c r="Q1008" s="17"/>
      <c r="R1008" s="15"/>
      <c r="S1008" s="15"/>
      <c r="T1008" s="15"/>
      <c r="U1008" s="16"/>
      <c r="V1008" s="16"/>
      <c r="W1008" s="17"/>
      <c r="AN1008" s="20"/>
      <c r="AO1008" s="15"/>
    </row>
    <row r="1009" spans="1:41" x14ac:dyDescent="0.25">
      <c r="A1009" s="15"/>
      <c r="B1009" s="15"/>
      <c r="C1009" s="16"/>
      <c r="D1009" s="15"/>
      <c r="E1009" s="17"/>
      <c r="F1009" s="15"/>
      <c r="G1009" s="17"/>
      <c r="H1009" s="15"/>
      <c r="I1009" s="17"/>
      <c r="J1009" s="17" t="s">
        <v>90</v>
      </c>
      <c r="K1009" s="17" t="s">
        <v>90</v>
      </c>
      <c r="L1009" s="15"/>
      <c r="M1009" s="17"/>
      <c r="N1009" s="15" t="s">
        <v>90</v>
      </c>
      <c r="O1009" s="17" t="s">
        <v>90</v>
      </c>
      <c r="P1009" s="17" t="s">
        <v>90</v>
      </c>
      <c r="Q1009" s="17"/>
      <c r="R1009" s="15"/>
      <c r="S1009" s="15"/>
      <c r="T1009" s="15"/>
      <c r="U1009" s="16"/>
      <c r="V1009" s="16"/>
      <c r="W1009" s="17"/>
      <c r="AN1009" s="20"/>
      <c r="AO1009" s="15"/>
    </row>
    <row r="1010" spans="1:41" x14ac:dyDescent="0.25">
      <c r="A1010" s="15"/>
      <c r="B1010" s="15"/>
      <c r="C1010" s="16"/>
      <c r="D1010" s="15"/>
      <c r="E1010" s="17"/>
      <c r="F1010" s="15"/>
      <c r="G1010" s="17"/>
      <c r="H1010" s="15"/>
      <c r="I1010" s="17"/>
      <c r="J1010" s="17" t="s">
        <v>90</v>
      </c>
      <c r="K1010" s="17" t="s">
        <v>90</v>
      </c>
      <c r="L1010" s="15"/>
      <c r="M1010" s="17"/>
      <c r="N1010" s="15" t="s">
        <v>90</v>
      </c>
      <c r="O1010" s="17" t="s">
        <v>90</v>
      </c>
      <c r="P1010" s="17" t="s">
        <v>90</v>
      </c>
      <c r="Q1010" s="17"/>
      <c r="R1010" s="15"/>
      <c r="S1010" s="15"/>
      <c r="T1010" s="15"/>
      <c r="U1010" s="16"/>
      <c r="V1010" s="16"/>
      <c r="W1010" s="17"/>
      <c r="AN1010" s="20"/>
      <c r="AO1010" s="15"/>
    </row>
    <row r="1011" spans="1:41" x14ac:dyDescent="0.25">
      <c r="A1011" s="15"/>
      <c r="B1011" s="15"/>
      <c r="C1011" s="16"/>
      <c r="D1011" s="15"/>
      <c r="E1011" s="17"/>
      <c r="F1011" s="15"/>
      <c r="G1011" s="17"/>
      <c r="H1011" s="15"/>
      <c r="I1011" s="17"/>
      <c r="J1011" s="17" t="s">
        <v>90</v>
      </c>
      <c r="K1011" s="17" t="s">
        <v>90</v>
      </c>
      <c r="L1011" s="15"/>
      <c r="M1011" s="17"/>
      <c r="N1011" s="15" t="s">
        <v>90</v>
      </c>
      <c r="O1011" s="17" t="s">
        <v>90</v>
      </c>
      <c r="P1011" s="17" t="s">
        <v>90</v>
      </c>
      <c r="Q1011" s="17"/>
      <c r="R1011" s="15"/>
      <c r="S1011" s="15"/>
      <c r="T1011" s="15"/>
      <c r="U1011" s="16"/>
      <c r="V1011" s="16"/>
      <c r="W1011" s="17"/>
      <c r="AN1011" s="20"/>
      <c r="AO1011" s="15"/>
    </row>
    <row r="1012" spans="1:41" x14ac:dyDescent="0.25">
      <c r="A1012" s="15"/>
      <c r="B1012" s="15"/>
      <c r="C1012" s="16"/>
      <c r="D1012" s="15"/>
      <c r="E1012" s="17"/>
      <c r="F1012" s="15"/>
      <c r="G1012" s="17"/>
      <c r="H1012" s="15"/>
      <c r="I1012" s="17"/>
      <c r="J1012" s="17" t="s">
        <v>90</v>
      </c>
      <c r="K1012" s="17" t="s">
        <v>90</v>
      </c>
      <c r="L1012" s="15"/>
      <c r="M1012" s="17"/>
      <c r="N1012" s="15" t="s">
        <v>90</v>
      </c>
      <c r="O1012" s="17" t="s">
        <v>90</v>
      </c>
      <c r="P1012" s="17" t="s">
        <v>90</v>
      </c>
      <c r="Q1012" s="17"/>
      <c r="R1012" s="15"/>
      <c r="S1012" s="15"/>
      <c r="T1012" s="15"/>
      <c r="U1012" s="16"/>
      <c r="V1012" s="16"/>
      <c r="W1012" s="17"/>
      <c r="AN1012" s="20"/>
      <c r="AO1012" s="15"/>
    </row>
    <row r="1013" spans="1:41" x14ac:dyDescent="0.25">
      <c r="A1013" s="15"/>
      <c r="B1013" s="15"/>
      <c r="C1013" s="16"/>
      <c r="D1013" s="15"/>
      <c r="E1013" s="17"/>
      <c r="F1013" s="15"/>
      <c r="G1013" s="17"/>
      <c r="H1013" s="15"/>
      <c r="I1013" s="17"/>
      <c r="J1013" s="17" t="s">
        <v>90</v>
      </c>
      <c r="K1013" s="17" t="s">
        <v>90</v>
      </c>
      <c r="L1013" s="15"/>
      <c r="M1013" s="17"/>
      <c r="N1013" s="15" t="s">
        <v>90</v>
      </c>
      <c r="O1013" s="17" t="s">
        <v>90</v>
      </c>
      <c r="P1013" s="17" t="s">
        <v>90</v>
      </c>
      <c r="Q1013" s="17"/>
      <c r="R1013" s="15"/>
      <c r="S1013" s="15"/>
      <c r="T1013" s="15"/>
      <c r="U1013" s="16"/>
      <c r="V1013" s="16"/>
      <c r="W1013" s="17"/>
      <c r="AN1013" s="20"/>
      <c r="AO1013" s="15"/>
    </row>
    <row r="1014" spans="1:41" x14ac:dyDescent="0.25">
      <c r="A1014" s="15"/>
      <c r="B1014" s="15"/>
      <c r="C1014" s="16"/>
      <c r="D1014" s="15"/>
      <c r="E1014" s="17"/>
      <c r="F1014" s="15"/>
      <c r="G1014" s="17"/>
      <c r="H1014" s="15"/>
      <c r="I1014" s="17"/>
      <c r="J1014" s="17" t="s">
        <v>90</v>
      </c>
      <c r="K1014" s="17" t="s">
        <v>90</v>
      </c>
      <c r="L1014" s="15"/>
      <c r="M1014" s="17"/>
      <c r="N1014" s="15" t="s">
        <v>90</v>
      </c>
      <c r="O1014" s="17" t="s">
        <v>90</v>
      </c>
      <c r="P1014" s="17" t="s">
        <v>90</v>
      </c>
      <c r="Q1014" s="17"/>
      <c r="R1014" s="15"/>
      <c r="S1014" s="15"/>
      <c r="T1014" s="15"/>
      <c r="U1014" s="16"/>
      <c r="V1014" s="16"/>
      <c r="W1014" s="17"/>
      <c r="AN1014" s="20"/>
      <c r="AO1014" s="15"/>
    </row>
    <row r="1015" spans="1:41" x14ac:dyDescent="0.25">
      <c r="A1015" s="15"/>
      <c r="B1015" s="15"/>
      <c r="C1015" s="16"/>
      <c r="D1015" s="15"/>
      <c r="E1015" s="17"/>
      <c r="F1015" s="15"/>
      <c r="G1015" s="17"/>
      <c r="H1015" s="15"/>
      <c r="I1015" s="17"/>
      <c r="J1015" s="17" t="s">
        <v>90</v>
      </c>
      <c r="K1015" s="17" t="s">
        <v>90</v>
      </c>
      <c r="L1015" s="15"/>
      <c r="M1015" s="17"/>
      <c r="N1015" s="15" t="s">
        <v>90</v>
      </c>
      <c r="O1015" s="17" t="s">
        <v>90</v>
      </c>
      <c r="P1015" s="17" t="s">
        <v>90</v>
      </c>
      <c r="Q1015" s="17"/>
      <c r="R1015" s="15"/>
      <c r="S1015" s="15"/>
      <c r="T1015" s="15"/>
      <c r="U1015" s="16"/>
      <c r="V1015" s="16"/>
      <c r="W1015" s="17"/>
      <c r="AN1015" s="20"/>
      <c r="AO1015" s="15"/>
    </row>
    <row r="1016" spans="1:41" x14ac:dyDescent="0.25">
      <c r="A1016" s="15"/>
      <c r="B1016" s="15"/>
      <c r="C1016" s="16"/>
      <c r="D1016" s="15"/>
      <c r="E1016" s="17"/>
      <c r="F1016" s="15"/>
      <c r="G1016" s="17"/>
      <c r="H1016" s="15"/>
      <c r="I1016" s="17"/>
      <c r="J1016" s="17" t="s">
        <v>90</v>
      </c>
      <c r="K1016" s="17" t="s">
        <v>90</v>
      </c>
      <c r="L1016" s="15"/>
      <c r="M1016" s="17"/>
      <c r="N1016" s="15" t="s">
        <v>90</v>
      </c>
      <c r="O1016" s="17" t="s">
        <v>90</v>
      </c>
      <c r="P1016" s="17" t="s">
        <v>90</v>
      </c>
      <c r="Q1016" s="17"/>
      <c r="R1016" s="15"/>
      <c r="S1016" s="15"/>
      <c r="T1016" s="15"/>
      <c r="U1016" s="16"/>
      <c r="V1016" s="16"/>
      <c r="W1016" s="17"/>
      <c r="AN1016" s="20"/>
      <c r="AO1016" s="15"/>
    </row>
    <row r="1017" spans="1:41" x14ac:dyDescent="0.25">
      <c r="A1017" s="15"/>
      <c r="B1017" s="15"/>
      <c r="C1017" s="16"/>
      <c r="D1017" s="15"/>
      <c r="E1017" s="17"/>
      <c r="F1017" s="15"/>
      <c r="G1017" s="17"/>
      <c r="H1017" s="15"/>
      <c r="I1017" s="17"/>
      <c r="J1017" s="17" t="s">
        <v>90</v>
      </c>
      <c r="K1017" s="17" t="s">
        <v>90</v>
      </c>
      <c r="L1017" s="15"/>
      <c r="M1017" s="17"/>
      <c r="N1017" s="15" t="s">
        <v>90</v>
      </c>
      <c r="O1017" s="17" t="s">
        <v>90</v>
      </c>
      <c r="P1017" s="17" t="s">
        <v>90</v>
      </c>
      <c r="Q1017" s="17"/>
      <c r="R1017" s="15"/>
      <c r="S1017" s="15"/>
      <c r="T1017" s="15"/>
      <c r="U1017" s="16"/>
      <c r="V1017" s="16"/>
      <c r="W1017" s="17"/>
      <c r="AN1017" s="20"/>
      <c r="AO1017" s="15"/>
    </row>
    <row r="1018" spans="1:41" x14ac:dyDescent="0.25">
      <c r="A1018" s="15"/>
      <c r="B1018" s="15"/>
      <c r="C1018" s="16"/>
      <c r="D1018" s="15"/>
      <c r="E1018" s="17"/>
      <c r="F1018" s="15"/>
      <c r="G1018" s="17"/>
      <c r="H1018" s="15"/>
      <c r="I1018" s="17"/>
      <c r="J1018" s="17" t="s">
        <v>90</v>
      </c>
      <c r="K1018" s="17" t="s">
        <v>90</v>
      </c>
      <c r="L1018" s="15"/>
      <c r="M1018" s="17"/>
      <c r="N1018" s="15" t="s">
        <v>90</v>
      </c>
      <c r="O1018" s="17" t="s">
        <v>90</v>
      </c>
      <c r="P1018" s="17" t="s">
        <v>90</v>
      </c>
      <c r="Q1018" s="17"/>
      <c r="R1018" s="15"/>
      <c r="S1018" s="15"/>
      <c r="T1018" s="15"/>
      <c r="U1018" s="16"/>
      <c r="V1018" s="16"/>
      <c r="W1018" s="17"/>
      <c r="AN1018" s="20"/>
      <c r="AO1018" s="15"/>
    </row>
    <row r="1019" spans="1:41" x14ac:dyDescent="0.25">
      <c r="A1019" s="15"/>
      <c r="B1019" s="15"/>
      <c r="C1019" s="16"/>
      <c r="D1019" s="15"/>
      <c r="E1019" s="17"/>
      <c r="F1019" s="15"/>
      <c r="G1019" s="17"/>
      <c r="H1019" s="15"/>
      <c r="I1019" s="17"/>
      <c r="J1019" s="17" t="s">
        <v>90</v>
      </c>
      <c r="K1019" s="17" t="s">
        <v>90</v>
      </c>
      <c r="L1019" s="15"/>
      <c r="M1019" s="17"/>
      <c r="N1019" s="15" t="s">
        <v>90</v>
      </c>
      <c r="O1019" s="17" t="s">
        <v>90</v>
      </c>
      <c r="P1019" s="17" t="s">
        <v>90</v>
      </c>
      <c r="Q1019" s="17"/>
      <c r="R1019" s="15"/>
      <c r="S1019" s="15"/>
      <c r="T1019" s="15"/>
      <c r="U1019" s="16"/>
      <c r="V1019" s="16"/>
      <c r="W1019" s="17"/>
      <c r="AN1019" s="20"/>
      <c r="AO1019" s="15"/>
    </row>
    <row r="1020" spans="1:41" x14ac:dyDescent="0.25">
      <c r="A1020" s="15"/>
      <c r="B1020" s="15"/>
      <c r="C1020" s="16"/>
      <c r="D1020" s="15"/>
      <c r="E1020" s="17"/>
      <c r="F1020" s="15"/>
      <c r="G1020" s="17"/>
      <c r="H1020" s="15"/>
      <c r="I1020" s="17"/>
      <c r="J1020" s="17" t="s">
        <v>90</v>
      </c>
      <c r="K1020" s="17" t="s">
        <v>90</v>
      </c>
      <c r="L1020" s="15"/>
      <c r="M1020" s="17"/>
      <c r="N1020" s="15" t="s">
        <v>90</v>
      </c>
      <c r="O1020" s="17" t="s">
        <v>90</v>
      </c>
      <c r="P1020" s="17" t="s">
        <v>90</v>
      </c>
      <c r="Q1020" s="17"/>
      <c r="R1020" s="15"/>
      <c r="S1020" s="15"/>
      <c r="T1020" s="15"/>
      <c r="U1020" s="16"/>
      <c r="V1020" s="16"/>
      <c r="W1020" s="17"/>
      <c r="AN1020" s="20"/>
      <c r="AO1020" s="15"/>
    </row>
    <row r="1021" spans="1:41" x14ac:dyDescent="0.25">
      <c r="A1021" s="15"/>
      <c r="B1021" s="15"/>
      <c r="C1021" s="16"/>
      <c r="D1021" s="15"/>
      <c r="E1021" s="17"/>
      <c r="F1021" s="15"/>
      <c r="G1021" s="17"/>
      <c r="H1021" s="15"/>
      <c r="I1021" s="17"/>
      <c r="J1021" s="17" t="s">
        <v>90</v>
      </c>
      <c r="K1021" s="17" t="s">
        <v>90</v>
      </c>
      <c r="L1021" s="15"/>
      <c r="M1021" s="17"/>
      <c r="N1021" s="15" t="s">
        <v>90</v>
      </c>
      <c r="O1021" s="17" t="s">
        <v>90</v>
      </c>
      <c r="P1021" s="17" t="s">
        <v>90</v>
      </c>
      <c r="Q1021" s="17"/>
      <c r="R1021" s="15"/>
      <c r="S1021" s="15"/>
      <c r="T1021" s="15"/>
      <c r="U1021" s="16"/>
      <c r="V1021" s="16"/>
      <c r="W1021" s="17"/>
      <c r="AN1021" s="20"/>
      <c r="AO1021" s="15"/>
    </row>
    <row r="1022" spans="1:41" x14ac:dyDescent="0.25">
      <c r="A1022" s="15"/>
      <c r="B1022" s="15"/>
      <c r="C1022" s="16"/>
      <c r="D1022" s="15"/>
      <c r="E1022" s="17"/>
      <c r="F1022" s="15"/>
      <c r="G1022" s="17"/>
      <c r="H1022" s="15"/>
      <c r="I1022" s="17"/>
      <c r="J1022" s="17" t="s">
        <v>90</v>
      </c>
      <c r="K1022" s="17" t="s">
        <v>90</v>
      </c>
      <c r="L1022" s="15"/>
      <c r="M1022" s="17"/>
      <c r="N1022" s="15" t="s">
        <v>90</v>
      </c>
      <c r="O1022" s="17" t="s">
        <v>90</v>
      </c>
      <c r="P1022" s="17" t="s">
        <v>90</v>
      </c>
      <c r="Q1022" s="17"/>
      <c r="R1022" s="15"/>
      <c r="S1022" s="15"/>
      <c r="T1022" s="15"/>
      <c r="U1022" s="16"/>
      <c r="V1022" s="16"/>
      <c r="W1022" s="17"/>
      <c r="AN1022" s="20"/>
      <c r="AO1022" s="15"/>
    </row>
    <row r="1023" spans="1:41" x14ac:dyDescent="0.25">
      <c r="A1023" s="15"/>
      <c r="B1023" s="15"/>
      <c r="C1023" s="16"/>
      <c r="D1023" s="15"/>
      <c r="E1023" s="17"/>
      <c r="F1023" s="15"/>
      <c r="G1023" s="17"/>
      <c r="H1023" s="15"/>
      <c r="I1023" s="17"/>
      <c r="J1023" s="17" t="s">
        <v>90</v>
      </c>
      <c r="K1023" s="17" t="s">
        <v>90</v>
      </c>
      <c r="L1023" s="15"/>
      <c r="M1023" s="17"/>
      <c r="N1023" s="15" t="s">
        <v>90</v>
      </c>
      <c r="O1023" s="17" t="s">
        <v>90</v>
      </c>
      <c r="P1023" s="17" t="s">
        <v>90</v>
      </c>
      <c r="Q1023" s="17"/>
      <c r="R1023" s="15"/>
      <c r="S1023" s="15"/>
      <c r="T1023" s="15"/>
      <c r="U1023" s="16"/>
      <c r="V1023" s="16"/>
      <c r="W1023" s="17"/>
      <c r="AN1023" s="20"/>
      <c r="AO1023" s="15"/>
    </row>
    <row r="1024" spans="1:41" x14ac:dyDescent="0.25">
      <c r="A1024" s="15"/>
      <c r="B1024" s="15"/>
      <c r="C1024" s="16"/>
      <c r="D1024" s="15"/>
      <c r="E1024" s="17"/>
      <c r="F1024" s="15"/>
      <c r="G1024" s="17"/>
      <c r="H1024" s="15"/>
      <c r="I1024" s="17"/>
      <c r="J1024" s="17" t="s">
        <v>90</v>
      </c>
      <c r="K1024" s="17" t="s">
        <v>90</v>
      </c>
      <c r="L1024" s="15"/>
      <c r="M1024" s="17"/>
      <c r="N1024" s="15" t="s">
        <v>90</v>
      </c>
      <c r="O1024" s="17" t="s">
        <v>90</v>
      </c>
      <c r="P1024" s="17" t="s">
        <v>90</v>
      </c>
      <c r="Q1024" s="17"/>
      <c r="R1024" s="15"/>
      <c r="S1024" s="15"/>
      <c r="T1024" s="15"/>
      <c r="U1024" s="16"/>
      <c r="V1024" s="16"/>
      <c r="W1024" s="17"/>
      <c r="AN1024" s="20"/>
      <c r="AO1024" s="15"/>
    </row>
    <row r="1025" spans="1:41" x14ac:dyDescent="0.25">
      <c r="A1025" s="15"/>
      <c r="B1025" s="15"/>
      <c r="C1025" s="16"/>
      <c r="D1025" s="15"/>
      <c r="E1025" s="17"/>
      <c r="F1025" s="15"/>
      <c r="G1025" s="17"/>
      <c r="H1025" s="15"/>
      <c r="I1025" s="17"/>
      <c r="J1025" s="17" t="s">
        <v>90</v>
      </c>
      <c r="K1025" s="17" t="s">
        <v>90</v>
      </c>
      <c r="L1025" s="15"/>
      <c r="M1025" s="17"/>
      <c r="N1025" s="15" t="s">
        <v>90</v>
      </c>
      <c r="O1025" s="17" t="s">
        <v>90</v>
      </c>
      <c r="P1025" s="17" t="s">
        <v>90</v>
      </c>
      <c r="Q1025" s="17"/>
      <c r="R1025" s="15"/>
      <c r="S1025" s="15"/>
      <c r="T1025" s="15"/>
      <c r="U1025" s="16"/>
      <c r="V1025" s="16"/>
      <c r="W1025" s="17"/>
      <c r="AN1025" s="20"/>
      <c r="AO1025" s="15"/>
    </row>
    <row r="1026" spans="1:41" x14ac:dyDescent="0.25">
      <c r="A1026" s="15"/>
      <c r="B1026" s="15"/>
      <c r="C1026" s="16"/>
      <c r="D1026" s="15"/>
      <c r="E1026" s="17"/>
      <c r="F1026" s="15"/>
      <c r="G1026" s="17"/>
      <c r="H1026" s="15"/>
      <c r="I1026" s="17"/>
      <c r="J1026" s="17" t="s">
        <v>90</v>
      </c>
      <c r="K1026" s="17" t="s">
        <v>90</v>
      </c>
      <c r="L1026" s="15"/>
      <c r="M1026" s="17"/>
      <c r="N1026" s="15" t="s">
        <v>90</v>
      </c>
      <c r="O1026" s="17" t="s">
        <v>90</v>
      </c>
      <c r="P1026" s="17" t="s">
        <v>90</v>
      </c>
      <c r="Q1026" s="17"/>
      <c r="R1026" s="15"/>
      <c r="S1026" s="15"/>
      <c r="T1026" s="15"/>
      <c r="U1026" s="16"/>
      <c r="V1026" s="16"/>
      <c r="W1026" s="17"/>
      <c r="AN1026" s="20"/>
      <c r="AO1026" s="15"/>
    </row>
    <row r="1027" spans="1:41" x14ac:dyDescent="0.25">
      <c r="A1027" s="15"/>
      <c r="B1027" s="15"/>
      <c r="C1027" s="16"/>
      <c r="D1027" s="15"/>
      <c r="E1027" s="17"/>
      <c r="F1027" s="15"/>
      <c r="G1027" s="17"/>
      <c r="H1027" s="15"/>
      <c r="I1027" s="17"/>
      <c r="J1027" s="17" t="s">
        <v>90</v>
      </c>
      <c r="K1027" s="17" t="s">
        <v>90</v>
      </c>
      <c r="L1027" s="15"/>
      <c r="M1027" s="17"/>
      <c r="N1027" s="15" t="s">
        <v>90</v>
      </c>
      <c r="O1027" s="17" t="s">
        <v>90</v>
      </c>
      <c r="P1027" s="17" t="s">
        <v>90</v>
      </c>
      <c r="Q1027" s="17"/>
      <c r="R1027" s="15"/>
      <c r="S1027" s="15"/>
      <c r="T1027" s="15"/>
      <c r="U1027" s="16"/>
      <c r="V1027" s="16"/>
      <c r="W1027" s="17"/>
      <c r="AN1027" s="20"/>
      <c r="AO1027" s="15"/>
    </row>
    <row r="1028" spans="1:41" x14ac:dyDescent="0.25">
      <c r="A1028" s="15"/>
      <c r="B1028" s="15"/>
      <c r="C1028" s="16"/>
      <c r="D1028" s="15"/>
      <c r="E1028" s="17"/>
      <c r="F1028" s="15"/>
      <c r="G1028" s="17"/>
      <c r="H1028" s="15"/>
      <c r="I1028" s="17"/>
      <c r="J1028" s="17" t="s">
        <v>90</v>
      </c>
      <c r="K1028" s="17" t="s">
        <v>90</v>
      </c>
      <c r="L1028" s="15"/>
      <c r="M1028" s="17"/>
      <c r="N1028" s="15" t="s">
        <v>90</v>
      </c>
      <c r="O1028" s="17" t="s">
        <v>90</v>
      </c>
      <c r="P1028" s="17" t="s">
        <v>90</v>
      </c>
      <c r="Q1028" s="17"/>
      <c r="R1028" s="15"/>
      <c r="S1028" s="15"/>
      <c r="T1028" s="15"/>
      <c r="U1028" s="16"/>
      <c r="V1028" s="16"/>
      <c r="W1028" s="17"/>
      <c r="AN1028" s="20"/>
      <c r="AO1028" s="15"/>
    </row>
    <row r="1029" spans="1:41" x14ac:dyDescent="0.25">
      <c r="A1029" s="15"/>
      <c r="B1029" s="15"/>
      <c r="C1029" s="16"/>
      <c r="D1029" s="15"/>
      <c r="E1029" s="17"/>
      <c r="F1029" s="15"/>
      <c r="G1029" s="17"/>
      <c r="H1029" s="15"/>
      <c r="I1029" s="17"/>
      <c r="J1029" s="17" t="s">
        <v>90</v>
      </c>
      <c r="K1029" s="17" t="s">
        <v>90</v>
      </c>
      <c r="L1029" s="15"/>
      <c r="M1029" s="17"/>
      <c r="N1029" s="15" t="s">
        <v>90</v>
      </c>
      <c r="O1029" s="17" t="s">
        <v>90</v>
      </c>
      <c r="P1029" s="17" t="s">
        <v>90</v>
      </c>
      <c r="Q1029" s="17"/>
      <c r="R1029" s="15"/>
      <c r="S1029" s="15"/>
      <c r="T1029" s="15"/>
      <c r="U1029" s="16"/>
      <c r="V1029" s="16"/>
      <c r="W1029" s="17"/>
      <c r="AN1029" s="20"/>
      <c r="AO1029" s="15"/>
    </row>
    <row r="1030" spans="1:41" x14ac:dyDescent="0.25">
      <c r="A1030" s="15"/>
      <c r="B1030" s="15"/>
      <c r="C1030" s="16"/>
      <c r="D1030" s="15"/>
      <c r="E1030" s="17"/>
      <c r="F1030" s="15"/>
      <c r="G1030" s="17"/>
      <c r="H1030" s="15"/>
      <c r="I1030" s="17"/>
      <c r="J1030" s="17" t="s">
        <v>90</v>
      </c>
      <c r="K1030" s="17" t="s">
        <v>90</v>
      </c>
      <c r="L1030" s="15"/>
      <c r="M1030" s="17"/>
      <c r="N1030" s="15" t="s">
        <v>90</v>
      </c>
      <c r="O1030" s="17" t="s">
        <v>90</v>
      </c>
      <c r="P1030" s="17" t="s">
        <v>90</v>
      </c>
      <c r="Q1030" s="17"/>
      <c r="R1030" s="15"/>
      <c r="S1030" s="15"/>
      <c r="T1030" s="15"/>
      <c r="U1030" s="16"/>
      <c r="V1030" s="16"/>
      <c r="W1030" s="17"/>
      <c r="AN1030" s="20"/>
      <c r="AO1030" s="15"/>
    </row>
    <row r="1031" spans="1:41" x14ac:dyDescent="0.25">
      <c r="A1031" s="15"/>
      <c r="B1031" s="15"/>
      <c r="C1031" s="16"/>
      <c r="D1031" s="15"/>
      <c r="E1031" s="17"/>
      <c r="F1031" s="15"/>
      <c r="G1031" s="17"/>
      <c r="H1031" s="15"/>
      <c r="I1031" s="17"/>
      <c r="J1031" s="17" t="s">
        <v>90</v>
      </c>
      <c r="K1031" s="17" t="s">
        <v>90</v>
      </c>
      <c r="L1031" s="15"/>
      <c r="M1031" s="17"/>
      <c r="N1031" s="15" t="s">
        <v>90</v>
      </c>
      <c r="O1031" s="17" t="s">
        <v>90</v>
      </c>
      <c r="P1031" s="17" t="s">
        <v>90</v>
      </c>
      <c r="Q1031" s="17"/>
      <c r="R1031" s="15"/>
      <c r="S1031" s="15"/>
      <c r="T1031" s="15"/>
      <c r="U1031" s="16"/>
      <c r="V1031" s="16"/>
      <c r="W1031" s="17"/>
      <c r="AN1031" s="20"/>
      <c r="AO1031" s="15"/>
    </row>
    <row r="1032" spans="1:41" x14ac:dyDescent="0.25">
      <c r="A1032" s="15"/>
      <c r="B1032" s="15"/>
      <c r="C1032" s="16"/>
      <c r="D1032" s="15"/>
      <c r="E1032" s="17"/>
      <c r="F1032" s="15"/>
      <c r="G1032" s="17"/>
      <c r="H1032" s="15"/>
      <c r="I1032" s="17"/>
      <c r="J1032" s="17" t="s">
        <v>90</v>
      </c>
      <c r="K1032" s="17" t="s">
        <v>90</v>
      </c>
      <c r="L1032" s="15"/>
      <c r="M1032" s="17"/>
      <c r="N1032" s="15" t="s">
        <v>90</v>
      </c>
      <c r="O1032" s="17" t="s">
        <v>90</v>
      </c>
      <c r="P1032" s="17" t="s">
        <v>90</v>
      </c>
      <c r="Q1032" s="17"/>
      <c r="R1032" s="15"/>
      <c r="S1032" s="15"/>
      <c r="T1032" s="15"/>
      <c r="U1032" s="16"/>
      <c r="V1032" s="16"/>
      <c r="W1032" s="17"/>
      <c r="AN1032" s="20"/>
      <c r="AO1032" s="15"/>
    </row>
    <row r="1033" spans="1:41" x14ac:dyDescent="0.25">
      <c r="A1033" s="15"/>
      <c r="B1033" s="15"/>
      <c r="C1033" s="16"/>
      <c r="D1033" s="15"/>
      <c r="E1033" s="17"/>
      <c r="F1033" s="15"/>
      <c r="G1033" s="17"/>
      <c r="H1033" s="15"/>
      <c r="I1033" s="17"/>
      <c r="J1033" s="17" t="s">
        <v>90</v>
      </c>
      <c r="K1033" s="17" t="s">
        <v>90</v>
      </c>
      <c r="L1033" s="15"/>
      <c r="M1033" s="17"/>
      <c r="N1033" s="15" t="s">
        <v>90</v>
      </c>
      <c r="O1033" s="17" t="s">
        <v>90</v>
      </c>
      <c r="P1033" s="17" t="s">
        <v>90</v>
      </c>
      <c r="Q1033" s="17"/>
      <c r="R1033" s="15"/>
      <c r="S1033" s="15"/>
      <c r="T1033" s="15"/>
      <c r="U1033" s="16"/>
      <c r="V1033" s="16"/>
      <c r="W1033" s="17"/>
      <c r="AN1033" s="20"/>
      <c r="AO1033" s="15"/>
    </row>
    <row r="1034" spans="1:41" x14ac:dyDescent="0.25">
      <c r="A1034" s="15"/>
      <c r="B1034" s="15"/>
      <c r="C1034" s="16"/>
      <c r="D1034" s="15"/>
      <c r="E1034" s="17"/>
      <c r="F1034" s="15"/>
      <c r="G1034" s="17"/>
      <c r="H1034" s="15"/>
      <c r="I1034" s="17"/>
      <c r="J1034" s="17" t="s">
        <v>90</v>
      </c>
      <c r="K1034" s="17" t="s">
        <v>90</v>
      </c>
      <c r="L1034" s="15"/>
      <c r="M1034" s="17"/>
      <c r="N1034" s="15" t="s">
        <v>90</v>
      </c>
      <c r="O1034" s="17" t="s">
        <v>90</v>
      </c>
      <c r="P1034" s="17" t="s">
        <v>90</v>
      </c>
      <c r="Q1034" s="17"/>
      <c r="R1034" s="15"/>
      <c r="S1034" s="15"/>
      <c r="T1034" s="15"/>
      <c r="U1034" s="16"/>
      <c r="V1034" s="16"/>
      <c r="W1034" s="17"/>
      <c r="AN1034" s="20"/>
      <c r="AO1034" s="15"/>
    </row>
    <row r="1035" spans="1:41" x14ac:dyDescent="0.25">
      <c r="A1035" s="15"/>
      <c r="B1035" s="15"/>
      <c r="C1035" s="16"/>
      <c r="D1035" s="15"/>
      <c r="E1035" s="17"/>
      <c r="F1035" s="15"/>
      <c r="G1035" s="17"/>
      <c r="H1035" s="15"/>
      <c r="I1035" s="17"/>
      <c r="J1035" s="17" t="s">
        <v>90</v>
      </c>
      <c r="K1035" s="17" t="s">
        <v>90</v>
      </c>
      <c r="L1035" s="15"/>
      <c r="M1035" s="17"/>
      <c r="N1035" s="15" t="s">
        <v>90</v>
      </c>
      <c r="O1035" s="17" t="s">
        <v>90</v>
      </c>
      <c r="P1035" s="17" t="s">
        <v>90</v>
      </c>
      <c r="Q1035" s="17"/>
      <c r="R1035" s="15"/>
      <c r="S1035" s="15"/>
      <c r="T1035" s="15"/>
      <c r="U1035" s="16"/>
      <c r="V1035" s="16"/>
      <c r="W1035" s="17"/>
      <c r="AN1035" s="20"/>
      <c r="AO1035" s="15"/>
    </row>
    <row r="1036" spans="1:41" x14ac:dyDescent="0.25">
      <c r="A1036" s="15"/>
      <c r="B1036" s="15"/>
      <c r="C1036" s="16"/>
      <c r="D1036" s="15"/>
      <c r="E1036" s="17"/>
      <c r="F1036" s="15"/>
      <c r="G1036" s="17"/>
      <c r="H1036" s="15"/>
      <c r="I1036" s="17"/>
      <c r="J1036" s="17" t="s">
        <v>90</v>
      </c>
      <c r="K1036" s="17" t="s">
        <v>90</v>
      </c>
      <c r="L1036" s="15"/>
      <c r="M1036" s="17"/>
      <c r="N1036" s="15" t="s">
        <v>90</v>
      </c>
      <c r="O1036" s="17" t="s">
        <v>90</v>
      </c>
      <c r="P1036" s="17" t="s">
        <v>90</v>
      </c>
      <c r="Q1036" s="17"/>
      <c r="R1036" s="15"/>
      <c r="S1036" s="15"/>
      <c r="T1036" s="15"/>
      <c r="U1036" s="16"/>
      <c r="V1036" s="16"/>
      <c r="W1036" s="17"/>
      <c r="AN1036" s="20"/>
      <c r="AO1036" s="15"/>
    </row>
    <row r="1037" spans="1:41" x14ac:dyDescent="0.25">
      <c r="A1037" s="15"/>
      <c r="B1037" s="15"/>
      <c r="C1037" s="16"/>
      <c r="D1037" s="15"/>
      <c r="E1037" s="17"/>
      <c r="F1037" s="15"/>
      <c r="G1037" s="17"/>
      <c r="H1037" s="15"/>
      <c r="I1037" s="17"/>
      <c r="J1037" s="17" t="s">
        <v>90</v>
      </c>
      <c r="K1037" s="17" t="s">
        <v>90</v>
      </c>
      <c r="L1037" s="15"/>
      <c r="M1037" s="17"/>
      <c r="N1037" s="15" t="s">
        <v>90</v>
      </c>
      <c r="O1037" s="17" t="s">
        <v>90</v>
      </c>
      <c r="P1037" s="17" t="s">
        <v>90</v>
      </c>
      <c r="Q1037" s="17"/>
      <c r="R1037" s="15"/>
      <c r="S1037" s="15"/>
      <c r="T1037" s="15"/>
      <c r="U1037" s="16"/>
      <c r="V1037" s="16"/>
      <c r="W1037" s="17"/>
      <c r="AN1037" s="20"/>
      <c r="AO1037" s="15"/>
    </row>
    <row r="1038" spans="1:41" x14ac:dyDescent="0.25">
      <c r="A1038" s="15"/>
      <c r="B1038" s="15"/>
      <c r="C1038" s="16"/>
      <c r="D1038" s="15"/>
      <c r="E1038" s="17"/>
      <c r="F1038" s="15"/>
      <c r="G1038" s="17"/>
      <c r="H1038" s="15"/>
      <c r="I1038" s="17"/>
      <c r="J1038" s="17" t="s">
        <v>90</v>
      </c>
      <c r="K1038" s="17" t="s">
        <v>90</v>
      </c>
      <c r="L1038" s="15"/>
      <c r="M1038" s="17"/>
      <c r="N1038" s="15" t="s">
        <v>90</v>
      </c>
      <c r="O1038" s="17" t="s">
        <v>90</v>
      </c>
      <c r="P1038" s="17" t="s">
        <v>90</v>
      </c>
      <c r="Q1038" s="17"/>
      <c r="R1038" s="15"/>
      <c r="S1038" s="15"/>
      <c r="T1038" s="15"/>
      <c r="U1038" s="16"/>
      <c r="V1038" s="16"/>
      <c r="W1038" s="17"/>
      <c r="AN1038" s="20"/>
      <c r="AO1038" s="15"/>
    </row>
    <row r="1039" spans="1:41" x14ac:dyDescent="0.25">
      <c r="A1039" s="15"/>
      <c r="B1039" s="15"/>
      <c r="C1039" s="16"/>
      <c r="D1039" s="15"/>
      <c r="E1039" s="17"/>
      <c r="F1039" s="15"/>
      <c r="G1039" s="17"/>
      <c r="H1039" s="15"/>
      <c r="I1039" s="17"/>
      <c r="J1039" s="17" t="s">
        <v>90</v>
      </c>
      <c r="K1039" s="17" t="s">
        <v>90</v>
      </c>
      <c r="L1039" s="15"/>
      <c r="M1039" s="17"/>
      <c r="N1039" s="15" t="s">
        <v>90</v>
      </c>
      <c r="O1039" s="17" t="s">
        <v>90</v>
      </c>
      <c r="P1039" s="17" t="s">
        <v>90</v>
      </c>
      <c r="Q1039" s="17"/>
      <c r="R1039" s="15"/>
      <c r="S1039" s="15"/>
      <c r="T1039" s="15"/>
      <c r="U1039" s="16"/>
      <c r="V1039" s="16"/>
      <c r="W1039" s="17"/>
      <c r="AN1039" s="20"/>
      <c r="AO1039" s="15"/>
    </row>
    <row r="1040" spans="1:41" x14ac:dyDescent="0.25">
      <c r="A1040" s="15"/>
      <c r="B1040" s="15"/>
      <c r="C1040" s="16"/>
      <c r="D1040" s="15"/>
      <c r="E1040" s="17"/>
      <c r="F1040" s="15"/>
      <c r="G1040" s="17"/>
      <c r="H1040" s="15"/>
      <c r="I1040" s="17"/>
      <c r="J1040" s="17" t="s">
        <v>90</v>
      </c>
      <c r="K1040" s="17" t="s">
        <v>90</v>
      </c>
      <c r="L1040" s="15"/>
      <c r="M1040" s="17"/>
      <c r="N1040" s="15" t="s">
        <v>90</v>
      </c>
      <c r="O1040" s="17" t="s">
        <v>90</v>
      </c>
      <c r="P1040" s="17" t="s">
        <v>90</v>
      </c>
      <c r="Q1040" s="17"/>
      <c r="R1040" s="15"/>
      <c r="S1040" s="15"/>
      <c r="T1040" s="15"/>
      <c r="U1040" s="16"/>
      <c r="V1040" s="16"/>
      <c r="W1040" s="17"/>
      <c r="AN1040" s="20"/>
      <c r="AO1040" s="15"/>
    </row>
    <row r="1041" spans="1:41" x14ac:dyDescent="0.25">
      <c r="A1041" s="15"/>
      <c r="B1041" s="15"/>
      <c r="C1041" s="16"/>
      <c r="D1041" s="15"/>
      <c r="E1041" s="17"/>
      <c r="F1041" s="15"/>
      <c r="G1041" s="17"/>
      <c r="H1041" s="15"/>
      <c r="I1041" s="17"/>
      <c r="J1041" s="17" t="s">
        <v>90</v>
      </c>
      <c r="K1041" s="17" t="s">
        <v>90</v>
      </c>
      <c r="L1041" s="15"/>
      <c r="M1041" s="17"/>
      <c r="N1041" s="15" t="s">
        <v>90</v>
      </c>
      <c r="O1041" s="17" t="s">
        <v>90</v>
      </c>
      <c r="P1041" s="17" t="s">
        <v>90</v>
      </c>
      <c r="Q1041" s="17"/>
      <c r="R1041" s="15"/>
      <c r="S1041" s="15"/>
      <c r="T1041" s="15"/>
      <c r="U1041" s="16"/>
      <c r="V1041" s="16"/>
      <c r="W1041" s="17"/>
      <c r="AN1041" s="20"/>
      <c r="AO1041" s="15"/>
    </row>
    <row r="1042" spans="1:41" x14ac:dyDescent="0.25">
      <c r="A1042" s="15"/>
      <c r="B1042" s="15"/>
      <c r="C1042" s="16"/>
      <c r="D1042" s="15"/>
      <c r="E1042" s="17"/>
      <c r="F1042" s="15"/>
      <c r="G1042" s="17"/>
      <c r="H1042" s="15"/>
      <c r="I1042" s="17"/>
      <c r="J1042" s="17" t="s">
        <v>90</v>
      </c>
      <c r="K1042" s="17" t="s">
        <v>90</v>
      </c>
      <c r="L1042" s="15"/>
      <c r="M1042" s="17"/>
      <c r="N1042" s="15" t="s">
        <v>90</v>
      </c>
      <c r="O1042" s="17" t="s">
        <v>90</v>
      </c>
      <c r="P1042" s="17" t="s">
        <v>90</v>
      </c>
      <c r="Q1042" s="17"/>
      <c r="R1042" s="15"/>
      <c r="S1042" s="15"/>
      <c r="T1042" s="15"/>
      <c r="U1042" s="16"/>
      <c r="V1042" s="16"/>
      <c r="W1042" s="17"/>
      <c r="AN1042" s="20"/>
      <c r="AO1042" s="15"/>
    </row>
    <row r="1043" spans="1:41" x14ac:dyDescent="0.25">
      <c r="A1043" s="15"/>
      <c r="B1043" s="15"/>
      <c r="C1043" s="16"/>
      <c r="D1043" s="15"/>
      <c r="E1043" s="17"/>
      <c r="F1043" s="15"/>
      <c r="G1043" s="17"/>
      <c r="H1043" s="15"/>
      <c r="I1043" s="17"/>
      <c r="J1043" s="17" t="s">
        <v>90</v>
      </c>
      <c r="K1043" s="17" t="s">
        <v>90</v>
      </c>
      <c r="L1043" s="15"/>
      <c r="M1043" s="17"/>
      <c r="N1043" s="15" t="s">
        <v>90</v>
      </c>
      <c r="O1043" s="17" t="s">
        <v>90</v>
      </c>
      <c r="P1043" s="17" t="s">
        <v>90</v>
      </c>
      <c r="Q1043" s="17"/>
      <c r="R1043" s="15"/>
      <c r="S1043" s="15"/>
      <c r="T1043" s="15"/>
      <c r="U1043" s="16"/>
      <c r="V1043" s="16"/>
      <c r="W1043" s="17"/>
      <c r="AN1043" s="20"/>
      <c r="AO1043" s="15"/>
    </row>
    <row r="1044" spans="1:41" x14ac:dyDescent="0.25">
      <c r="A1044" s="15"/>
      <c r="B1044" s="15"/>
      <c r="C1044" s="16"/>
      <c r="D1044" s="15"/>
      <c r="E1044" s="17"/>
      <c r="F1044" s="15"/>
      <c r="G1044" s="17"/>
      <c r="H1044" s="15"/>
      <c r="I1044" s="17"/>
      <c r="J1044" s="17" t="s">
        <v>90</v>
      </c>
      <c r="K1044" s="17" t="s">
        <v>90</v>
      </c>
      <c r="L1044" s="15"/>
      <c r="M1044" s="17"/>
      <c r="N1044" s="15" t="s">
        <v>90</v>
      </c>
      <c r="O1044" s="17" t="s">
        <v>90</v>
      </c>
      <c r="P1044" s="17" t="s">
        <v>90</v>
      </c>
      <c r="Q1044" s="17"/>
      <c r="R1044" s="15"/>
      <c r="S1044" s="15"/>
      <c r="T1044" s="15"/>
      <c r="U1044" s="16"/>
      <c r="V1044" s="16"/>
      <c r="W1044" s="17"/>
      <c r="AN1044" s="20"/>
      <c r="AO1044" s="15"/>
    </row>
    <row r="1045" spans="1:41" x14ac:dyDescent="0.25">
      <c r="A1045" s="15"/>
      <c r="B1045" s="15"/>
      <c r="C1045" s="16"/>
      <c r="D1045" s="15"/>
      <c r="E1045" s="17"/>
      <c r="F1045" s="15"/>
      <c r="G1045" s="17"/>
      <c r="H1045" s="15"/>
      <c r="I1045" s="17"/>
      <c r="J1045" s="17" t="s">
        <v>90</v>
      </c>
      <c r="K1045" s="17" t="s">
        <v>90</v>
      </c>
      <c r="L1045" s="15"/>
      <c r="M1045" s="17"/>
      <c r="N1045" s="15" t="s">
        <v>90</v>
      </c>
      <c r="O1045" s="17" t="s">
        <v>90</v>
      </c>
      <c r="P1045" s="17" t="s">
        <v>90</v>
      </c>
      <c r="Q1045" s="17"/>
      <c r="R1045" s="15"/>
      <c r="S1045" s="15"/>
      <c r="T1045" s="15"/>
      <c r="U1045" s="16"/>
      <c r="V1045" s="16"/>
      <c r="W1045" s="17"/>
      <c r="AN1045" s="20"/>
      <c r="AO1045" s="15"/>
    </row>
    <row r="1046" spans="1:41" x14ac:dyDescent="0.25">
      <c r="A1046" s="15"/>
      <c r="B1046" s="15"/>
      <c r="C1046" s="16"/>
      <c r="D1046" s="15"/>
      <c r="E1046" s="17"/>
      <c r="F1046" s="15"/>
      <c r="G1046" s="17"/>
      <c r="H1046" s="15"/>
      <c r="I1046" s="17"/>
      <c r="J1046" s="17" t="s">
        <v>90</v>
      </c>
      <c r="K1046" s="17" t="s">
        <v>90</v>
      </c>
      <c r="L1046" s="15"/>
      <c r="M1046" s="17"/>
      <c r="N1046" s="15" t="s">
        <v>90</v>
      </c>
      <c r="O1046" s="17" t="s">
        <v>90</v>
      </c>
      <c r="P1046" s="17" t="s">
        <v>90</v>
      </c>
      <c r="Q1046" s="17"/>
      <c r="R1046" s="15"/>
      <c r="S1046" s="15"/>
      <c r="T1046" s="15"/>
      <c r="U1046" s="16"/>
      <c r="V1046" s="16"/>
      <c r="W1046" s="17"/>
      <c r="AN1046" s="20"/>
      <c r="AO1046" s="15"/>
    </row>
    <row r="1047" spans="1:41" x14ac:dyDescent="0.25">
      <c r="A1047" s="15"/>
      <c r="B1047" s="15"/>
      <c r="C1047" s="16"/>
      <c r="D1047" s="15"/>
      <c r="E1047" s="17"/>
      <c r="F1047" s="15"/>
      <c r="G1047" s="17"/>
      <c r="H1047" s="15"/>
      <c r="I1047" s="17"/>
      <c r="J1047" s="17" t="s">
        <v>90</v>
      </c>
      <c r="K1047" s="17" t="s">
        <v>90</v>
      </c>
      <c r="L1047" s="15"/>
      <c r="M1047" s="17"/>
      <c r="N1047" s="15" t="s">
        <v>90</v>
      </c>
      <c r="O1047" s="17" t="s">
        <v>90</v>
      </c>
      <c r="P1047" s="17" t="s">
        <v>90</v>
      </c>
      <c r="Q1047" s="17"/>
      <c r="R1047" s="15"/>
      <c r="S1047" s="15"/>
      <c r="T1047" s="15"/>
      <c r="U1047" s="16"/>
      <c r="V1047" s="16"/>
      <c r="W1047" s="17"/>
      <c r="AN1047" s="20"/>
      <c r="AO1047" s="15"/>
    </row>
    <row r="1048" spans="1:41" x14ac:dyDescent="0.25">
      <c r="A1048" s="15"/>
      <c r="B1048" s="15"/>
      <c r="C1048" s="16"/>
      <c r="D1048" s="15"/>
      <c r="E1048" s="17"/>
      <c r="F1048" s="15"/>
      <c r="G1048" s="17"/>
      <c r="H1048" s="15"/>
      <c r="I1048" s="17"/>
      <c r="J1048" s="17" t="s">
        <v>90</v>
      </c>
      <c r="K1048" s="17" t="s">
        <v>90</v>
      </c>
      <c r="L1048" s="15"/>
      <c r="M1048" s="17"/>
      <c r="N1048" s="15" t="s">
        <v>90</v>
      </c>
      <c r="O1048" s="17" t="s">
        <v>90</v>
      </c>
      <c r="P1048" s="17" t="s">
        <v>90</v>
      </c>
      <c r="Q1048" s="17"/>
      <c r="R1048" s="15"/>
      <c r="S1048" s="15"/>
      <c r="T1048" s="15"/>
      <c r="U1048" s="16"/>
      <c r="V1048" s="16"/>
      <c r="W1048" s="17"/>
      <c r="AN1048" s="20"/>
      <c r="AO1048" s="15"/>
    </row>
    <row r="1049" spans="1:41" x14ac:dyDescent="0.25">
      <c r="A1049" s="15"/>
      <c r="B1049" s="15"/>
      <c r="C1049" s="16"/>
      <c r="D1049" s="15"/>
      <c r="E1049" s="17"/>
      <c r="F1049" s="15"/>
      <c r="G1049" s="17"/>
      <c r="H1049" s="15"/>
      <c r="I1049" s="17"/>
      <c r="J1049" s="17" t="s">
        <v>90</v>
      </c>
      <c r="K1049" s="17" t="s">
        <v>90</v>
      </c>
      <c r="L1049" s="15"/>
      <c r="M1049" s="17"/>
      <c r="N1049" s="15" t="s">
        <v>90</v>
      </c>
      <c r="O1049" s="17" t="s">
        <v>90</v>
      </c>
      <c r="P1049" s="17" t="s">
        <v>90</v>
      </c>
      <c r="Q1049" s="17"/>
      <c r="R1049" s="15"/>
      <c r="S1049" s="15"/>
      <c r="T1049" s="15"/>
      <c r="U1049" s="16"/>
      <c r="V1049" s="16"/>
      <c r="W1049" s="17"/>
      <c r="AN1049" s="20"/>
      <c r="AO1049" s="15"/>
    </row>
    <row r="1050" spans="1:41" x14ac:dyDescent="0.25">
      <c r="A1050" s="15"/>
      <c r="B1050" s="15"/>
      <c r="C1050" s="16"/>
      <c r="D1050" s="15"/>
      <c r="E1050" s="17"/>
      <c r="F1050" s="15"/>
      <c r="G1050" s="17"/>
      <c r="H1050" s="15"/>
      <c r="I1050" s="17"/>
      <c r="J1050" s="17" t="s">
        <v>90</v>
      </c>
      <c r="K1050" s="17" t="s">
        <v>90</v>
      </c>
      <c r="L1050" s="15"/>
      <c r="M1050" s="17"/>
      <c r="N1050" s="15" t="s">
        <v>90</v>
      </c>
      <c r="O1050" s="17" t="s">
        <v>90</v>
      </c>
      <c r="P1050" s="17" t="s">
        <v>90</v>
      </c>
      <c r="Q1050" s="17"/>
      <c r="R1050" s="15"/>
      <c r="S1050" s="15"/>
      <c r="T1050" s="15"/>
      <c r="U1050" s="16"/>
      <c r="V1050" s="16"/>
      <c r="W1050" s="17"/>
      <c r="AN1050" s="20"/>
      <c r="AO1050" s="15"/>
    </row>
    <row r="1051" spans="1:41" x14ac:dyDescent="0.25">
      <c r="A1051" s="15"/>
      <c r="B1051" s="15"/>
      <c r="C1051" s="16"/>
      <c r="D1051" s="15"/>
      <c r="E1051" s="17"/>
      <c r="F1051" s="15"/>
      <c r="G1051" s="17"/>
      <c r="H1051" s="15"/>
      <c r="I1051" s="17"/>
      <c r="J1051" s="17" t="s">
        <v>90</v>
      </c>
      <c r="K1051" s="17" t="s">
        <v>90</v>
      </c>
      <c r="L1051" s="15"/>
      <c r="M1051" s="17"/>
      <c r="N1051" s="15" t="s">
        <v>90</v>
      </c>
      <c r="O1051" s="17" t="s">
        <v>90</v>
      </c>
      <c r="P1051" s="17" t="s">
        <v>90</v>
      </c>
      <c r="Q1051" s="17"/>
      <c r="R1051" s="15"/>
      <c r="S1051" s="15"/>
      <c r="T1051" s="15"/>
      <c r="U1051" s="16"/>
      <c r="V1051" s="16"/>
      <c r="W1051" s="17"/>
      <c r="AN1051" s="20"/>
      <c r="AO1051" s="15"/>
    </row>
    <row r="1052" spans="1:41" x14ac:dyDescent="0.25">
      <c r="A1052" s="15"/>
      <c r="B1052" s="15"/>
      <c r="C1052" s="16"/>
      <c r="D1052" s="15"/>
      <c r="E1052" s="17"/>
      <c r="F1052" s="15"/>
      <c r="G1052" s="17"/>
      <c r="H1052" s="15"/>
      <c r="I1052" s="17"/>
      <c r="J1052" s="17" t="s">
        <v>90</v>
      </c>
      <c r="K1052" s="17" t="s">
        <v>90</v>
      </c>
      <c r="L1052" s="15"/>
      <c r="M1052" s="17"/>
      <c r="N1052" s="15" t="s">
        <v>90</v>
      </c>
      <c r="O1052" s="17" t="s">
        <v>90</v>
      </c>
      <c r="P1052" s="17" t="s">
        <v>90</v>
      </c>
      <c r="Q1052" s="17"/>
      <c r="R1052" s="15"/>
      <c r="S1052" s="15"/>
      <c r="T1052" s="15"/>
      <c r="U1052" s="16"/>
      <c r="V1052" s="16"/>
      <c r="W1052" s="17"/>
      <c r="AN1052" s="20"/>
      <c r="AO1052" s="15"/>
    </row>
    <row r="1053" spans="1:41" x14ac:dyDescent="0.25">
      <c r="A1053" s="15"/>
      <c r="B1053" s="15"/>
      <c r="C1053" s="16"/>
      <c r="D1053" s="15"/>
      <c r="E1053" s="17"/>
      <c r="F1053" s="15"/>
      <c r="G1053" s="17"/>
      <c r="H1053" s="15"/>
      <c r="I1053" s="17"/>
      <c r="J1053" s="17" t="s">
        <v>90</v>
      </c>
      <c r="K1053" s="17" t="s">
        <v>90</v>
      </c>
      <c r="L1053" s="15"/>
      <c r="M1053" s="17"/>
      <c r="N1053" s="15" t="s">
        <v>90</v>
      </c>
      <c r="O1053" s="17" t="s">
        <v>90</v>
      </c>
      <c r="P1053" s="17" t="s">
        <v>90</v>
      </c>
      <c r="Q1053" s="17"/>
      <c r="R1053" s="15"/>
      <c r="S1053" s="15"/>
      <c r="T1053" s="15"/>
      <c r="U1053" s="16"/>
      <c r="V1053" s="16"/>
      <c r="W1053" s="17"/>
      <c r="AN1053" s="20"/>
      <c r="AO1053" s="15"/>
    </row>
    <row r="1054" spans="1:41" x14ac:dyDescent="0.25">
      <c r="A1054" s="15"/>
      <c r="B1054" s="15"/>
      <c r="C1054" s="16"/>
      <c r="D1054" s="15"/>
      <c r="E1054" s="17"/>
      <c r="F1054" s="15"/>
      <c r="G1054" s="17"/>
      <c r="H1054" s="15"/>
      <c r="I1054" s="17"/>
      <c r="J1054" s="17" t="s">
        <v>90</v>
      </c>
      <c r="K1054" s="17" t="s">
        <v>90</v>
      </c>
      <c r="L1054" s="15"/>
      <c r="M1054" s="17"/>
      <c r="N1054" s="15" t="s">
        <v>90</v>
      </c>
      <c r="O1054" s="17" t="s">
        <v>90</v>
      </c>
      <c r="P1054" s="17" t="s">
        <v>90</v>
      </c>
      <c r="Q1054" s="17"/>
      <c r="R1054" s="15"/>
      <c r="S1054" s="15"/>
      <c r="T1054" s="15"/>
      <c r="U1054" s="16"/>
      <c r="V1054" s="16"/>
      <c r="W1054" s="17"/>
      <c r="AN1054" s="20"/>
      <c r="AO1054" s="15"/>
    </row>
    <row r="1055" spans="1:41" x14ac:dyDescent="0.25">
      <c r="A1055" s="15"/>
      <c r="B1055" s="15"/>
      <c r="C1055" s="16"/>
      <c r="D1055" s="15"/>
      <c r="E1055" s="17"/>
      <c r="F1055" s="15"/>
      <c r="G1055" s="17"/>
      <c r="H1055" s="15"/>
      <c r="I1055" s="17"/>
      <c r="J1055" s="17" t="s">
        <v>90</v>
      </c>
      <c r="K1055" s="17" t="s">
        <v>90</v>
      </c>
      <c r="L1055" s="15"/>
      <c r="M1055" s="17"/>
      <c r="N1055" s="15" t="s">
        <v>90</v>
      </c>
      <c r="O1055" s="17" t="s">
        <v>90</v>
      </c>
      <c r="P1055" s="17" t="s">
        <v>90</v>
      </c>
      <c r="Q1055" s="17"/>
      <c r="R1055" s="15"/>
      <c r="S1055" s="15"/>
      <c r="T1055" s="15"/>
      <c r="U1055" s="16"/>
      <c r="V1055" s="16"/>
      <c r="W1055" s="17"/>
      <c r="AN1055" s="20"/>
      <c r="AO1055" s="15"/>
    </row>
    <row r="1056" spans="1:41" x14ac:dyDescent="0.25">
      <c r="A1056" s="15"/>
      <c r="B1056" s="15"/>
      <c r="C1056" s="16"/>
      <c r="D1056" s="15"/>
      <c r="E1056" s="17"/>
      <c r="F1056" s="15"/>
      <c r="G1056" s="17"/>
      <c r="H1056" s="15"/>
      <c r="I1056" s="17"/>
      <c r="J1056" s="17" t="s">
        <v>90</v>
      </c>
      <c r="K1056" s="17" t="s">
        <v>90</v>
      </c>
      <c r="L1056" s="15"/>
      <c r="M1056" s="17"/>
      <c r="N1056" s="15" t="s">
        <v>90</v>
      </c>
      <c r="O1056" s="17" t="s">
        <v>90</v>
      </c>
      <c r="P1056" s="17" t="s">
        <v>90</v>
      </c>
      <c r="Q1056" s="17"/>
      <c r="R1056" s="15"/>
      <c r="S1056" s="15"/>
      <c r="T1056" s="15"/>
      <c r="U1056" s="16"/>
      <c r="V1056" s="16"/>
      <c r="W1056" s="17"/>
      <c r="AN1056" s="20"/>
      <c r="AO1056" s="15"/>
    </row>
    <row r="1057" spans="1:41" x14ac:dyDescent="0.25">
      <c r="A1057" s="15"/>
      <c r="B1057" s="15"/>
      <c r="C1057" s="16"/>
      <c r="D1057" s="15"/>
      <c r="E1057" s="17"/>
      <c r="F1057" s="15"/>
      <c r="G1057" s="17"/>
      <c r="H1057" s="15"/>
      <c r="I1057" s="17"/>
      <c r="J1057" s="17" t="s">
        <v>90</v>
      </c>
      <c r="K1057" s="17" t="s">
        <v>90</v>
      </c>
      <c r="L1057" s="15"/>
      <c r="M1057" s="17"/>
      <c r="N1057" s="15" t="s">
        <v>90</v>
      </c>
      <c r="O1057" s="17" t="s">
        <v>90</v>
      </c>
      <c r="P1057" s="17" t="s">
        <v>90</v>
      </c>
      <c r="Q1057" s="17"/>
      <c r="R1057" s="15"/>
      <c r="S1057" s="15"/>
      <c r="T1057" s="15"/>
      <c r="U1057" s="16"/>
      <c r="V1057" s="16"/>
      <c r="W1057" s="17"/>
      <c r="AN1057" s="20"/>
      <c r="AO1057" s="15"/>
    </row>
    <row r="1058" spans="1:41" x14ac:dyDescent="0.25">
      <c r="A1058" s="15"/>
      <c r="B1058" s="15"/>
      <c r="C1058" s="16"/>
      <c r="D1058" s="15"/>
      <c r="E1058" s="17"/>
      <c r="F1058" s="15"/>
      <c r="G1058" s="17"/>
      <c r="H1058" s="15"/>
      <c r="I1058" s="17"/>
      <c r="J1058" s="17" t="s">
        <v>90</v>
      </c>
      <c r="K1058" s="17" t="s">
        <v>90</v>
      </c>
      <c r="L1058" s="15"/>
      <c r="M1058" s="17"/>
      <c r="N1058" s="15" t="s">
        <v>90</v>
      </c>
      <c r="O1058" s="17" t="s">
        <v>90</v>
      </c>
      <c r="P1058" s="17" t="s">
        <v>90</v>
      </c>
      <c r="Q1058" s="17"/>
      <c r="R1058" s="15"/>
      <c r="S1058" s="15"/>
      <c r="T1058" s="15"/>
      <c r="U1058" s="16"/>
      <c r="V1058" s="16"/>
      <c r="W1058" s="17"/>
      <c r="AN1058" s="20"/>
      <c r="AO1058" s="15"/>
    </row>
    <row r="1059" spans="1:41" x14ac:dyDescent="0.25">
      <c r="A1059" s="15"/>
      <c r="B1059" s="15"/>
      <c r="C1059" s="16"/>
      <c r="D1059" s="15"/>
      <c r="E1059" s="17"/>
      <c r="F1059" s="15"/>
      <c r="G1059" s="17"/>
      <c r="H1059" s="15"/>
      <c r="I1059" s="17"/>
      <c r="J1059" s="17" t="s">
        <v>90</v>
      </c>
      <c r="K1059" s="17" t="s">
        <v>90</v>
      </c>
      <c r="L1059" s="15"/>
      <c r="M1059" s="17"/>
      <c r="N1059" s="15" t="s">
        <v>90</v>
      </c>
      <c r="O1059" s="17" t="s">
        <v>90</v>
      </c>
      <c r="P1059" s="17" t="s">
        <v>90</v>
      </c>
      <c r="Q1059" s="17"/>
      <c r="R1059" s="15"/>
      <c r="S1059" s="15"/>
      <c r="T1059" s="15"/>
      <c r="U1059" s="16"/>
      <c r="V1059" s="16"/>
      <c r="W1059" s="17"/>
      <c r="AN1059" s="20"/>
      <c r="AO1059" s="15"/>
    </row>
    <row r="1060" spans="1:41" x14ac:dyDescent="0.25">
      <c r="A1060" s="15"/>
      <c r="B1060" s="15"/>
      <c r="C1060" s="16"/>
      <c r="D1060" s="15"/>
      <c r="E1060" s="17"/>
      <c r="F1060" s="15"/>
      <c r="G1060" s="17"/>
      <c r="H1060" s="15"/>
      <c r="I1060" s="17"/>
      <c r="J1060" s="17" t="s">
        <v>90</v>
      </c>
      <c r="K1060" s="17" t="s">
        <v>90</v>
      </c>
      <c r="L1060" s="15"/>
      <c r="M1060" s="17"/>
      <c r="N1060" s="15" t="s">
        <v>90</v>
      </c>
      <c r="O1060" s="17" t="s">
        <v>90</v>
      </c>
      <c r="P1060" s="17" t="s">
        <v>90</v>
      </c>
      <c r="Q1060" s="17"/>
      <c r="R1060" s="15"/>
      <c r="S1060" s="15"/>
      <c r="T1060" s="15"/>
      <c r="U1060" s="16"/>
      <c r="V1060" s="16"/>
      <c r="W1060" s="17"/>
      <c r="AN1060" s="20"/>
      <c r="AO1060" s="15"/>
    </row>
    <row r="1061" spans="1:41" x14ac:dyDescent="0.25">
      <c r="A1061" s="15"/>
      <c r="B1061" s="15"/>
      <c r="C1061" s="16"/>
      <c r="D1061" s="15"/>
      <c r="E1061" s="17"/>
      <c r="F1061" s="15"/>
      <c r="G1061" s="17"/>
      <c r="H1061" s="15"/>
      <c r="I1061" s="17"/>
      <c r="J1061" s="17" t="s">
        <v>90</v>
      </c>
      <c r="K1061" s="17" t="s">
        <v>90</v>
      </c>
      <c r="L1061" s="15"/>
      <c r="M1061" s="17"/>
      <c r="N1061" s="15" t="s">
        <v>90</v>
      </c>
      <c r="O1061" s="17" t="s">
        <v>90</v>
      </c>
      <c r="P1061" s="17" t="s">
        <v>90</v>
      </c>
      <c r="Q1061" s="17"/>
      <c r="R1061" s="15"/>
      <c r="S1061" s="15"/>
      <c r="T1061" s="15"/>
      <c r="U1061" s="16"/>
      <c r="V1061" s="16"/>
      <c r="W1061" s="17"/>
      <c r="AN1061" s="20"/>
      <c r="AO1061" s="15"/>
    </row>
    <row r="1062" spans="1:41" x14ac:dyDescent="0.25">
      <c r="A1062" s="15"/>
      <c r="B1062" s="15"/>
      <c r="C1062" s="16"/>
      <c r="D1062" s="15"/>
      <c r="E1062" s="17"/>
      <c r="F1062" s="15"/>
      <c r="G1062" s="17"/>
      <c r="H1062" s="15"/>
      <c r="I1062" s="17"/>
      <c r="J1062" s="17" t="s">
        <v>90</v>
      </c>
      <c r="K1062" s="17" t="s">
        <v>90</v>
      </c>
      <c r="L1062" s="15"/>
      <c r="M1062" s="17"/>
      <c r="N1062" s="15" t="s">
        <v>90</v>
      </c>
      <c r="O1062" s="17" t="s">
        <v>90</v>
      </c>
      <c r="P1062" s="17" t="s">
        <v>90</v>
      </c>
      <c r="Q1062" s="17"/>
      <c r="R1062" s="15"/>
      <c r="S1062" s="15"/>
      <c r="T1062" s="15"/>
      <c r="U1062" s="16"/>
      <c r="V1062" s="16"/>
      <c r="W1062" s="17"/>
      <c r="AN1062" s="20"/>
      <c r="AO1062" s="15"/>
    </row>
    <row r="1063" spans="1:41" x14ac:dyDescent="0.25">
      <c r="A1063" s="15"/>
      <c r="B1063" s="15"/>
      <c r="C1063" s="16"/>
      <c r="D1063" s="15"/>
      <c r="E1063" s="17"/>
      <c r="F1063" s="15"/>
      <c r="G1063" s="17"/>
      <c r="H1063" s="15"/>
      <c r="I1063" s="17"/>
      <c r="J1063" s="17" t="s">
        <v>90</v>
      </c>
      <c r="K1063" s="17" t="s">
        <v>90</v>
      </c>
      <c r="L1063" s="15"/>
      <c r="M1063" s="17"/>
      <c r="N1063" s="15" t="s">
        <v>90</v>
      </c>
      <c r="O1063" s="17" t="s">
        <v>90</v>
      </c>
      <c r="P1063" s="17" t="s">
        <v>90</v>
      </c>
      <c r="Q1063" s="17"/>
      <c r="R1063" s="15"/>
      <c r="S1063" s="15"/>
      <c r="T1063" s="15"/>
      <c r="U1063" s="16"/>
      <c r="V1063" s="16"/>
      <c r="W1063" s="17"/>
      <c r="AN1063" s="20"/>
      <c r="AO1063" s="15"/>
    </row>
    <row r="1064" spans="1:41" x14ac:dyDescent="0.25">
      <c r="A1064" s="15"/>
      <c r="B1064" s="15"/>
      <c r="C1064" s="16"/>
      <c r="D1064" s="15"/>
      <c r="E1064" s="17"/>
      <c r="F1064" s="15"/>
      <c r="G1064" s="17"/>
      <c r="H1064" s="15"/>
      <c r="I1064" s="17"/>
      <c r="J1064" s="17" t="s">
        <v>90</v>
      </c>
      <c r="K1064" s="17" t="s">
        <v>90</v>
      </c>
      <c r="L1064" s="15"/>
      <c r="M1064" s="17"/>
      <c r="N1064" s="15" t="s">
        <v>90</v>
      </c>
      <c r="O1064" s="17" t="s">
        <v>90</v>
      </c>
      <c r="P1064" s="17" t="s">
        <v>90</v>
      </c>
      <c r="Q1064" s="17"/>
      <c r="R1064" s="15"/>
      <c r="S1064" s="15"/>
      <c r="T1064" s="15"/>
      <c r="U1064" s="16"/>
      <c r="V1064" s="16"/>
      <c r="W1064" s="17"/>
      <c r="AN1064" s="20"/>
      <c r="AO1064" s="15"/>
    </row>
    <row r="1065" spans="1:41" x14ac:dyDescent="0.25">
      <c r="A1065" s="15"/>
      <c r="B1065" s="15"/>
      <c r="C1065" s="16"/>
      <c r="D1065" s="15"/>
      <c r="E1065" s="17"/>
      <c r="F1065" s="15"/>
      <c r="G1065" s="17"/>
      <c r="H1065" s="15"/>
      <c r="I1065" s="17"/>
      <c r="J1065" s="17" t="s">
        <v>90</v>
      </c>
      <c r="K1065" s="17" t="s">
        <v>90</v>
      </c>
      <c r="L1065" s="15"/>
      <c r="M1065" s="17"/>
      <c r="N1065" s="15" t="s">
        <v>90</v>
      </c>
      <c r="O1065" s="17" t="s">
        <v>90</v>
      </c>
      <c r="P1065" s="17" t="s">
        <v>90</v>
      </c>
      <c r="Q1065" s="17"/>
      <c r="R1065" s="15"/>
      <c r="S1065" s="15"/>
      <c r="T1065" s="15"/>
      <c r="U1065" s="16"/>
      <c r="V1065" s="16"/>
      <c r="W1065" s="17"/>
      <c r="AN1065" s="20"/>
      <c r="AO1065" s="15"/>
    </row>
    <row r="1066" spans="1:41" x14ac:dyDescent="0.25">
      <c r="A1066" s="15"/>
      <c r="B1066" s="15"/>
      <c r="C1066" s="16"/>
      <c r="D1066" s="15"/>
      <c r="E1066" s="17"/>
      <c r="F1066" s="15"/>
      <c r="G1066" s="17"/>
      <c r="H1066" s="15"/>
      <c r="I1066" s="17"/>
      <c r="J1066" s="17" t="s">
        <v>90</v>
      </c>
      <c r="K1066" s="17" t="s">
        <v>90</v>
      </c>
      <c r="L1066" s="15"/>
      <c r="M1066" s="17"/>
      <c r="N1066" s="15" t="s">
        <v>90</v>
      </c>
      <c r="O1066" s="17" t="s">
        <v>90</v>
      </c>
      <c r="P1066" s="17" t="s">
        <v>90</v>
      </c>
      <c r="Q1066" s="17"/>
      <c r="R1066" s="15"/>
      <c r="S1066" s="15"/>
      <c r="T1066" s="15"/>
      <c r="U1066" s="16"/>
      <c r="V1066" s="16"/>
      <c r="W1066" s="17"/>
      <c r="AN1066" s="20"/>
      <c r="AO1066" s="15"/>
    </row>
    <row r="1067" spans="1:41" x14ac:dyDescent="0.25">
      <c r="A1067" s="15"/>
      <c r="B1067" s="15"/>
      <c r="C1067" s="16"/>
      <c r="D1067" s="15"/>
      <c r="E1067" s="17"/>
      <c r="F1067" s="15"/>
      <c r="G1067" s="17"/>
      <c r="H1067" s="15"/>
      <c r="I1067" s="17"/>
      <c r="J1067" s="17" t="s">
        <v>90</v>
      </c>
      <c r="K1067" s="17" t="s">
        <v>90</v>
      </c>
      <c r="L1067" s="15"/>
      <c r="M1067" s="17"/>
      <c r="N1067" s="15" t="s">
        <v>90</v>
      </c>
      <c r="O1067" s="17" t="s">
        <v>90</v>
      </c>
      <c r="P1067" s="17" t="s">
        <v>90</v>
      </c>
      <c r="Q1067" s="17"/>
      <c r="R1067" s="15"/>
      <c r="S1067" s="15"/>
      <c r="T1067" s="15"/>
      <c r="U1067" s="16"/>
      <c r="V1067" s="16"/>
      <c r="W1067" s="17"/>
      <c r="AN1067" s="20"/>
      <c r="AO1067" s="15"/>
    </row>
    <row r="1068" spans="1:41" x14ac:dyDescent="0.25">
      <c r="A1068" s="15"/>
      <c r="B1068" s="15"/>
      <c r="C1068" s="16"/>
      <c r="D1068" s="15"/>
      <c r="E1068" s="17"/>
      <c r="F1068" s="15"/>
      <c r="G1068" s="17"/>
      <c r="H1068" s="15"/>
      <c r="I1068" s="17"/>
      <c r="J1068" s="17" t="s">
        <v>90</v>
      </c>
      <c r="K1068" s="17" t="s">
        <v>90</v>
      </c>
      <c r="L1068" s="15"/>
      <c r="M1068" s="17"/>
      <c r="N1068" s="15" t="s">
        <v>90</v>
      </c>
      <c r="O1068" s="17" t="s">
        <v>90</v>
      </c>
      <c r="P1068" s="17" t="s">
        <v>90</v>
      </c>
      <c r="Q1068" s="17"/>
      <c r="R1068" s="15"/>
      <c r="S1068" s="15"/>
      <c r="T1068" s="15"/>
      <c r="U1068" s="16"/>
      <c r="V1068" s="16"/>
      <c r="W1068" s="17"/>
      <c r="AN1068" s="20"/>
      <c r="AO1068" s="15"/>
    </row>
    <row r="1069" spans="1:41" x14ac:dyDescent="0.25">
      <c r="A1069" s="15"/>
      <c r="B1069" s="15"/>
      <c r="C1069" s="16"/>
      <c r="D1069" s="15"/>
      <c r="E1069" s="17"/>
      <c r="F1069" s="15"/>
      <c r="G1069" s="17"/>
      <c r="H1069" s="15"/>
      <c r="I1069" s="17"/>
      <c r="J1069" s="17" t="s">
        <v>90</v>
      </c>
      <c r="K1069" s="17" t="s">
        <v>90</v>
      </c>
      <c r="L1069" s="15"/>
      <c r="M1069" s="17"/>
      <c r="N1069" s="15" t="s">
        <v>90</v>
      </c>
      <c r="O1069" s="17" t="s">
        <v>90</v>
      </c>
      <c r="P1069" s="17" t="s">
        <v>90</v>
      </c>
      <c r="Q1069" s="17"/>
      <c r="R1069" s="15"/>
      <c r="S1069" s="15"/>
      <c r="T1069" s="15"/>
      <c r="U1069" s="16"/>
      <c r="V1069" s="16"/>
      <c r="W1069" s="17"/>
      <c r="AN1069" s="20"/>
      <c r="AO1069" s="15"/>
    </row>
    <row r="1070" spans="1:41" x14ac:dyDescent="0.25">
      <c r="A1070" s="15"/>
      <c r="B1070" s="15"/>
      <c r="C1070" s="16"/>
      <c r="D1070" s="15"/>
      <c r="E1070" s="17"/>
      <c r="F1070" s="15"/>
      <c r="G1070" s="17"/>
      <c r="H1070" s="15"/>
      <c r="I1070" s="17"/>
      <c r="J1070" s="17" t="s">
        <v>90</v>
      </c>
      <c r="K1070" s="17" t="s">
        <v>90</v>
      </c>
      <c r="L1070" s="15"/>
      <c r="M1070" s="17"/>
      <c r="N1070" s="15" t="s">
        <v>90</v>
      </c>
      <c r="O1070" s="17" t="s">
        <v>90</v>
      </c>
      <c r="P1070" s="17" t="s">
        <v>90</v>
      </c>
      <c r="Q1070" s="17"/>
      <c r="R1070" s="15"/>
      <c r="S1070" s="15"/>
      <c r="T1070" s="15"/>
      <c r="U1070" s="16"/>
      <c r="V1070" s="16"/>
      <c r="W1070" s="17"/>
      <c r="AN1070" s="20"/>
      <c r="AO1070" s="15"/>
    </row>
    <row r="1071" spans="1:41" x14ac:dyDescent="0.25">
      <c r="A1071" s="15"/>
      <c r="B1071" s="15"/>
      <c r="C1071" s="16"/>
      <c r="D1071" s="15"/>
      <c r="E1071" s="17"/>
      <c r="F1071" s="15"/>
      <c r="G1071" s="17"/>
      <c r="H1071" s="15"/>
      <c r="I1071" s="17"/>
      <c r="J1071" s="17" t="s">
        <v>90</v>
      </c>
      <c r="K1071" s="17" t="s">
        <v>90</v>
      </c>
      <c r="L1071" s="15"/>
      <c r="M1071" s="17"/>
      <c r="N1071" s="15" t="s">
        <v>90</v>
      </c>
      <c r="O1071" s="17" t="s">
        <v>90</v>
      </c>
      <c r="P1071" s="17" t="s">
        <v>90</v>
      </c>
      <c r="Q1071" s="17"/>
      <c r="R1071" s="15"/>
      <c r="S1071" s="15"/>
      <c r="T1071" s="15"/>
      <c r="U1071" s="16"/>
      <c r="V1071" s="16"/>
      <c r="W1071" s="17"/>
      <c r="AN1071" s="20"/>
      <c r="AO1071" s="15"/>
    </row>
    <row r="1072" spans="1:41" x14ac:dyDescent="0.25">
      <c r="A1072" s="15"/>
      <c r="B1072" s="15"/>
      <c r="C1072" s="16"/>
      <c r="D1072" s="15"/>
      <c r="E1072" s="17"/>
      <c r="F1072" s="15"/>
      <c r="G1072" s="17"/>
      <c r="H1072" s="15"/>
      <c r="I1072" s="17"/>
      <c r="J1072" s="17" t="s">
        <v>90</v>
      </c>
      <c r="K1072" s="17" t="s">
        <v>90</v>
      </c>
      <c r="L1072" s="15"/>
      <c r="M1072" s="17"/>
      <c r="N1072" s="15" t="s">
        <v>90</v>
      </c>
      <c r="O1072" s="17" t="s">
        <v>90</v>
      </c>
      <c r="P1072" s="17" t="s">
        <v>90</v>
      </c>
      <c r="Q1072" s="17"/>
      <c r="R1072" s="15"/>
      <c r="S1072" s="15"/>
      <c r="T1072" s="15"/>
      <c r="U1072" s="16"/>
      <c r="V1072" s="16"/>
      <c r="W1072" s="17"/>
      <c r="AN1072" s="20"/>
      <c r="AO1072" s="15"/>
    </row>
    <row r="1073" spans="1:41" x14ac:dyDescent="0.25">
      <c r="A1073" s="15"/>
      <c r="B1073" s="15"/>
      <c r="C1073" s="16"/>
      <c r="D1073" s="15"/>
      <c r="E1073" s="17"/>
      <c r="F1073" s="15"/>
      <c r="G1073" s="17"/>
      <c r="H1073" s="15"/>
      <c r="I1073" s="17"/>
      <c r="J1073" s="17" t="s">
        <v>90</v>
      </c>
      <c r="K1073" s="17" t="s">
        <v>90</v>
      </c>
      <c r="L1073" s="15"/>
      <c r="M1073" s="17"/>
      <c r="N1073" s="15" t="s">
        <v>90</v>
      </c>
      <c r="O1073" s="17" t="s">
        <v>90</v>
      </c>
      <c r="P1073" s="17" t="s">
        <v>90</v>
      </c>
      <c r="Q1073" s="17"/>
      <c r="R1073" s="15"/>
      <c r="S1073" s="15"/>
      <c r="T1073" s="15"/>
      <c r="U1073" s="16"/>
      <c r="V1073" s="16"/>
      <c r="W1073" s="17"/>
      <c r="AN1073" s="20"/>
      <c r="AO1073" s="15"/>
    </row>
    <row r="1074" spans="1:41" x14ac:dyDescent="0.25">
      <c r="A1074" s="15"/>
      <c r="B1074" s="15"/>
      <c r="C1074" s="16"/>
      <c r="D1074" s="15"/>
      <c r="E1074" s="17"/>
      <c r="F1074" s="15"/>
      <c r="G1074" s="17"/>
      <c r="H1074" s="15"/>
      <c r="I1074" s="17"/>
      <c r="J1074" s="17" t="s">
        <v>90</v>
      </c>
      <c r="K1074" s="17" t="s">
        <v>90</v>
      </c>
      <c r="L1074" s="15"/>
      <c r="M1074" s="17"/>
      <c r="N1074" s="15" t="s">
        <v>90</v>
      </c>
      <c r="O1074" s="17" t="s">
        <v>90</v>
      </c>
      <c r="P1074" s="17" t="s">
        <v>90</v>
      </c>
      <c r="Q1074" s="17"/>
      <c r="R1074" s="15"/>
      <c r="S1074" s="15"/>
      <c r="T1074" s="15"/>
      <c r="U1074" s="16"/>
      <c r="V1074" s="16"/>
      <c r="W1074" s="17"/>
      <c r="AN1074" s="20"/>
      <c r="AO1074" s="15"/>
    </row>
    <row r="1075" spans="1:41" x14ac:dyDescent="0.25">
      <c r="A1075" s="15"/>
      <c r="B1075" s="15"/>
      <c r="C1075" s="16"/>
      <c r="D1075" s="15"/>
      <c r="E1075" s="17"/>
      <c r="F1075" s="15"/>
      <c r="G1075" s="17"/>
      <c r="H1075" s="15"/>
      <c r="I1075" s="17"/>
      <c r="J1075" s="17" t="s">
        <v>90</v>
      </c>
      <c r="K1075" s="17" t="s">
        <v>90</v>
      </c>
      <c r="L1075" s="15"/>
      <c r="M1075" s="17"/>
      <c r="N1075" s="15" t="s">
        <v>90</v>
      </c>
      <c r="O1075" s="17" t="s">
        <v>90</v>
      </c>
      <c r="P1075" s="17" t="s">
        <v>90</v>
      </c>
      <c r="Q1075" s="17"/>
      <c r="R1075" s="15"/>
      <c r="S1075" s="15"/>
      <c r="T1075" s="15"/>
      <c r="U1075" s="16"/>
      <c r="V1075" s="16"/>
      <c r="W1075" s="17"/>
      <c r="AN1075" s="20"/>
      <c r="AO1075" s="15"/>
    </row>
    <row r="1076" spans="1:41" x14ac:dyDescent="0.25">
      <c r="A1076" s="15"/>
      <c r="B1076" s="15"/>
      <c r="C1076" s="16"/>
      <c r="D1076" s="15"/>
      <c r="E1076" s="17"/>
      <c r="F1076" s="15"/>
      <c r="G1076" s="17"/>
      <c r="H1076" s="15"/>
      <c r="I1076" s="17"/>
      <c r="J1076" s="17" t="s">
        <v>90</v>
      </c>
      <c r="K1076" s="17" t="s">
        <v>90</v>
      </c>
      <c r="L1076" s="15"/>
      <c r="M1076" s="17"/>
      <c r="N1076" s="15" t="s">
        <v>90</v>
      </c>
      <c r="O1076" s="17" t="s">
        <v>90</v>
      </c>
      <c r="P1076" s="17" t="s">
        <v>90</v>
      </c>
      <c r="Q1076" s="17"/>
      <c r="R1076" s="15"/>
      <c r="S1076" s="15"/>
      <c r="T1076" s="15"/>
      <c r="U1076" s="16"/>
      <c r="V1076" s="16"/>
      <c r="W1076" s="17"/>
      <c r="AN1076" s="20"/>
      <c r="AO1076" s="15"/>
    </row>
    <row r="1077" spans="1:41" x14ac:dyDescent="0.25">
      <c r="A1077" s="15"/>
      <c r="B1077" s="15"/>
      <c r="C1077" s="16"/>
      <c r="D1077" s="15"/>
      <c r="E1077" s="17"/>
      <c r="F1077" s="15"/>
      <c r="G1077" s="17"/>
      <c r="H1077" s="15"/>
      <c r="I1077" s="17"/>
      <c r="J1077" s="17" t="s">
        <v>90</v>
      </c>
      <c r="K1077" s="17" t="s">
        <v>90</v>
      </c>
      <c r="L1077" s="15"/>
      <c r="M1077" s="17"/>
      <c r="N1077" s="15" t="s">
        <v>90</v>
      </c>
      <c r="O1077" s="17" t="s">
        <v>90</v>
      </c>
      <c r="P1077" s="17" t="s">
        <v>90</v>
      </c>
      <c r="Q1077" s="17"/>
      <c r="R1077" s="15"/>
      <c r="S1077" s="15"/>
      <c r="T1077" s="15"/>
      <c r="U1077" s="16"/>
      <c r="V1077" s="16"/>
      <c r="W1077" s="17"/>
      <c r="AN1077" s="20"/>
      <c r="AO1077" s="15"/>
    </row>
    <row r="1078" spans="1:41" x14ac:dyDescent="0.25">
      <c r="A1078" s="15"/>
      <c r="B1078" s="15"/>
      <c r="C1078" s="16"/>
      <c r="D1078" s="15"/>
      <c r="E1078" s="17"/>
      <c r="F1078" s="15"/>
      <c r="G1078" s="17"/>
      <c r="H1078" s="15"/>
      <c r="I1078" s="17"/>
      <c r="J1078" s="17" t="s">
        <v>90</v>
      </c>
      <c r="K1078" s="17" t="s">
        <v>90</v>
      </c>
      <c r="L1078" s="15"/>
      <c r="M1078" s="17"/>
      <c r="N1078" s="15" t="s">
        <v>90</v>
      </c>
      <c r="O1078" s="17" t="s">
        <v>90</v>
      </c>
      <c r="P1078" s="17" t="s">
        <v>90</v>
      </c>
      <c r="Q1078" s="17"/>
      <c r="R1078" s="15"/>
      <c r="S1078" s="15"/>
      <c r="T1078" s="15"/>
      <c r="U1078" s="16"/>
      <c r="V1078" s="16"/>
      <c r="W1078" s="17"/>
      <c r="AN1078" s="20"/>
      <c r="AO1078" s="15"/>
    </row>
    <row r="1079" spans="1:41" x14ac:dyDescent="0.25">
      <c r="A1079" s="15"/>
      <c r="B1079" s="15"/>
      <c r="C1079" s="16"/>
      <c r="D1079" s="15"/>
      <c r="E1079" s="17"/>
      <c r="F1079" s="15"/>
      <c r="G1079" s="17"/>
      <c r="H1079" s="15"/>
      <c r="I1079" s="17"/>
      <c r="J1079" s="17" t="s">
        <v>90</v>
      </c>
      <c r="K1079" s="17" t="s">
        <v>90</v>
      </c>
      <c r="L1079" s="15"/>
      <c r="M1079" s="17"/>
      <c r="N1079" s="15" t="s">
        <v>90</v>
      </c>
      <c r="O1079" s="17" t="s">
        <v>90</v>
      </c>
      <c r="P1079" s="17" t="s">
        <v>90</v>
      </c>
      <c r="Q1079" s="17"/>
      <c r="R1079" s="15"/>
      <c r="S1079" s="15"/>
      <c r="T1079" s="15"/>
      <c r="U1079" s="16"/>
      <c r="V1079" s="16"/>
      <c r="W1079" s="17"/>
      <c r="AN1079" s="20"/>
      <c r="AO1079" s="15"/>
    </row>
    <row r="1080" spans="1:41" x14ac:dyDescent="0.25">
      <c r="A1080" s="15"/>
      <c r="B1080" s="15"/>
      <c r="C1080" s="16"/>
      <c r="D1080" s="15"/>
      <c r="E1080" s="17"/>
      <c r="F1080" s="15"/>
      <c r="G1080" s="17"/>
      <c r="H1080" s="15"/>
      <c r="I1080" s="17"/>
      <c r="J1080" s="17" t="s">
        <v>90</v>
      </c>
      <c r="K1080" s="17" t="s">
        <v>90</v>
      </c>
      <c r="L1080" s="15"/>
      <c r="M1080" s="17"/>
      <c r="N1080" s="15" t="s">
        <v>90</v>
      </c>
      <c r="O1080" s="17" t="s">
        <v>90</v>
      </c>
      <c r="P1080" s="17" t="s">
        <v>90</v>
      </c>
      <c r="Q1080" s="17"/>
      <c r="R1080" s="15"/>
      <c r="S1080" s="15"/>
      <c r="T1080" s="15"/>
      <c r="U1080" s="16"/>
      <c r="V1080" s="16"/>
      <c r="W1080" s="17"/>
      <c r="AN1080" s="20"/>
      <c r="AO1080" s="15"/>
    </row>
    <row r="1081" spans="1:41" x14ac:dyDescent="0.25">
      <c r="A1081" s="15"/>
      <c r="B1081" s="15"/>
      <c r="C1081" s="16"/>
      <c r="D1081" s="15"/>
      <c r="E1081" s="17"/>
      <c r="F1081" s="15"/>
      <c r="G1081" s="17"/>
      <c r="H1081" s="15"/>
      <c r="I1081" s="17"/>
      <c r="J1081" s="17" t="s">
        <v>90</v>
      </c>
      <c r="K1081" s="17" t="s">
        <v>90</v>
      </c>
      <c r="L1081" s="15"/>
      <c r="M1081" s="17"/>
      <c r="N1081" s="15" t="s">
        <v>90</v>
      </c>
      <c r="O1081" s="17" t="s">
        <v>90</v>
      </c>
      <c r="P1081" s="17" t="s">
        <v>90</v>
      </c>
      <c r="Q1081" s="17"/>
      <c r="R1081" s="15"/>
      <c r="S1081" s="15"/>
      <c r="T1081" s="15"/>
      <c r="U1081" s="16"/>
      <c r="V1081" s="16"/>
      <c r="W1081" s="17"/>
      <c r="AN1081" s="20"/>
      <c r="AO1081" s="15"/>
    </row>
    <row r="1082" spans="1:41" x14ac:dyDescent="0.25">
      <c r="A1082" s="15"/>
      <c r="B1082" s="15"/>
      <c r="C1082" s="16"/>
      <c r="D1082" s="15"/>
      <c r="E1082" s="17"/>
      <c r="F1082" s="15"/>
      <c r="G1082" s="17"/>
      <c r="H1082" s="15"/>
      <c r="I1082" s="17"/>
      <c r="J1082" s="17" t="s">
        <v>90</v>
      </c>
      <c r="K1082" s="17" t="s">
        <v>90</v>
      </c>
      <c r="L1082" s="15"/>
      <c r="M1082" s="17"/>
      <c r="N1082" s="15" t="s">
        <v>90</v>
      </c>
      <c r="O1082" s="17" t="s">
        <v>90</v>
      </c>
      <c r="P1082" s="17" t="s">
        <v>90</v>
      </c>
      <c r="Q1082" s="17"/>
      <c r="R1082" s="15"/>
      <c r="S1082" s="15"/>
      <c r="T1082" s="15"/>
      <c r="U1082" s="16"/>
      <c r="V1082" s="16"/>
      <c r="W1082" s="17"/>
      <c r="AN1082" s="20"/>
      <c r="AO1082" s="15"/>
    </row>
    <row r="1083" spans="1:41" x14ac:dyDescent="0.25">
      <c r="A1083" s="15"/>
      <c r="B1083" s="15"/>
      <c r="C1083" s="16"/>
      <c r="D1083" s="15"/>
      <c r="E1083" s="17"/>
      <c r="F1083" s="15"/>
      <c r="G1083" s="17"/>
      <c r="H1083" s="15"/>
      <c r="I1083" s="17"/>
      <c r="J1083" s="17" t="s">
        <v>90</v>
      </c>
      <c r="K1083" s="17" t="s">
        <v>90</v>
      </c>
      <c r="L1083" s="15"/>
      <c r="M1083" s="17"/>
      <c r="N1083" s="15" t="s">
        <v>90</v>
      </c>
      <c r="O1083" s="17" t="s">
        <v>90</v>
      </c>
      <c r="P1083" s="17" t="s">
        <v>90</v>
      </c>
      <c r="Q1083" s="17"/>
      <c r="R1083" s="15"/>
      <c r="S1083" s="15"/>
      <c r="T1083" s="15"/>
      <c r="U1083" s="16"/>
      <c r="V1083" s="16"/>
      <c r="W1083" s="17"/>
      <c r="AN1083" s="20"/>
      <c r="AO1083" s="15"/>
    </row>
    <row r="1084" spans="1:41" x14ac:dyDescent="0.25">
      <c r="A1084" s="15"/>
      <c r="B1084" s="15"/>
      <c r="C1084" s="16"/>
      <c r="D1084" s="15"/>
      <c r="E1084" s="17"/>
      <c r="F1084" s="15"/>
      <c r="G1084" s="17"/>
      <c r="H1084" s="15"/>
      <c r="I1084" s="17"/>
      <c r="J1084" s="17" t="s">
        <v>90</v>
      </c>
      <c r="K1084" s="17" t="s">
        <v>90</v>
      </c>
      <c r="L1084" s="15"/>
      <c r="M1084" s="17"/>
      <c r="N1084" s="15" t="s">
        <v>90</v>
      </c>
      <c r="O1084" s="17" t="s">
        <v>90</v>
      </c>
      <c r="P1084" s="17" t="s">
        <v>90</v>
      </c>
      <c r="Q1084" s="17"/>
      <c r="R1084" s="15"/>
      <c r="S1084" s="15"/>
      <c r="T1084" s="15"/>
      <c r="U1084" s="16"/>
      <c r="V1084" s="16"/>
      <c r="W1084" s="17"/>
      <c r="AN1084" s="20"/>
      <c r="AO1084" s="15"/>
    </row>
    <row r="1085" spans="1:41" x14ac:dyDescent="0.25">
      <c r="A1085" s="15"/>
      <c r="B1085" s="15"/>
      <c r="C1085" s="16"/>
      <c r="D1085" s="15"/>
      <c r="E1085" s="17"/>
      <c r="F1085" s="15"/>
      <c r="G1085" s="17"/>
      <c r="H1085" s="15"/>
      <c r="I1085" s="17"/>
      <c r="J1085" s="17" t="s">
        <v>90</v>
      </c>
      <c r="K1085" s="17" t="s">
        <v>90</v>
      </c>
      <c r="L1085" s="15"/>
      <c r="M1085" s="17"/>
      <c r="N1085" s="15" t="s">
        <v>90</v>
      </c>
      <c r="O1085" s="17" t="s">
        <v>90</v>
      </c>
      <c r="P1085" s="17" t="s">
        <v>90</v>
      </c>
      <c r="Q1085" s="17"/>
      <c r="R1085" s="15"/>
      <c r="S1085" s="15"/>
      <c r="T1085" s="15"/>
      <c r="U1085" s="16"/>
      <c r="V1085" s="16"/>
      <c r="W1085" s="17"/>
      <c r="AN1085" s="20"/>
      <c r="AO1085" s="15"/>
    </row>
    <row r="1086" spans="1:41" x14ac:dyDescent="0.25">
      <c r="A1086" s="15"/>
      <c r="B1086" s="15"/>
      <c r="C1086" s="16"/>
      <c r="D1086" s="15"/>
      <c r="E1086" s="17"/>
      <c r="F1086" s="15"/>
      <c r="G1086" s="17"/>
      <c r="H1086" s="15"/>
      <c r="I1086" s="17"/>
      <c r="J1086" s="17" t="s">
        <v>90</v>
      </c>
      <c r="K1086" s="17" t="s">
        <v>90</v>
      </c>
      <c r="L1086" s="15"/>
      <c r="M1086" s="17"/>
      <c r="N1086" s="15" t="s">
        <v>90</v>
      </c>
      <c r="O1086" s="17" t="s">
        <v>90</v>
      </c>
      <c r="P1086" s="17" t="s">
        <v>90</v>
      </c>
      <c r="Q1086" s="17"/>
      <c r="R1086" s="15"/>
      <c r="S1086" s="15"/>
      <c r="T1086" s="15"/>
      <c r="U1086" s="16"/>
      <c r="V1086" s="16"/>
      <c r="W1086" s="17"/>
      <c r="AN1086" s="20"/>
      <c r="AO1086" s="15"/>
    </row>
    <row r="1087" spans="1:41" x14ac:dyDescent="0.25">
      <c r="A1087" s="15"/>
      <c r="B1087" s="15"/>
      <c r="C1087" s="16"/>
      <c r="D1087" s="15"/>
      <c r="E1087" s="17"/>
      <c r="F1087" s="15"/>
      <c r="G1087" s="17"/>
      <c r="H1087" s="15"/>
      <c r="I1087" s="17"/>
      <c r="J1087" s="17" t="s">
        <v>90</v>
      </c>
      <c r="K1087" s="17" t="s">
        <v>90</v>
      </c>
      <c r="L1087" s="15"/>
      <c r="M1087" s="17"/>
      <c r="N1087" s="15" t="s">
        <v>90</v>
      </c>
      <c r="O1087" s="17" t="s">
        <v>90</v>
      </c>
      <c r="P1087" s="17" t="s">
        <v>90</v>
      </c>
      <c r="Q1087" s="17"/>
      <c r="R1087" s="15"/>
      <c r="S1087" s="15"/>
      <c r="T1087" s="15"/>
      <c r="U1087" s="16"/>
      <c r="V1087" s="16"/>
      <c r="W1087" s="17"/>
      <c r="AN1087" s="20"/>
      <c r="AO1087" s="15"/>
    </row>
    <row r="1088" spans="1:41" x14ac:dyDescent="0.25">
      <c r="A1088" s="15"/>
      <c r="B1088" s="15"/>
      <c r="C1088" s="16"/>
      <c r="D1088" s="15"/>
      <c r="E1088" s="17"/>
      <c r="F1088" s="15"/>
      <c r="G1088" s="17"/>
      <c r="H1088" s="15"/>
      <c r="I1088" s="17"/>
      <c r="J1088" s="17" t="s">
        <v>90</v>
      </c>
      <c r="K1088" s="17" t="s">
        <v>90</v>
      </c>
      <c r="L1088" s="15"/>
      <c r="M1088" s="17"/>
      <c r="N1088" s="15" t="s">
        <v>90</v>
      </c>
      <c r="O1088" s="17" t="s">
        <v>90</v>
      </c>
      <c r="P1088" s="17" t="s">
        <v>90</v>
      </c>
      <c r="Q1088" s="17"/>
      <c r="R1088" s="15"/>
      <c r="S1088" s="15"/>
      <c r="T1088" s="15"/>
      <c r="U1088" s="16"/>
      <c r="V1088" s="16"/>
      <c r="W1088" s="17"/>
      <c r="AN1088" s="20"/>
      <c r="AO1088" s="15"/>
    </row>
    <row r="1089" spans="1:41" x14ac:dyDescent="0.25">
      <c r="A1089" s="15"/>
      <c r="B1089" s="15"/>
      <c r="C1089" s="16"/>
      <c r="D1089" s="15"/>
      <c r="E1089" s="17"/>
      <c r="F1089" s="15"/>
      <c r="G1089" s="17"/>
      <c r="H1089" s="15"/>
      <c r="I1089" s="17"/>
      <c r="J1089" s="17" t="s">
        <v>90</v>
      </c>
      <c r="K1089" s="17" t="s">
        <v>90</v>
      </c>
      <c r="L1089" s="15"/>
      <c r="M1089" s="17"/>
      <c r="N1089" s="15" t="s">
        <v>90</v>
      </c>
      <c r="O1089" s="17" t="s">
        <v>90</v>
      </c>
      <c r="P1089" s="17" t="s">
        <v>90</v>
      </c>
      <c r="Q1089" s="17"/>
      <c r="R1089" s="15"/>
      <c r="S1089" s="15"/>
      <c r="T1089" s="15"/>
      <c r="U1089" s="16"/>
      <c r="V1089" s="16"/>
      <c r="W1089" s="17"/>
      <c r="AN1089" s="20"/>
      <c r="AO1089" s="15"/>
    </row>
    <row r="1090" spans="1:41" x14ac:dyDescent="0.25">
      <c r="A1090" s="15"/>
      <c r="B1090" s="15"/>
      <c r="C1090" s="16"/>
      <c r="D1090" s="15"/>
      <c r="E1090" s="17"/>
      <c r="F1090" s="15"/>
      <c r="G1090" s="17"/>
      <c r="H1090" s="15"/>
      <c r="I1090" s="17"/>
      <c r="J1090" s="17" t="s">
        <v>90</v>
      </c>
      <c r="K1090" s="17" t="s">
        <v>90</v>
      </c>
      <c r="L1090" s="15"/>
      <c r="M1090" s="17"/>
      <c r="N1090" s="15" t="s">
        <v>90</v>
      </c>
      <c r="O1090" s="17" t="s">
        <v>90</v>
      </c>
      <c r="P1090" s="17" t="s">
        <v>90</v>
      </c>
      <c r="Q1090" s="17"/>
      <c r="R1090" s="15"/>
      <c r="S1090" s="15"/>
      <c r="T1090" s="15"/>
      <c r="U1090" s="16"/>
      <c r="V1090" s="16"/>
      <c r="W1090" s="17"/>
      <c r="AN1090" s="20"/>
      <c r="AO1090" s="15"/>
    </row>
    <row r="1091" spans="1:41" x14ac:dyDescent="0.25">
      <c r="A1091" s="15"/>
      <c r="B1091" s="15"/>
      <c r="C1091" s="16"/>
      <c r="D1091" s="15"/>
      <c r="E1091" s="17"/>
      <c r="F1091" s="15"/>
      <c r="G1091" s="17"/>
      <c r="H1091" s="15"/>
      <c r="I1091" s="17"/>
      <c r="J1091" s="17" t="s">
        <v>90</v>
      </c>
      <c r="K1091" s="17" t="s">
        <v>90</v>
      </c>
      <c r="L1091" s="15"/>
      <c r="M1091" s="17"/>
      <c r="N1091" s="15" t="s">
        <v>90</v>
      </c>
      <c r="O1091" s="17" t="s">
        <v>90</v>
      </c>
      <c r="P1091" s="17" t="s">
        <v>90</v>
      </c>
      <c r="Q1091" s="17"/>
      <c r="R1091" s="15"/>
      <c r="S1091" s="15"/>
      <c r="T1091" s="15"/>
      <c r="U1091" s="16"/>
      <c r="V1091" s="16"/>
      <c r="W1091" s="17"/>
      <c r="AN1091" s="20"/>
      <c r="AO1091" s="15"/>
    </row>
    <row r="1092" spans="1:41" x14ac:dyDescent="0.25">
      <c r="A1092" s="15"/>
      <c r="B1092" s="15"/>
      <c r="C1092" s="16"/>
      <c r="D1092" s="15"/>
      <c r="E1092" s="17"/>
      <c r="F1092" s="15"/>
      <c r="G1092" s="17"/>
      <c r="H1092" s="15"/>
      <c r="I1092" s="17"/>
      <c r="J1092" s="17" t="s">
        <v>90</v>
      </c>
      <c r="K1092" s="17" t="s">
        <v>90</v>
      </c>
      <c r="L1092" s="15"/>
      <c r="M1092" s="17"/>
      <c r="N1092" s="15" t="s">
        <v>90</v>
      </c>
      <c r="O1092" s="17" t="s">
        <v>90</v>
      </c>
      <c r="P1092" s="17" t="s">
        <v>90</v>
      </c>
      <c r="Q1092" s="17"/>
      <c r="R1092" s="15"/>
      <c r="S1092" s="15"/>
      <c r="T1092" s="15"/>
      <c r="U1092" s="16"/>
      <c r="V1092" s="16"/>
      <c r="W1092" s="17"/>
      <c r="AN1092" s="20"/>
      <c r="AO1092" s="15"/>
    </row>
    <row r="1093" spans="1:41" x14ac:dyDescent="0.25">
      <c r="A1093" s="15"/>
      <c r="B1093" s="15"/>
      <c r="C1093" s="16"/>
      <c r="D1093" s="15"/>
      <c r="E1093" s="17"/>
      <c r="F1093" s="15"/>
      <c r="G1093" s="17"/>
      <c r="H1093" s="15"/>
      <c r="I1093" s="17"/>
      <c r="J1093" s="17" t="s">
        <v>90</v>
      </c>
      <c r="K1093" s="17" t="s">
        <v>90</v>
      </c>
      <c r="L1093" s="15"/>
      <c r="M1093" s="17"/>
      <c r="N1093" s="15" t="s">
        <v>90</v>
      </c>
      <c r="O1093" s="17" t="s">
        <v>90</v>
      </c>
      <c r="P1093" s="17" t="s">
        <v>90</v>
      </c>
      <c r="Q1093" s="17"/>
      <c r="R1093" s="15"/>
      <c r="S1093" s="15"/>
      <c r="T1093" s="15"/>
      <c r="U1093" s="16"/>
      <c r="V1093" s="16"/>
      <c r="W1093" s="17"/>
      <c r="AN1093" s="20"/>
      <c r="AO1093" s="15"/>
    </row>
    <row r="1094" spans="1:41" x14ac:dyDescent="0.25">
      <c r="A1094" s="15"/>
      <c r="B1094" s="15"/>
      <c r="C1094" s="16"/>
      <c r="D1094" s="15"/>
      <c r="E1094" s="17"/>
      <c r="F1094" s="15"/>
      <c r="G1094" s="17"/>
      <c r="H1094" s="15"/>
      <c r="I1094" s="17"/>
      <c r="J1094" s="17" t="s">
        <v>90</v>
      </c>
      <c r="K1094" s="17" t="s">
        <v>90</v>
      </c>
      <c r="L1094" s="15"/>
      <c r="M1094" s="17"/>
      <c r="N1094" s="15" t="s">
        <v>90</v>
      </c>
      <c r="O1094" s="17" t="s">
        <v>90</v>
      </c>
      <c r="P1094" s="17" t="s">
        <v>90</v>
      </c>
      <c r="Q1094" s="17"/>
      <c r="R1094" s="15"/>
      <c r="S1094" s="15"/>
      <c r="T1094" s="15"/>
      <c r="U1094" s="16"/>
      <c r="V1094" s="16"/>
      <c r="W1094" s="17"/>
      <c r="AN1094" s="20"/>
      <c r="AO1094" s="15"/>
    </row>
    <row r="1095" spans="1:41" x14ac:dyDescent="0.25">
      <c r="A1095" s="15"/>
      <c r="B1095" s="15"/>
      <c r="C1095" s="16"/>
      <c r="D1095" s="15"/>
      <c r="E1095" s="17"/>
      <c r="F1095" s="15"/>
      <c r="G1095" s="17"/>
      <c r="H1095" s="15"/>
      <c r="I1095" s="17"/>
      <c r="J1095" s="17" t="s">
        <v>90</v>
      </c>
      <c r="K1095" s="17" t="s">
        <v>90</v>
      </c>
      <c r="L1095" s="15"/>
      <c r="M1095" s="17"/>
      <c r="N1095" s="15" t="s">
        <v>90</v>
      </c>
      <c r="O1095" s="17" t="s">
        <v>90</v>
      </c>
      <c r="P1095" s="17" t="s">
        <v>90</v>
      </c>
      <c r="Q1095" s="17"/>
      <c r="R1095" s="15"/>
      <c r="S1095" s="15"/>
      <c r="T1095" s="15"/>
      <c r="U1095" s="16"/>
      <c r="V1095" s="16"/>
      <c r="W1095" s="17"/>
      <c r="AN1095" s="20"/>
      <c r="AO1095" s="15"/>
    </row>
    <row r="1096" spans="1:41" x14ac:dyDescent="0.25">
      <c r="A1096" s="15"/>
      <c r="B1096" s="15"/>
      <c r="C1096" s="16"/>
      <c r="D1096" s="15"/>
      <c r="E1096" s="17"/>
      <c r="F1096" s="15"/>
      <c r="G1096" s="17"/>
      <c r="H1096" s="15"/>
      <c r="I1096" s="17"/>
      <c r="J1096" s="17" t="s">
        <v>90</v>
      </c>
      <c r="K1096" s="17" t="s">
        <v>90</v>
      </c>
      <c r="L1096" s="15"/>
      <c r="M1096" s="17"/>
      <c r="N1096" s="15" t="s">
        <v>90</v>
      </c>
      <c r="O1096" s="17" t="s">
        <v>90</v>
      </c>
      <c r="P1096" s="17" t="s">
        <v>90</v>
      </c>
      <c r="Q1096" s="17"/>
      <c r="R1096" s="15"/>
      <c r="S1096" s="15"/>
      <c r="T1096" s="15"/>
      <c r="U1096" s="16"/>
      <c r="V1096" s="16"/>
      <c r="W1096" s="17"/>
      <c r="AN1096" s="20"/>
      <c r="AO1096" s="15"/>
    </row>
    <row r="1097" spans="1:41" x14ac:dyDescent="0.25">
      <c r="A1097" s="15"/>
      <c r="B1097" s="15"/>
      <c r="C1097" s="16"/>
      <c r="D1097" s="15"/>
      <c r="E1097" s="17"/>
      <c r="F1097" s="15"/>
      <c r="G1097" s="17"/>
      <c r="H1097" s="15"/>
      <c r="I1097" s="17"/>
      <c r="J1097" s="17" t="s">
        <v>90</v>
      </c>
      <c r="K1097" s="17" t="s">
        <v>90</v>
      </c>
      <c r="L1097" s="15"/>
      <c r="M1097" s="17"/>
      <c r="N1097" s="15" t="s">
        <v>90</v>
      </c>
      <c r="O1097" s="17" t="s">
        <v>90</v>
      </c>
      <c r="P1097" s="17" t="s">
        <v>90</v>
      </c>
      <c r="Q1097" s="17"/>
      <c r="R1097" s="15"/>
      <c r="S1097" s="15"/>
      <c r="T1097" s="15"/>
      <c r="U1097" s="16"/>
      <c r="V1097" s="16"/>
      <c r="W1097" s="17"/>
      <c r="AN1097" s="20"/>
      <c r="AO1097" s="15"/>
    </row>
    <row r="1098" spans="1:41" x14ac:dyDescent="0.25">
      <c r="A1098" s="15"/>
      <c r="B1098" s="15"/>
      <c r="C1098" s="16"/>
      <c r="D1098" s="15"/>
      <c r="E1098" s="17"/>
      <c r="F1098" s="15"/>
      <c r="G1098" s="17"/>
      <c r="H1098" s="15"/>
      <c r="I1098" s="17"/>
      <c r="J1098" s="17" t="s">
        <v>90</v>
      </c>
      <c r="K1098" s="17" t="s">
        <v>90</v>
      </c>
      <c r="L1098" s="15"/>
      <c r="M1098" s="17"/>
      <c r="N1098" s="15" t="s">
        <v>90</v>
      </c>
      <c r="O1098" s="17" t="s">
        <v>90</v>
      </c>
      <c r="P1098" s="17" t="s">
        <v>90</v>
      </c>
      <c r="Q1098" s="17"/>
      <c r="R1098" s="15"/>
      <c r="S1098" s="15"/>
      <c r="T1098" s="15"/>
      <c r="U1098" s="16"/>
      <c r="V1098" s="16"/>
      <c r="W1098" s="17"/>
      <c r="AN1098" s="20"/>
      <c r="AO1098" s="15"/>
    </row>
    <row r="1099" spans="1:41" x14ac:dyDescent="0.25">
      <c r="A1099" s="15"/>
      <c r="B1099" s="15"/>
      <c r="C1099" s="16"/>
      <c r="D1099" s="15"/>
      <c r="E1099" s="17"/>
      <c r="F1099" s="15"/>
      <c r="G1099" s="17"/>
      <c r="H1099" s="15"/>
      <c r="I1099" s="17"/>
      <c r="J1099" s="17" t="s">
        <v>90</v>
      </c>
      <c r="K1099" s="17" t="s">
        <v>90</v>
      </c>
      <c r="L1099" s="15"/>
      <c r="M1099" s="17"/>
      <c r="N1099" s="15" t="s">
        <v>90</v>
      </c>
      <c r="O1099" s="17" t="s">
        <v>90</v>
      </c>
      <c r="P1099" s="17" t="s">
        <v>90</v>
      </c>
      <c r="Q1099" s="17"/>
      <c r="R1099" s="15"/>
      <c r="S1099" s="15"/>
      <c r="T1099" s="15"/>
      <c r="U1099" s="16"/>
      <c r="V1099" s="16"/>
      <c r="W1099" s="17"/>
      <c r="AN1099" s="20"/>
      <c r="AO1099" s="15"/>
    </row>
    <row r="1100" spans="1:41" x14ac:dyDescent="0.25">
      <c r="A1100" s="15"/>
      <c r="B1100" s="15"/>
      <c r="C1100" s="16"/>
      <c r="D1100" s="15"/>
      <c r="E1100" s="17"/>
      <c r="F1100" s="15"/>
      <c r="G1100" s="17"/>
      <c r="H1100" s="15"/>
      <c r="I1100" s="17"/>
      <c r="J1100" s="17" t="s">
        <v>90</v>
      </c>
      <c r="K1100" s="17" t="s">
        <v>90</v>
      </c>
      <c r="L1100" s="15"/>
      <c r="M1100" s="17"/>
      <c r="N1100" s="15" t="s">
        <v>90</v>
      </c>
      <c r="O1100" s="17" t="s">
        <v>90</v>
      </c>
      <c r="P1100" s="17" t="s">
        <v>90</v>
      </c>
      <c r="Q1100" s="17"/>
      <c r="R1100" s="15"/>
      <c r="S1100" s="15"/>
      <c r="T1100" s="15"/>
      <c r="U1100" s="16"/>
      <c r="V1100" s="16"/>
      <c r="W1100" s="17"/>
      <c r="AN1100" s="20"/>
      <c r="AO1100" s="15"/>
    </row>
    <row r="1101" spans="1:41" x14ac:dyDescent="0.25">
      <c r="A1101" s="15"/>
      <c r="B1101" s="15"/>
      <c r="C1101" s="16"/>
      <c r="D1101" s="15"/>
      <c r="E1101" s="17"/>
      <c r="F1101" s="15"/>
      <c r="G1101" s="17"/>
      <c r="H1101" s="15"/>
      <c r="I1101" s="17"/>
      <c r="J1101" s="17" t="s">
        <v>90</v>
      </c>
      <c r="K1101" s="17" t="s">
        <v>90</v>
      </c>
      <c r="L1101" s="15"/>
      <c r="M1101" s="17"/>
      <c r="N1101" s="15" t="s">
        <v>90</v>
      </c>
      <c r="O1101" s="17" t="s">
        <v>90</v>
      </c>
      <c r="P1101" s="17" t="s">
        <v>90</v>
      </c>
      <c r="Q1101" s="17"/>
      <c r="R1101" s="15"/>
      <c r="S1101" s="15"/>
      <c r="T1101" s="15"/>
      <c r="U1101" s="16"/>
      <c r="V1101" s="16"/>
      <c r="W1101" s="17"/>
      <c r="AN1101" s="20"/>
      <c r="AO1101" s="15"/>
    </row>
    <row r="1102" spans="1:41" x14ac:dyDescent="0.25">
      <c r="A1102" s="15"/>
      <c r="B1102" s="15"/>
      <c r="C1102" s="16"/>
      <c r="D1102" s="15"/>
      <c r="E1102" s="17"/>
      <c r="F1102" s="15"/>
      <c r="G1102" s="17"/>
      <c r="H1102" s="15"/>
      <c r="I1102" s="17"/>
      <c r="J1102" s="17" t="s">
        <v>90</v>
      </c>
      <c r="K1102" s="17" t="s">
        <v>90</v>
      </c>
      <c r="L1102" s="15"/>
      <c r="M1102" s="17"/>
      <c r="N1102" s="15" t="s">
        <v>90</v>
      </c>
      <c r="O1102" s="17" t="s">
        <v>90</v>
      </c>
      <c r="P1102" s="17" t="s">
        <v>90</v>
      </c>
      <c r="Q1102" s="17"/>
      <c r="R1102" s="15"/>
      <c r="S1102" s="15"/>
      <c r="T1102" s="15"/>
      <c r="U1102" s="16"/>
      <c r="V1102" s="16"/>
      <c r="W1102" s="17"/>
      <c r="AN1102" s="20"/>
      <c r="AO1102" s="15"/>
    </row>
    <row r="1103" spans="1:41" x14ac:dyDescent="0.25">
      <c r="A1103" s="15"/>
      <c r="B1103" s="15"/>
      <c r="C1103" s="16"/>
      <c r="D1103" s="15"/>
      <c r="E1103" s="17"/>
      <c r="F1103" s="15"/>
      <c r="G1103" s="17"/>
      <c r="H1103" s="15"/>
      <c r="I1103" s="17"/>
      <c r="J1103" s="17" t="s">
        <v>90</v>
      </c>
      <c r="K1103" s="17" t="s">
        <v>90</v>
      </c>
      <c r="L1103" s="15"/>
      <c r="M1103" s="17"/>
      <c r="N1103" s="15" t="s">
        <v>90</v>
      </c>
      <c r="O1103" s="17" t="s">
        <v>90</v>
      </c>
      <c r="P1103" s="17" t="s">
        <v>90</v>
      </c>
      <c r="Q1103" s="17"/>
      <c r="R1103" s="15"/>
      <c r="S1103" s="15"/>
      <c r="T1103" s="15"/>
      <c r="U1103" s="16"/>
      <c r="V1103" s="16"/>
      <c r="W1103" s="17"/>
      <c r="AN1103" s="20"/>
      <c r="AO1103" s="15"/>
    </row>
    <row r="1104" spans="1:41" x14ac:dyDescent="0.25">
      <c r="A1104" s="15"/>
      <c r="B1104" s="15"/>
      <c r="C1104" s="16"/>
      <c r="D1104" s="15"/>
      <c r="E1104" s="17"/>
      <c r="F1104" s="15"/>
      <c r="G1104" s="17"/>
      <c r="H1104" s="15"/>
      <c r="I1104" s="17"/>
      <c r="J1104" s="17" t="s">
        <v>90</v>
      </c>
      <c r="K1104" s="17" t="s">
        <v>90</v>
      </c>
      <c r="L1104" s="15"/>
      <c r="M1104" s="17"/>
      <c r="N1104" s="15" t="s">
        <v>90</v>
      </c>
      <c r="O1104" s="17" t="s">
        <v>90</v>
      </c>
      <c r="P1104" s="17" t="s">
        <v>90</v>
      </c>
      <c r="Q1104" s="17"/>
      <c r="R1104" s="15"/>
      <c r="S1104" s="15"/>
      <c r="T1104" s="15"/>
      <c r="U1104" s="16"/>
      <c r="V1104" s="16"/>
      <c r="W1104" s="17"/>
      <c r="AN1104" s="20"/>
      <c r="AO1104" s="15"/>
    </row>
    <row r="1105" spans="1:41" x14ac:dyDescent="0.25">
      <c r="A1105" s="15"/>
      <c r="B1105" s="15"/>
      <c r="C1105" s="16"/>
      <c r="D1105" s="15"/>
      <c r="E1105" s="17"/>
      <c r="F1105" s="15"/>
      <c r="G1105" s="17"/>
      <c r="H1105" s="15"/>
      <c r="I1105" s="17"/>
      <c r="J1105" s="17" t="s">
        <v>90</v>
      </c>
      <c r="K1105" s="17" t="s">
        <v>90</v>
      </c>
      <c r="L1105" s="15"/>
      <c r="M1105" s="17"/>
      <c r="N1105" s="15" t="s">
        <v>90</v>
      </c>
      <c r="O1105" s="17" t="s">
        <v>90</v>
      </c>
      <c r="P1105" s="17" t="s">
        <v>90</v>
      </c>
      <c r="Q1105" s="17"/>
      <c r="R1105" s="15"/>
      <c r="S1105" s="15"/>
      <c r="T1105" s="15"/>
      <c r="U1105" s="16"/>
      <c r="V1105" s="16"/>
      <c r="W1105" s="17"/>
      <c r="AN1105" s="20"/>
      <c r="AO1105" s="15"/>
    </row>
    <row r="1106" spans="1:41" x14ac:dyDescent="0.25">
      <c r="A1106" s="15"/>
      <c r="B1106" s="15"/>
      <c r="C1106" s="16"/>
      <c r="D1106" s="15"/>
      <c r="E1106" s="17"/>
      <c r="F1106" s="15"/>
      <c r="G1106" s="17"/>
      <c r="H1106" s="15"/>
      <c r="I1106" s="17"/>
      <c r="J1106" s="17" t="s">
        <v>90</v>
      </c>
      <c r="K1106" s="17" t="s">
        <v>90</v>
      </c>
      <c r="L1106" s="15"/>
      <c r="M1106" s="17"/>
      <c r="N1106" s="15" t="s">
        <v>90</v>
      </c>
      <c r="O1106" s="17" t="s">
        <v>90</v>
      </c>
      <c r="P1106" s="17" t="s">
        <v>90</v>
      </c>
      <c r="Q1106" s="17"/>
      <c r="R1106" s="15"/>
      <c r="S1106" s="15"/>
      <c r="T1106" s="15"/>
      <c r="U1106" s="16"/>
      <c r="V1106" s="16"/>
      <c r="W1106" s="17"/>
      <c r="AN1106" s="20"/>
      <c r="AO1106" s="15"/>
    </row>
    <row r="1107" spans="1:41" x14ac:dyDescent="0.25">
      <c r="A1107" s="15"/>
      <c r="B1107" s="15"/>
      <c r="C1107" s="16"/>
      <c r="D1107" s="15"/>
      <c r="E1107" s="17"/>
      <c r="F1107" s="15"/>
      <c r="G1107" s="17"/>
      <c r="H1107" s="15"/>
      <c r="I1107" s="17"/>
      <c r="J1107" s="17" t="s">
        <v>90</v>
      </c>
      <c r="K1107" s="17" t="s">
        <v>90</v>
      </c>
      <c r="L1107" s="15"/>
      <c r="M1107" s="17"/>
      <c r="N1107" s="15" t="s">
        <v>90</v>
      </c>
      <c r="O1107" s="17" t="s">
        <v>90</v>
      </c>
      <c r="P1107" s="17" t="s">
        <v>90</v>
      </c>
      <c r="Q1107" s="17"/>
      <c r="R1107" s="15"/>
      <c r="S1107" s="15"/>
      <c r="T1107" s="15"/>
      <c r="U1107" s="16"/>
      <c r="V1107" s="16"/>
      <c r="W1107" s="17"/>
      <c r="AN1107" s="20"/>
      <c r="AO1107" s="15"/>
    </row>
    <row r="1108" spans="1:41" x14ac:dyDescent="0.25">
      <c r="A1108" s="15"/>
      <c r="B1108" s="15"/>
      <c r="C1108" s="16"/>
      <c r="D1108" s="15"/>
      <c r="E1108" s="17"/>
      <c r="F1108" s="15"/>
      <c r="G1108" s="17"/>
      <c r="H1108" s="15"/>
      <c r="I1108" s="17"/>
      <c r="J1108" s="17" t="s">
        <v>90</v>
      </c>
      <c r="K1108" s="17" t="s">
        <v>90</v>
      </c>
      <c r="L1108" s="15"/>
      <c r="M1108" s="17"/>
      <c r="N1108" s="15" t="s">
        <v>90</v>
      </c>
      <c r="O1108" s="17" t="s">
        <v>90</v>
      </c>
      <c r="P1108" s="17" t="s">
        <v>90</v>
      </c>
      <c r="Q1108" s="17"/>
      <c r="R1108" s="15"/>
      <c r="S1108" s="15"/>
      <c r="T1108" s="15"/>
      <c r="U1108" s="16"/>
      <c r="V1108" s="16"/>
      <c r="W1108" s="17"/>
      <c r="AN1108" s="20"/>
      <c r="AO1108" s="15"/>
    </row>
    <row r="1109" spans="1:41" x14ac:dyDescent="0.25">
      <c r="A1109" s="15"/>
      <c r="B1109" s="15"/>
      <c r="C1109" s="16"/>
      <c r="D1109" s="15"/>
      <c r="E1109" s="17"/>
      <c r="F1109" s="15"/>
      <c r="G1109" s="17"/>
      <c r="H1109" s="15"/>
      <c r="I1109" s="17"/>
      <c r="J1109" s="17" t="s">
        <v>90</v>
      </c>
      <c r="K1109" s="17" t="s">
        <v>90</v>
      </c>
      <c r="L1109" s="15"/>
      <c r="M1109" s="17"/>
      <c r="N1109" s="15" t="s">
        <v>90</v>
      </c>
      <c r="O1109" s="17" t="s">
        <v>90</v>
      </c>
      <c r="P1109" s="17" t="s">
        <v>90</v>
      </c>
      <c r="Q1109" s="17"/>
      <c r="R1109" s="15"/>
      <c r="S1109" s="15"/>
      <c r="T1109" s="15"/>
      <c r="U1109" s="16"/>
      <c r="V1109" s="16"/>
      <c r="W1109" s="17"/>
      <c r="AN1109" s="20"/>
      <c r="AO1109" s="15"/>
    </row>
    <row r="1110" spans="1:41" x14ac:dyDescent="0.25">
      <c r="A1110" s="15"/>
      <c r="B1110" s="15"/>
      <c r="C1110" s="16"/>
      <c r="D1110" s="15"/>
      <c r="E1110" s="17"/>
      <c r="F1110" s="15"/>
      <c r="G1110" s="17"/>
      <c r="H1110" s="15"/>
      <c r="I1110" s="17"/>
      <c r="J1110" s="17" t="s">
        <v>90</v>
      </c>
      <c r="K1110" s="17" t="s">
        <v>90</v>
      </c>
      <c r="L1110" s="15"/>
      <c r="M1110" s="17"/>
      <c r="N1110" s="15" t="s">
        <v>90</v>
      </c>
      <c r="O1110" s="17" t="s">
        <v>90</v>
      </c>
      <c r="P1110" s="17" t="s">
        <v>90</v>
      </c>
      <c r="Q1110" s="17"/>
      <c r="R1110" s="15"/>
      <c r="S1110" s="15"/>
      <c r="T1110" s="15"/>
      <c r="U1110" s="16"/>
      <c r="V1110" s="16"/>
      <c r="W1110" s="17"/>
      <c r="AN1110" s="20"/>
      <c r="AO1110" s="15"/>
    </row>
    <row r="1111" spans="1:41" x14ac:dyDescent="0.25">
      <c r="A1111" s="15"/>
      <c r="B1111" s="15"/>
      <c r="C1111" s="16"/>
      <c r="D1111" s="15"/>
      <c r="E1111" s="17"/>
      <c r="F1111" s="15"/>
      <c r="G1111" s="17"/>
      <c r="H1111" s="15"/>
      <c r="I1111" s="17"/>
      <c r="J1111" s="17" t="s">
        <v>90</v>
      </c>
      <c r="K1111" s="17" t="s">
        <v>90</v>
      </c>
      <c r="L1111" s="15"/>
      <c r="M1111" s="17"/>
      <c r="N1111" s="15" t="s">
        <v>90</v>
      </c>
      <c r="O1111" s="17" t="s">
        <v>90</v>
      </c>
      <c r="P1111" s="17" t="s">
        <v>90</v>
      </c>
      <c r="Q1111" s="17"/>
      <c r="R1111" s="15"/>
      <c r="S1111" s="15"/>
      <c r="T1111" s="15"/>
      <c r="U1111" s="16"/>
      <c r="V1111" s="16"/>
      <c r="W1111" s="17"/>
      <c r="AN1111" s="20"/>
      <c r="AO1111" s="15"/>
    </row>
    <row r="1112" spans="1:41" x14ac:dyDescent="0.25">
      <c r="A1112" s="15"/>
      <c r="B1112" s="15"/>
      <c r="C1112" s="16"/>
      <c r="D1112" s="15"/>
      <c r="E1112" s="17"/>
      <c r="F1112" s="15"/>
      <c r="G1112" s="17"/>
      <c r="H1112" s="15"/>
      <c r="I1112" s="17"/>
      <c r="J1112" s="17" t="s">
        <v>90</v>
      </c>
      <c r="K1112" s="17" t="s">
        <v>90</v>
      </c>
      <c r="L1112" s="15"/>
      <c r="M1112" s="17"/>
      <c r="N1112" s="15" t="s">
        <v>90</v>
      </c>
      <c r="O1112" s="17" t="s">
        <v>90</v>
      </c>
      <c r="P1112" s="17" t="s">
        <v>90</v>
      </c>
      <c r="Q1112" s="17"/>
      <c r="R1112" s="15"/>
      <c r="S1112" s="15"/>
      <c r="T1112" s="15"/>
      <c r="U1112" s="16"/>
      <c r="V1112" s="16"/>
      <c r="W1112" s="17"/>
      <c r="AN1112" s="20"/>
      <c r="AO1112" s="15"/>
    </row>
    <row r="1113" spans="1:41" x14ac:dyDescent="0.25">
      <c r="A1113" s="15"/>
      <c r="B1113" s="15"/>
      <c r="C1113" s="16"/>
      <c r="D1113" s="15"/>
      <c r="E1113" s="17"/>
      <c r="F1113" s="15"/>
      <c r="G1113" s="17"/>
      <c r="H1113" s="15"/>
      <c r="I1113" s="17"/>
      <c r="J1113" s="17" t="s">
        <v>90</v>
      </c>
      <c r="K1113" s="17" t="s">
        <v>90</v>
      </c>
      <c r="L1113" s="15"/>
      <c r="M1113" s="17"/>
      <c r="N1113" s="15" t="s">
        <v>90</v>
      </c>
      <c r="O1113" s="17" t="s">
        <v>90</v>
      </c>
      <c r="P1113" s="17" t="s">
        <v>90</v>
      </c>
      <c r="Q1113" s="17"/>
      <c r="R1113" s="15"/>
      <c r="S1113" s="15"/>
      <c r="T1113" s="15"/>
      <c r="U1113" s="16"/>
      <c r="V1113" s="16"/>
      <c r="W1113" s="17"/>
      <c r="AN1113" s="20"/>
      <c r="AO1113" s="15"/>
    </row>
    <row r="1114" spans="1:41" x14ac:dyDescent="0.25">
      <c r="A1114" s="15"/>
      <c r="B1114" s="15"/>
      <c r="C1114" s="16"/>
      <c r="D1114" s="15"/>
      <c r="E1114" s="17"/>
      <c r="F1114" s="15"/>
      <c r="G1114" s="17"/>
      <c r="H1114" s="15"/>
      <c r="I1114" s="17"/>
      <c r="J1114" s="17" t="s">
        <v>90</v>
      </c>
      <c r="K1114" s="17" t="s">
        <v>90</v>
      </c>
      <c r="L1114" s="15"/>
      <c r="M1114" s="17"/>
      <c r="N1114" s="15" t="s">
        <v>90</v>
      </c>
      <c r="O1114" s="17" t="s">
        <v>90</v>
      </c>
      <c r="P1114" s="17" t="s">
        <v>90</v>
      </c>
      <c r="Q1114" s="17"/>
      <c r="R1114" s="15"/>
      <c r="S1114" s="15"/>
      <c r="T1114" s="15"/>
      <c r="U1114" s="16"/>
      <c r="V1114" s="16"/>
      <c r="W1114" s="17"/>
      <c r="AN1114" s="20"/>
      <c r="AO1114" s="15"/>
    </row>
    <row r="1115" spans="1:41" x14ac:dyDescent="0.25">
      <c r="A1115" s="15"/>
      <c r="B1115" s="15"/>
      <c r="C1115" s="16"/>
      <c r="D1115" s="15"/>
      <c r="E1115" s="17"/>
      <c r="F1115" s="15"/>
      <c r="G1115" s="17"/>
      <c r="H1115" s="15"/>
      <c r="I1115" s="17"/>
      <c r="J1115" s="17" t="s">
        <v>90</v>
      </c>
      <c r="K1115" s="17" t="s">
        <v>90</v>
      </c>
      <c r="L1115" s="15"/>
      <c r="M1115" s="17"/>
      <c r="N1115" s="15" t="s">
        <v>90</v>
      </c>
      <c r="O1115" s="17" t="s">
        <v>90</v>
      </c>
      <c r="P1115" s="17" t="s">
        <v>90</v>
      </c>
      <c r="Q1115" s="17"/>
      <c r="R1115" s="15"/>
      <c r="S1115" s="15"/>
      <c r="T1115" s="15"/>
      <c r="U1115" s="16"/>
      <c r="V1115" s="16"/>
      <c r="W1115" s="17"/>
      <c r="AN1115" s="20"/>
      <c r="AO1115" s="15"/>
    </row>
    <row r="1116" spans="1:41" x14ac:dyDescent="0.25">
      <c r="A1116" s="15"/>
      <c r="B1116" s="15"/>
      <c r="C1116" s="16"/>
      <c r="D1116" s="15"/>
      <c r="E1116" s="17"/>
      <c r="F1116" s="15"/>
      <c r="G1116" s="17"/>
      <c r="H1116" s="15"/>
      <c r="I1116" s="17"/>
      <c r="J1116" s="17" t="s">
        <v>90</v>
      </c>
      <c r="K1116" s="17" t="s">
        <v>90</v>
      </c>
      <c r="L1116" s="15"/>
      <c r="M1116" s="17"/>
      <c r="N1116" s="15" t="s">
        <v>90</v>
      </c>
      <c r="O1116" s="17" t="s">
        <v>90</v>
      </c>
      <c r="P1116" s="17" t="s">
        <v>90</v>
      </c>
      <c r="Q1116" s="17"/>
      <c r="R1116" s="15"/>
      <c r="S1116" s="15"/>
      <c r="T1116" s="15"/>
      <c r="U1116" s="16"/>
      <c r="V1116" s="16"/>
      <c r="W1116" s="17"/>
      <c r="AN1116" s="20"/>
      <c r="AO1116" s="15"/>
    </row>
    <row r="1117" spans="1:41" x14ac:dyDescent="0.25">
      <c r="A1117" s="15"/>
      <c r="B1117" s="15"/>
      <c r="C1117" s="16"/>
      <c r="D1117" s="15"/>
      <c r="E1117" s="17"/>
      <c r="F1117" s="15"/>
      <c r="G1117" s="17"/>
      <c r="H1117" s="15"/>
      <c r="I1117" s="17"/>
      <c r="J1117" s="17" t="s">
        <v>90</v>
      </c>
      <c r="K1117" s="17" t="s">
        <v>90</v>
      </c>
      <c r="L1117" s="15"/>
      <c r="M1117" s="17"/>
      <c r="N1117" s="15" t="s">
        <v>90</v>
      </c>
      <c r="O1117" s="17" t="s">
        <v>90</v>
      </c>
      <c r="P1117" s="17" t="s">
        <v>90</v>
      </c>
      <c r="Q1117" s="17"/>
      <c r="R1117" s="15"/>
      <c r="S1117" s="15"/>
      <c r="T1117" s="15"/>
      <c r="U1117" s="16"/>
      <c r="V1117" s="16"/>
      <c r="W1117" s="17"/>
      <c r="AN1117" s="20"/>
      <c r="AO1117" s="15"/>
    </row>
    <row r="1118" spans="1:41" x14ac:dyDescent="0.25">
      <c r="A1118" s="15"/>
      <c r="B1118" s="15"/>
      <c r="C1118" s="16"/>
      <c r="D1118" s="15"/>
      <c r="E1118" s="17"/>
      <c r="F1118" s="15"/>
      <c r="G1118" s="17"/>
      <c r="H1118" s="15"/>
      <c r="I1118" s="17"/>
      <c r="J1118" s="17" t="s">
        <v>90</v>
      </c>
      <c r="K1118" s="17" t="s">
        <v>90</v>
      </c>
      <c r="L1118" s="15"/>
      <c r="M1118" s="17"/>
      <c r="N1118" s="15" t="s">
        <v>90</v>
      </c>
      <c r="O1118" s="17" t="s">
        <v>90</v>
      </c>
      <c r="P1118" s="17" t="s">
        <v>90</v>
      </c>
      <c r="Q1118" s="17"/>
      <c r="R1118" s="15"/>
      <c r="S1118" s="15"/>
      <c r="T1118" s="15"/>
      <c r="U1118" s="16"/>
      <c r="V1118" s="16"/>
      <c r="W1118" s="17"/>
      <c r="AN1118" s="20"/>
      <c r="AO1118" s="15"/>
    </row>
    <row r="1119" spans="1:41" x14ac:dyDescent="0.25">
      <c r="A1119" s="15"/>
      <c r="B1119" s="15"/>
      <c r="C1119" s="16"/>
      <c r="D1119" s="15"/>
      <c r="E1119" s="17"/>
      <c r="F1119" s="15"/>
      <c r="G1119" s="17"/>
      <c r="H1119" s="15"/>
      <c r="I1119" s="17"/>
      <c r="J1119" s="17" t="s">
        <v>90</v>
      </c>
      <c r="K1119" s="17" t="s">
        <v>90</v>
      </c>
      <c r="L1119" s="15"/>
      <c r="M1119" s="17"/>
      <c r="N1119" s="15" t="s">
        <v>90</v>
      </c>
      <c r="O1119" s="17" t="s">
        <v>90</v>
      </c>
      <c r="P1119" s="17" t="s">
        <v>90</v>
      </c>
      <c r="Q1119" s="17"/>
      <c r="R1119" s="15"/>
      <c r="S1119" s="15"/>
      <c r="T1119" s="15"/>
      <c r="U1119" s="16"/>
      <c r="V1119" s="16"/>
      <c r="W1119" s="17"/>
      <c r="AN1119" s="20"/>
      <c r="AO1119" s="15"/>
    </row>
    <row r="1120" spans="1:41" x14ac:dyDescent="0.25">
      <c r="A1120" s="15"/>
      <c r="B1120" s="15"/>
      <c r="C1120" s="16"/>
      <c r="D1120" s="15"/>
      <c r="E1120" s="17"/>
      <c r="F1120" s="15"/>
      <c r="G1120" s="17"/>
      <c r="H1120" s="15"/>
      <c r="I1120" s="17"/>
      <c r="J1120" s="17" t="s">
        <v>90</v>
      </c>
      <c r="K1120" s="17" t="s">
        <v>90</v>
      </c>
      <c r="L1120" s="15"/>
      <c r="M1120" s="17"/>
      <c r="N1120" s="15" t="s">
        <v>90</v>
      </c>
      <c r="O1120" s="17" t="s">
        <v>90</v>
      </c>
      <c r="P1120" s="17" t="s">
        <v>90</v>
      </c>
      <c r="Q1120" s="17"/>
      <c r="R1120" s="15"/>
      <c r="S1120" s="15"/>
      <c r="T1120" s="15"/>
      <c r="U1120" s="16"/>
      <c r="V1120" s="16"/>
      <c r="W1120" s="17"/>
      <c r="AN1120" s="20"/>
      <c r="AO1120" s="15"/>
    </row>
    <row r="1121" spans="1:41" x14ac:dyDescent="0.25">
      <c r="A1121" s="15"/>
      <c r="B1121" s="15"/>
      <c r="C1121" s="16"/>
      <c r="D1121" s="15"/>
      <c r="E1121" s="17"/>
      <c r="F1121" s="15"/>
      <c r="G1121" s="17"/>
      <c r="H1121" s="15"/>
      <c r="I1121" s="17"/>
      <c r="J1121" s="17" t="s">
        <v>90</v>
      </c>
      <c r="K1121" s="17" t="s">
        <v>90</v>
      </c>
      <c r="L1121" s="15"/>
      <c r="M1121" s="17"/>
      <c r="N1121" s="15" t="s">
        <v>90</v>
      </c>
      <c r="O1121" s="17" t="s">
        <v>90</v>
      </c>
      <c r="P1121" s="17" t="s">
        <v>90</v>
      </c>
      <c r="Q1121" s="17"/>
      <c r="R1121" s="15"/>
      <c r="S1121" s="15"/>
      <c r="T1121" s="15"/>
      <c r="U1121" s="16"/>
      <c r="V1121" s="16"/>
      <c r="W1121" s="17"/>
      <c r="AN1121" s="20"/>
      <c r="AO1121" s="15"/>
    </row>
    <row r="1122" spans="1:41" x14ac:dyDescent="0.25">
      <c r="A1122" s="15"/>
      <c r="B1122" s="15"/>
      <c r="C1122" s="16"/>
      <c r="D1122" s="15"/>
      <c r="E1122" s="17"/>
      <c r="F1122" s="15"/>
      <c r="G1122" s="17"/>
      <c r="H1122" s="15"/>
      <c r="I1122" s="17"/>
      <c r="J1122" s="17" t="s">
        <v>90</v>
      </c>
      <c r="K1122" s="17" t="s">
        <v>90</v>
      </c>
      <c r="L1122" s="15"/>
      <c r="M1122" s="17"/>
      <c r="N1122" s="15" t="s">
        <v>90</v>
      </c>
      <c r="O1122" s="17" t="s">
        <v>90</v>
      </c>
      <c r="P1122" s="17" t="s">
        <v>90</v>
      </c>
      <c r="Q1122" s="17"/>
      <c r="R1122" s="15"/>
      <c r="S1122" s="15"/>
      <c r="T1122" s="15"/>
      <c r="U1122" s="16"/>
      <c r="V1122" s="16"/>
      <c r="W1122" s="17"/>
      <c r="AN1122" s="20"/>
      <c r="AO1122" s="15"/>
    </row>
    <row r="1123" spans="1:41" x14ac:dyDescent="0.25">
      <c r="A1123" s="15"/>
      <c r="B1123" s="15"/>
      <c r="C1123" s="16"/>
      <c r="D1123" s="15"/>
      <c r="E1123" s="17"/>
      <c r="F1123" s="15"/>
      <c r="G1123" s="17"/>
      <c r="H1123" s="15"/>
      <c r="I1123" s="17"/>
      <c r="J1123" s="17" t="s">
        <v>90</v>
      </c>
      <c r="K1123" s="17" t="s">
        <v>90</v>
      </c>
      <c r="L1123" s="15"/>
      <c r="M1123" s="17"/>
      <c r="N1123" s="15" t="s">
        <v>90</v>
      </c>
      <c r="O1123" s="17" t="s">
        <v>90</v>
      </c>
      <c r="P1123" s="17" t="s">
        <v>90</v>
      </c>
      <c r="Q1123" s="17"/>
      <c r="R1123" s="15"/>
      <c r="S1123" s="15"/>
      <c r="T1123" s="15"/>
      <c r="U1123" s="16"/>
      <c r="V1123" s="16"/>
      <c r="W1123" s="17"/>
      <c r="AN1123" s="20"/>
      <c r="AO1123" s="15"/>
    </row>
    <row r="1124" spans="1:41" x14ac:dyDescent="0.25">
      <c r="A1124" s="15"/>
      <c r="B1124" s="15"/>
      <c r="C1124" s="16"/>
      <c r="D1124" s="15"/>
      <c r="E1124" s="17"/>
      <c r="F1124" s="15"/>
      <c r="G1124" s="17"/>
      <c r="H1124" s="15"/>
      <c r="I1124" s="17"/>
      <c r="J1124" s="17" t="s">
        <v>90</v>
      </c>
      <c r="K1124" s="17" t="s">
        <v>90</v>
      </c>
      <c r="L1124" s="15"/>
      <c r="M1124" s="17"/>
      <c r="N1124" s="15" t="s">
        <v>90</v>
      </c>
      <c r="O1124" s="17" t="s">
        <v>90</v>
      </c>
      <c r="P1124" s="17" t="s">
        <v>90</v>
      </c>
      <c r="Q1124" s="17"/>
      <c r="R1124" s="15"/>
      <c r="S1124" s="15"/>
      <c r="T1124" s="15"/>
      <c r="U1124" s="16"/>
      <c r="V1124" s="16"/>
      <c r="W1124" s="17"/>
      <c r="AN1124" s="20"/>
      <c r="AO1124" s="15"/>
    </row>
    <row r="1125" spans="1:41" x14ac:dyDescent="0.25">
      <c r="A1125" s="15"/>
      <c r="B1125" s="15"/>
      <c r="C1125" s="16"/>
      <c r="D1125" s="15"/>
      <c r="E1125" s="17"/>
      <c r="F1125" s="15"/>
      <c r="G1125" s="17"/>
      <c r="H1125" s="15"/>
      <c r="I1125" s="17"/>
      <c r="J1125" s="17" t="s">
        <v>90</v>
      </c>
      <c r="K1125" s="17" t="s">
        <v>90</v>
      </c>
      <c r="L1125" s="15"/>
      <c r="M1125" s="17"/>
      <c r="N1125" s="15" t="s">
        <v>90</v>
      </c>
      <c r="O1125" s="17" t="s">
        <v>90</v>
      </c>
      <c r="P1125" s="17" t="s">
        <v>90</v>
      </c>
      <c r="Q1125" s="17"/>
      <c r="R1125" s="15"/>
      <c r="S1125" s="15"/>
      <c r="T1125" s="15"/>
      <c r="U1125" s="16"/>
      <c r="V1125" s="16"/>
      <c r="W1125" s="17"/>
      <c r="AN1125" s="20"/>
      <c r="AO1125" s="15"/>
    </row>
    <row r="1126" spans="1:41" x14ac:dyDescent="0.25">
      <c r="A1126" s="15"/>
      <c r="B1126" s="15"/>
      <c r="C1126" s="16"/>
      <c r="D1126" s="15"/>
      <c r="E1126" s="17"/>
      <c r="F1126" s="15"/>
      <c r="G1126" s="17"/>
      <c r="H1126" s="15"/>
      <c r="I1126" s="17"/>
      <c r="J1126" s="17" t="s">
        <v>90</v>
      </c>
      <c r="K1126" s="17" t="s">
        <v>90</v>
      </c>
      <c r="L1126" s="15"/>
      <c r="M1126" s="17"/>
      <c r="N1126" s="15" t="s">
        <v>90</v>
      </c>
      <c r="O1126" s="17" t="s">
        <v>90</v>
      </c>
      <c r="P1126" s="17" t="s">
        <v>90</v>
      </c>
      <c r="Q1126" s="17"/>
      <c r="R1126" s="15"/>
      <c r="S1126" s="15"/>
      <c r="T1126" s="15"/>
      <c r="U1126" s="16"/>
      <c r="V1126" s="16"/>
      <c r="W1126" s="17"/>
      <c r="AN1126" s="20"/>
      <c r="AO1126" s="15"/>
    </row>
    <row r="1127" spans="1:41" x14ac:dyDescent="0.25">
      <c r="A1127" s="15"/>
      <c r="B1127" s="15"/>
      <c r="C1127" s="16"/>
      <c r="D1127" s="15"/>
      <c r="E1127" s="17"/>
      <c r="F1127" s="15"/>
      <c r="G1127" s="17"/>
      <c r="H1127" s="15"/>
      <c r="I1127" s="17"/>
      <c r="J1127" s="17" t="s">
        <v>90</v>
      </c>
      <c r="K1127" s="17" t="s">
        <v>90</v>
      </c>
      <c r="L1127" s="15"/>
      <c r="M1127" s="17"/>
      <c r="N1127" s="15" t="s">
        <v>90</v>
      </c>
      <c r="O1127" s="17" t="s">
        <v>90</v>
      </c>
      <c r="P1127" s="17" t="s">
        <v>90</v>
      </c>
      <c r="Q1127" s="17"/>
      <c r="R1127" s="15"/>
      <c r="S1127" s="15"/>
      <c r="T1127" s="15"/>
      <c r="U1127" s="16"/>
      <c r="V1127" s="16"/>
      <c r="W1127" s="17"/>
      <c r="AN1127" s="20"/>
      <c r="AO1127" s="15"/>
    </row>
    <row r="1128" spans="1:41" x14ac:dyDescent="0.25">
      <c r="A1128" s="15"/>
      <c r="B1128" s="15"/>
      <c r="C1128" s="16"/>
      <c r="D1128" s="15"/>
      <c r="E1128" s="17"/>
      <c r="F1128" s="15"/>
      <c r="G1128" s="17"/>
      <c r="H1128" s="15"/>
      <c r="I1128" s="17"/>
      <c r="J1128" s="17" t="s">
        <v>90</v>
      </c>
      <c r="K1128" s="17" t="s">
        <v>90</v>
      </c>
      <c r="L1128" s="15"/>
      <c r="M1128" s="17"/>
      <c r="N1128" s="15" t="s">
        <v>90</v>
      </c>
      <c r="O1128" s="17" t="s">
        <v>90</v>
      </c>
      <c r="P1128" s="17" t="s">
        <v>90</v>
      </c>
      <c r="Q1128" s="17"/>
      <c r="R1128" s="15"/>
      <c r="S1128" s="15"/>
      <c r="T1128" s="15"/>
      <c r="U1128" s="16"/>
      <c r="V1128" s="16"/>
      <c r="W1128" s="17"/>
      <c r="AN1128" s="20"/>
      <c r="AO1128" s="15"/>
    </row>
    <row r="1129" spans="1:41" x14ac:dyDescent="0.25">
      <c r="A1129" s="15"/>
      <c r="B1129" s="15"/>
      <c r="C1129" s="16"/>
      <c r="D1129" s="15"/>
      <c r="E1129" s="17"/>
      <c r="F1129" s="15"/>
      <c r="G1129" s="17"/>
      <c r="H1129" s="15"/>
      <c r="I1129" s="17"/>
      <c r="J1129" s="17" t="s">
        <v>90</v>
      </c>
      <c r="K1129" s="17" t="s">
        <v>90</v>
      </c>
      <c r="L1129" s="15"/>
      <c r="M1129" s="17"/>
      <c r="N1129" s="15" t="s">
        <v>90</v>
      </c>
      <c r="O1129" s="17" t="s">
        <v>90</v>
      </c>
      <c r="P1129" s="17" t="s">
        <v>90</v>
      </c>
      <c r="Q1129" s="17"/>
      <c r="R1129" s="15"/>
      <c r="S1129" s="15"/>
      <c r="T1129" s="15"/>
      <c r="U1129" s="16"/>
      <c r="V1129" s="16"/>
      <c r="W1129" s="17"/>
      <c r="AN1129" s="20"/>
      <c r="AO1129" s="15"/>
    </row>
    <row r="1130" spans="1:41" x14ac:dyDescent="0.25">
      <c r="A1130" s="15"/>
      <c r="B1130" s="15"/>
      <c r="C1130" s="16"/>
      <c r="D1130" s="15"/>
      <c r="E1130" s="17"/>
      <c r="F1130" s="15"/>
      <c r="G1130" s="17"/>
      <c r="H1130" s="15"/>
      <c r="I1130" s="17"/>
      <c r="J1130" s="17" t="s">
        <v>90</v>
      </c>
      <c r="K1130" s="17" t="s">
        <v>90</v>
      </c>
      <c r="L1130" s="15"/>
      <c r="M1130" s="17"/>
      <c r="N1130" s="15" t="s">
        <v>90</v>
      </c>
      <c r="O1130" s="17" t="s">
        <v>90</v>
      </c>
      <c r="P1130" s="17" t="s">
        <v>90</v>
      </c>
      <c r="Q1130" s="17"/>
      <c r="R1130" s="15"/>
      <c r="S1130" s="15"/>
      <c r="T1130" s="15"/>
      <c r="U1130" s="16"/>
      <c r="V1130" s="16"/>
      <c r="W1130" s="17"/>
      <c r="AN1130" s="20"/>
      <c r="AO1130" s="15"/>
    </row>
    <row r="1131" spans="1:41" x14ac:dyDescent="0.25">
      <c r="A1131" s="15"/>
      <c r="B1131" s="15"/>
      <c r="C1131" s="16"/>
      <c r="D1131" s="15"/>
      <c r="E1131" s="17"/>
      <c r="F1131" s="15"/>
      <c r="G1131" s="17"/>
      <c r="H1131" s="15"/>
      <c r="I1131" s="17"/>
      <c r="J1131" s="17" t="s">
        <v>90</v>
      </c>
      <c r="K1131" s="17" t="s">
        <v>90</v>
      </c>
      <c r="L1131" s="15"/>
      <c r="M1131" s="17"/>
      <c r="N1131" s="15" t="s">
        <v>90</v>
      </c>
      <c r="O1131" s="17" t="s">
        <v>90</v>
      </c>
      <c r="P1131" s="17" t="s">
        <v>90</v>
      </c>
      <c r="Q1131" s="17"/>
      <c r="R1131" s="15"/>
      <c r="S1131" s="15"/>
      <c r="T1131" s="15"/>
      <c r="U1131" s="16"/>
      <c r="V1131" s="16"/>
      <c r="W1131" s="17"/>
      <c r="AN1131" s="20"/>
      <c r="AO1131" s="15"/>
    </row>
    <row r="1132" spans="1:41" x14ac:dyDescent="0.25">
      <c r="A1132" s="15"/>
      <c r="B1132" s="15"/>
      <c r="C1132" s="16"/>
      <c r="D1132" s="15"/>
      <c r="E1132" s="17"/>
      <c r="F1132" s="15"/>
      <c r="G1132" s="17"/>
      <c r="H1132" s="15"/>
      <c r="I1132" s="17"/>
      <c r="J1132" s="17" t="s">
        <v>90</v>
      </c>
      <c r="K1132" s="17" t="s">
        <v>90</v>
      </c>
      <c r="L1132" s="15"/>
      <c r="M1132" s="17"/>
      <c r="N1132" s="15" t="s">
        <v>90</v>
      </c>
      <c r="O1132" s="17" t="s">
        <v>90</v>
      </c>
      <c r="P1132" s="17" t="s">
        <v>90</v>
      </c>
      <c r="Q1132" s="17"/>
      <c r="R1132" s="15"/>
      <c r="S1132" s="15"/>
      <c r="T1132" s="15"/>
      <c r="U1132" s="16"/>
      <c r="V1132" s="16"/>
      <c r="W1132" s="17"/>
      <c r="AN1132" s="20"/>
      <c r="AO1132" s="15"/>
    </row>
    <row r="1133" spans="1:41" x14ac:dyDescent="0.25">
      <c r="A1133" s="15"/>
      <c r="B1133" s="15"/>
      <c r="C1133" s="16"/>
      <c r="D1133" s="15"/>
      <c r="E1133" s="17"/>
      <c r="F1133" s="15"/>
      <c r="G1133" s="17"/>
      <c r="H1133" s="15"/>
      <c r="I1133" s="17"/>
      <c r="J1133" s="17" t="s">
        <v>90</v>
      </c>
      <c r="K1133" s="17" t="s">
        <v>90</v>
      </c>
      <c r="L1133" s="15"/>
      <c r="M1133" s="17"/>
      <c r="N1133" s="15" t="s">
        <v>90</v>
      </c>
      <c r="O1133" s="17" t="s">
        <v>90</v>
      </c>
      <c r="P1133" s="17" t="s">
        <v>90</v>
      </c>
      <c r="Q1133" s="17"/>
      <c r="R1133" s="15"/>
      <c r="S1133" s="15"/>
      <c r="T1133" s="15"/>
      <c r="U1133" s="16"/>
      <c r="V1133" s="16"/>
      <c r="W1133" s="17"/>
      <c r="AN1133" s="20"/>
      <c r="AO1133" s="15"/>
    </row>
    <row r="1134" spans="1:41" x14ac:dyDescent="0.25">
      <c r="A1134" s="15"/>
      <c r="B1134" s="15"/>
      <c r="C1134" s="16"/>
      <c r="D1134" s="15"/>
      <c r="E1134" s="17"/>
      <c r="F1134" s="15"/>
      <c r="G1134" s="17"/>
      <c r="H1134" s="15"/>
      <c r="I1134" s="17"/>
      <c r="J1134" s="17" t="s">
        <v>90</v>
      </c>
      <c r="K1134" s="17" t="s">
        <v>90</v>
      </c>
      <c r="L1134" s="15"/>
      <c r="M1134" s="17"/>
      <c r="N1134" s="15" t="s">
        <v>90</v>
      </c>
      <c r="O1134" s="17" t="s">
        <v>90</v>
      </c>
      <c r="P1134" s="17" t="s">
        <v>90</v>
      </c>
      <c r="Q1134" s="17"/>
      <c r="R1134" s="15"/>
      <c r="S1134" s="15"/>
      <c r="T1134" s="15"/>
      <c r="U1134" s="16"/>
      <c r="V1134" s="16"/>
      <c r="W1134" s="17"/>
      <c r="AN1134" s="20"/>
      <c r="AO1134" s="15"/>
    </row>
    <row r="1135" spans="1:41" x14ac:dyDescent="0.25">
      <c r="A1135" s="15"/>
      <c r="B1135" s="15"/>
      <c r="C1135" s="16"/>
      <c r="D1135" s="15"/>
      <c r="E1135" s="17"/>
      <c r="F1135" s="15"/>
      <c r="G1135" s="17"/>
      <c r="H1135" s="15"/>
      <c r="I1135" s="17"/>
      <c r="J1135" s="17" t="s">
        <v>90</v>
      </c>
      <c r="K1135" s="17" t="s">
        <v>90</v>
      </c>
      <c r="L1135" s="15"/>
      <c r="M1135" s="17"/>
      <c r="N1135" s="15" t="s">
        <v>90</v>
      </c>
      <c r="O1135" s="17" t="s">
        <v>90</v>
      </c>
      <c r="P1135" s="17" t="s">
        <v>90</v>
      </c>
      <c r="Q1135" s="17"/>
      <c r="R1135" s="15"/>
      <c r="S1135" s="15"/>
      <c r="T1135" s="15"/>
      <c r="U1135" s="16"/>
      <c r="V1135" s="16"/>
      <c r="W1135" s="17"/>
      <c r="AN1135" s="20"/>
      <c r="AO1135" s="15"/>
    </row>
    <row r="1136" spans="1:41" x14ac:dyDescent="0.25">
      <c r="A1136" s="15"/>
      <c r="B1136" s="15"/>
      <c r="C1136" s="16"/>
      <c r="D1136" s="15"/>
      <c r="E1136" s="17"/>
      <c r="F1136" s="15"/>
      <c r="G1136" s="17"/>
      <c r="H1136" s="15"/>
      <c r="I1136" s="17"/>
      <c r="J1136" s="17" t="s">
        <v>90</v>
      </c>
      <c r="K1136" s="17" t="s">
        <v>90</v>
      </c>
      <c r="L1136" s="15"/>
      <c r="M1136" s="17"/>
      <c r="N1136" s="15" t="s">
        <v>90</v>
      </c>
      <c r="O1136" s="17" t="s">
        <v>90</v>
      </c>
      <c r="P1136" s="17" t="s">
        <v>90</v>
      </c>
      <c r="Q1136" s="17"/>
      <c r="R1136" s="15"/>
      <c r="S1136" s="15"/>
      <c r="T1136" s="15"/>
      <c r="U1136" s="16"/>
      <c r="V1136" s="16"/>
      <c r="W1136" s="17"/>
      <c r="AN1136" s="20"/>
      <c r="AO1136" s="15"/>
    </row>
    <row r="1137" spans="1:41" x14ac:dyDescent="0.25">
      <c r="A1137" s="15"/>
      <c r="B1137" s="15"/>
      <c r="C1137" s="16"/>
      <c r="D1137" s="15"/>
      <c r="E1137" s="17"/>
      <c r="F1137" s="15"/>
      <c r="G1137" s="17"/>
      <c r="H1137" s="15"/>
      <c r="I1137" s="17"/>
      <c r="J1137" s="17" t="s">
        <v>90</v>
      </c>
      <c r="K1137" s="17" t="s">
        <v>90</v>
      </c>
      <c r="L1137" s="15"/>
      <c r="M1137" s="17"/>
      <c r="N1137" s="15" t="s">
        <v>90</v>
      </c>
      <c r="O1137" s="17" t="s">
        <v>90</v>
      </c>
      <c r="P1137" s="17" t="s">
        <v>90</v>
      </c>
      <c r="Q1137" s="17"/>
      <c r="R1137" s="15"/>
      <c r="S1137" s="15"/>
      <c r="T1137" s="15"/>
      <c r="U1137" s="16"/>
      <c r="V1137" s="16"/>
      <c r="W1137" s="17"/>
      <c r="AN1137" s="20"/>
      <c r="AO1137" s="15"/>
    </row>
    <row r="1138" spans="1:41" x14ac:dyDescent="0.25">
      <c r="A1138" s="15"/>
      <c r="B1138" s="15"/>
      <c r="C1138" s="16"/>
      <c r="D1138" s="15"/>
      <c r="E1138" s="17"/>
      <c r="F1138" s="15"/>
      <c r="G1138" s="17"/>
      <c r="H1138" s="15"/>
      <c r="I1138" s="17"/>
      <c r="J1138" s="17" t="s">
        <v>90</v>
      </c>
      <c r="K1138" s="17" t="s">
        <v>90</v>
      </c>
      <c r="L1138" s="15"/>
      <c r="M1138" s="17"/>
      <c r="N1138" s="15" t="s">
        <v>90</v>
      </c>
      <c r="O1138" s="17" t="s">
        <v>90</v>
      </c>
      <c r="P1138" s="17" t="s">
        <v>90</v>
      </c>
      <c r="Q1138" s="17"/>
      <c r="R1138" s="15"/>
      <c r="S1138" s="15"/>
      <c r="T1138" s="15"/>
      <c r="U1138" s="16"/>
      <c r="V1138" s="16"/>
      <c r="W1138" s="17"/>
      <c r="AN1138" s="20"/>
      <c r="AO1138" s="15"/>
    </row>
    <row r="1139" spans="1:41" x14ac:dyDescent="0.25">
      <c r="A1139" s="15"/>
      <c r="B1139" s="15"/>
      <c r="C1139" s="16"/>
      <c r="D1139" s="15"/>
      <c r="E1139" s="17"/>
      <c r="F1139" s="15"/>
      <c r="G1139" s="17"/>
      <c r="H1139" s="15"/>
      <c r="I1139" s="17"/>
      <c r="J1139" s="17" t="s">
        <v>90</v>
      </c>
      <c r="K1139" s="17" t="s">
        <v>90</v>
      </c>
      <c r="L1139" s="15"/>
      <c r="M1139" s="17"/>
      <c r="N1139" s="15" t="s">
        <v>90</v>
      </c>
      <c r="O1139" s="17" t="s">
        <v>90</v>
      </c>
      <c r="P1139" s="17" t="s">
        <v>90</v>
      </c>
      <c r="Q1139" s="17"/>
      <c r="R1139" s="15"/>
      <c r="S1139" s="15"/>
      <c r="T1139" s="15"/>
      <c r="U1139" s="16"/>
      <c r="V1139" s="16"/>
      <c r="W1139" s="17"/>
      <c r="AN1139" s="20"/>
      <c r="AO1139" s="15"/>
    </row>
    <row r="1140" spans="1:41" x14ac:dyDescent="0.25">
      <c r="A1140" s="15"/>
      <c r="B1140" s="15"/>
      <c r="C1140" s="16"/>
      <c r="D1140" s="15"/>
      <c r="E1140" s="17"/>
      <c r="F1140" s="15"/>
      <c r="G1140" s="17"/>
      <c r="H1140" s="15"/>
      <c r="I1140" s="17"/>
      <c r="J1140" s="17" t="s">
        <v>90</v>
      </c>
      <c r="K1140" s="17" t="s">
        <v>90</v>
      </c>
      <c r="L1140" s="15"/>
      <c r="M1140" s="17"/>
      <c r="N1140" s="15" t="s">
        <v>90</v>
      </c>
      <c r="O1140" s="17" t="s">
        <v>90</v>
      </c>
      <c r="P1140" s="17" t="s">
        <v>90</v>
      </c>
      <c r="Q1140" s="17"/>
      <c r="R1140" s="15"/>
      <c r="S1140" s="15"/>
      <c r="T1140" s="15"/>
      <c r="U1140" s="16"/>
      <c r="V1140" s="16"/>
      <c r="W1140" s="17"/>
      <c r="AN1140" s="20"/>
      <c r="AO1140" s="15"/>
    </row>
    <row r="1141" spans="1:41" x14ac:dyDescent="0.25">
      <c r="A1141" s="15"/>
      <c r="B1141" s="15"/>
      <c r="C1141" s="16"/>
      <c r="D1141" s="15"/>
      <c r="E1141" s="17"/>
      <c r="F1141" s="15"/>
      <c r="G1141" s="17"/>
      <c r="H1141" s="15"/>
      <c r="I1141" s="17"/>
      <c r="J1141" s="17" t="s">
        <v>90</v>
      </c>
      <c r="K1141" s="17" t="s">
        <v>90</v>
      </c>
      <c r="L1141" s="15"/>
      <c r="M1141" s="17"/>
      <c r="N1141" s="15" t="s">
        <v>90</v>
      </c>
      <c r="O1141" s="17" t="s">
        <v>90</v>
      </c>
      <c r="P1141" s="17" t="s">
        <v>90</v>
      </c>
      <c r="Q1141" s="17"/>
      <c r="R1141" s="15"/>
      <c r="S1141" s="15"/>
      <c r="T1141" s="15"/>
      <c r="U1141" s="16"/>
      <c r="V1141" s="16"/>
      <c r="W1141" s="17"/>
      <c r="AN1141" s="20"/>
      <c r="AO1141" s="15"/>
    </row>
    <row r="1142" spans="1:41" x14ac:dyDescent="0.25">
      <c r="A1142" s="15"/>
      <c r="B1142" s="15"/>
      <c r="C1142" s="16"/>
      <c r="D1142" s="15"/>
      <c r="E1142" s="17"/>
      <c r="F1142" s="15"/>
      <c r="G1142" s="17"/>
      <c r="H1142" s="15"/>
      <c r="I1142" s="17"/>
      <c r="J1142" s="17" t="s">
        <v>90</v>
      </c>
      <c r="K1142" s="17" t="s">
        <v>90</v>
      </c>
      <c r="L1142" s="15"/>
      <c r="M1142" s="17"/>
      <c r="N1142" s="15" t="s">
        <v>90</v>
      </c>
      <c r="O1142" s="17" t="s">
        <v>90</v>
      </c>
      <c r="P1142" s="17" t="s">
        <v>90</v>
      </c>
      <c r="Q1142" s="17"/>
      <c r="R1142" s="15"/>
      <c r="S1142" s="15"/>
      <c r="T1142" s="15"/>
      <c r="U1142" s="16"/>
      <c r="V1142" s="16"/>
      <c r="W1142" s="17"/>
      <c r="AN1142" s="20"/>
      <c r="AO1142" s="15"/>
    </row>
    <row r="1143" spans="1:41" x14ac:dyDescent="0.25">
      <c r="A1143" s="15"/>
      <c r="B1143" s="15"/>
      <c r="C1143" s="16"/>
      <c r="D1143" s="15"/>
      <c r="E1143" s="17"/>
      <c r="F1143" s="15"/>
      <c r="G1143" s="17"/>
      <c r="H1143" s="15"/>
      <c r="I1143" s="17"/>
      <c r="J1143" s="17" t="s">
        <v>90</v>
      </c>
      <c r="K1143" s="17" t="s">
        <v>90</v>
      </c>
      <c r="L1143" s="15"/>
      <c r="M1143" s="17"/>
      <c r="N1143" s="15" t="s">
        <v>90</v>
      </c>
      <c r="O1143" s="17" t="s">
        <v>90</v>
      </c>
      <c r="P1143" s="17" t="s">
        <v>90</v>
      </c>
      <c r="Q1143" s="17"/>
      <c r="R1143" s="15"/>
      <c r="S1143" s="15"/>
      <c r="T1143" s="15"/>
      <c r="U1143" s="16"/>
      <c r="V1143" s="16"/>
      <c r="W1143" s="17"/>
      <c r="AN1143" s="20"/>
      <c r="AO1143" s="15"/>
    </row>
    <row r="1144" spans="1:41" x14ac:dyDescent="0.25">
      <c r="A1144" s="15"/>
      <c r="B1144" s="15"/>
      <c r="C1144" s="16"/>
      <c r="D1144" s="15"/>
      <c r="E1144" s="17"/>
      <c r="F1144" s="15"/>
      <c r="G1144" s="17"/>
      <c r="H1144" s="15"/>
      <c r="I1144" s="17"/>
      <c r="J1144" s="17" t="s">
        <v>90</v>
      </c>
      <c r="K1144" s="17" t="s">
        <v>90</v>
      </c>
      <c r="L1144" s="15"/>
      <c r="M1144" s="17"/>
      <c r="N1144" s="15" t="s">
        <v>90</v>
      </c>
      <c r="O1144" s="17" t="s">
        <v>90</v>
      </c>
      <c r="P1144" s="17" t="s">
        <v>90</v>
      </c>
      <c r="Q1144" s="17"/>
      <c r="R1144" s="15"/>
      <c r="S1144" s="15"/>
      <c r="T1144" s="15"/>
      <c r="U1144" s="16"/>
      <c r="V1144" s="16"/>
      <c r="W1144" s="17"/>
      <c r="AN1144" s="20"/>
      <c r="AO1144" s="15"/>
    </row>
    <row r="1145" spans="1:41" x14ac:dyDescent="0.25">
      <c r="A1145" s="15"/>
      <c r="B1145" s="15"/>
      <c r="C1145" s="16"/>
      <c r="D1145" s="15"/>
      <c r="E1145" s="17"/>
      <c r="F1145" s="15"/>
      <c r="G1145" s="17"/>
      <c r="H1145" s="15"/>
      <c r="I1145" s="17"/>
      <c r="J1145" s="17" t="s">
        <v>90</v>
      </c>
      <c r="K1145" s="17" t="s">
        <v>90</v>
      </c>
      <c r="L1145" s="15"/>
      <c r="M1145" s="17"/>
      <c r="N1145" s="15" t="s">
        <v>90</v>
      </c>
      <c r="O1145" s="17" t="s">
        <v>90</v>
      </c>
      <c r="P1145" s="17" t="s">
        <v>90</v>
      </c>
      <c r="Q1145" s="17"/>
      <c r="R1145" s="15"/>
      <c r="S1145" s="15"/>
      <c r="T1145" s="15"/>
      <c r="U1145" s="16"/>
      <c r="V1145" s="16"/>
      <c r="W1145" s="17"/>
      <c r="AN1145" s="20"/>
      <c r="AO1145" s="15"/>
    </row>
    <row r="1146" spans="1:41" x14ac:dyDescent="0.25">
      <c r="A1146" s="15"/>
      <c r="B1146" s="15"/>
      <c r="C1146" s="16"/>
      <c r="D1146" s="15"/>
      <c r="E1146" s="17"/>
      <c r="F1146" s="15"/>
      <c r="G1146" s="17"/>
      <c r="H1146" s="15"/>
      <c r="I1146" s="17"/>
      <c r="J1146" s="17" t="s">
        <v>90</v>
      </c>
      <c r="K1146" s="17" t="s">
        <v>90</v>
      </c>
      <c r="L1146" s="15"/>
      <c r="M1146" s="17"/>
      <c r="N1146" s="15" t="s">
        <v>90</v>
      </c>
      <c r="O1146" s="17" t="s">
        <v>90</v>
      </c>
      <c r="P1146" s="17" t="s">
        <v>90</v>
      </c>
      <c r="Q1146" s="17"/>
      <c r="R1146" s="15"/>
      <c r="S1146" s="15"/>
      <c r="T1146" s="15"/>
      <c r="U1146" s="16"/>
      <c r="V1146" s="16"/>
      <c r="W1146" s="17"/>
      <c r="AN1146" s="20"/>
      <c r="AO1146" s="15"/>
    </row>
    <row r="1147" spans="1:41" x14ac:dyDescent="0.25">
      <c r="A1147" s="15"/>
      <c r="B1147" s="15"/>
      <c r="C1147" s="16"/>
      <c r="D1147" s="15"/>
      <c r="E1147" s="17"/>
      <c r="F1147" s="15"/>
      <c r="G1147" s="17"/>
      <c r="H1147" s="15"/>
      <c r="I1147" s="17"/>
      <c r="J1147" s="17" t="s">
        <v>90</v>
      </c>
      <c r="K1147" s="17" t="s">
        <v>90</v>
      </c>
      <c r="L1147" s="15"/>
      <c r="M1147" s="17"/>
      <c r="N1147" s="15" t="s">
        <v>90</v>
      </c>
      <c r="O1147" s="17" t="s">
        <v>90</v>
      </c>
      <c r="P1147" s="17" t="s">
        <v>90</v>
      </c>
      <c r="Q1147" s="17"/>
      <c r="R1147" s="15"/>
      <c r="S1147" s="15"/>
      <c r="T1147" s="15"/>
      <c r="U1147" s="16"/>
      <c r="V1147" s="16"/>
      <c r="W1147" s="17"/>
      <c r="AN1147" s="20"/>
      <c r="AO1147" s="15"/>
    </row>
    <row r="1148" spans="1:41" x14ac:dyDescent="0.25">
      <c r="A1148" s="15"/>
      <c r="B1148" s="15"/>
      <c r="C1148" s="16"/>
      <c r="D1148" s="15"/>
      <c r="E1148" s="17"/>
      <c r="F1148" s="15"/>
      <c r="G1148" s="17"/>
      <c r="H1148" s="15"/>
      <c r="I1148" s="17"/>
      <c r="J1148" s="17" t="s">
        <v>90</v>
      </c>
      <c r="K1148" s="17" t="s">
        <v>90</v>
      </c>
      <c r="L1148" s="15"/>
      <c r="M1148" s="17"/>
      <c r="N1148" s="15" t="s">
        <v>90</v>
      </c>
      <c r="O1148" s="17" t="s">
        <v>90</v>
      </c>
      <c r="P1148" s="17" t="s">
        <v>90</v>
      </c>
      <c r="Q1148" s="17"/>
      <c r="R1148" s="15"/>
      <c r="S1148" s="15"/>
      <c r="T1148" s="15"/>
      <c r="U1148" s="16"/>
      <c r="V1148" s="16"/>
      <c r="W1148" s="17"/>
      <c r="AN1148" s="20"/>
      <c r="AO1148" s="15"/>
    </row>
    <row r="1149" spans="1:41" x14ac:dyDescent="0.25">
      <c r="A1149" s="15"/>
      <c r="B1149" s="15"/>
      <c r="C1149" s="16"/>
      <c r="D1149" s="15"/>
      <c r="E1149" s="17"/>
      <c r="F1149" s="15"/>
      <c r="G1149" s="17"/>
      <c r="H1149" s="15"/>
      <c r="I1149" s="17"/>
      <c r="J1149" s="17" t="s">
        <v>90</v>
      </c>
      <c r="K1149" s="17" t="s">
        <v>90</v>
      </c>
      <c r="L1149" s="15"/>
      <c r="M1149" s="17"/>
      <c r="N1149" s="15" t="s">
        <v>90</v>
      </c>
      <c r="O1149" s="17" t="s">
        <v>90</v>
      </c>
      <c r="P1149" s="17" t="s">
        <v>90</v>
      </c>
      <c r="Q1149" s="17"/>
      <c r="R1149" s="15"/>
      <c r="S1149" s="15"/>
      <c r="T1149" s="15"/>
      <c r="U1149" s="16"/>
      <c r="V1149" s="16"/>
      <c r="W1149" s="17"/>
      <c r="AN1149" s="20"/>
      <c r="AO1149" s="15"/>
    </row>
    <row r="1150" spans="1:41" x14ac:dyDescent="0.25">
      <c r="A1150" s="15"/>
      <c r="B1150" s="15"/>
      <c r="C1150" s="16"/>
      <c r="D1150" s="15"/>
      <c r="E1150" s="17"/>
      <c r="F1150" s="15"/>
      <c r="G1150" s="17"/>
      <c r="H1150" s="15"/>
      <c r="I1150" s="17"/>
      <c r="J1150" s="17" t="s">
        <v>90</v>
      </c>
      <c r="K1150" s="17" t="s">
        <v>90</v>
      </c>
      <c r="L1150" s="15"/>
      <c r="M1150" s="17"/>
      <c r="N1150" s="15" t="s">
        <v>90</v>
      </c>
      <c r="O1150" s="17" t="s">
        <v>90</v>
      </c>
      <c r="P1150" s="17" t="s">
        <v>90</v>
      </c>
      <c r="Q1150" s="17"/>
      <c r="R1150" s="15"/>
      <c r="S1150" s="15"/>
      <c r="T1150" s="15"/>
      <c r="U1150" s="16"/>
      <c r="V1150" s="16"/>
      <c r="W1150" s="17"/>
      <c r="AN1150" s="20"/>
      <c r="AO1150" s="15"/>
    </row>
    <row r="1151" spans="1:41" x14ac:dyDescent="0.25">
      <c r="A1151" s="15"/>
      <c r="B1151" s="15"/>
      <c r="C1151" s="16"/>
      <c r="D1151" s="15"/>
      <c r="E1151" s="17"/>
      <c r="F1151" s="15"/>
      <c r="G1151" s="17"/>
      <c r="H1151" s="15"/>
      <c r="I1151" s="17"/>
      <c r="J1151" s="17" t="s">
        <v>90</v>
      </c>
      <c r="K1151" s="17" t="s">
        <v>90</v>
      </c>
      <c r="L1151" s="15"/>
      <c r="M1151" s="17"/>
      <c r="N1151" s="15" t="s">
        <v>90</v>
      </c>
      <c r="O1151" s="17" t="s">
        <v>90</v>
      </c>
      <c r="P1151" s="17" t="s">
        <v>90</v>
      </c>
      <c r="Q1151" s="17"/>
      <c r="R1151" s="15"/>
      <c r="S1151" s="15"/>
      <c r="T1151" s="15"/>
      <c r="U1151" s="16"/>
      <c r="V1151" s="16"/>
      <c r="W1151" s="17"/>
      <c r="AN1151" s="20"/>
      <c r="AO1151" s="15"/>
    </row>
    <row r="1152" spans="1:41" x14ac:dyDescent="0.25">
      <c r="A1152" s="15"/>
      <c r="B1152" s="15"/>
      <c r="C1152" s="16"/>
      <c r="D1152" s="15"/>
      <c r="E1152" s="17"/>
      <c r="F1152" s="15"/>
      <c r="G1152" s="17"/>
      <c r="H1152" s="15"/>
      <c r="I1152" s="17"/>
      <c r="J1152" s="17" t="s">
        <v>90</v>
      </c>
      <c r="K1152" s="17" t="s">
        <v>90</v>
      </c>
      <c r="L1152" s="15"/>
      <c r="M1152" s="17"/>
      <c r="N1152" s="15" t="s">
        <v>90</v>
      </c>
      <c r="O1152" s="17" t="s">
        <v>90</v>
      </c>
      <c r="P1152" s="17" t="s">
        <v>90</v>
      </c>
      <c r="Q1152" s="17"/>
      <c r="R1152" s="15"/>
      <c r="S1152" s="15"/>
      <c r="T1152" s="15"/>
      <c r="U1152" s="16"/>
      <c r="V1152" s="16"/>
      <c r="W1152" s="17"/>
      <c r="AN1152" s="20"/>
      <c r="AO1152" s="15"/>
    </row>
    <row r="1153" spans="1:41" x14ac:dyDescent="0.25">
      <c r="A1153" s="15"/>
      <c r="B1153" s="15"/>
      <c r="C1153" s="16"/>
      <c r="D1153" s="15"/>
      <c r="E1153" s="17"/>
      <c r="F1153" s="15"/>
      <c r="G1153" s="17"/>
      <c r="H1153" s="15"/>
      <c r="I1153" s="17"/>
      <c r="J1153" s="17" t="s">
        <v>90</v>
      </c>
      <c r="K1153" s="17" t="s">
        <v>90</v>
      </c>
      <c r="L1153" s="15"/>
      <c r="M1153" s="17"/>
      <c r="N1153" s="15" t="s">
        <v>90</v>
      </c>
      <c r="O1153" s="17" t="s">
        <v>90</v>
      </c>
      <c r="P1153" s="17" t="s">
        <v>90</v>
      </c>
      <c r="Q1153" s="17"/>
      <c r="R1153" s="15"/>
      <c r="S1153" s="15"/>
      <c r="T1153" s="15"/>
      <c r="U1153" s="16"/>
      <c r="V1153" s="16"/>
      <c r="W1153" s="17"/>
      <c r="AN1153" s="20"/>
      <c r="AO1153" s="15"/>
    </row>
    <row r="1154" spans="1:41" x14ac:dyDescent="0.25">
      <c r="A1154" s="15"/>
      <c r="B1154" s="15"/>
      <c r="C1154" s="16"/>
      <c r="D1154" s="15"/>
      <c r="E1154" s="17"/>
      <c r="F1154" s="15"/>
      <c r="G1154" s="17"/>
      <c r="H1154" s="15"/>
      <c r="I1154" s="17"/>
      <c r="J1154" s="17" t="s">
        <v>90</v>
      </c>
      <c r="K1154" s="17" t="s">
        <v>90</v>
      </c>
      <c r="L1154" s="15"/>
      <c r="M1154" s="17"/>
      <c r="N1154" s="15" t="s">
        <v>90</v>
      </c>
      <c r="O1154" s="17" t="s">
        <v>90</v>
      </c>
      <c r="P1154" s="17" t="s">
        <v>90</v>
      </c>
      <c r="Q1154" s="17"/>
      <c r="R1154" s="15"/>
      <c r="S1154" s="15"/>
      <c r="T1154" s="15"/>
      <c r="U1154" s="16"/>
      <c r="V1154" s="16"/>
      <c r="W1154" s="17"/>
      <c r="AN1154" s="20"/>
      <c r="AO1154" s="15"/>
    </row>
    <row r="1155" spans="1:41" x14ac:dyDescent="0.25">
      <c r="A1155" s="15"/>
      <c r="B1155" s="15"/>
      <c r="C1155" s="16"/>
      <c r="D1155" s="15"/>
      <c r="E1155" s="17"/>
      <c r="F1155" s="15"/>
      <c r="G1155" s="17"/>
      <c r="H1155" s="15"/>
      <c r="I1155" s="17"/>
      <c r="J1155" s="17" t="s">
        <v>90</v>
      </c>
      <c r="K1155" s="17" t="s">
        <v>90</v>
      </c>
      <c r="L1155" s="15"/>
      <c r="M1155" s="17"/>
      <c r="N1155" s="15" t="s">
        <v>90</v>
      </c>
      <c r="O1155" s="17" t="s">
        <v>90</v>
      </c>
      <c r="P1155" s="17" t="s">
        <v>90</v>
      </c>
      <c r="Q1155" s="17"/>
      <c r="R1155" s="15"/>
      <c r="S1155" s="15"/>
      <c r="T1155" s="15"/>
      <c r="U1155" s="16"/>
      <c r="V1155" s="16"/>
      <c r="W1155" s="17"/>
      <c r="AN1155" s="20"/>
      <c r="AO1155" s="15"/>
    </row>
    <row r="1156" spans="1:41" x14ac:dyDescent="0.25">
      <c r="A1156" s="15"/>
      <c r="B1156" s="15"/>
      <c r="C1156" s="16"/>
      <c r="D1156" s="15"/>
      <c r="E1156" s="17"/>
      <c r="F1156" s="15"/>
      <c r="G1156" s="17"/>
      <c r="H1156" s="15"/>
      <c r="I1156" s="17"/>
      <c r="J1156" s="17" t="s">
        <v>90</v>
      </c>
      <c r="K1156" s="17" t="s">
        <v>90</v>
      </c>
      <c r="L1156" s="15"/>
      <c r="M1156" s="17"/>
      <c r="N1156" s="15" t="s">
        <v>90</v>
      </c>
      <c r="O1156" s="17" t="s">
        <v>90</v>
      </c>
      <c r="P1156" s="17" t="s">
        <v>90</v>
      </c>
      <c r="Q1156" s="17"/>
      <c r="R1156" s="15"/>
      <c r="S1156" s="15"/>
      <c r="T1156" s="15"/>
      <c r="U1156" s="16"/>
      <c r="V1156" s="16"/>
      <c r="W1156" s="17"/>
      <c r="AN1156" s="20"/>
      <c r="AO1156" s="15"/>
    </row>
    <row r="1157" spans="1:41" x14ac:dyDescent="0.25">
      <c r="A1157" s="15"/>
      <c r="B1157" s="15"/>
      <c r="C1157" s="16"/>
      <c r="D1157" s="15"/>
      <c r="E1157" s="17"/>
      <c r="F1157" s="15"/>
      <c r="G1157" s="17"/>
      <c r="H1157" s="15"/>
      <c r="I1157" s="17"/>
      <c r="J1157" s="17" t="s">
        <v>90</v>
      </c>
      <c r="K1157" s="17" t="s">
        <v>90</v>
      </c>
      <c r="L1157" s="15"/>
      <c r="M1157" s="17"/>
      <c r="N1157" s="15" t="s">
        <v>90</v>
      </c>
      <c r="O1157" s="17" t="s">
        <v>90</v>
      </c>
      <c r="P1157" s="17" t="s">
        <v>90</v>
      </c>
      <c r="Q1157" s="17"/>
      <c r="R1157" s="15"/>
      <c r="S1157" s="15"/>
      <c r="T1157" s="15"/>
      <c r="U1157" s="16"/>
      <c r="V1157" s="16"/>
      <c r="W1157" s="17"/>
      <c r="AN1157" s="20"/>
      <c r="AO1157" s="15"/>
    </row>
    <row r="1158" spans="1:41" x14ac:dyDescent="0.25">
      <c r="A1158" s="15"/>
      <c r="B1158" s="15"/>
      <c r="C1158" s="16"/>
      <c r="D1158" s="15"/>
      <c r="E1158" s="17"/>
      <c r="F1158" s="15"/>
      <c r="G1158" s="17"/>
      <c r="H1158" s="15"/>
      <c r="I1158" s="17"/>
      <c r="J1158" s="17" t="s">
        <v>90</v>
      </c>
      <c r="K1158" s="17" t="s">
        <v>90</v>
      </c>
      <c r="L1158" s="15"/>
      <c r="M1158" s="17"/>
      <c r="N1158" s="15" t="s">
        <v>90</v>
      </c>
      <c r="O1158" s="17" t="s">
        <v>90</v>
      </c>
      <c r="P1158" s="17" t="s">
        <v>90</v>
      </c>
      <c r="Q1158" s="17"/>
      <c r="R1158" s="15"/>
      <c r="S1158" s="15"/>
      <c r="T1158" s="15"/>
      <c r="U1158" s="16"/>
      <c r="V1158" s="16"/>
      <c r="W1158" s="17"/>
      <c r="AN1158" s="20"/>
      <c r="AO1158" s="15"/>
    </row>
    <row r="1159" spans="1:41" x14ac:dyDescent="0.25">
      <c r="A1159" s="15"/>
      <c r="B1159" s="15"/>
      <c r="C1159" s="16"/>
      <c r="D1159" s="15"/>
      <c r="E1159" s="17"/>
      <c r="F1159" s="15"/>
      <c r="G1159" s="17"/>
      <c r="H1159" s="15"/>
      <c r="I1159" s="17"/>
      <c r="J1159" s="17" t="s">
        <v>90</v>
      </c>
      <c r="K1159" s="17" t="s">
        <v>90</v>
      </c>
      <c r="L1159" s="15"/>
      <c r="M1159" s="17"/>
      <c r="N1159" s="15" t="s">
        <v>90</v>
      </c>
      <c r="O1159" s="17" t="s">
        <v>90</v>
      </c>
      <c r="P1159" s="17" t="s">
        <v>90</v>
      </c>
      <c r="Q1159" s="17"/>
      <c r="R1159" s="15"/>
      <c r="S1159" s="15"/>
      <c r="T1159" s="15"/>
      <c r="U1159" s="16"/>
      <c r="V1159" s="16"/>
      <c r="W1159" s="17"/>
      <c r="AN1159" s="20"/>
      <c r="AO1159" s="15"/>
    </row>
    <row r="1160" spans="1:41" x14ac:dyDescent="0.25">
      <c r="A1160" s="15"/>
      <c r="B1160" s="15"/>
      <c r="C1160" s="16"/>
      <c r="D1160" s="15"/>
      <c r="E1160" s="17"/>
      <c r="F1160" s="15"/>
      <c r="G1160" s="17"/>
      <c r="H1160" s="15"/>
      <c r="I1160" s="17"/>
      <c r="J1160" s="17" t="s">
        <v>90</v>
      </c>
      <c r="K1160" s="17" t="s">
        <v>90</v>
      </c>
      <c r="L1160" s="15"/>
      <c r="M1160" s="17"/>
      <c r="N1160" s="15" t="s">
        <v>90</v>
      </c>
      <c r="O1160" s="17" t="s">
        <v>90</v>
      </c>
      <c r="P1160" s="17" t="s">
        <v>90</v>
      </c>
      <c r="Q1160" s="17"/>
      <c r="R1160" s="15"/>
      <c r="S1160" s="15"/>
      <c r="T1160" s="15"/>
      <c r="U1160" s="16"/>
      <c r="V1160" s="16"/>
      <c r="W1160" s="17"/>
      <c r="AN1160" s="20"/>
      <c r="AO1160" s="15"/>
    </row>
    <row r="1161" spans="1:41" x14ac:dyDescent="0.25">
      <c r="A1161" s="15"/>
      <c r="B1161" s="15"/>
      <c r="C1161" s="16"/>
      <c r="D1161" s="15"/>
      <c r="E1161" s="17"/>
      <c r="F1161" s="15"/>
      <c r="G1161" s="17"/>
      <c r="H1161" s="15"/>
      <c r="I1161" s="17"/>
      <c r="J1161" s="17" t="s">
        <v>90</v>
      </c>
      <c r="K1161" s="17" t="s">
        <v>90</v>
      </c>
      <c r="L1161" s="15"/>
      <c r="M1161" s="17"/>
      <c r="N1161" s="15" t="s">
        <v>90</v>
      </c>
      <c r="O1161" s="17" t="s">
        <v>90</v>
      </c>
      <c r="P1161" s="17" t="s">
        <v>90</v>
      </c>
      <c r="Q1161" s="17"/>
      <c r="R1161" s="15"/>
      <c r="S1161" s="15"/>
      <c r="T1161" s="15"/>
      <c r="U1161" s="16"/>
      <c r="V1161" s="16"/>
      <c r="W1161" s="17"/>
      <c r="AN1161" s="20"/>
      <c r="AO1161" s="15"/>
    </row>
    <row r="1162" spans="1:41" x14ac:dyDescent="0.25">
      <c r="A1162" s="15"/>
      <c r="B1162" s="15"/>
      <c r="C1162" s="16"/>
      <c r="D1162" s="15"/>
      <c r="E1162" s="17"/>
      <c r="F1162" s="15"/>
      <c r="G1162" s="17"/>
      <c r="H1162" s="15"/>
      <c r="I1162" s="17"/>
      <c r="J1162" s="17" t="s">
        <v>90</v>
      </c>
      <c r="K1162" s="17" t="s">
        <v>90</v>
      </c>
      <c r="L1162" s="15"/>
      <c r="M1162" s="17"/>
      <c r="N1162" s="15" t="s">
        <v>90</v>
      </c>
      <c r="O1162" s="17" t="s">
        <v>90</v>
      </c>
      <c r="P1162" s="17" t="s">
        <v>90</v>
      </c>
      <c r="Q1162" s="17"/>
      <c r="R1162" s="15"/>
      <c r="S1162" s="15"/>
      <c r="T1162" s="15"/>
      <c r="U1162" s="16"/>
      <c r="V1162" s="16"/>
      <c r="W1162" s="17"/>
      <c r="AN1162" s="20"/>
      <c r="AO1162" s="15"/>
    </row>
    <row r="1163" spans="1:41" x14ac:dyDescent="0.25">
      <c r="A1163" s="15"/>
      <c r="B1163" s="15"/>
      <c r="C1163" s="16"/>
      <c r="D1163" s="15"/>
      <c r="E1163" s="17"/>
      <c r="F1163" s="15"/>
      <c r="G1163" s="17"/>
      <c r="H1163" s="15"/>
      <c r="I1163" s="17"/>
      <c r="J1163" s="17" t="s">
        <v>90</v>
      </c>
      <c r="K1163" s="17" t="s">
        <v>90</v>
      </c>
      <c r="L1163" s="15"/>
      <c r="M1163" s="17"/>
      <c r="N1163" s="15" t="s">
        <v>90</v>
      </c>
      <c r="O1163" s="17" t="s">
        <v>90</v>
      </c>
      <c r="P1163" s="17" t="s">
        <v>90</v>
      </c>
      <c r="Q1163" s="17"/>
      <c r="R1163" s="15"/>
      <c r="S1163" s="15"/>
      <c r="T1163" s="15"/>
      <c r="U1163" s="16"/>
      <c r="V1163" s="16"/>
      <c r="W1163" s="17"/>
      <c r="AN1163" s="20"/>
      <c r="AO1163" s="15"/>
    </row>
    <row r="1164" spans="1:41" x14ac:dyDescent="0.25">
      <c r="A1164" s="15"/>
      <c r="B1164" s="15"/>
      <c r="C1164" s="16"/>
      <c r="D1164" s="15"/>
      <c r="E1164" s="17"/>
      <c r="F1164" s="15"/>
      <c r="G1164" s="17"/>
      <c r="H1164" s="15"/>
      <c r="I1164" s="17"/>
      <c r="J1164" s="17" t="s">
        <v>90</v>
      </c>
      <c r="K1164" s="17" t="s">
        <v>90</v>
      </c>
      <c r="L1164" s="15"/>
      <c r="M1164" s="17"/>
      <c r="N1164" s="15" t="s">
        <v>90</v>
      </c>
      <c r="O1164" s="17" t="s">
        <v>90</v>
      </c>
      <c r="P1164" s="17" t="s">
        <v>90</v>
      </c>
      <c r="Q1164" s="17"/>
      <c r="R1164" s="15"/>
      <c r="S1164" s="15"/>
      <c r="T1164" s="15"/>
      <c r="U1164" s="16"/>
      <c r="V1164" s="16"/>
      <c r="W1164" s="17"/>
      <c r="AN1164" s="20"/>
      <c r="AO1164" s="15"/>
    </row>
    <row r="1165" spans="1:41" x14ac:dyDescent="0.25">
      <c r="A1165" s="15"/>
      <c r="B1165" s="15"/>
      <c r="C1165" s="16"/>
      <c r="D1165" s="15"/>
      <c r="E1165" s="17"/>
      <c r="F1165" s="15"/>
      <c r="G1165" s="17"/>
      <c r="H1165" s="15"/>
      <c r="I1165" s="17"/>
      <c r="J1165" s="17" t="s">
        <v>90</v>
      </c>
      <c r="K1165" s="17" t="s">
        <v>90</v>
      </c>
      <c r="L1165" s="15"/>
      <c r="M1165" s="17"/>
      <c r="N1165" s="15" t="s">
        <v>90</v>
      </c>
      <c r="O1165" s="17" t="s">
        <v>90</v>
      </c>
      <c r="P1165" s="17" t="s">
        <v>90</v>
      </c>
      <c r="Q1165" s="17"/>
      <c r="R1165" s="15"/>
      <c r="S1165" s="15"/>
      <c r="T1165" s="15"/>
      <c r="U1165" s="16"/>
      <c r="V1165" s="16"/>
      <c r="W1165" s="17"/>
      <c r="AN1165" s="20"/>
      <c r="AO1165" s="15"/>
    </row>
    <row r="1166" spans="1:41" x14ac:dyDescent="0.25">
      <c r="A1166" s="15"/>
      <c r="B1166" s="15"/>
      <c r="C1166" s="16"/>
      <c r="D1166" s="15"/>
      <c r="E1166" s="17"/>
      <c r="F1166" s="15"/>
      <c r="G1166" s="17"/>
      <c r="H1166" s="15"/>
      <c r="I1166" s="17"/>
      <c r="J1166" s="17" t="s">
        <v>90</v>
      </c>
      <c r="K1166" s="17" t="s">
        <v>90</v>
      </c>
      <c r="L1166" s="15"/>
      <c r="M1166" s="17"/>
      <c r="N1166" s="15" t="s">
        <v>90</v>
      </c>
      <c r="O1166" s="17" t="s">
        <v>90</v>
      </c>
      <c r="P1166" s="17" t="s">
        <v>90</v>
      </c>
      <c r="Q1166" s="17"/>
      <c r="R1166" s="15"/>
      <c r="S1166" s="15"/>
      <c r="T1166" s="15"/>
      <c r="U1166" s="16"/>
      <c r="V1166" s="16"/>
      <c r="W1166" s="17"/>
      <c r="AN1166" s="20"/>
      <c r="AO1166" s="15"/>
    </row>
    <row r="1167" spans="1:41" x14ac:dyDescent="0.25">
      <c r="A1167" s="15"/>
      <c r="B1167" s="15"/>
      <c r="C1167" s="16"/>
      <c r="D1167" s="15"/>
      <c r="E1167" s="17"/>
      <c r="F1167" s="15"/>
      <c r="G1167" s="17"/>
      <c r="H1167" s="15"/>
      <c r="I1167" s="17"/>
      <c r="J1167" s="17" t="s">
        <v>90</v>
      </c>
      <c r="K1167" s="17" t="s">
        <v>90</v>
      </c>
      <c r="L1167" s="15"/>
      <c r="M1167" s="17"/>
      <c r="N1167" s="15" t="s">
        <v>90</v>
      </c>
      <c r="O1167" s="17" t="s">
        <v>90</v>
      </c>
      <c r="P1167" s="17" t="s">
        <v>90</v>
      </c>
      <c r="Q1167" s="17"/>
      <c r="R1167" s="15"/>
      <c r="S1167" s="15"/>
      <c r="T1167" s="15"/>
      <c r="U1167" s="16"/>
      <c r="V1167" s="16"/>
      <c r="W1167" s="17"/>
      <c r="AN1167" s="20"/>
      <c r="AO1167" s="15"/>
    </row>
    <row r="1168" spans="1:41" x14ac:dyDescent="0.25">
      <c r="A1168" s="15"/>
      <c r="B1168" s="15"/>
      <c r="C1168" s="16"/>
      <c r="D1168" s="15"/>
      <c r="E1168" s="17"/>
      <c r="F1168" s="15"/>
      <c r="G1168" s="17"/>
      <c r="H1168" s="15"/>
      <c r="I1168" s="17"/>
      <c r="J1168" s="17" t="s">
        <v>90</v>
      </c>
      <c r="K1168" s="17" t="s">
        <v>90</v>
      </c>
      <c r="L1168" s="15"/>
      <c r="M1168" s="17"/>
      <c r="N1168" s="15" t="s">
        <v>90</v>
      </c>
      <c r="O1168" s="17" t="s">
        <v>90</v>
      </c>
      <c r="P1168" s="17" t="s">
        <v>90</v>
      </c>
      <c r="Q1168" s="17"/>
      <c r="R1168" s="15"/>
      <c r="S1168" s="15"/>
      <c r="T1168" s="15"/>
      <c r="U1168" s="16"/>
      <c r="V1168" s="16"/>
      <c r="W1168" s="17"/>
      <c r="AN1168" s="20"/>
      <c r="AO1168" s="15"/>
    </row>
    <row r="1169" spans="1:41" x14ac:dyDescent="0.25">
      <c r="A1169" s="15"/>
      <c r="B1169" s="15"/>
      <c r="C1169" s="16"/>
      <c r="D1169" s="15"/>
      <c r="E1169" s="17"/>
      <c r="F1169" s="15"/>
      <c r="G1169" s="17"/>
      <c r="H1169" s="15"/>
      <c r="I1169" s="17"/>
      <c r="J1169" s="17" t="s">
        <v>90</v>
      </c>
      <c r="K1169" s="17" t="s">
        <v>90</v>
      </c>
      <c r="L1169" s="15"/>
      <c r="M1169" s="17"/>
      <c r="N1169" s="15" t="s">
        <v>90</v>
      </c>
      <c r="O1169" s="17" t="s">
        <v>90</v>
      </c>
      <c r="P1169" s="17" t="s">
        <v>90</v>
      </c>
      <c r="Q1169" s="17"/>
      <c r="R1169" s="15"/>
      <c r="S1169" s="15"/>
      <c r="T1169" s="15"/>
      <c r="U1169" s="16"/>
      <c r="V1169" s="16"/>
      <c r="W1169" s="17"/>
      <c r="AN1169" s="20"/>
      <c r="AO1169" s="15"/>
    </row>
    <row r="1170" spans="1:41" x14ac:dyDescent="0.25">
      <c r="A1170" s="15"/>
      <c r="B1170" s="15"/>
      <c r="C1170" s="16"/>
      <c r="D1170" s="15"/>
      <c r="E1170" s="17"/>
      <c r="F1170" s="15"/>
      <c r="G1170" s="17"/>
      <c r="H1170" s="15"/>
      <c r="I1170" s="17"/>
      <c r="J1170" s="17" t="s">
        <v>90</v>
      </c>
      <c r="K1170" s="17" t="s">
        <v>90</v>
      </c>
      <c r="L1170" s="15"/>
      <c r="M1170" s="17"/>
      <c r="N1170" s="15" t="s">
        <v>90</v>
      </c>
      <c r="O1170" s="17" t="s">
        <v>90</v>
      </c>
      <c r="P1170" s="17" t="s">
        <v>90</v>
      </c>
      <c r="Q1170" s="17"/>
      <c r="R1170" s="15"/>
      <c r="S1170" s="15"/>
      <c r="T1170" s="15"/>
      <c r="U1170" s="16"/>
      <c r="V1170" s="16"/>
      <c r="W1170" s="17"/>
      <c r="AN1170" s="20"/>
      <c r="AO1170" s="15"/>
    </row>
    <row r="1171" spans="1:41" x14ac:dyDescent="0.25">
      <c r="A1171" s="15"/>
      <c r="B1171" s="15"/>
      <c r="C1171" s="16"/>
      <c r="D1171" s="15"/>
      <c r="E1171" s="17"/>
      <c r="F1171" s="15"/>
      <c r="G1171" s="17"/>
      <c r="H1171" s="15"/>
      <c r="I1171" s="17"/>
      <c r="J1171" s="17" t="s">
        <v>90</v>
      </c>
      <c r="K1171" s="17" t="s">
        <v>90</v>
      </c>
      <c r="L1171" s="15"/>
      <c r="M1171" s="17"/>
      <c r="N1171" s="15" t="s">
        <v>90</v>
      </c>
      <c r="O1171" s="17" t="s">
        <v>90</v>
      </c>
      <c r="P1171" s="17" t="s">
        <v>90</v>
      </c>
      <c r="Q1171" s="17"/>
      <c r="R1171" s="15"/>
      <c r="S1171" s="15"/>
      <c r="T1171" s="15"/>
      <c r="U1171" s="16"/>
      <c r="V1171" s="16"/>
      <c r="W1171" s="17"/>
      <c r="AN1171" s="20"/>
      <c r="AO1171" s="15"/>
    </row>
    <row r="1172" spans="1:41" x14ac:dyDescent="0.25">
      <c r="A1172" s="15"/>
      <c r="B1172" s="15"/>
      <c r="C1172" s="16"/>
      <c r="D1172" s="15"/>
      <c r="E1172" s="17"/>
      <c r="F1172" s="15"/>
      <c r="G1172" s="17"/>
      <c r="H1172" s="15"/>
      <c r="I1172" s="17"/>
      <c r="J1172" s="17" t="s">
        <v>90</v>
      </c>
      <c r="K1172" s="17" t="s">
        <v>90</v>
      </c>
      <c r="L1172" s="15"/>
      <c r="M1172" s="17"/>
      <c r="N1172" s="15" t="s">
        <v>90</v>
      </c>
      <c r="O1172" s="17" t="s">
        <v>90</v>
      </c>
      <c r="P1172" s="17" t="s">
        <v>90</v>
      </c>
      <c r="Q1172" s="17"/>
      <c r="R1172" s="15"/>
      <c r="S1172" s="15"/>
      <c r="T1172" s="15"/>
      <c r="U1172" s="16"/>
      <c r="V1172" s="16"/>
      <c r="W1172" s="17"/>
      <c r="AN1172" s="20"/>
      <c r="AO1172" s="15"/>
    </row>
    <row r="1173" spans="1:41" x14ac:dyDescent="0.25">
      <c r="A1173" s="15"/>
      <c r="B1173" s="15"/>
      <c r="C1173" s="16"/>
      <c r="D1173" s="15"/>
      <c r="E1173" s="17"/>
      <c r="F1173" s="15"/>
      <c r="G1173" s="17"/>
      <c r="H1173" s="15"/>
      <c r="I1173" s="17"/>
      <c r="J1173" s="17" t="s">
        <v>90</v>
      </c>
      <c r="K1173" s="17" t="s">
        <v>90</v>
      </c>
      <c r="L1173" s="15"/>
      <c r="M1173" s="17"/>
      <c r="N1173" s="15" t="s">
        <v>90</v>
      </c>
      <c r="O1173" s="17" t="s">
        <v>90</v>
      </c>
      <c r="P1173" s="17" t="s">
        <v>90</v>
      </c>
      <c r="Q1173" s="17"/>
      <c r="R1173" s="15"/>
      <c r="S1173" s="15"/>
      <c r="T1173" s="15"/>
      <c r="U1173" s="16"/>
      <c r="V1173" s="16"/>
      <c r="W1173" s="17"/>
      <c r="AN1173" s="20"/>
      <c r="AO1173" s="15"/>
    </row>
    <row r="1174" spans="1:41" x14ac:dyDescent="0.25">
      <c r="A1174" s="15"/>
      <c r="B1174" s="15"/>
      <c r="C1174" s="16"/>
      <c r="D1174" s="15"/>
      <c r="E1174" s="17"/>
      <c r="F1174" s="15"/>
      <c r="G1174" s="17"/>
      <c r="H1174" s="15"/>
      <c r="I1174" s="17"/>
      <c r="J1174" s="17" t="s">
        <v>90</v>
      </c>
      <c r="K1174" s="17" t="s">
        <v>90</v>
      </c>
      <c r="L1174" s="15"/>
      <c r="M1174" s="17"/>
      <c r="N1174" s="15" t="s">
        <v>90</v>
      </c>
      <c r="O1174" s="17" t="s">
        <v>90</v>
      </c>
      <c r="P1174" s="17" t="s">
        <v>90</v>
      </c>
      <c r="Q1174" s="17"/>
      <c r="R1174" s="15"/>
      <c r="S1174" s="15"/>
      <c r="T1174" s="15"/>
      <c r="U1174" s="16"/>
      <c r="V1174" s="16"/>
      <c r="W1174" s="17"/>
      <c r="AN1174" s="20"/>
      <c r="AO1174" s="15"/>
    </row>
    <row r="1175" spans="1:41" x14ac:dyDescent="0.25">
      <c r="A1175" s="15"/>
      <c r="B1175" s="15"/>
      <c r="C1175" s="16"/>
      <c r="D1175" s="15"/>
      <c r="E1175" s="17"/>
      <c r="F1175" s="15"/>
      <c r="G1175" s="17"/>
      <c r="H1175" s="15"/>
      <c r="I1175" s="17"/>
      <c r="J1175" s="17" t="s">
        <v>90</v>
      </c>
      <c r="K1175" s="17" t="s">
        <v>90</v>
      </c>
      <c r="L1175" s="15"/>
      <c r="M1175" s="17"/>
      <c r="N1175" s="15" t="s">
        <v>90</v>
      </c>
      <c r="O1175" s="17" t="s">
        <v>90</v>
      </c>
      <c r="P1175" s="17" t="s">
        <v>90</v>
      </c>
      <c r="Q1175" s="17"/>
      <c r="R1175" s="15"/>
      <c r="S1175" s="15"/>
      <c r="T1175" s="15"/>
      <c r="U1175" s="16"/>
      <c r="V1175" s="16"/>
      <c r="W1175" s="17"/>
      <c r="AN1175" s="20"/>
      <c r="AO1175" s="15"/>
    </row>
    <row r="1176" spans="1:41" x14ac:dyDescent="0.25">
      <c r="A1176" s="15"/>
      <c r="B1176" s="15"/>
      <c r="C1176" s="16"/>
      <c r="D1176" s="15"/>
      <c r="E1176" s="17"/>
      <c r="F1176" s="15"/>
      <c r="G1176" s="17"/>
      <c r="H1176" s="15"/>
      <c r="I1176" s="17"/>
      <c r="J1176" s="17" t="s">
        <v>90</v>
      </c>
      <c r="K1176" s="17" t="s">
        <v>90</v>
      </c>
      <c r="L1176" s="15"/>
      <c r="M1176" s="17"/>
      <c r="N1176" s="15" t="s">
        <v>90</v>
      </c>
      <c r="O1176" s="17" t="s">
        <v>90</v>
      </c>
      <c r="P1176" s="17" t="s">
        <v>90</v>
      </c>
      <c r="Q1176" s="17"/>
      <c r="R1176" s="15"/>
      <c r="S1176" s="15"/>
      <c r="T1176" s="15"/>
      <c r="U1176" s="16"/>
      <c r="V1176" s="16"/>
      <c r="W1176" s="17"/>
      <c r="AN1176" s="20"/>
      <c r="AO1176" s="15"/>
    </row>
    <row r="1177" spans="1:41" x14ac:dyDescent="0.25">
      <c r="A1177" s="15"/>
      <c r="B1177" s="15"/>
      <c r="C1177" s="16"/>
      <c r="D1177" s="15"/>
      <c r="E1177" s="17"/>
      <c r="F1177" s="15"/>
      <c r="G1177" s="17"/>
      <c r="H1177" s="15"/>
      <c r="I1177" s="17"/>
      <c r="J1177" s="17" t="s">
        <v>90</v>
      </c>
      <c r="K1177" s="17" t="s">
        <v>90</v>
      </c>
      <c r="L1177" s="15"/>
      <c r="M1177" s="17"/>
      <c r="N1177" s="15" t="s">
        <v>90</v>
      </c>
      <c r="O1177" s="17" t="s">
        <v>90</v>
      </c>
      <c r="P1177" s="17" t="s">
        <v>90</v>
      </c>
      <c r="Q1177" s="17"/>
      <c r="R1177" s="15"/>
      <c r="S1177" s="15"/>
      <c r="T1177" s="15"/>
      <c r="U1177" s="16"/>
      <c r="V1177" s="16"/>
      <c r="W1177" s="17"/>
      <c r="AN1177" s="20"/>
      <c r="AO1177" s="15"/>
    </row>
    <row r="1178" spans="1:41" x14ac:dyDescent="0.25">
      <c r="A1178" s="15"/>
      <c r="B1178" s="15"/>
      <c r="C1178" s="16"/>
      <c r="D1178" s="15"/>
      <c r="E1178" s="17"/>
      <c r="F1178" s="15"/>
      <c r="G1178" s="17"/>
      <c r="H1178" s="15"/>
      <c r="I1178" s="17"/>
      <c r="J1178" s="17" t="s">
        <v>90</v>
      </c>
      <c r="K1178" s="17" t="s">
        <v>90</v>
      </c>
      <c r="L1178" s="15"/>
      <c r="M1178" s="17"/>
      <c r="N1178" s="15" t="s">
        <v>90</v>
      </c>
      <c r="O1178" s="17" t="s">
        <v>90</v>
      </c>
      <c r="P1178" s="17" t="s">
        <v>90</v>
      </c>
      <c r="Q1178" s="17"/>
      <c r="R1178" s="15"/>
      <c r="S1178" s="15"/>
      <c r="T1178" s="15"/>
      <c r="U1178" s="16"/>
      <c r="V1178" s="16"/>
      <c r="W1178" s="17"/>
      <c r="AN1178" s="20"/>
      <c r="AO1178" s="15"/>
    </row>
    <row r="1179" spans="1:41" x14ac:dyDescent="0.25">
      <c r="A1179" s="15"/>
      <c r="B1179" s="15"/>
      <c r="C1179" s="16"/>
      <c r="D1179" s="15"/>
      <c r="E1179" s="17"/>
      <c r="F1179" s="15"/>
      <c r="G1179" s="17"/>
      <c r="H1179" s="15"/>
      <c r="I1179" s="17"/>
      <c r="J1179" s="17" t="s">
        <v>90</v>
      </c>
      <c r="K1179" s="17" t="s">
        <v>90</v>
      </c>
      <c r="L1179" s="15"/>
      <c r="M1179" s="17"/>
      <c r="N1179" s="15" t="s">
        <v>90</v>
      </c>
      <c r="O1179" s="17" t="s">
        <v>90</v>
      </c>
      <c r="P1179" s="17" t="s">
        <v>90</v>
      </c>
      <c r="Q1179" s="17"/>
      <c r="R1179" s="15"/>
      <c r="S1179" s="15"/>
      <c r="T1179" s="15"/>
      <c r="U1179" s="16"/>
      <c r="V1179" s="16"/>
      <c r="W1179" s="17"/>
      <c r="AN1179" s="20"/>
      <c r="AO1179" s="15"/>
    </row>
    <row r="1180" spans="1:41" x14ac:dyDescent="0.25">
      <c r="A1180" s="15"/>
      <c r="B1180" s="15"/>
      <c r="C1180" s="16"/>
      <c r="D1180" s="15"/>
      <c r="E1180" s="17"/>
      <c r="F1180" s="15"/>
      <c r="G1180" s="17"/>
      <c r="H1180" s="15"/>
      <c r="I1180" s="17"/>
      <c r="J1180" s="17" t="s">
        <v>90</v>
      </c>
      <c r="K1180" s="17" t="s">
        <v>90</v>
      </c>
      <c r="L1180" s="15"/>
      <c r="M1180" s="17"/>
      <c r="N1180" s="15" t="s">
        <v>90</v>
      </c>
      <c r="O1180" s="17" t="s">
        <v>90</v>
      </c>
      <c r="P1180" s="17" t="s">
        <v>90</v>
      </c>
      <c r="Q1180" s="17"/>
      <c r="R1180" s="15"/>
      <c r="S1180" s="15"/>
      <c r="T1180" s="15"/>
      <c r="U1180" s="16"/>
      <c r="V1180" s="16"/>
      <c r="W1180" s="17"/>
      <c r="AN1180" s="20"/>
      <c r="AO1180" s="15"/>
    </row>
    <row r="1181" spans="1:41" x14ac:dyDescent="0.25">
      <c r="A1181" s="15"/>
      <c r="B1181" s="15"/>
      <c r="C1181" s="16"/>
      <c r="D1181" s="15"/>
      <c r="E1181" s="17"/>
      <c r="F1181" s="15"/>
      <c r="G1181" s="17"/>
      <c r="H1181" s="15"/>
      <c r="I1181" s="17"/>
      <c r="J1181" s="17" t="s">
        <v>90</v>
      </c>
      <c r="K1181" s="17" t="s">
        <v>90</v>
      </c>
      <c r="L1181" s="15"/>
      <c r="M1181" s="17"/>
      <c r="N1181" s="15" t="s">
        <v>90</v>
      </c>
      <c r="O1181" s="17" t="s">
        <v>90</v>
      </c>
      <c r="P1181" s="17" t="s">
        <v>90</v>
      </c>
      <c r="Q1181" s="17"/>
      <c r="R1181" s="15"/>
      <c r="S1181" s="15"/>
      <c r="T1181" s="15"/>
      <c r="U1181" s="16"/>
      <c r="V1181" s="16"/>
      <c r="W1181" s="17"/>
      <c r="AN1181" s="20"/>
      <c r="AO1181" s="15"/>
    </row>
    <row r="1182" spans="1:41" x14ac:dyDescent="0.25">
      <c r="A1182" s="15"/>
      <c r="B1182" s="15"/>
      <c r="C1182" s="16"/>
      <c r="D1182" s="15"/>
      <c r="E1182" s="17"/>
      <c r="F1182" s="15"/>
      <c r="G1182" s="17"/>
      <c r="H1182" s="15"/>
      <c r="I1182" s="17"/>
      <c r="J1182" s="17" t="s">
        <v>90</v>
      </c>
      <c r="K1182" s="17" t="s">
        <v>90</v>
      </c>
      <c r="L1182" s="15"/>
      <c r="M1182" s="17"/>
      <c r="N1182" s="15" t="s">
        <v>90</v>
      </c>
      <c r="O1182" s="17" t="s">
        <v>90</v>
      </c>
      <c r="P1182" s="17" t="s">
        <v>90</v>
      </c>
      <c r="Q1182" s="17"/>
      <c r="R1182" s="15"/>
      <c r="S1182" s="15"/>
      <c r="T1182" s="15"/>
      <c r="U1182" s="16"/>
      <c r="V1182" s="16"/>
      <c r="W1182" s="17"/>
      <c r="AN1182" s="20"/>
      <c r="AO1182" s="15"/>
    </row>
    <row r="1183" spans="1:41" x14ac:dyDescent="0.25">
      <c r="A1183" s="15"/>
      <c r="B1183" s="15"/>
      <c r="C1183" s="16"/>
      <c r="D1183" s="15"/>
      <c r="E1183" s="17"/>
      <c r="F1183" s="15"/>
      <c r="G1183" s="17"/>
      <c r="H1183" s="15"/>
      <c r="I1183" s="17"/>
      <c r="J1183" s="17" t="s">
        <v>90</v>
      </c>
      <c r="K1183" s="17" t="s">
        <v>90</v>
      </c>
      <c r="L1183" s="15"/>
      <c r="M1183" s="17"/>
      <c r="N1183" s="15" t="s">
        <v>90</v>
      </c>
      <c r="O1183" s="17" t="s">
        <v>90</v>
      </c>
      <c r="P1183" s="17" t="s">
        <v>90</v>
      </c>
      <c r="Q1183" s="17"/>
      <c r="R1183" s="15"/>
      <c r="S1183" s="15"/>
      <c r="T1183" s="15"/>
      <c r="U1183" s="16"/>
      <c r="V1183" s="16"/>
      <c r="W1183" s="17"/>
      <c r="AN1183" s="20"/>
      <c r="AO1183" s="15"/>
    </row>
    <row r="1184" spans="1:41" x14ac:dyDescent="0.25">
      <c r="A1184" s="15"/>
      <c r="B1184" s="15"/>
      <c r="C1184" s="16"/>
      <c r="D1184" s="15"/>
      <c r="E1184" s="17"/>
      <c r="F1184" s="15"/>
      <c r="G1184" s="17"/>
      <c r="H1184" s="15"/>
      <c r="I1184" s="17"/>
      <c r="J1184" s="17" t="s">
        <v>90</v>
      </c>
      <c r="K1184" s="17" t="s">
        <v>90</v>
      </c>
      <c r="L1184" s="15"/>
      <c r="M1184" s="17"/>
      <c r="N1184" s="15" t="s">
        <v>90</v>
      </c>
      <c r="O1184" s="17" t="s">
        <v>90</v>
      </c>
      <c r="P1184" s="17" t="s">
        <v>90</v>
      </c>
      <c r="Q1184" s="17"/>
      <c r="R1184" s="15"/>
      <c r="S1184" s="15"/>
      <c r="T1184" s="15"/>
      <c r="U1184" s="16"/>
      <c r="V1184" s="16"/>
      <c r="W1184" s="17"/>
      <c r="AN1184" s="20"/>
      <c r="AO1184" s="15"/>
    </row>
    <row r="1185" spans="1:41" x14ac:dyDescent="0.25">
      <c r="A1185" s="15"/>
      <c r="B1185" s="15"/>
      <c r="C1185" s="16"/>
      <c r="D1185" s="15"/>
      <c r="E1185" s="17"/>
      <c r="F1185" s="15"/>
      <c r="G1185" s="17"/>
      <c r="H1185" s="15"/>
      <c r="I1185" s="17"/>
      <c r="J1185" s="17" t="s">
        <v>90</v>
      </c>
      <c r="K1185" s="17" t="s">
        <v>90</v>
      </c>
      <c r="L1185" s="15"/>
      <c r="M1185" s="17"/>
      <c r="N1185" s="15" t="s">
        <v>90</v>
      </c>
      <c r="O1185" s="17" t="s">
        <v>90</v>
      </c>
      <c r="P1185" s="17" t="s">
        <v>90</v>
      </c>
      <c r="Q1185" s="17"/>
      <c r="R1185" s="15"/>
      <c r="S1185" s="15"/>
      <c r="T1185" s="15"/>
      <c r="U1185" s="16"/>
      <c r="V1185" s="16"/>
      <c r="W1185" s="17"/>
      <c r="AN1185" s="20"/>
      <c r="AO1185" s="15"/>
    </row>
    <row r="1186" spans="1:41" x14ac:dyDescent="0.25">
      <c r="A1186" s="15"/>
      <c r="B1186" s="15"/>
      <c r="C1186" s="16"/>
      <c r="D1186" s="15"/>
      <c r="E1186" s="17"/>
      <c r="F1186" s="15"/>
      <c r="G1186" s="17"/>
      <c r="H1186" s="15"/>
      <c r="I1186" s="17"/>
      <c r="J1186" s="17" t="s">
        <v>90</v>
      </c>
      <c r="K1186" s="17" t="s">
        <v>90</v>
      </c>
      <c r="L1186" s="15"/>
      <c r="M1186" s="17"/>
      <c r="N1186" s="15" t="s">
        <v>90</v>
      </c>
      <c r="O1186" s="17" t="s">
        <v>90</v>
      </c>
      <c r="P1186" s="17" t="s">
        <v>90</v>
      </c>
      <c r="Q1186" s="17"/>
      <c r="R1186" s="15"/>
      <c r="S1186" s="15"/>
      <c r="T1186" s="15"/>
      <c r="U1186" s="16"/>
      <c r="V1186" s="16"/>
      <c r="W1186" s="17"/>
      <c r="AN1186" s="20"/>
      <c r="AO1186" s="15"/>
    </row>
    <row r="1187" spans="1:41" x14ac:dyDescent="0.25">
      <c r="A1187" s="15"/>
      <c r="B1187" s="15"/>
      <c r="C1187" s="16"/>
      <c r="D1187" s="15"/>
      <c r="E1187" s="17"/>
      <c r="F1187" s="15"/>
      <c r="G1187" s="17"/>
      <c r="H1187" s="15"/>
      <c r="I1187" s="17"/>
      <c r="J1187" s="17" t="s">
        <v>90</v>
      </c>
      <c r="K1187" s="17" t="s">
        <v>90</v>
      </c>
      <c r="L1187" s="15"/>
      <c r="M1187" s="17"/>
      <c r="N1187" s="15" t="s">
        <v>90</v>
      </c>
      <c r="O1187" s="17" t="s">
        <v>90</v>
      </c>
      <c r="P1187" s="17" t="s">
        <v>90</v>
      </c>
      <c r="Q1187" s="17"/>
      <c r="R1187" s="15"/>
      <c r="S1187" s="15"/>
      <c r="T1187" s="15"/>
      <c r="U1187" s="16"/>
      <c r="V1187" s="16"/>
      <c r="W1187" s="17"/>
      <c r="AN1187" s="20"/>
      <c r="AO1187" s="15"/>
    </row>
    <row r="1188" spans="1:41" x14ac:dyDescent="0.25">
      <c r="A1188" s="15"/>
      <c r="B1188" s="15"/>
      <c r="C1188" s="16"/>
      <c r="D1188" s="15"/>
      <c r="E1188" s="17"/>
      <c r="F1188" s="15"/>
      <c r="G1188" s="17"/>
      <c r="H1188" s="15"/>
      <c r="I1188" s="17"/>
      <c r="J1188" s="17" t="s">
        <v>90</v>
      </c>
      <c r="K1188" s="17" t="s">
        <v>90</v>
      </c>
      <c r="L1188" s="15"/>
      <c r="M1188" s="17"/>
      <c r="N1188" s="15" t="s">
        <v>90</v>
      </c>
      <c r="O1188" s="17" t="s">
        <v>90</v>
      </c>
      <c r="P1188" s="17" t="s">
        <v>90</v>
      </c>
      <c r="Q1188" s="17"/>
      <c r="R1188" s="15"/>
      <c r="S1188" s="15"/>
      <c r="T1188" s="15"/>
      <c r="U1188" s="16"/>
      <c r="V1188" s="16"/>
      <c r="W1188" s="17"/>
      <c r="AN1188" s="20"/>
      <c r="AO1188" s="15"/>
    </row>
    <row r="1189" spans="1:41" x14ac:dyDescent="0.25">
      <c r="A1189" s="15"/>
      <c r="B1189" s="15"/>
      <c r="C1189" s="16"/>
      <c r="D1189" s="15"/>
      <c r="E1189" s="17"/>
      <c r="F1189" s="15"/>
      <c r="G1189" s="17"/>
      <c r="H1189" s="15"/>
      <c r="I1189" s="17"/>
      <c r="J1189" s="17" t="s">
        <v>90</v>
      </c>
      <c r="K1189" s="17" t="s">
        <v>90</v>
      </c>
      <c r="L1189" s="15"/>
      <c r="M1189" s="17"/>
      <c r="N1189" s="15" t="s">
        <v>90</v>
      </c>
      <c r="O1189" s="17" t="s">
        <v>90</v>
      </c>
      <c r="P1189" s="17" t="s">
        <v>90</v>
      </c>
      <c r="Q1189" s="17"/>
      <c r="R1189" s="15"/>
      <c r="S1189" s="15"/>
      <c r="T1189" s="15"/>
      <c r="U1189" s="16"/>
      <c r="V1189" s="16"/>
      <c r="W1189" s="17"/>
      <c r="AN1189" s="20"/>
      <c r="AO1189" s="15"/>
    </row>
    <row r="1190" spans="1:41" x14ac:dyDescent="0.25">
      <c r="A1190" s="15"/>
      <c r="B1190" s="15"/>
      <c r="C1190" s="16"/>
      <c r="D1190" s="15"/>
      <c r="E1190" s="17"/>
      <c r="F1190" s="15"/>
      <c r="G1190" s="17"/>
      <c r="H1190" s="15"/>
      <c r="I1190" s="17"/>
      <c r="J1190" s="17" t="s">
        <v>90</v>
      </c>
      <c r="K1190" s="17" t="s">
        <v>90</v>
      </c>
      <c r="L1190" s="15"/>
      <c r="M1190" s="17"/>
      <c r="N1190" s="15" t="s">
        <v>90</v>
      </c>
      <c r="O1190" s="17" t="s">
        <v>90</v>
      </c>
      <c r="P1190" s="17" t="s">
        <v>90</v>
      </c>
      <c r="Q1190" s="17"/>
      <c r="R1190" s="15"/>
      <c r="S1190" s="15"/>
      <c r="T1190" s="15"/>
      <c r="U1190" s="16"/>
      <c r="V1190" s="16"/>
      <c r="W1190" s="17"/>
      <c r="AN1190" s="20"/>
      <c r="AO1190" s="15"/>
    </row>
    <row r="1191" spans="1:41" x14ac:dyDescent="0.25">
      <c r="A1191" s="15"/>
      <c r="B1191" s="15"/>
      <c r="C1191" s="16"/>
      <c r="D1191" s="15"/>
      <c r="E1191" s="17"/>
      <c r="F1191" s="15"/>
      <c r="G1191" s="17"/>
      <c r="H1191" s="15"/>
      <c r="I1191" s="17"/>
      <c r="J1191" s="17" t="s">
        <v>90</v>
      </c>
      <c r="K1191" s="17" t="s">
        <v>90</v>
      </c>
      <c r="L1191" s="15"/>
      <c r="M1191" s="17"/>
      <c r="N1191" s="15" t="s">
        <v>90</v>
      </c>
      <c r="O1191" s="17" t="s">
        <v>90</v>
      </c>
      <c r="P1191" s="17" t="s">
        <v>90</v>
      </c>
      <c r="Q1191" s="17"/>
      <c r="R1191" s="15"/>
      <c r="S1191" s="15"/>
      <c r="T1191" s="15"/>
      <c r="U1191" s="16"/>
      <c r="V1191" s="16"/>
      <c r="W1191" s="17"/>
      <c r="AN1191" s="20"/>
      <c r="AO1191" s="15"/>
    </row>
    <row r="1192" spans="1:41" x14ac:dyDescent="0.25">
      <c r="A1192" s="15"/>
      <c r="B1192" s="15"/>
      <c r="C1192" s="16"/>
      <c r="D1192" s="15"/>
      <c r="E1192" s="17"/>
      <c r="F1192" s="15"/>
      <c r="G1192" s="17"/>
      <c r="H1192" s="15"/>
      <c r="I1192" s="17"/>
      <c r="J1192" s="17" t="s">
        <v>90</v>
      </c>
      <c r="K1192" s="17" t="s">
        <v>90</v>
      </c>
      <c r="L1192" s="15"/>
      <c r="M1192" s="17"/>
      <c r="N1192" s="15" t="s">
        <v>90</v>
      </c>
      <c r="O1192" s="17" t="s">
        <v>90</v>
      </c>
      <c r="P1192" s="17" t="s">
        <v>90</v>
      </c>
      <c r="Q1192" s="17"/>
      <c r="R1192" s="15"/>
      <c r="S1192" s="15"/>
      <c r="T1192" s="15"/>
      <c r="U1192" s="16"/>
      <c r="V1192" s="16"/>
      <c r="W1192" s="17"/>
      <c r="AN1192" s="20"/>
      <c r="AO1192" s="15"/>
    </row>
    <row r="1193" spans="1:41" x14ac:dyDescent="0.25">
      <c r="A1193" s="15"/>
      <c r="B1193" s="15"/>
      <c r="C1193" s="16"/>
      <c r="D1193" s="15"/>
      <c r="E1193" s="17"/>
      <c r="F1193" s="15"/>
      <c r="G1193" s="17"/>
      <c r="H1193" s="15"/>
      <c r="I1193" s="17"/>
      <c r="J1193" s="17" t="s">
        <v>90</v>
      </c>
      <c r="K1193" s="17" t="s">
        <v>90</v>
      </c>
      <c r="L1193" s="15"/>
      <c r="M1193" s="17"/>
      <c r="N1193" s="15" t="s">
        <v>90</v>
      </c>
      <c r="O1193" s="17" t="s">
        <v>90</v>
      </c>
      <c r="P1193" s="17" t="s">
        <v>90</v>
      </c>
      <c r="Q1193" s="17"/>
      <c r="R1193" s="15"/>
      <c r="S1193" s="15"/>
      <c r="T1193" s="15"/>
      <c r="U1193" s="16"/>
      <c r="V1193" s="16"/>
      <c r="W1193" s="17"/>
      <c r="AN1193" s="20"/>
      <c r="AO1193" s="15"/>
    </row>
    <row r="1194" spans="1:41" x14ac:dyDescent="0.25">
      <c r="A1194" s="15"/>
      <c r="B1194" s="15"/>
      <c r="C1194" s="16"/>
      <c r="D1194" s="15"/>
      <c r="E1194" s="17"/>
      <c r="F1194" s="15"/>
      <c r="G1194" s="17"/>
      <c r="H1194" s="15"/>
      <c r="I1194" s="17"/>
      <c r="J1194" s="17" t="s">
        <v>90</v>
      </c>
      <c r="K1194" s="17" t="s">
        <v>90</v>
      </c>
      <c r="L1194" s="15"/>
      <c r="M1194" s="17"/>
      <c r="N1194" s="15" t="s">
        <v>90</v>
      </c>
      <c r="O1194" s="17" t="s">
        <v>90</v>
      </c>
      <c r="P1194" s="17" t="s">
        <v>90</v>
      </c>
      <c r="Q1194" s="17"/>
      <c r="R1194" s="15"/>
      <c r="S1194" s="15"/>
      <c r="T1194" s="15"/>
      <c r="U1194" s="16"/>
      <c r="V1194" s="16"/>
      <c r="W1194" s="17"/>
      <c r="AN1194" s="20"/>
      <c r="AO1194" s="15"/>
    </row>
    <row r="1195" spans="1:41" x14ac:dyDescent="0.25">
      <c r="A1195" s="15"/>
      <c r="B1195" s="15"/>
      <c r="C1195" s="16"/>
      <c r="D1195" s="15"/>
      <c r="E1195" s="17"/>
      <c r="F1195" s="15"/>
      <c r="G1195" s="17"/>
      <c r="H1195" s="15"/>
      <c r="I1195" s="17"/>
      <c r="J1195" s="17" t="s">
        <v>90</v>
      </c>
      <c r="K1195" s="17" t="s">
        <v>90</v>
      </c>
      <c r="L1195" s="15"/>
      <c r="M1195" s="17"/>
      <c r="N1195" s="15" t="s">
        <v>90</v>
      </c>
      <c r="O1195" s="17" t="s">
        <v>90</v>
      </c>
      <c r="P1195" s="17" t="s">
        <v>90</v>
      </c>
      <c r="Q1195" s="17"/>
      <c r="R1195" s="15"/>
      <c r="S1195" s="15"/>
      <c r="T1195" s="15"/>
      <c r="U1195" s="16"/>
      <c r="V1195" s="16"/>
      <c r="W1195" s="17"/>
      <c r="AN1195" s="20"/>
      <c r="AO1195" s="15"/>
    </row>
    <row r="1196" spans="1:41" x14ac:dyDescent="0.25">
      <c r="A1196" s="15"/>
      <c r="B1196" s="15"/>
      <c r="C1196" s="16"/>
      <c r="D1196" s="15"/>
      <c r="E1196" s="17"/>
      <c r="F1196" s="15"/>
      <c r="G1196" s="17"/>
      <c r="H1196" s="15"/>
      <c r="I1196" s="17"/>
      <c r="J1196" s="17" t="s">
        <v>90</v>
      </c>
      <c r="K1196" s="17" t="s">
        <v>90</v>
      </c>
      <c r="L1196" s="15"/>
      <c r="M1196" s="17"/>
      <c r="N1196" s="15" t="s">
        <v>90</v>
      </c>
      <c r="O1196" s="17" t="s">
        <v>90</v>
      </c>
      <c r="P1196" s="17" t="s">
        <v>90</v>
      </c>
      <c r="Q1196" s="17"/>
      <c r="R1196" s="15"/>
      <c r="S1196" s="15"/>
      <c r="T1196" s="15"/>
      <c r="U1196" s="16"/>
      <c r="V1196" s="16"/>
      <c r="W1196" s="17"/>
      <c r="AN1196" s="20"/>
      <c r="AO1196" s="15"/>
    </row>
    <row r="1197" spans="1:41" x14ac:dyDescent="0.25">
      <c r="A1197" s="15"/>
      <c r="B1197" s="15"/>
      <c r="C1197" s="16"/>
      <c r="D1197" s="15"/>
      <c r="E1197" s="17"/>
      <c r="F1197" s="15"/>
      <c r="G1197" s="17"/>
      <c r="H1197" s="15"/>
      <c r="I1197" s="17"/>
      <c r="J1197" s="17" t="s">
        <v>90</v>
      </c>
      <c r="K1197" s="17" t="s">
        <v>90</v>
      </c>
      <c r="L1197" s="15"/>
      <c r="M1197" s="17"/>
      <c r="N1197" s="15" t="s">
        <v>90</v>
      </c>
      <c r="O1197" s="17" t="s">
        <v>90</v>
      </c>
      <c r="P1197" s="17" t="s">
        <v>90</v>
      </c>
      <c r="Q1197" s="17"/>
      <c r="R1197" s="15"/>
      <c r="S1197" s="15"/>
      <c r="T1197" s="15"/>
      <c r="U1197" s="16"/>
      <c r="V1197" s="16"/>
      <c r="W1197" s="17"/>
      <c r="AN1197" s="20"/>
      <c r="AO1197" s="15"/>
    </row>
    <row r="1198" spans="1:41" x14ac:dyDescent="0.25">
      <c r="A1198" s="15"/>
      <c r="B1198" s="15"/>
      <c r="C1198" s="16"/>
      <c r="D1198" s="15"/>
      <c r="E1198" s="17"/>
      <c r="F1198" s="15"/>
      <c r="G1198" s="17"/>
      <c r="H1198" s="15"/>
      <c r="I1198" s="17"/>
      <c r="J1198" s="17" t="s">
        <v>90</v>
      </c>
      <c r="K1198" s="17" t="s">
        <v>90</v>
      </c>
      <c r="L1198" s="15"/>
      <c r="M1198" s="17"/>
      <c r="N1198" s="15" t="s">
        <v>90</v>
      </c>
      <c r="O1198" s="17" t="s">
        <v>90</v>
      </c>
      <c r="P1198" s="17" t="s">
        <v>90</v>
      </c>
      <c r="Q1198" s="17"/>
      <c r="R1198" s="15"/>
      <c r="S1198" s="15"/>
      <c r="T1198" s="15"/>
      <c r="U1198" s="16"/>
      <c r="V1198" s="16"/>
      <c r="W1198" s="17"/>
      <c r="AN1198" s="20"/>
      <c r="AO1198" s="15"/>
    </row>
    <row r="1199" spans="1:41" x14ac:dyDescent="0.25">
      <c r="A1199" s="15"/>
      <c r="B1199" s="15"/>
      <c r="C1199" s="16"/>
      <c r="D1199" s="15"/>
      <c r="E1199" s="17"/>
      <c r="F1199" s="15"/>
      <c r="G1199" s="17"/>
      <c r="H1199" s="15"/>
      <c r="I1199" s="17"/>
      <c r="J1199" s="17" t="s">
        <v>90</v>
      </c>
      <c r="K1199" s="17" t="s">
        <v>90</v>
      </c>
      <c r="L1199" s="15"/>
      <c r="M1199" s="17"/>
      <c r="N1199" s="15" t="s">
        <v>90</v>
      </c>
      <c r="O1199" s="17" t="s">
        <v>90</v>
      </c>
      <c r="P1199" s="17" t="s">
        <v>90</v>
      </c>
      <c r="Q1199" s="17"/>
      <c r="R1199" s="15"/>
      <c r="S1199" s="15"/>
      <c r="T1199" s="15"/>
      <c r="U1199" s="16"/>
      <c r="V1199" s="16"/>
      <c r="W1199" s="17"/>
      <c r="AN1199" s="20"/>
      <c r="AO1199" s="15"/>
    </row>
    <row r="1200" spans="1:41" x14ac:dyDescent="0.25">
      <c r="A1200" s="15"/>
      <c r="B1200" s="15"/>
      <c r="C1200" s="16"/>
      <c r="D1200" s="15"/>
      <c r="E1200" s="17"/>
      <c r="F1200" s="15"/>
      <c r="G1200" s="17"/>
      <c r="H1200" s="15"/>
      <c r="I1200" s="17"/>
      <c r="J1200" s="17" t="s">
        <v>90</v>
      </c>
      <c r="K1200" s="17" t="s">
        <v>90</v>
      </c>
      <c r="L1200" s="15"/>
      <c r="M1200" s="17"/>
      <c r="N1200" s="15" t="s">
        <v>90</v>
      </c>
      <c r="O1200" s="17" t="s">
        <v>90</v>
      </c>
      <c r="P1200" s="17" t="s">
        <v>90</v>
      </c>
      <c r="Q1200" s="17"/>
      <c r="R1200" s="15"/>
      <c r="S1200" s="15"/>
      <c r="T1200" s="15"/>
      <c r="U1200" s="16"/>
      <c r="V1200" s="16"/>
      <c r="W1200" s="17"/>
      <c r="AN1200" s="20"/>
      <c r="AO1200" s="15"/>
    </row>
    <row r="1201" spans="1:41" x14ac:dyDescent="0.25">
      <c r="A1201" s="15"/>
      <c r="B1201" s="15"/>
      <c r="C1201" s="16"/>
      <c r="D1201" s="15"/>
      <c r="E1201" s="17"/>
      <c r="F1201" s="15"/>
      <c r="G1201" s="17"/>
      <c r="H1201" s="15"/>
      <c r="I1201" s="17"/>
      <c r="J1201" s="17" t="s">
        <v>90</v>
      </c>
      <c r="K1201" s="17" t="s">
        <v>90</v>
      </c>
      <c r="L1201" s="15"/>
      <c r="M1201" s="17"/>
      <c r="N1201" s="15" t="s">
        <v>90</v>
      </c>
      <c r="O1201" s="17" t="s">
        <v>90</v>
      </c>
      <c r="P1201" s="17" t="s">
        <v>90</v>
      </c>
      <c r="Q1201" s="17"/>
      <c r="R1201" s="15"/>
      <c r="S1201" s="15"/>
      <c r="T1201" s="15"/>
      <c r="U1201" s="16"/>
      <c r="V1201" s="16"/>
      <c r="W1201" s="17"/>
      <c r="AN1201" s="20"/>
      <c r="AO1201" s="15"/>
    </row>
    <row r="1202" spans="1:41" x14ac:dyDescent="0.25">
      <c r="A1202" s="15"/>
      <c r="B1202" s="15"/>
      <c r="C1202" s="16"/>
      <c r="D1202" s="15"/>
      <c r="E1202" s="17"/>
      <c r="F1202" s="15"/>
      <c r="G1202" s="17"/>
      <c r="H1202" s="15"/>
      <c r="I1202" s="17"/>
      <c r="J1202" s="17" t="s">
        <v>90</v>
      </c>
      <c r="K1202" s="17" t="s">
        <v>90</v>
      </c>
      <c r="L1202" s="15"/>
      <c r="M1202" s="17"/>
      <c r="N1202" s="15" t="s">
        <v>90</v>
      </c>
      <c r="O1202" s="17" t="s">
        <v>90</v>
      </c>
      <c r="P1202" s="17" t="s">
        <v>90</v>
      </c>
      <c r="Q1202" s="17"/>
      <c r="R1202" s="15"/>
      <c r="S1202" s="15"/>
      <c r="T1202" s="15"/>
      <c r="U1202" s="16"/>
      <c r="V1202" s="16"/>
      <c r="W1202" s="17"/>
      <c r="AN1202" s="20"/>
      <c r="AO1202" s="15"/>
    </row>
    <row r="1203" spans="1:41" x14ac:dyDescent="0.25">
      <c r="A1203" s="15"/>
      <c r="B1203" s="15"/>
      <c r="C1203" s="16"/>
      <c r="D1203" s="15"/>
      <c r="E1203" s="17"/>
      <c r="F1203" s="15"/>
      <c r="G1203" s="17"/>
      <c r="H1203" s="15"/>
      <c r="I1203" s="17"/>
      <c r="J1203" s="17" t="s">
        <v>90</v>
      </c>
      <c r="K1203" s="17" t="s">
        <v>90</v>
      </c>
      <c r="L1203" s="15"/>
      <c r="M1203" s="17"/>
      <c r="N1203" s="15" t="s">
        <v>90</v>
      </c>
      <c r="O1203" s="17" t="s">
        <v>90</v>
      </c>
      <c r="P1203" s="17" t="s">
        <v>90</v>
      </c>
      <c r="Q1203" s="17"/>
      <c r="R1203" s="15"/>
      <c r="S1203" s="15"/>
      <c r="T1203" s="15"/>
      <c r="U1203" s="16"/>
      <c r="V1203" s="16"/>
      <c r="W1203" s="17"/>
      <c r="AN1203" s="20"/>
      <c r="AO1203" s="15"/>
    </row>
    <row r="1204" spans="1:41" x14ac:dyDescent="0.25">
      <c r="A1204" s="15"/>
      <c r="B1204" s="15"/>
      <c r="C1204" s="16"/>
      <c r="D1204" s="15"/>
      <c r="E1204" s="17"/>
      <c r="F1204" s="15"/>
      <c r="G1204" s="17"/>
      <c r="H1204" s="15"/>
      <c r="I1204" s="17"/>
      <c r="J1204" s="17" t="s">
        <v>90</v>
      </c>
      <c r="K1204" s="17" t="s">
        <v>90</v>
      </c>
      <c r="L1204" s="15"/>
      <c r="M1204" s="17"/>
      <c r="N1204" s="15" t="s">
        <v>90</v>
      </c>
      <c r="O1204" s="17" t="s">
        <v>90</v>
      </c>
      <c r="P1204" s="17" t="s">
        <v>90</v>
      </c>
      <c r="Q1204" s="17"/>
      <c r="R1204" s="15"/>
      <c r="S1204" s="15"/>
      <c r="T1204" s="15"/>
      <c r="U1204" s="16"/>
      <c r="V1204" s="16"/>
      <c r="W1204" s="17"/>
      <c r="AN1204" s="20"/>
      <c r="AO1204" s="15"/>
    </row>
    <row r="1205" spans="1:41" x14ac:dyDescent="0.25">
      <c r="A1205" s="15"/>
      <c r="B1205" s="15"/>
      <c r="C1205" s="16"/>
      <c r="D1205" s="15"/>
      <c r="E1205" s="17"/>
      <c r="F1205" s="15"/>
      <c r="G1205" s="17"/>
      <c r="H1205" s="15"/>
      <c r="I1205" s="17"/>
      <c r="J1205" s="17" t="s">
        <v>90</v>
      </c>
      <c r="K1205" s="17" t="s">
        <v>90</v>
      </c>
      <c r="L1205" s="15"/>
      <c r="M1205" s="17"/>
      <c r="N1205" s="15" t="s">
        <v>90</v>
      </c>
      <c r="O1205" s="17" t="s">
        <v>90</v>
      </c>
      <c r="P1205" s="17" t="s">
        <v>90</v>
      </c>
      <c r="Q1205" s="17"/>
      <c r="R1205" s="15"/>
      <c r="S1205" s="15"/>
      <c r="T1205" s="15"/>
      <c r="U1205" s="16"/>
      <c r="V1205" s="16"/>
      <c r="W1205" s="17"/>
      <c r="AN1205" s="20"/>
      <c r="AO1205" s="15"/>
    </row>
    <row r="1206" spans="1:41" x14ac:dyDescent="0.25">
      <c r="A1206" s="15"/>
      <c r="B1206" s="15"/>
      <c r="C1206" s="16"/>
      <c r="D1206" s="15"/>
      <c r="E1206" s="17"/>
      <c r="F1206" s="15"/>
      <c r="G1206" s="17"/>
      <c r="H1206" s="15"/>
      <c r="I1206" s="17"/>
      <c r="J1206" s="17" t="s">
        <v>90</v>
      </c>
      <c r="K1206" s="17" t="s">
        <v>90</v>
      </c>
      <c r="L1206" s="15"/>
      <c r="M1206" s="17"/>
      <c r="N1206" s="15" t="s">
        <v>90</v>
      </c>
      <c r="O1206" s="17" t="s">
        <v>90</v>
      </c>
      <c r="P1206" s="17" t="s">
        <v>90</v>
      </c>
      <c r="Q1206" s="17"/>
      <c r="R1206" s="15"/>
      <c r="S1206" s="15"/>
      <c r="T1206" s="15"/>
      <c r="U1206" s="16"/>
      <c r="V1206" s="16"/>
      <c r="W1206" s="17"/>
      <c r="AN1206" s="20"/>
      <c r="AO1206" s="15"/>
    </row>
    <row r="1207" spans="1:41" x14ac:dyDescent="0.25">
      <c r="A1207" s="15"/>
      <c r="B1207" s="15"/>
      <c r="C1207" s="16"/>
      <c r="D1207" s="15"/>
      <c r="E1207" s="17"/>
      <c r="F1207" s="15"/>
      <c r="G1207" s="17"/>
      <c r="H1207" s="15"/>
      <c r="I1207" s="17"/>
      <c r="J1207" s="17" t="s">
        <v>90</v>
      </c>
      <c r="K1207" s="17" t="s">
        <v>90</v>
      </c>
      <c r="L1207" s="15"/>
      <c r="M1207" s="17"/>
      <c r="N1207" s="15" t="s">
        <v>90</v>
      </c>
      <c r="O1207" s="17" t="s">
        <v>90</v>
      </c>
      <c r="P1207" s="17" t="s">
        <v>90</v>
      </c>
      <c r="Q1207" s="17"/>
      <c r="R1207" s="15"/>
      <c r="S1207" s="15"/>
      <c r="T1207" s="15"/>
      <c r="U1207" s="16"/>
      <c r="V1207" s="16"/>
      <c r="W1207" s="17"/>
      <c r="AN1207" s="20"/>
      <c r="AO1207" s="15"/>
    </row>
    <row r="1208" spans="1:41" x14ac:dyDescent="0.25">
      <c r="A1208" s="15"/>
      <c r="B1208" s="15"/>
      <c r="C1208" s="16"/>
      <c r="D1208" s="15"/>
      <c r="E1208" s="17"/>
      <c r="F1208" s="15"/>
      <c r="G1208" s="17"/>
      <c r="H1208" s="15"/>
      <c r="I1208" s="17"/>
      <c r="J1208" s="17" t="s">
        <v>90</v>
      </c>
      <c r="K1208" s="17" t="s">
        <v>90</v>
      </c>
      <c r="L1208" s="15"/>
      <c r="M1208" s="17"/>
      <c r="N1208" s="15" t="s">
        <v>90</v>
      </c>
      <c r="O1208" s="17" t="s">
        <v>90</v>
      </c>
      <c r="P1208" s="17" t="s">
        <v>90</v>
      </c>
      <c r="Q1208" s="17"/>
      <c r="R1208" s="15"/>
      <c r="S1208" s="15"/>
      <c r="T1208" s="15"/>
      <c r="U1208" s="16"/>
      <c r="V1208" s="16"/>
      <c r="W1208" s="17"/>
      <c r="AN1208" s="20"/>
      <c r="AO1208" s="15"/>
    </row>
    <row r="1209" spans="1:41" x14ac:dyDescent="0.25">
      <c r="A1209" s="15"/>
      <c r="B1209" s="15"/>
      <c r="C1209" s="16"/>
      <c r="D1209" s="15"/>
      <c r="E1209" s="17"/>
      <c r="F1209" s="15"/>
      <c r="G1209" s="17"/>
      <c r="H1209" s="15"/>
      <c r="I1209" s="17"/>
      <c r="J1209" s="17" t="s">
        <v>90</v>
      </c>
      <c r="K1209" s="17" t="s">
        <v>90</v>
      </c>
      <c r="L1209" s="15"/>
      <c r="M1209" s="17"/>
      <c r="N1209" s="15" t="s">
        <v>90</v>
      </c>
      <c r="O1209" s="17" t="s">
        <v>90</v>
      </c>
      <c r="P1209" s="17" t="s">
        <v>90</v>
      </c>
      <c r="Q1209" s="17"/>
      <c r="R1209" s="15"/>
      <c r="S1209" s="15"/>
      <c r="T1209" s="15"/>
      <c r="U1209" s="16"/>
      <c r="V1209" s="16"/>
      <c r="W1209" s="17"/>
      <c r="AN1209" s="20"/>
      <c r="AO1209" s="15"/>
    </row>
    <row r="1210" spans="1:41" x14ac:dyDescent="0.25">
      <c r="A1210" s="15"/>
      <c r="B1210" s="15"/>
      <c r="C1210" s="16"/>
      <c r="D1210" s="15"/>
      <c r="E1210" s="17"/>
      <c r="F1210" s="15"/>
      <c r="G1210" s="17"/>
      <c r="H1210" s="15"/>
      <c r="I1210" s="17"/>
      <c r="J1210" s="17" t="s">
        <v>90</v>
      </c>
      <c r="K1210" s="17" t="s">
        <v>90</v>
      </c>
      <c r="L1210" s="15"/>
      <c r="M1210" s="17"/>
      <c r="N1210" s="15" t="s">
        <v>90</v>
      </c>
      <c r="O1210" s="17" t="s">
        <v>90</v>
      </c>
      <c r="P1210" s="17" t="s">
        <v>90</v>
      </c>
      <c r="Q1210" s="17"/>
      <c r="R1210" s="15"/>
      <c r="S1210" s="15"/>
      <c r="T1210" s="15"/>
      <c r="U1210" s="16"/>
      <c r="V1210" s="16"/>
      <c r="W1210" s="17"/>
      <c r="AN1210" s="20"/>
      <c r="AO1210" s="15"/>
    </row>
    <row r="1211" spans="1:41" x14ac:dyDescent="0.25">
      <c r="A1211" s="15"/>
      <c r="B1211" s="15"/>
      <c r="C1211" s="16"/>
      <c r="D1211" s="15"/>
      <c r="E1211" s="17"/>
      <c r="F1211" s="15"/>
      <c r="G1211" s="17"/>
      <c r="H1211" s="15"/>
      <c r="I1211" s="17"/>
      <c r="J1211" s="17" t="s">
        <v>90</v>
      </c>
      <c r="K1211" s="17" t="s">
        <v>90</v>
      </c>
      <c r="L1211" s="15"/>
      <c r="M1211" s="17"/>
      <c r="N1211" s="15" t="s">
        <v>90</v>
      </c>
      <c r="O1211" s="17" t="s">
        <v>90</v>
      </c>
      <c r="P1211" s="17" t="s">
        <v>90</v>
      </c>
      <c r="Q1211" s="17"/>
      <c r="R1211" s="15"/>
      <c r="S1211" s="15"/>
      <c r="T1211" s="15"/>
      <c r="U1211" s="16"/>
      <c r="V1211" s="16"/>
      <c r="W1211" s="17"/>
      <c r="AN1211" s="20"/>
      <c r="AO1211" s="15"/>
    </row>
    <row r="1212" spans="1:41" x14ac:dyDescent="0.25">
      <c r="A1212" s="15"/>
      <c r="B1212" s="15"/>
      <c r="C1212" s="16"/>
      <c r="D1212" s="15"/>
      <c r="E1212" s="17"/>
      <c r="F1212" s="15"/>
      <c r="G1212" s="17"/>
      <c r="H1212" s="15"/>
      <c r="I1212" s="17"/>
      <c r="J1212" s="17" t="s">
        <v>90</v>
      </c>
      <c r="K1212" s="17" t="s">
        <v>90</v>
      </c>
      <c r="L1212" s="15"/>
      <c r="M1212" s="17"/>
      <c r="N1212" s="15" t="s">
        <v>90</v>
      </c>
      <c r="O1212" s="17" t="s">
        <v>90</v>
      </c>
      <c r="P1212" s="17" t="s">
        <v>90</v>
      </c>
      <c r="Q1212" s="17"/>
      <c r="R1212" s="15"/>
      <c r="S1212" s="15"/>
      <c r="T1212" s="15"/>
      <c r="U1212" s="16"/>
      <c r="V1212" s="16"/>
      <c r="W1212" s="17"/>
      <c r="AN1212" s="20"/>
      <c r="AO1212" s="15"/>
    </row>
    <row r="1213" spans="1:41" x14ac:dyDescent="0.25">
      <c r="A1213" s="15"/>
      <c r="B1213" s="15"/>
      <c r="C1213" s="16"/>
      <c r="D1213" s="15"/>
      <c r="E1213" s="17"/>
      <c r="F1213" s="15"/>
      <c r="G1213" s="17"/>
      <c r="H1213" s="15"/>
      <c r="I1213" s="17"/>
      <c r="J1213" s="17" t="s">
        <v>90</v>
      </c>
      <c r="K1213" s="17" t="s">
        <v>90</v>
      </c>
      <c r="L1213" s="15"/>
      <c r="M1213" s="17"/>
      <c r="N1213" s="15" t="s">
        <v>90</v>
      </c>
      <c r="O1213" s="17" t="s">
        <v>90</v>
      </c>
      <c r="P1213" s="17" t="s">
        <v>90</v>
      </c>
      <c r="Q1213" s="17"/>
      <c r="R1213" s="15"/>
      <c r="S1213" s="15"/>
      <c r="T1213" s="15"/>
      <c r="U1213" s="16"/>
      <c r="V1213" s="16"/>
      <c r="W1213" s="17"/>
      <c r="AN1213" s="20"/>
      <c r="AO1213" s="15"/>
    </row>
    <row r="1214" spans="1:41" x14ac:dyDescent="0.25">
      <c r="A1214" s="15"/>
      <c r="B1214" s="15"/>
      <c r="C1214" s="16"/>
      <c r="D1214" s="15"/>
      <c r="E1214" s="17"/>
      <c r="F1214" s="15"/>
      <c r="G1214" s="17"/>
      <c r="H1214" s="15"/>
      <c r="I1214" s="17"/>
      <c r="J1214" s="17" t="s">
        <v>90</v>
      </c>
      <c r="K1214" s="17" t="s">
        <v>90</v>
      </c>
      <c r="L1214" s="15"/>
      <c r="M1214" s="17"/>
      <c r="N1214" s="15" t="s">
        <v>90</v>
      </c>
      <c r="O1214" s="17" t="s">
        <v>90</v>
      </c>
      <c r="P1214" s="17" t="s">
        <v>90</v>
      </c>
      <c r="Q1214" s="17"/>
      <c r="R1214" s="15"/>
      <c r="S1214" s="15"/>
      <c r="T1214" s="15"/>
      <c r="U1214" s="16"/>
      <c r="V1214" s="16"/>
      <c r="W1214" s="17"/>
      <c r="AN1214" s="20"/>
      <c r="AO1214" s="15"/>
    </row>
    <row r="1215" spans="1:41" x14ac:dyDescent="0.25">
      <c r="A1215" s="15"/>
      <c r="B1215" s="15"/>
      <c r="C1215" s="16"/>
      <c r="D1215" s="15"/>
      <c r="E1215" s="17"/>
      <c r="F1215" s="15"/>
      <c r="G1215" s="17"/>
      <c r="H1215" s="15"/>
      <c r="I1215" s="17"/>
      <c r="J1215" s="17" t="s">
        <v>90</v>
      </c>
      <c r="K1215" s="17" t="s">
        <v>90</v>
      </c>
      <c r="L1215" s="15"/>
      <c r="M1215" s="17"/>
      <c r="N1215" s="15" t="s">
        <v>90</v>
      </c>
      <c r="O1215" s="17" t="s">
        <v>90</v>
      </c>
      <c r="P1215" s="17" t="s">
        <v>90</v>
      </c>
      <c r="Q1215" s="17"/>
      <c r="R1215" s="15"/>
      <c r="S1215" s="15"/>
      <c r="T1215" s="15"/>
      <c r="U1215" s="16"/>
      <c r="V1215" s="16"/>
      <c r="W1215" s="17"/>
      <c r="AN1215" s="20"/>
      <c r="AO1215" s="15"/>
    </row>
    <row r="1216" spans="1:41" x14ac:dyDescent="0.25">
      <c r="A1216" s="15"/>
      <c r="B1216" s="15"/>
      <c r="C1216" s="16"/>
      <c r="D1216" s="15"/>
      <c r="E1216" s="17"/>
      <c r="F1216" s="15"/>
      <c r="G1216" s="17"/>
      <c r="H1216" s="15"/>
      <c r="I1216" s="17"/>
      <c r="J1216" s="17" t="s">
        <v>90</v>
      </c>
      <c r="K1216" s="17" t="s">
        <v>90</v>
      </c>
      <c r="L1216" s="15"/>
      <c r="M1216" s="17"/>
      <c r="N1216" s="15" t="s">
        <v>90</v>
      </c>
      <c r="O1216" s="17" t="s">
        <v>90</v>
      </c>
      <c r="P1216" s="17" t="s">
        <v>90</v>
      </c>
      <c r="Q1216" s="17"/>
      <c r="R1216" s="15"/>
      <c r="S1216" s="15"/>
      <c r="T1216" s="15"/>
      <c r="U1216" s="16"/>
      <c r="V1216" s="16"/>
      <c r="W1216" s="17"/>
      <c r="AN1216" s="20"/>
      <c r="AO1216" s="15"/>
    </row>
    <row r="1217" spans="1:41" x14ac:dyDescent="0.25">
      <c r="A1217" s="15"/>
      <c r="B1217" s="15"/>
      <c r="C1217" s="16"/>
      <c r="D1217" s="15"/>
      <c r="E1217" s="17"/>
      <c r="F1217" s="15"/>
      <c r="G1217" s="17"/>
      <c r="H1217" s="15"/>
      <c r="I1217" s="17"/>
      <c r="J1217" s="17" t="s">
        <v>90</v>
      </c>
      <c r="K1217" s="17" t="s">
        <v>90</v>
      </c>
      <c r="L1217" s="15"/>
      <c r="M1217" s="17"/>
      <c r="N1217" s="15" t="s">
        <v>90</v>
      </c>
      <c r="O1217" s="17" t="s">
        <v>90</v>
      </c>
      <c r="P1217" s="17" t="s">
        <v>90</v>
      </c>
      <c r="Q1217" s="17"/>
      <c r="R1217" s="15"/>
      <c r="S1217" s="15"/>
      <c r="T1217" s="15"/>
      <c r="U1217" s="16"/>
      <c r="V1217" s="16"/>
      <c r="W1217" s="17"/>
      <c r="AN1217" s="20"/>
      <c r="AO1217" s="15"/>
    </row>
    <row r="1218" spans="1:41" x14ac:dyDescent="0.25">
      <c r="A1218" s="15"/>
      <c r="B1218" s="15"/>
      <c r="C1218" s="16"/>
      <c r="D1218" s="15"/>
      <c r="E1218" s="17"/>
      <c r="F1218" s="15"/>
      <c r="G1218" s="17"/>
      <c r="H1218" s="15"/>
      <c r="I1218" s="17"/>
      <c r="J1218" s="17" t="s">
        <v>90</v>
      </c>
      <c r="K1218" s="17" t="s">
        <v>90</v>
      </c>
      <c r="L1218" s="15"/>
      <c r="M1218" s="17"/>
      <c r="N1218" s="15" t="s">
        <v>90</v>
      </c>
      <c r="O1218" s="17" t="s">
        <v>90</v>
      </c>
      <c r="P1218" s="17" t="s">
        <v>90</v>
      </c>
      <c r="Q1218" s="17"/>
      <c r="R1218" s="15"/>
      <c r="S1218" s="15"/>
      <c r="T1218" s="15"/>
      <c r="U1218" s="16"/>
      <c r="V1218" s="16"/>
      <c r="W1218" s="17"/>
      <c r="AN1218" s="20"/>
      <c r="AO1218" s="15"/>
    </row>
    <row r="1219" spans="1:41" x14ac:dyDescent="0.25">
      <c r="A1219" s="15"/>
      <c r="B1219" s="15"/>
      <c r="C1219" s="16"/>
      <c r="D1219" s="15"/>
      <c r="E1219" s="17"/>
      <c r="F1219" s="15"/>
      <c r="G1219" s="17"/>
      <c r="H1219" s="15"/>
      <c r="I1219" s="17"/>
      <c r="J1219" s="17" t="s">
        <v>90</v>
      </c>
      <c r="K1219" s="17" t="s">
        <v>90</v>
      </c>
      <c r="L1219" s="15"/>
      <c r="M1219" s="17"/>
      <c r="N1219" s="15" t="s">
        <v>90</v>
      </c>
      <c r="O1219" s="17" t="s">
        <v>90</v>
      </c>
      <c r="P1219" s="17" t="s">
        <v>90</v>
      </c>
      <c r="Q1219" s="17"/>
      <c r="R1219" s="15"/>
      <c r="S1219" s="15"/>
      <c r="T1219" s="15"/>
      <c r="U1219" s="16"/>
      <c r="V1219" s="16"/>
      <c r="W1219" s="17"/>
      <c r="AN1219" s="20"/>
      <c r="AO1219" s="15"/>
    </row>
    <row r="1220" spans="1:41" x14ac:dyDescent="0.25">
      <c r="A1220" s="15"/>
      <c r="B1220" s="15"/>
      <c r="C1220" s="16"/>
      <c r="D1220" s="15"/>
      <c r="E1220" s="17"/>
      <c r="F1220" s="15"/>
      <c r="G1220" s="17"/>
      <c r="H1220" s="15"/>
      <c r="I1220" s="17"/>
      <c r="J1220" s="17" t="s">
        <v>90</v>
      </c>
      <c r="K1220" s="17" t="s">
        <v>90</v>
      </c>
      <c r="L1220" s="15"/>
      <c r="M1220" s="17"/>
      <c r="N1220" s="15" t="s">
        <v>90</v>
      </c>
      <c r="O1220" s="17" t="s">
        <v>90</v>
      </c>
      <c r="P1220" s="17" t="s">
        <v>90</v>
      </c>
      <c r="Q1220" s="17"/>
      <c r="R1220" s="15"/>
      <c r="S1220" s="15"/>
      <c r="T1220" s="15"/>
      <c r="U1220" s="16"/>
      <c r="V1220" s="16"/>
      <c r="W1220" s="17"/>
      <c r="AN1220" s="20"/>
      <c r="AO1220" s="15"/>
    </row>
    <row r="1221" spans="1:41" x14ac:dyDescent="0.25">
      <c r="A1221" s="15"/>
      <c r="B1221" s="15"/>
      <c r="C1221" s="16"/>
      <c r="D1221" s="15"/>
      <c r="E1221" s="17"/>
      <c r="F1221" s="15"/>
      <c r="G1221" s="17"/>
      <c r="H1221" s="15"/>
      <c r="I1221" s="17"/>
      <c r="J1221" s="17" t="s">
        <v>90</v>
      </c>
      <c r="K1221" s="17" t="s">
        <v>90</v>
      </c>
      <c r="L1221" s="15"/>
      <c r="M1221" s="17"/>
      <c r="N1221" s="15" t="s">
        <v>90</v>
      </c>
      <c r="O1221" s="17" t="s">
        <v>90</v>
      </c>
      <c r="P1221" s="17" t="s">
        <v>90</v>
      </c>
      <c r="Q1221" s="17"/>
      <c r="R1221" s="15"/>
      <c r="S1221" s="15"/>
      <c r="T1221" s="15"/>
      <c r="U1221" s="16"/>
      <c r="V1221" s="16"/>
      <c r="W1221" s="17"/>
      <c r="AN1221" s="20"/>
      <c r="AO1221" s="15"/>
    </row>
    <row r="1222" spans="1:41" x14ac:dyDescent="0.25">
      <c r="A1222" s="15"/>
      <c r="B1222" s="15"/>
      <c r="C1222" s="16"/>
      <c r="D1222" s="15"/>
      <c r="E1222" s="17"/>
      <c r="F1222" s="15"/>
      <c r="G1222" s="17"/>
      <c r="H1222" s="15"/>
      <c r="I1222" s="17"/>
      <c r="J1222" s="17" t="s">
        <v>90</v>
      </c>
      <c r="K1222" s="17" t="s">
        <v>90</v>
      </c>
      <c r="L1222" s="15"/>
      <c r="M1222" s="17"/>
      <c r="N1222" s="15" t="s">
        <v>90</v>
      </c>
      <c r="O1222" s="17" t="s">
        <v>90</v>
      </c>
      <c r="P1222" s="17" t="s">
        <v>90</v>
      </c>
      <c r="Q1222" s="17"/>
      <c r="R1222" s="15"/>
      <c r="S1222" s="15"/>
      <c r="T1222" s="15"/>
      <c r="U1222" s="16"/>
      <c r="V1222" s="16"/>
      <c r="W1222" s="17"/>
      <c r="AN1222" s="20"/>
      <c r="AO1222" s="15"/>
    </row>
    <row r="1223" spans="1:41" x14ac:dyDescent="0.25">
      <c r="A1223" s="15"/>
      <c r="B1223" s="15"/>
      <c r="C1223" s="16"/>
      <c r="D1223" s="15"/>
      <c r="E1223" s="17"/>
      <c r="F1223" s="15"/>
      <c r="G1223" s="17"/>
      <c r="H1223" s="15"/>
      <c r="I1223" s="17"/>
      <c r="J1223" s="17" t="s">
        <v>90</v>
      </c>
      <c r="K1223" s="17" t="s">
        <v>90</v>
      </c>
      <c r="L1223" s="15"/>
      <c r="M1223" s="17"/>
      <c r="N1223" s="15" t="s">
        <v>90</v>
      </c>
      <c r="O1223" s="17" t="s">
        <v>90</v>
      </c>
      <c r="P1223" s="17" t="s">
        <v>90</v>
      </c>
      <c r="Q1223" s="17"/>
      <c r="R1223" s="15"/>
      <c r="S1223" s="15"/>
      <c r="T1223" s="15"/>
      <c r="U1223" s="16"/>
      <c r="V1223" s="16"/>
      <c r="W1223" s="17"/>
      <c r="AN1223" s="20"/>
      <c r="AO1223" s="15"/>
    </row>
    <row r="1224" spans="1:41" x14ac:dyDescent="0.25">
      <c r="A1224" s="15"/>
      <c r="B1224" s="15"/>
      <c r="C1224" s="16"/>
      <c r="D1224" s="15"/>
      <c r="E1224" s="17"/>
      <c r="F1224" s="15"/>
      <c r="G1224" s="17"/>
      <c r="H1224" s="15"/>
      <c r="I1224" s="17"/>
      <c r="J1224" s="17" t="s">
        <v>90</v>
      </c>
      <c r="K1224" s="17" t="s">
        <v>90</v>
      </c>
      <c r="L1224" s="15"/>
      <c r="M1224" s="17"/>
      <c r="N1224" s="15" t="s">
        <v>90</v>
      </c>
      <c r="O1224" s="17" t="s">
        <v>90</v>
      </c>
      <c r="P1224" s="17" t="s">
        <v>90</v>
      </c>
      <c r="Q1224" s="17"/>
      <c r="R1224" s="15"/>
      <c r="S1224" s="15"/>
      <c r="T1224" s="15"/>
      <c r="U1224" s="16"/>
      <c r="V1224" s="16"/>
      <c r="W1224" s="17"/>
      <c r="AN1224" s="20"/>
      <c r="AO1224" s="15"/>
    </row>
    <row r="1225" spans="1:41" x14ac:dyDescent="0.25">
      <c r="A1225" s="15"/>
      <c r="B1225" s="15"/>
      <c r="C1225" s="16"/>
      <c r="D1225" s="15"/>
      <c r="E1225" s="17"/>
      <c r="F1225" s="15"/>
      <c r="G1225" s="17"/>
      <c r="H1225" s="15"/>
      <c r="I1225" s="17"/>
      <c r="J1225" s="17" t="s">
        <v>90</v>
      </c>
      <c r="K1225" s="17" t="s">
        <v>90</v>
      </c>
      <c r="L1225" s="15"/>
      <c r="M1225" s="17"/>
      <c r="N1225" s="15" t="s">
        <v>90</v>
      </c>
      <c r="O1225" s="17" t="s">
        <v>90</v>
      </c>
      <c r="P1225" s="17" t="s">
        <v>90</v>
      </c>
      <c r="Q1225" s="17"/>
      <c r="R1225" s="15"/>
      <c r="S1225" s="15"/>
      <c r="T1225" s="15"/>
      <c r="U1225" s="16"/>
      <c r="V1225" s="16"/>
      <c r="W1225" s="17"/>
      <c r="AN1225" s="20"/>
      <c r="AO1225" s="15"/>
    </row>
    <row r="1226" spans="1:41" x14ac:dyDescent="0.25">
      <c r="A1226" s="15"/>
      <c r="B1226" s="15"/>
      <c r="C1226" s="16"/>
      <c r="D1226" s="15"/>
      <c r="E1226" s="17"/>
      <c r="F1226" s="15"/>
      <c r="G1226" s="17"/>
      <c r="H1226" s="15"/>
      <c r="I1226" s="17"/>
      <c r="J1226" s="17" t="s">
        <v>90</v>
      </c>
      <c r="K1226" s="17" t="s">
        <v>90</v>
      </c>
      <c r="L1226" s="15"/>
      <c r="M1226" s="17"/>
      <c r="N1226" s="15" t="s">
        <v>90</v>
      </c>
      <c r="O1226" s="17" t="s">
        <v>90</v>
      </c>
      <c r="P1226" s="17" t="s">
        <v>90</v>
      </c>
      <c r="Q1226" s="17"/>
      <c r="R1226" s="15"/>
      <c r="S1226" s="15"/>
      <c r="T1226" s="15"/>
      <c r="U1226" s="16"/>
      <c r="V1226" s="16"/>
      <c r="W1226" s="17"/>
      <c r="AN1226" s="20"/>
      <c r="AO1226" s="15"/>
    </row>
    <row r="1227" spans="1:41" x14ac:dyDescent="0.25">
      <c r="A1227" s="15"/>
      <c r="B1227" s="15"/>
      <c r="C1227" s="16"/>
      <c r="D1227" s="15"/>
      <c r="E1227" s="17"/>
      <c r="F1227" s="15"/>
      <c r="G1227" s="17"/>
      <c r="H1227" s="15"/>
      <c r="I1227" s="17"/>
      <c r="J1227" s="17" t="s">
        <v>90</v>
      </c>
      <c r="K1227" s="17" t="s">
        <v>90</v>
      </c>
      <c r="L1227" s="15"/>
      <c r="M1227" s="17"/>
      <c r="N1227" s="15" t="s">
        <v>90</v>
      </c>
      <c r="O1227" s="17" t="s">
        <v>90</v>
      </c>
      <c r="P1227" s="17" t="s">
        <v>90</v>
      </c>
      <c r="Q1227" s="17"/>
      <c r="R1227" s="15"/>
      <c r="S1227" s="15"/>
      <c r="T1227" s="15"/>
      <c r="U1227" s="16"/>
      <c r="V1227" s="16"/>
      <c r="W1227" s="17"/>
      <c r="AN1227" s="20"/>
      <c r="AO1227" s="15"/>
    </row>
    <row r="1228" spans="1:41" x14ac:dyDescent="0.25">
      <c r="A1228" s="15"/>
      <c r="B1228" s="15"/>
      <c r="C1228" s="16"/>
      <c r="D1228" s="15"/>
      <c r="E1228" s="17"/>
      <c r="F1228" s="15"/>
      <c r="G1228" s="17"/>
      <c r="H1228" s="15"/>
      <c r="I1228" s="17"/>
      <c r="J1228" s="17" t="s">
        <v>90</v>
      </c>
      <c r="K1228" s="17" t="s">
        <v>90</v>
      </c>
      <c r="L1228" s="15"/>
      <c r="M1228" s="17"/>
      <c r="N1228" s="15" t="s">
        <v>90</v>
      </c>
      <c r="O1228" s="17" t="s">
        <v>90</v>
      </c>
      <c r="P1228" s="17" t="s">
        <v>90</v>
      </c>
      <c r="Q1228" s="17"/>
      <c r="R1228" s="15"/>
      <c r="S1228" s="15"/>
      <c r="T1228" s="15"/>
      <c r="U1228" s="16"/>
      <c r="V1228" s="16"/>
      <c r="W1228" s="17"/>
      <c r="AN1228" s="20"/>
      <c r="AO1228" s="15"/>
    </row>
    <row r="1229" spans="1:41" x14ac:dyDescent="0.25">
      <c r="A1229" s="15"/>
      <c r="B1229" s="15"/>
      <c r="C1229" s="16"/>
      <c r="D1229" s="15"/>
      <c r="E1229" s="17"/>
      <c r="F1229" s="15"/>
      <c r="G1229" s="17"/>
      <c r="H1229" s="15"/>
      <c r="I1229" s="17"/>
      <c r="J1229" s="17" t="s">
        <v>90</v>
      </c>
      <c r="K1229" s="17" t="s">
        <v>90</v>
      </c>
      <c r="L1229" s="15"/>
      <c r="M1229" s="17"/>
      <c r="N1229" s="15" t="s">
        <v>90</v>
      </c>
      <c r="O1229" s="17" t="s">
        <v>90</v>
      </c>
      <c r="P1229" s="17" t="s">
        <v>90</v>
      </c>
      <c r="Q1229" s="17"/>
      <c r="R1229" s="15"/>
      <c r="S1229" s="15"/>
      <c r="T1229" s="15"/>
      <c r="U1229" s="16"/>
      <c r="V1229" s="16"/>
      <c r="W1229" s="17"/>
      <c r="AN1229" s="20"/>
      <c r="AO1229" s="15"/>
    </row>
    <row r="1230" spans="1:41" x14ac:dyDescent="0.25">
      <c r="A1230" s="15"/>
      <c r="B1230" s="15"/>
      <c r="C1230" s="16"/>
      <c r="D1230" s="15"/>
      <c r="E1230" s="17"/>
      <c r="F1230" s="15"/>
      <c r="G1230" s="17"/>
      <c r="H1230" s="15"/>
      <c r="I1230" s="17"/>
      <c r="J1230" s="17" t="s">
        <v>90</v>
      </c>
      <c r="K1230" s="17" t="s">
        <v>90</v>
      </c>
      <c r="L1230" s="15"/>
      <c r="M1230" s="17"/>
      <c r="N1230" s="15" t="s">
        <v>90</v>
      </c>
      <c r="O1230" s="17" t="s">
        <v>90</v>
      </c>
      <c r="P1230" s="17" t="s">
        <v>90</v>
      </c>
      <c r="Q1230" s="17"/>
      <c r="R1230" s="15"/>
      <c r="S1230" s="15"/>
      <c r="T1230" s="15"/>
      <c r="U1230" s="16"/>
      <c r="V1230" s="16"/>
      <c r="W1230" s="17"/>
      <c r="AN1230" s="20"/>
      <c r="AO1230" s="15"/>
    </row>
    <row r="1231" spans="1:41" x14ac:dyDescent="0.25">
      <c r="A1231" s="15"/>
      <c r="B1231" s="15"/>
      <c r="C1231" s="16"/>
      <c r="D1231" s="15"/>
      <c r="E1231" s="17"/>
      <c r="F1231" s="15"/>
      <c r="G1231" s="17"/>
      <c r="H1231" s="15"/>
      <c r="I1231" s="17"/>
      <c r="J1231" s="17" t="s">
        <v>90</v>
      </c>
      <c r="K1231" s="17" t="s">
        <v>90</v>
      </c>
      <c r="L1231" s="15"/>
      <c r="M1231" s="17"/>
      <c r="N1231" s="15" t="s">
        <v>90</v>
      </c>
      <c r="O1231" s="17" t="s">
        <v>90</v>
      </c>
      <c r="P1231" s="17" t="s">
        <v>90</v>
      </c>
      <c r="Q1231" s="17"/>
      <c r="R1231" s="15"/>
      <c r="S1231" s="15"/>
      <c r="T1231" s="15"/>
      <c r="U1231" s="16"/>
      <c r="V1231" s="16"/>
      <c r="W1231" s="17"/>
      <c r="AN1231" s="20"/>
      <c r="AO1231" s="15"/>
    </row>
    <row r="1232" spans="1:41" x14ac:dyDescent="0.25">
      <c r="A1232" s="15"/>
      <c r="B1232" s="15"/>
      <c r="C1232" s="16"/>
      <c r="D1232" s="15"/>
      <c r="E1232" s="17"/>
      <c r="F1232" s="15"/>
      <c r="G1232" s="17"/>
      <c r="H1232" s="15"/>
      <c r="I1232" s="17"/>
      <c r="J1232" s="17" t="s">
        <v>90</v>
      </c>
      <c r="K1232" s="17" t="s">
        <v>90</v>
      </c>
      <c r="L1232" s="15"/>
      <c r="M1232" s="17"/>
      <c r="N1232" s="15" t="s">
        <v>90</v>
      </c>
      <c r="O1232" s="17" t="s">
        <v>90</v>
      </c>
      <c r="P1232" s="17" t="s">
        <v>90</v>
      </c>
      <c r="Q1232" s="17"/>
      <c r="R1232" s="15"/>
      <c r="S1232" s="15"/>
      <c r="T1232" s="15"/>
      <c r="U1232" s="16"/>
      <c r="V1232" s="16"/>
      <c r="W1232" s="17"/>
      <c r="AN1232" s="20"/>
      <c r="AO1232" s="15"/>
    </row>
    <row r="1233" spans="1:41" x14ac:dyDescent="0.25">
      <c r="A1233" s="15"/>
      <c r="B1233" s="15"/>
      <c r="C1233" s="16"/>
      <c r="D1233" s="15"/>
      <c r="E1233" s="17"/>
      <c r="F1233" s="15"/>
      <c r="G1233" s="17"/>
      <c r="H1233" s="15"/>
      <c r="I1233" s="17"/>
      <c r="J1233" s="17" t="s">
        <v>90</v>
      </c>
      <c r="K1233" s="17" t="s">
        <v>90</v>
      </c>
      <c r="L1233" s="15"/>
      <c r="M1233" s="17"/>
      <c r="N1233" s="15" t="s">
        <v>90</v>
      </c>
      <c r="O1233" s="17" t="s">
        <v>90</v>
      </c>
      <c r="P1233" s="17" t="s">
        <v>90</v>
      </c>
      <c r="Q1233" s="17"/>
      <c r="R1233" s="15"/>
      <c r="S1233" s="15"/>
      <c r="T1233" s="15"/>
      <c r="U1233" s="16"/>
      <c r="V1233" s="16"/>
      <c r="W1233" s="17"/>
      <c r="AN1233" s="20"/>
      <c r="AO1233" s="15"/>
    </row>
    <row r="1234" spans="1:41" x14ac:dyDescent="0.25">
      <c r="A1234" s="15"/>
      <c r="B1234" s="15"/>
      <c r="C1234" s="16"/>
      <c r="D1234" s="15"/>
      <c r="E1234" s="17"/>
      <c r="F1234" s="15"/>
      <c r="G1234" s="17"/>
      <c r="H1234" s="15"/>
      <c r="I1234" s="17"/>
      <c r="J1234" s="17" t="s">
        <v>90</v>
      </c>
      <c r="K1234" s="17" t="s">
        <v>90</v>
      </c>
      <c r="L1234" s="15"/>
      <c r="M1234" s="17"/>
      <c r="N1234" s="15" t="s">
        <v>90</v>
      </c>
      <c r="O1234" s="17" t="s">
        <v>90</v>
      </c>
      <c r="P1234" s="17" t="s">
        <v>90</v>
      </c>
      <c r="Q1234" s="17"/>
      <c r="R1234" s="15"/>
      <c r="S1234" s="15"/>
      <c r="T1234" s="15"/>
      <c r="U1234" s="16"/>
      <c r="V1234" s="16"/>
      <c r="W1234" s="17"/>
      <c r="AN1234" s="20"/>
      <c r="AO1234" s="15"/>
    </row>
    <row r="1235" spans="1:41" x14ac:dyDescent="0.25">
      <c r="A1235" s="15"/>
      <c r="B1235" s="15"/>
      <c r="C1235" s="16"/>
      <c r="D1235" s="15"/>
      <c r="E1235" s="17"/>
      <c r="F1235" s="15"/>
      <c r="G1235" s="17"/>
      <c r="H1235" s="15"/>
      <c r="I1235" s="17"/>
      <c r="J1235" s="17" t="s">
        <v>90</v>
      </c>
      <c r="K1235" s="17" t="s">
        <v>90</v>
      </c>
      <c r="L1235" s="15"/>
      <c r="M1235" s="17"/>
      <c r="N1235" s="15" t="s">
        <v>90</v>
      </c>
      <c r="O1235" s="17" t="s">
        <v>90</v>
      </c>
      <c r="P1235" s="17" t="s">
        <v>90</v>
      </c>
      <c r="Q1235" s="17"/>
      <c r="R1235" s="15"/>
      <c r="S1235" s="15"/>
      <c r="T1235" s="15"/>
      <c r="U1235" s="16"/>
      <c r="V1235" s="16"/>
      <c r="W1235" s="17"/>
      <c r="AN1235" s="20"/>
      <c r="AO1235" s="15"/>
    </row>
    <row r="1236" spans="1:41" x14ac:dyDescent="0.25">
      <c r="A1236" s="15"/>
      <c r="B1236" s="15"/>
      <c r="C1236" s="16"/>
      <c r="D1236" s="15"/>
      <c r="E1236" s="17"/>
      <c r="F1236" s="15"/>
      <c r="G1236" s="17"/>
      <c r="H1236" s="15"/>
      <c r="I1236" s="17"/>
      <c r="J1236" s="17" t="s">
        <v>90</v>
      </c>
      <c r="K1236" s="17" t="s">
        <v>90</v>
      </c>
      <c r="L1236" s="15"/>
      <c r="M1236" s="17"/>
      <c r="N1236" s="15" t="s">
        <v>90</v>
      </c>
      <c r="O1236" s="17" t="s">
        <v>90</v>
      </c>
      <c r="P1236" s="17" t="s">
        <v>90</v>
      </c>
      <c r="Q1236" s="17"/>
      <c r="R1236" s="15"/>
      <c r="S1236" s="15"/>
      <c r="T1236" s="15"/>
      <c r="U1236" s="16"/>
      <c r="V1236" s="16"/>
      <c r="W1236" s="17"/>
      <c r="AN1236" s="20"/>
      <c r="AO1236" s="15"/>
    </row>
    <row r="1237" spans="1:41" x14ac:dyDescent="0.25">
      <c r="A1237" s="15"/>
      <c r="B1237" s="15"/>
      <c r="C1237" s="16"/>
      <c r="D1237" s="15"/>
      <c r="E1237" s="17"/>
      <c r="F1237" s="15"/>
      <c r="G1237" s="17"/>
      <c r="H1237" s="15"/>
      <c r="I1237" s="17"/>
      <c r="J1237" s="17" t="s">
        <v>90</v>
      </c>
      <c r="K1237" s="17" t="s">
        <v>90</v>
      </c>
      <c r="L1237" s="15"/>
      <c r="M1237" s="17"/>
      <c r="N1237" s="15" t="s">
        <v>90</v>
      </c>
      <c r="O1237" s="17" t="s">
        <v>90</v>
      </c>
      <c r="P1237" s="17" t="s">
        <v>90</v>
      </c>
      <c r="Q1237" s="17"/>
      <c r="R1237" s="15"/>
      <c r="S1237" s="15"/>
      <c r="T1237" s="15"/>
      <c r="U1237" s="16"/>
      <c r="V1237" s="16"/>
      <c r="W1237" s="17"/>
      <c r="AN1237" s="20"/>
      <c r="AO1237" s="15"/>
    </row>
    <row r="1238" spans="1:41" x14ac:dyDescent="0.25">
      <c r="A1238" s="15"/>
      <c r="B1238" s="15"/>
      <c r="C1238" s="16"/>
      <c r="D1238" s="15"/>
      <c r="E1238" s="17"/>
      <c r="F1238" s="15"/>
      <c r="G1238" s="17"/>
      <c r="H1238" s="15"/>
      <c r="I1238" s="17"/>
      <c r="J1238" s="17" t="s">
        <v>90</v>
      </c>
      <c r="K1238" s="17" t="s">
        <v>90</v>
      </c>
      <c r="L1238" s="15"/>
      <c r="M1238" s="17"/>
      <c r="N1238" s="15" t="s">
        <v>90</v>
      </c>
      <c r="O1238" s="17" t="s">
        <v>90</v>
      </c>
      <c r="P1238" s="17" t="s">
        <v>90</v>
      </c>
      <c r="Q1238" s="17"/>
      <c r="R1238" s="15"/>
      <c r="S1238" s="15"/>
      <c r="T1238" s="15"/>
      <c r="U1238" s="16"/>
      <c r="V1238" s="16"/>
      <c r="W1238" s="17"/>
      <c r="AN1238" s="20"/>
      <c r="AO1238" s="15"/>
    </row>
    <row r="1239" spans="1:41" x14ac:dyDescent="0.25">
      <c r="A1239" s="15"/>
      <c r="B1239" s="15"/>
      <c r="C1239" s="16"/>
      <c r="D1239" s="15"/>
      <c r="E1239" s="17"/>
      <c r="F1239" s="15"/>
      <c r="G1239" s="17"/>
      <c r="H1239" s="15"/>
      <c r="I1239" s="17"/>
      <c r="J1239" s="17" t="s">
        <v>90</v>
      </c>
      <c r="K1239" s="17" t="s">
        <v>90</v>
      </c>
      <c r="L1239" s="15"/>
      <c r="M1239" s="17"/>
      <c r="N1239" s="15" t="s">
        <v>90</v>
      </c>
      <c r="O1239" s="17" t="s">
        <v>90</v>
      </c>
      <c r="P1239" s="17" t="s">
        <v>90</v>
      </c>
      <c r="Q1239" s="17"/>
      <c r="R1239" s="15"/>
      <c r="S1239" s="15"/>
      <c r="T1239" s="15"/>
      <c r="U1239" s="16"/>
      <c r="V1239" s="16"/>
      <c r="W1239" s="17"/>
      <c r="AN1239" s="20"/>
      <c r="AO1239" s="15"/>
    </row>
    <row r="1240" spans="1:41" x14ac:dyDescent="0.25">
      <c r="A1240" s="15"/>
      <c r="B1240" s="15"/>
      <c r="C1240" s="16"/>
      <c r="D1240" s="15"/>
      <c r="E1240" s="17"/>
      <c r="F1240" s="15"/>
      <c r="G1240" s="17"/>
      <c r="H1240" s="15"/>
      <c r="I1240" s="17"/>
      <c r="J1240" s="17" t="s">
        <v>90</v>
      </c>
      <c r="K1240" s="17" t="s">
        <v>90</v>
      </c>
      <c r="L1240" s="15"/>
      <c r="M1240" s="17"/>
      <c r="N1240" s="15" t="s">
        <v>90</v>
      </c>
      <c r="O1240" s="17" t="s">
        <v>90</v>
      </c>
      <c r="P1240" s="17" t="s">
        <v>90</v>
      </c>
      <c r="Q1240" s="17"/>
      <c r="R1240" s="15"/>
      <c r="S1240" s="15"/>
      <c r="T1240" s="15"/>
      <c r="U1240" s="16"/>
      <c r="V1240" s="16"/>
      <c r="W1240" s="17"/>
      <c r="AN1240" s="20"/>
      <c r="AO1240" s="15"/>
    </row>
    <row r="1241" spans="1:41" x14ac:dyDescent="0.25">
      <c r="A1241" s="15"/>
      <c r="B1241" s="15"/>
      <c r="C1241" s="16"/>
      <c r="D1241" s="15"/>
      <c r="E1241" s="17"/>
      <c r="F1241" s="15"/>
      <c r="G1241" s="17"/>
      <c r="H1241" s="15"/>
      <c r="I1241" s="17"/>
      <c r="J1241" s="17" t="s">
        <v>90</v>
      </c>
      <c r="K1241" s="17" t="s">
        <v>90</v>
      </c>
      <c r="L1241" s="15"/>
      <c r="M1241" s="17"/>
      <c r="N1241" s="15" t="s">
        <v>90</v>
      </c>
      <c r="O1241" s="17" t="s">
        <v>90</v>
      </c>
      <c r="P1241" s="17" t="s">
        <v>90</v>
      </c>
      <c r="Q1241" s="17"/>
      <c r="R1241" s="15"/>
      <c r="S1241" s="15"/>
      <c r="T1241" s="15"/>
      <c r="U1241" s="16"/>
      <c r="V1241" s="16"/>
      <c r="W1241" s="17"/>
      <c r="AN1241" s="20"/>
      <c r="AO1241" s="15"/>
    </row>
    <row r="1242" spans="1:41" x14ac:dyDescent="0.25">
      <c r="A1242" s="15"/>
      <c r="B1242" s="15"/>
      <c r="C1242" s="16"/>
      <c r="D1242" s="15"/>
      <c r="E1242" s="17"/>
      <c r="F1242" s="15"/>
      <c r="G1242" s="17"/>
      <c r="H1242" s="15"/>
      <c r="I1242" s="17"/>
      <c r="J1242" s="17" t="s">
        <v>90</v>
      </c>
      <c r="K1242" s="17" t="s">
        <v>90</v>
      </c>
      <c r="L1242" s="15"/>
      <c r="M1242" s="17"/>
      <c r="N1242" s="15" t="s">
        <v>90</v>
      </c>
      <c r="O1242" s="17" t="s">
        <v>90</v>
      </c>
      <c r="P1242" s="17" t="s">
        <v>90</v>
      </c>
      <c r="Q1242" s="17"/>
      <c r="R1242" s="15"/>
      <c r="S1242" s="15"/>
      <c r="T1242" s="15"/>
      <c r="U1242" s="16"/>
      <c r="V1242" s="16"/>
      <c r="W1242" s="17"/>
      <c r="AN1242" s="20"/>
      <c r="AO1242" s="15"/>
    </row>
    <row r="1243" spans="1:41" x14ac:dyDescent="0.25">
      <c r="A1243" s="15"/>
      <c r="B1243" s="15"/>
      <c r="C1243" s="16"/>
      <c r="D1243" s="15"/>
      <c r="E1243" s="17"/>
      <c r="F1243" s="15"/>
      <c r="G1243" s="17"/>
      <c r="H1243" s="15"/>
      <c r="I1243" s="17"/>
      <c r="J1243" s="17" t="s">
        <v>90</v>
      </c>
      <c r="K1243" s="17" t="s">
        <v>90</v>
      </c>
      <c r="L1243" s="15"/>
      <c r="M1243" s="17"/>
      <c r="N1243" s="15" t="s">
        <v>90</v>
      </c>
      <c r="O1243" s="17" t="s">
        <v>90</v>
      </c>
      <c r="P1243" s="17" t="s">
        <v>90</v>
      </c>
      <c r="Q1243" s="17"/>
      <c r="R1243" s="15"/>
      <c r="S1243" s="15"/>
      <c r="T1243" s="15"/>
      <c r="U1243" s="16"/>
      <c r="V1243" s="16"/>
      <c r="W1243" s="17"/>
      <c r="AN1243" s="20"/>
      <c r="AO1243" s="15"/>
    </row>
    <row r="1244" spans="1:41" x14ac:dyDescent="0.25">
      <c r="A1244" s="15"/>
      <c r="B1244" s="15"/>
      <c r="C1244" s="16"/>
      <c r="D1244" s="15"/>
      <c r="E1244" s="17"/>
      <c r="F1244" s="15"/>
      <c r="G1244" s="17"/>
      <c r="H1244" s="15"/>
      <c r="I1244" s="17"/>
      <c r="J1244" s="17" t="s">
        <v>90</v>
      </c>
      <c r="K1244" s="17" t="s">
        <v>90</v>
      </c>
      <c r="L1244" s="15"/>
      <c r="M1244" s="17"/>
      <c r="N1244" s="15" t="s">
        <v>90</v>
      </c>
      <c r="O1244" s="17" t="s">
        <v>90</v>
      </c>
      <c r="P1244" s="17" t="s">
        <v>90</v>
      </c>
      <c r="Q1244" s="17"/>
      <c r="R1244" s="15"/>
      <c r="S1244" s="15"/>
      <c r="T1244" s="15"/>
      <c r="U1244" s="16"/>
      <c r="V1244" s="16"/>
      <c r="W1244" s="17"/>
      <c r="AN1244" s="20"/>
      <c r="AO1244" s="15"/>
    </row>
    <row r="1245" spans="1:41" x14ac:dyDescent="0.25">
      <c r="A1245" s="15"/>
      <c r="B1245" s="15"/>
      <c r="C1245" s="16"/>
      <c r="D1245" s="15"/>
      <c r="E1245" s="17"/>
      <c r="F1245" s="15"/>
      <c r="G1245" s="17"/>
      <c r="H1245" s="15"/>
      <c r="I1245" s="17"/>
      <c r="J1245" s="17" t="s">
        <v>90</v>
      </c>
      <c r="K1245" s="17" t="s">
        <v>90</v>
      </c>
      <c r="L1245" s="15"/>
      <c r="M1245" s="17"/>
      <c r="N1245" s="15" t="s">
        <v>90</v>
      </c>
      <c r="O1245" s="17" t="s">
        <v>90</v>
      </c>
      <c r="P1245" s="17" t="s">
        <v>90</v>
      </c>
      <c r="Q1245" s="17"/>
      <c r="R1245" s="15"/>
      <c r="S1245" s="15"/>
      <c r="T1245" s="15"/>
      <c r="U1245" s="16"/>
      <c r="V1245" s="16"/>
      <c r="W1245" s="17"/>
      <c r="AN1245" s="20"/>
      <c r="AO1245" s="15"/>
    </row>
    <row r="1246" spans="1:41" x14ac:dyDescent="0.25">
      <c r="A1246" s="15"/>
      <c r="B1246" s="15"/>
      <c r="C1246" s="16"/>
      <c r="D1246" s="15"/>
      <c r="E1246" s="17"/>
      <c r="F1246" s="15"/>
      <c r="G1246" s="17"/>
      <c r="H1246" s="15"/>
      <c r="I1246" s="17"/>
      <c r="J1246" s="17" t="s">
        <v>90</v>
      </c>
      <c r="K1246" s="17" t="s">
        <v>90</v>
      </c>
      <c r="L1246" s="15"/>
      <c r="M1246" s="17"/>
      <c r="N1246" s="15" t="s">
        <v>90</v>
      </c>
      <c r="O1246" s="17" t="s">
        <v>90</v>
      </c>
      <c r="P1246" s="17" t="s">
        <v>90</v>
      </c>
      <c r="Q1246" s="17"/>
      <c r="R1246" s="15"/>
      <c r="S1246" s="15"/>
      <c r="T1246" s="15"/>
      <c r="U1246" s="16"/>
      <c r="V1246" s="16"/>
      <c r="W1246" s="17"/>
      <c r="AN1246" s="20"/>
      <c r="AO1246" s="15"/>
    </row>
    <row r="1247" spans="1:41" x14ac:dyDescent="0.25">
      <c r="A1247" s="15"/>
      <c r="B1247" s="15"/>
      <c r="C1247" s="16"/>
      <c r="D1247" s="15"/>
      <c r="E1247" s="17"/>
      <c r="F1247" s="15"/>
      <c r="G1247" s="17"/>
      <c r="H1247" s="15"/>
      <c r="I1247" s="17"/>
      <c r="J1247" s="17" t="s">
        <v>90</v>
      </c>
      <c r="K1247" s="17" t="s">
        <v>90</v>
      </c>
      <c r="L1247" s="15"/>
      <c r="M1247" s="17"/>
      <c r="N1247" s="15" t="s">
        <v>90</v>
      </c>
      <c r="O1247" s="17" t="s">
        <v>90</v>
      </c>
      <c r="P1247" s="17" t="s">
        <v>90</v>
      </c>
      <c r="Q1247" s="17"/>
      <c r="R1247" s="15"/>
      <c r="S1247" s="15"/>
      <c r="T1247" s="15"/>
      <c r="U1247" s="16"/>
      <c r="V1247" s="16"/>
      <c r="W1247" s="17"/>
      <c r="AN1247" s="20"/>
      <c r="AO1247" s="15"/>
    </row>
    <row r="1248" spans="1:41" x14ac:dyDescent="0.25">
      <c r="A1248" s="15"/>
      <c r="B1248" s="15"/>
      <c r="C1248" s="16"/>
      <c r="D1248" s="15"/>
      <c r="E1248" s="17"/>
      <c r="F1248" s="15"/>
      <c r="G1248" s="17"/>
      <c r="H1248" s="15"/>
      <c r="I1248" s="17"/>
      <c r="J1248" s="17" t="s">
        <v>90</v>
      </c>
      <c r="K1248" s="17" t="s">
        <v>90</v>
      </c>
      <c r="L1248" s="15"/>
      <c r="M1248" s="17"/>
      <c r="N1248" s="15" t="s">
        <v>90</v>
      </c>
      <c r="O1248" s="17" t="s">
        <v>90</v>
      </c>
      <c r="P1248" s="17" t="s">
        <v>90</v>
      </c>
      <c r="Q1248" s="17"/>
      <c r="R1248" s="15"/>
      <c r="S1248" s="15"/>
      <c r="T1248" s="15"/>
      <c r="U1248" s="16"/>
      <c r="V1248" s="16"/>
      <c r="W1248" s="17"/>
      <c r="AN1248" s="20"/>
      <c r="AO1248" s="15"/>
    </row>
    <row r="1249" spans="1:41" x14ac:dyDescent="0.25">
      <c r="A1249" s="15"/>
      <c r="B1249" s="15"/>
      <c r="C1249" s="16"/>
      <c r="D1249" s="15"/>
      <c r="E1249" s="17"/>
      <c r="F1249" s="15"/>
      <c r="G1249" s="17"/>
      <c r="H1249" s="15"/>
      <c r="I1249" s="17"/>
      <c r="J1249" s="17" t="s">
        <v>90</v>
      </c>
      <c r="K1249" s="17" t="s">
        <v>90</v>
      </c>
      <c r="L1249" s="15"/>
      <c r="M1249" s="17"/>
      <c r="N1249" s="15" t="s">
        <v>90</v>
      </c>
      <c r="O1249" s="17" t="s">
        <v>90</v>
      </c>
      <c r="P1249" s="17" t="s">
        <v>90</v>
      </c>
      <c r="Q1249" s="17"/>
      <c r="R1249" s="15"/>
      <c r="S1249" s="15"/>
      <c r="T1249" s="15"/>
      <c r="U1249" s="16"/>
      <c r="V1249" s="16"/>
      <c r="W1249" s="17"/>
      <c r="AN1249" s="20"/>
      <c r="AO1249" s="15"/>
    </row>
    <row r="1250" spans="1:41" x14ac:dyDescent="0.25">
      <c r="A1250" s="15"/>
      <c r="B1250" s="15"/>
      <c r="C1250" s="16"/>
      <c r="D1250" s="15"/>
      <c r="E1250" s="17"/>
      <c r="F1250" s="15"/>
      <c r="G1250" s="17"/>
      <c r="H1250" s="15"/>
      <c r="I1250" s="17"/>
      <c r="J1250" s="17" t="s">
        <v>90</v>
      </c>
      <c r="K1250" s="17" t="s">
        <v>90</v>
      </c>
      <c r="L1250" s="15"/>
      <c r="M1250" s="17"/>
      <c r="N1250" s="15" t="s">
        <v>90</v>
      </c>
      <c r="O1250" s="17" t="s">
        <v>90</v>
      </c>
      <c r="P1250" s="17" t="s">
        <v>90</v>
      </c>
      <c r="Q1250" s="17"/>
      <c r="R1250" s="15"/>
      <c r="S1250" s="15"/>
      <c r="T1250" s="15"/>
      <c r="U1250" s="16"/>
      <c r="V1250" s="16"/>
      <c r="W1250" s="17"/>
      <c r="AN1250" s="20"/>
      <c r="AO1250" s="15"/>
    </row>
    <row r="1251" spans="1:41" x14ac:dyDescent="0.25">
      <c r="A1251" s="15"/>
      <c r="B1251" s="15"/>
      <c r="C1251" s="16"/>
      <c r="D1251" s="15"/>
      <c r="E1251" s="17"/>
      <c r="F1251" s="15"/>
      <c r="G1251" s="17"/>
      <c r="H1251" s="15"/>
      <c r="I1251" s="17"/>
      <c r="J1251" s="17" t="s">
        <v>90</v>
      </c>
      <c r="K1251" s="17" t="s">
        <v>90</v>
      </c>
      <c r="L1251" s="15"/>
      <c r="M1251" s="17"/>
      <c r="N1251" s="15" t="s">
        <v>90</v>
      </c>
      <c r="O1251" s="17" t="s">
        <v>90</v>
      </c>
      <c r="P1251" s="17" t="s">
        <v>90</v>
      </c>
      <c r="Q1251" s="17"/>
      <c r="R1251" s="15"/>
      <c r="S1251" s="15"/>
      <c r="T1251" s="15"/>
      <c r="U1251" s="16"/>
      <c r="V1251" s="16"/>
      <c r="W1251" s="17"/>
      <c r="AN1251" s="20"/>
      <c r="AO1251" s="15"/>
    </row>
    <row r="1252" spans="1:41" x14ac:dyDescent="0.25">
      <c r="A1252" s="15"/>
      <c r="B1252" s="15"/>
      <c r="C1252" s="16"/>
      <c r="D1252" s="15"/>
      <c r="E1252" s="17"/>
      <c r="F1252" s="15"/>
      <c r="G1252" s="17"/>
      <c r="H1252" s="15"/>
      <c r="I1252" s="17"/>
      <c r="J1252" s="17" t="s">
        <v>90</v>
      </c>
      <c r="K1252" s="17" t="s">
        <v>90</v>
      </c>
      <c r="L1252" s="15"/>
      <c r="M1252" s="17"/>
      <c r="N1252" s="15" t="s">
        <v>90</v>
      </c>
      <c r="O1252" s="17" t="s">
        <v>90</v>
      </c>
      <c r="P1252" s="17" t="s">
        <v>90</v>
      </c>
      <c r="Q1252" s="17"/>
      <c r="R1252" s="15"/>
      <c r="S1252" s="15"/>
      <c r="T1252" s="15"/>
      <c r="U1252" s="16"/>
      <c r="V1252" s="16"/>
      <c r="W1252" s="17"/>
      <c r="AN1252" s="20"/>
      <c r="AO1252" s="15"/>
    </row>
    <row r="1253" spans="1:41" x14ac:dyDescent="0.25">
      <c r="A1253" s="15"/>
      <c r="B1253" s="15"/>
      <c r="C1253" s="16"/>
      <c r="D1253" s="15"/>
      <c r="E1253" s="17"/>
      <c r="F1253" s="15"/>
      <c r="G1253" s="17"/>
      <c r="H1253" s="15"/>
      <c r="I1253" s="17"/>
      <c r="J1253" s="17" t="s">
        <v>90</v>
      </c>
      <c r="K1253" s="17" t="s">
        <v>90</v>
      </c>
      <c r="L1253" s="15"/>
      <c r="M1253" s="17"/>
      <c r="N1253" s="15" t="s">
        <v>90</v>
      </c>
      <c r="O1253" s="17" t="s">
        <v>90</v>
      </c>
      <c r="P1253" s="17" t="s">
        <v>90</v>
      </c>
      <c r="Q1253" s="17"/>
      <c r="R1253" s="15"/>
      <c r="S1253" s="15"/>
      <c r="T1253" s="15"/>
      <c r="U1253" s="16"/>
      <c r="V1253" s="16"/>
      <c r="W1253" s="17"/>
      <c r="AN1253" s="20"/>
      <c r="AO1253" s="15"/>
    </row>
    <row r="1254" spans="1:41" x14ac:dyDescent="0.25">
      <c r="A1254" s="15"/>
      <c r="B1254" s="15"/>
      <c r="C1254" s="16"/>
      <c r="D1254" s="15"/>
      <c r="E1254" s="17"/>
      <c r="F1254" s="15"/>
      <c r="G1254" s="17"/>
      <c r="H1254" s="15"/>
      <c r="I1254" s="17"/>
      <c r="J1254" s="17" t="s">
        <v>90</v>
      </c>
      <c r="K1254" s="17" t="s">
        <v>90</v>
      </c>
      <c r="L1254" s="15"/>
      <c r="M1254" s="17"/>
      <c r="N1254" s="15" t="s">
        <v>90</v>
      </c>
      <c r="O1254" s="17" t="s">
        <v>90</v>
      </c>
      <c r="P1254" s="17" t="s">
        <v>90</v>
      </c>
      <c r="Q1254" s="17"/>
      <c r="R1254" s="15"/>
      <c r="S1254" s="15"/>
      <c r="T1254" s="15"/>
      <c r="U1254" s="16"/>
      <c r="V1254" s="16"/>
      <c r="W1254" s="17"/>
      <c r="AN1254" s="20"/>
      <c r="AO1254" s="15"/>
    </row>
    <row r="1255" spans="1:41" x14ac:dyDescent="0.25">
      <c r="A1255" s="15"/>
      <c r="B1255" s="15"/>
      <c r="C1255" s="16"/>
      <c r="D1255" s="15"/>
      <c r="E1255" s="17"/>
      <c r="F1255" s="15"/>
      <c r="G1255" s="17"/>
      <c r="H1255" s="15"/>
      <c r="I1255" s="17"/>
      <c r="J1255" s="17" t="s">
        <v>90</v>
      </c>
      <c r="K1255" s="17" t="s">
        <v>90</v>
      </c>
      <c r="L1255" s="15"/>
      <c r="M1255" s="17"/>
      <c r="N1255" s="15" t="s">
        <v>90</v>
      </c>
      <c r="O1255" s="17" t="s">
        <v>90</v>
      </c>
      <c r="P1255" s="17" t="s">
        <v>90</v>
      </c>
      <c r="Q1255" s="17"/>
      <c r="R1255" s="15"/>
      <c r="S1255" s="15"/>
      <c r="T1255" s="15"/>
      <c r="U1255" s="16"/>
      <c r="V1255" s="16"/>
      <c r="W1255" s="17"/>
      <c r="AN1255" s="20"/>
      <c r="AO1255" s="15"/>
    </row>
    <row r="1256" spans="1:41" x14ac:dyDescent="0.25">
      <c r="A1256" s="15"/>
      <c r="B1256" s="15"/>
      <c r="C1256" s="16"/>
      <c r="D1256" s="15"/>
      <c r="E1256" s="17"/>
      <c r="F1256" s="15"/>
      <c r="G1256" s="17"/>
      <c r="H1256" s="15"/>
      <c r="I1256" s="17"/>
      <c r="J1256" s="17" t="s">
        <v>90</v>
      </c>
      <c r="K1256" s="17" t="s">
        <v>90</v>
      </c>
      <c r="L1256" s="15"/>
      <c r="M1256" s="17"/>
      <c r="N1256" s="15" t="s">
        <v>90</v>
      </c>
      <c r="O1256" s="17" t="s">
        <v>90</v>
      </c>
      <c r="P1256" s="17" t="s">
        <v>90</v>
      </c>
      <c r="Q1256" s="17"/>
      <c r="R1256" s="15"/>
      <c r="S1256" s="15"/>
      <c r="T1256" s="15"/>
      <c r="U1256" s="16"/>
      <c r="V1256" s="16"/>
      <c r="W1256" s="17"/>
      <c r="AN1256" s="20"/>
      <c r="AO1256" s="15"/>
    </row>
    <row r="1257" spans="1:41" x14ac:dyDescent="0.25">
      <c r="A1257" s="15"/>
      <c r="B1257" s="15"/>
      <c r="C1257" s="16"/>
      <c r="D1257" s="15"/>
      <c r="E1257" s="17"/>
      <c r="F1257" s="15"/>
      <c r="G1257" s="17"/>
      <c r="H1257" s="15"/>
      <c r="I1257" s="17"/>
      <c r="J1257" s="17" t="s">
        <v>90</v>
      </c>
      <c r="K1257" s="17" t="s">
        <v>90</v>
      </c>
      <c r="L1257" s="15"/>
      <c r="M1257" s="17"/>
      <c r="N1257" s="15" t="s">
        <v>90</v>
      </c>
      <c r="O1257" s="17" t="s">
        <v>90</v>
      </c>
      <c r="P1257" s="17" t="s">
        <v>90</v>
      </c>
      <c r="Q1257" s="17"/>
      <c r="R1257" s="15"/>
      <c r="S1257" s="15"/>
      <c r="T1257" s="15"/>
      <c r="U1257" s="16"/>
      <c r="V1257" s="16"/>
      <c r="W1257" s="17"/>
      <c r="AN1257" s="20"/>
      <c r="AO1257" s="15"/>
    </row>
    <row r="1258" spans="1:41" x14ac:dyDescent="0.25">
      <c r="A1258" s="15"/>
      <c r="B1258" s="15"/>
      <c r="C1258" s="16"/>
      <c r="D1258" s="15"/>
      <c r="E1258" s="17"/>
      <c r="F1258" s="15"/>
      <c r="G1258" s="17"/>
      <c r="H1258" s="15"/>
      <c r="I1258" s="17"/>
      <c r="J1258" s="17" t="s">
        <v>90</v>
      </c>
      <c r="K1258" s="17" t="s">
        <v>90</v>
      </c>
      <c r="L1258" s="15"/>
      <c r="M1258" s="17"/>
      <c r="N1258" s="15" t="s">
        <v>90</v>
      </c>
      <c r="O1258" s="17" t="s">
        <v>90</v>
      </c>
      <c r="P1258" s="17" t="s">
        <v>90</v>
      </c>
      <c r="Q1258" s="17"/>
      <c r="R1258" s="15"/>
      <c r="S1258" s="15"/>
      <c r="T1258" s="15"/>
      <c r="U1258" s="16"/>
      <c r="V1258" s="16"/>
      <c r="W1258" s="17"/>
      <c r="AN1258" s="20"/>
      <c r="AO1258" s="15"/>
    </row>
    <row r="1259" spans="1:41" x14ac:dyDescent="0.25">
      <c r="A1259" s="15"/>
      <c r="B1259" s="15"/>
      <c r="C1259" s="16"/>
      <c r="D1259" s="15"/>
      <c r="E1259" s="17"/>
      <c r="F1259" s="15"/>
      <c r="G1259" s="17"/>
      <c r="H1259" s="15"/>
      <c r="I1259" s="17"/>
      <c r="J1259" s="17" t="s">
        <v>90</v>
      </c>
      <c r="K1259" s="17" t="s">
        <v>90</v>
      </c>
      <c r="L1259" s="15"/>
      <c r="M1259" s="17"/>
      <c r="N1259" s="15" t="s">
        <v>90</v>
      </c>
      <c r="O1259" s="17" t="s">
        <v>90</v>
      </c>
      <c r="P1259" s="17" t="s">
        <v>90</v>
      </c>
      <c r="Q1259" s="17"/>
      <c r="R1259" s="15"/>
      <c r="S1259" s="15"/>
      <c r="T1259" s="15"/>
      <c r="U1259" s="16"/>
      <c r="V1259" s="16"/>
      <c r="W1259" s="17"/>
      <c r="AN1259" s="20"/>
      <c r="AO1259" s="15"/>
    </row>
    <row r="1260" spans="1:41" x14ac:dyDescent="0.25">
      <c r="A1260" s="15"/>
      <c r="B1260" s="15"/>
      <c r="C1260" s="16"/>
      <c r="D1260" s="15"/>
      <c r="E1260" s="17"/>
      <c r="F1260" s="15"/>
      <c r="G1260" s="17"/>
      <c r="H1260" s="15"/>
      <c r="I1260" s="17"/>
      <c r="J1260" s="17" t="s">
        <v>90</v>
      </c>
      <c r="K1260" s="17" t="s">
        <v>90</v>
      </c>
      <c r="L1260" s="15"/>
      <c r="M1260" s="17"/>
      <c r="N1260" s="15" t="s">
        <v>90</v>
      </c>
      <c r="O1260" s="17" t="s">
        <v>90</v>
      </c>
      <c r="P1260" s="17" t="s">
        <v>90</v>
      </c>
      <c r="Q1260" s="17"/>
      <c r="R1260" s="15"/>
      <c r="S1260" s="15"/>
      <c r="T1260" s="15"/>
      <c r="U1260" s="16"/>
      <c r="V1260" s="16"/>
      <c r="W1260" s="17"/>
      <c r="AN1260" s="20"/>
      <c r="AO1260" s="15"/>
    </row>
    <row r="1261" spans="1:41" x14ac:dyDescent="0.25">
      <c r="A1261" s="15"/>
      <c r="B1261" s="15"/>
      <c r="C1261" s="16"/>
      <c r="D1261" s="15"/>
      <c r="E1261" s="17"/>
      <c r="F1261" s="15"/>
      <c r="G1261" s="17"/>
      <c r="H1261" s="15"/>
      <c r="I1261" s="17"/>
      <c r="J1261" s="17" t="s">
        <v>90</v>
      </c>
      <c r="K1261" s="17" t="s">
        <v>90</v>
      </c>
      <c r="L1261" s="15"/>
      <c r="M1261" s="17"/>
      <c r="N1261" s="15" t="s">
        <v>90</v>
      </c>
      <c r="O1261" s="17" t="s">
        <v>90</v>
      </c>
      <c r="P1261" s="17" t="s">
        <v>90</v>
      </c>
      <c r="Q1261" s="17"/>
      <c r="R1261" s="15"/>
      <c r="S1261" s="15"/>
      <c r="T1261" s="15"/>
      <c r="U1261" s="16"/>
      <c r="V1261" s="16"/>
      <c r="W1261" s="17"/>
      <c r="AN1261" s="20"/>
      <c r="AO1261" s="15"/>
    </row>
    <row r="1262" spans="1:41" x14ac:dyDescent="0.25">
      <c r="A1262" s="15"/>
      <c r="B1262" s="15"/>
      <c r="C1262" s="16"/>
      <c r="D1262" s="15"/>
      <c r="E1262" s="17"/>
      <c r="F1262" s="15"/>
      <c r="G1262" s="17"/>
      <c r="H1262" s="15"/>
      <c r="I1262" s="17"/>
      <c r="J1262" s="17" t="s">
        <v>90</v>
      </c>
      <c r="K1262" s="17" t="s">
        <v>90</v>
      </c>
      <c r="L1262" s="15"/>
      <c r="M1262" s="17"/>
      <c r="N1262" s="15" t="s">
        <v>90</v>
      </c>
      <c r="O1262" s="17" t="s">
        <v>90</v>
      </c>
      <c r="P1262" s="17" t="s">
        <v>90</v>
      </c>
      <c r="Q1262" s="17"/>
      <c r="R1262" s="15"/>
      <c r="S1262" s="15"/>
      <c r="T1262" s="15"/>
      <c r="U1262" s="16"/>
      <c r="V1262" s="16"/>
      <c r="W1262" s="17"/>
      <c r="AN1262" s="20"/>
      <c r="AO1262" s="15"/>
    </row>
    <row r="1263" spans="1:41" x14ac:dyDescent="0.25">
      <c r="A1263" s="15"/>
      <c r="B1263" s="15"/>
      <c r="C1263" s="16"/>
      <c r="D1263" s="15"/>
      <c r="E1263" s="17"/>
      <c r="F1263" s="15"/>
      <c r="G1263" s="17"/>
      <c r="H1263" s="15"/>
      <c r="I1263" s="17"/>
      <c r="J1263" s="17" t="s">
        <v>90</v>
      </c>
      <c r="K1263" s="17" t="s">
        <v>90</v>
      </c>
      <c r="L1263" s="15"/>
      <c r="M1263" s="17"/>
      <c r="N1263" s="15" t="s">
        <v>90</v>
      </c>
      <c r="O1263" s="17" t="s">
        <v>90</v>
      </c>
      <c r="P1263" s="17" t="s">
        <v>90</v>
      </c>
      <c r="Q1263" s="17"/>
      <c r="R1263" s="15"/>
      <c r="S1263" s="15"/>
      <c r="T1263" s="15"/>
      <c r="U1263" s="16"/>
      <c r="V1263" s="16"/>
      <c r="W1263" s="17"/>
      <c r="AN1263" s="20"/>
      <c r="AO1263" s="15"/>
    </row>
    <row r="1264" spans="1:41" x14ac:dyDescent="0.25">
      <c r="A1264" s="15"/>
      <c r="B1264" s="15"/>
      <c r="C1264" s="16"/>
      <c r="D1264" s="15"/>
      <c r="E1264" s="17"/>
      <c r="F1264" s="15"/>
      <c r="G1264" s="17"/>
      <c r="H1264" s="15"/>
      <c r="I1264" s="17"/>
      <c r="J1264" s="17" t="s">
        <v>90</v>
      </c>
      <c r="K1264" s="17" t="s">
        <v>90</v>
      </c>
      <c r="L1264" s="15"/>
      <c r="M1264" s="17"/>
      <c r="N1264" s="15" t="s">
        <v>90</v>
      </c>
      <c r="O1264" s="17" t="s">
        <v>90</v>
      </c>
      <c r="P1264" s="17" t="s">
        <v>90</v>
      </c>
      <c r="Q1264" s="17"/>
      <c r="R1264" s="15"/>
      <c r="S1264" s="15"/>
      <c r="T1264" s="15"/>
      <c r="U1264" s="16"/>
      <c r="V1264" s="16"/>
      <c r="W1264" s="17"/>
      <c r="AN1264" s="20"/>
      <c r="AO1264" s="15"/>
    </row>
    <row r="1265" spans="1:41" x14ac:dyDescent="0.25">
      <c r="A1265" s="15"/>
      <c r="B1265" s="15"/>
      <c r="C1265" s="16"/>
      <c r="D1265" s="15"/>
      <c r="E1265" s="17"/>
      <c r="F1265" s="15"/>
      <c r="G1265" s="17"/>
      <c r="H1265" s="15"/>
      <c r="I1265" s="17"/>
      <c r="J1265" s="17" t="s">
        <v>90</v>
      </c>
      <c r="K1265" s="17" t="s">
        <v>90</v>
      </c>
      <c r="L1265" s="15"/>
      <c r="M1265" s="17"/>
      <c r="N1265" s="15" t="s">
        <v>90</v>
      </c>
      <c r="O1265" s="17" t="s">
        <v>90</v>
      </c>
      <c r="P1265" s="17" t="s">
        <v>90</v>
      </c>
      <c r="Q1265" s="17"/>
      <c r="R1265" s="15"/>
      <c r="S1265" s="15"/>
      <c r="T1265" s="15"/>
      <c r="U1265" s="16"/>
      <c r="V1265" s="16"/>
      <c r="W1265" s="17"/>
      <c r="AN1265" s="20"/>
      <c r="AO1265" s="15"/>
    </row>
    <row r="1266" spans="1:41" x14ac:dyDescent="0.25">
      <c r="A1266" s="15"/>
      <c r="B1266" s="15"/>
      <c r="C1266" s="16"/>
      <c r="D1266" s="15"/>
      <c r="E1266" s="17"/>
      <c r="F1266" s="15"/>
      <c r="G1266" s="17"/>
      <c r="H1266" s="15"/>
      <c r="I1266" s="17"/>
      <c r="J1266" s="17" t="s">
        <v>90</v>
      </c>
      <c r="K1266" s="17" t="s">
        <v>90</v>
      </c>
      <c r="L1266" s="15"/>
      <c r="M1266" s="17"/>
      <c r="N1266" s="15" t="s">
        <v>90</v>
      </c>
      <c r="O1266" s="17" t="s">
        <v>90</v>
      </c>
      <c r="P1266" s="17" t="s">
        <v>90</v>
      </c>
      <c r="Q1266" s="17"/>
      <c r="R1266" s="15"/>
      <c r="S1266" s="15"/>
      <c r="T1266" s="15"/>
      <c r="U1266" s="16"/>
      <c r="V1266" s="16"/>
      <c r="W1266" s="17"/>
      <c r="AN1266" s="20"/>
      <c r="AO1266" s="15"/>
    </row>
    <row r="1267" spans="1:41" x14ac:dyDescent="0.25">
      <c r="A1267" s="15"/>
      <c r="B1267" s="15"/>
      <c r="C1267" s="16"/>
      <c r="D1267" s="15"/>
      <c r="E1267" s="17"/>
      <c r="F1267" s="15"/>
      <c r="G1267" s="17"/>
      <c r="H1267" s="15"/>
      <c r="I1267" s="17"/>
      <c r="J1267" s="17" t="s">
        <v>90</v>
      </c>
      <c r="K1267" s="17" t="s">
        <v>90</v>
      </c>
      <c r="L1267" s="15"/>
      <c r="M1267" s="17"/>
      <c r="N1267" s="15" t="s">
        <v>90</v>
      </c>
      <c r="O1267" s="17" t="s">
        <v>90</v>
      </c>
      <c r="P1267" s="17" t="s">
        <v>90</v>
      </c>
      <c r="Q1267" s="17"/>
      <c r="R1267" s="15"/>
      <c r="S1267" s="15"/>
      <c r="T1267" s="15"/>
      <c r="U1267" s="16"/>
      <c r="V1267" s="16"/>
      <c r="W1267" s="17"/>
      <c r="AN1267" s="20"/>
      <c r="AO1267" s="15"/>
    </row>
    <row r="1268" spans="1:41" x14ac:dyDescent="0.25">
      <c r="A1268" s="15"/>
      <c r="B1268" s="15"/>
      <c r="C1268" s="16"/>
      <c r="D1268" s="15"/>
      <c r="E1268" s="17"/>
      <c r="F1268" s="15"/>
      <c r="G1268" s="17"/>
      <c r="H1268" s="15"/>
      <c r="I1268" s="17"/>
      <c r="J1268" s="17" t="s">
        <v>90</v>
      </c>
      <c r="K1268" s="17" t="s">
        <v>90</v>
      </c>
      <c r="L1268" s="15"/>
      <c r="M1268" s="17"/>
      <c r="N1268" s="15" t="s">
        <v>90</v>
      </c>
      <c r="O1268" s="17" t="s">
        <v>90</v>
      </c>
      <c r="P1268" s="17" t="s">
        <v>90</v>
      </c>
      <c r="Q1268" s="17"/>
      <c r="R1268" s="15"/>
      <c r="S1268" s="15"/>
      <c r="T1268" s="15"/>
      <c r="U1268" s="16"/>
      <c r="V1268" s="16"/>
      <c r="W1268" s="17"/>
      <c r="AN1268" s="20"/>
      <c r="AO1268" s="15"/>
    </row>
    <row r="1269" spans="1:41" x14ac:dyDescent="0.25">
      <c r="A1269" s="15"/>
      <c r="B1269" s="15"/>
      <c r="C1269" s="16"/>
      <c r="D1269" s="15"/>
      <c r="E1269" s="17"/>
      <c r="F1269" s="15"/>
      <c r="G1269" s="17"/>
      <c r="H1269" s="15"/>
      <c r="I1269" s="17"/>
      <c r="J1269" s="17" t="s">
        <v>90</v>
      </c>
      <c r="K1269" s="17" t="s">
        <v>90</v>
      </c>
      <c r="L1269" s="15"/>
      <c r="M1269" s="17"/>
      <c r="N1269" s="15" t="s">
        <v>90</v>
      </c>
      <c r="O1269" s="17" t="s">
        <v>90</v>
      </c>
      <c r="P1269" s="17" t="s">
        <v>90</v>
      </c>
      <c r="Q1269" s="17"/>
      <c r="R1269" s="15"/>
      <c r="S1269" s="15"/>
      <c r="T1269" s="15"/>
      <c r="U1269" s="16"/>
      <c r="V1269" s="16"/>
      <c r="W1269" s="17"/>
      <c r="AN1269" s="20"/>
      <c r="AO1269" s="15"/>
    </row>
    <row r="1270" spans="1:41" x14ac:dyDescent="0.25">
      <c r="A1270" s="15"/>
      <c r="B1270" s="15"/>
      <c r="C1270" s="16"/>
      <c r="D1270" s="15"/>
      <c r="E1270" s="17"/>
      <c r="F1270" s="15"/>
      <c r="G1270" s="17"/>
      <c r="H1270" s="15"/>
      <c r="I1270" s="17"/>
      <c r="J1270" s="17" t="s">
        <v>90</v>
      </c>
      <c r="K1270" s="17" t="s">
        <v>90</v>
      </c>
      <c r="L1270" s="15"/>
      <c r="M1270" s="17"/>
      <c r="N1270" s="15" t="s">
        <v>90</v>
      </c>
      <c r="O1270" s="17" t="s">
        <v>90</v>
      </c>
      <c r="P1270" s="17" t="s">
        <v>90</v>
      </c>
      <c r="Q1270" s="17"/>
      <c r="R1270" s="15"/>
      <c r="S1270" s="15"/>
      <c r="T1270" s="15"/>
      <c r="U1270" s="16"/>
      <c r="V1270" s="16"/>
      <c r="W1270" s="17"/>
      <c r="AN1270" s="20"/>
      <c r="AO1270" s="15"/>
    </row>
    <row r="1271" spans="1:41" x14ac:dyDescent="0.25">
      <c r="A1271" s="15"/>
      <c r="B1271" s="15"/>
      <c r="C1271" s="16"/>
      <c r="D1271" s="15"/>
      <c r="E1271" s="17"/>
      <c r="F1271" s="15"/>
      <c r="G1271" s="17"/>
      <c r="H1271" s="15"/>
      <c r="I1271" s="17"/>
      <c r="J1271" s="17" t="s">
        <v>90</v>
      </c>
      <c r="K1271" s="17" t="s">
        <v>90</v>
      </c>
      <c r="L1271" s="15"/>
      <c r="M1271" s="17"/>
      <c r="N1271" s="15" t="s">
        <v>90</v>
      </c>
      <c r="O1271" s="17" t="s">
        <v>90</v>
      </c>
      <c r="P1271" s="17" t="s">
        <v>90</v>
      </c>
      <c r="Q1271" s="17"/>
      <c r="R1271" s="15"/>
      <c r="S1271" s="15"/>
      <c r="T1271" s="15"/>
      <c r="U1271" s="16"/>
      <c r="V1271" s="16"/>
      <c r="W1271" s="17"/>
      <c r="AN1271" s="20"/>
      <c r="AO1271" s="15"/>
    </row>
    <row r="1272" spans="1:41" x14ac:dyDescent="0.25">
      <c r="A1272" s="15"/>
      <c r="B1272" s="15"/>
      <c r="C1272" s="16"/>
      <c r="D1272" s="15"/>
      <c r="E1272" s="17"/>
      <c r="F1272" s="15"/>
      <c r="G1272" s="17"/>
      <c r="H1272" s="15"/>
      <c r="I1272" s="17"/>
      <c r="J1272" s="17" t="s">
        <v>90</v>
      </c>
      <c r="K1272" s="17" t="s">
        <v>90</v>
      </c>
      <c r="L1272" s="15"/>
      <c r="M1272" s="17"/>
      <c r="N1272" s="15" t="s">
        <v>90</v>
      </c>
      <c r="O1272" s="17" t="s">
        <v>90</v>
      </c>
      <c r="P1272" s="17" t="s">
        <v>90</v>
      </c>
      <c r="Q1272" s="17"/>
      <c r="R1272" s="15"/>
      <c r="S1272" s="15"/>
      <c r="T1272" s="15"/>
      <c r="U1272" s="16"/>
      <c r="V1272" s="16"/>
      <c r="W1272" s="17"/>
      <c r="AN1272" s="20"/>
      <c r="AO1272" s="15"/>
    </row>
    <row r="1273" spans="1:41" x14ac:dyDescent="0.25">
      <c r="A1273" s="15"/>
      <c r="B1273" s="15"/>
      <c r="C1273" s="16"/>
      <c r="D1273" s="15"/>
      <c r="E1273" s="17"/>
      <c r="F1273" s="15"/>
      <c r="G1273" s="17"/>
      <c r="H1273" s="15"/>
      <c r="I1273" s="17"/>
      <c r="J1273" s="17" t="s">
        <v>90</v>
      </c>
      <c r="K1273" s="17" t="s">
        <v>90</v>
      </c>
      <c r="L1273" s="15"/>
      <c r="M1273" s="17"/>
      <c r="N1273" s="15" t="s">
        <v>90</v>
      </c>
      <c r="O1273" s="17" t="s">
        <v>90</v>
      </c>
      <c r="P1273" s="17" t="s">
        <v>90</v>
      </c>
      <c r="Q1273" s="17"/>
      <c r="R1273" s="15"/>
      <c r="S1273" s="15"/>
      <c r="T1273" s="15"/>
      <c r="U1273" s="16"/>
      <c r="V1273" s="16"/>
      <c r="W1273" s="17"/>
      <c r="AN1273" s="20"/>
      <c r="AO1273" s="15"/>
    </row>
    <row r="1274" spans="1:41" x14ac:dyDescent="0.25">
      <c r="A1274" s="15"/>
      <c r="B1274" s="15"/>
      <c r="C1274" s="16"/>
      <c r="D1274" s="15"/>
      <c r="E1274" s="17"/>
      <c r="F1274" s="15"/>
      <c r="G1274" s="17"/>
      <c r="H1274" s="15"/>
      <c r="I1274" s="17"/>
      <c r="J1274" s="17" t="s">
        <v>90</v>
      </c>
      <c r="K1274" s="17" t="s">
        <v>90</v>
      </c>
      <c r="L1274" s="15"/>
      <c r="M1274" s="17"/>
      <c r="N1274" s="15" t="s">
        <v>90</v>
      </c>
      <c r="O1274" s="17" t="s">
        <v>90</v>
      </c>
      <c r="P1274" s="17" t="s">
        <v>90</v>
      </c>
      <c r="Q1274" s="17"/>
      <c r="R1274" s="15"/>
      <c r="S1274" s="15"/>
      <c r="T1274" s="15"/>
      <c r="U1274" s="16"/>
      <c r="V1274" s="16"/>
      <c r="W1274" s="17"/>
      <c r="AN1274" s="20"/>
      <c r="AO1274" s="15"/>
    </row>
    <row r="1275" spans="1:41" x14ac:dyDescent="0.25">
      <c r="A1275" s="15"/>
      <c r="B1275" s="15"/>
      <c r="C1275" s="16"/>
      <c r="D1275" s="15"/>
      <c r="E1275" s="17"/>
      <c r="F1275" s="15"/>
      <c r="G1275" s="17"/>
      <c r="H1275" s="15"/>
      <c r="I1275" s="17"/>
      <c r="J1275" s="17" t="s">
        <v>90</v>
      </c>
      <c r="K1275" s="17" t="s">
        <v>90</v>
      </c>
      <c r="L1275" s="15"/>
      <c r="M1275" s="17"/>
      <c r="N1275" s="15" t="s">
        <v>90</v>
      </c>
      <c r="O1275" s="17" t="s">
        <v>90</v>
      </c>
      <c r="P1275" s="17" t="s">
        <v>90</v>
      </c>
      <c r="Q1275" s="17"/>
      <c r="R1275" s="15"/>
      <c r="S1275" s="15"/>
      <c r="T1275" s="15"/>
      <c r="U1275" s="16"/>
      <c r="V1275" s="16"/>
      <c r="W1275" s="17"/>
      <c r="AN1275" s="20"/>
      <c r="AO1275" s="15"/>
    </row>
    <row r="1276" spans="1:41" x14ac:dyDescent="0.25">
      <c r="A1276" s="15"/>
      <c r="B1276" s="15"/>
      <c r="C1276" s="16"/>
      <c r="D1276" s="15"/>
      <c r="E1276" s="17"/>
      <c r="F1276" s="15"/>
      <c r="G1276" s="17"/>
      <c r="H1276" s="15"/>
      <c r="I1276" s="17"/>
      <c r="J1276" s="17" t="s">
        <v>90</v>
      </c>
      <c r="K1276" s="17" t="s">
        <v>90</v>
      </c>
      <c r="L1276" s="15"/>
      <c r="M1276" s="17"/>
      <c r="N1276" s="15" t="s">
        <v>90</v>
      </c>
      <c r="O1276" s="17" t="s">
        <v>90</v>
      </c>
      <c r="P1276" s="17" t="s">
        <v>90</v>
      </c>
      <c r="Q1276" s="17"/>
      <c r="R1276" s="15"/>
      <c r="S1276" s="15"/>
      <c r="T1276" s="15"/>
      <c r="U1276" s="16"/>
      <c r="V1276" s="16"/>
      <c r="W1276" s="17"/>
      <c r="AN1276" s="20"/>
      <c r="AO1276" s="15"/>
    </row>
    <row r="1277" spans="1:41" x14ac:dyDescent="0.25">
      <c r="A1277" s="15"/>
      <c r="B1277" s="15"/>
      <c r="C1277" s="16"/>
      <c r="D1277" s="15"/>
      <c r="E1277" s="17"/>
      <c r="F1277" s="15"/>
      <c r="G1277" s="17"/>
      <c r="H1277" s="15"/>
      <c r="I1277" s="17"/>
      <c r="J1277" s="17" t="s">
        <v>90</v>
      </c>
      <c r="K1277" s="17" t="s">
        <v>90</v>
      </c>
      <c r="L1277" s="15"/>
      <c r="M1277" s="17"/>
      <c r="N1277" s="15" t="s">
        <v>90</v>
      </c>
      <c r="O1277" s="17" t="s">
        <v>90</v>
      </c>
      <c r="P1277" s="17" t="s">
        <v>90</v>
      </c>
      <c r="Q1277" s="17"/>
      <c r="R1277" s="15"/>
      <c r="S1277" s="15"/>
      <c r="T1277" s="15"/>
      <c r="U1277" s="16"/>
      <c r="V1277" s="16"/>
      <c r="W1277" s="17"/>
      <c r="AN1277" s="20"/>
      <c r="AO1277" s="15"/>
    </row>
    <row r="1278" spans="1:41" x14ac:dyDescent="0.25">
      <c r="A1278" s="15"/>
      <c r="B1278" s="15"/>
      <c r="C1278" s="16"/>
      <c r="D1278" s="15"/>
      <c r="E1278" s="17"/>
      <c r="F1278" s="15"/>
      <c r="G1278" s="17"/>
      <c r="H1278" s="15"/>
      <c r="I1278" s="17"/>
      <c r="J1278" s="17" t="s">
        <v>90</v>
      </c>
      <c r="K1278" s="17" t="s">
        <v>90</v>
      </c>
      <c r="L1278" s="15"/>
      <c r="M1278" s="17"/>
      <c r="N1278" s="15" t="s">
        <v>90</v>
      </c>
      <c r="O1278" s="17" t="s">
        <v>90</v>
      </c>
      <c r="P1278" s="17" t="s">
        <v>90</v>
      </c>
      <c r="Q1278" s="17"/>
      <c r="R1278" s="15"/>
      <c r="S1278" s="15"/>
      <c r="T1278" s="15"/>
      <c r="U1278" s="16"/>
      <c r="V1278" s="16"/>
      <c r="W1278" s="17"/>
      <c r="AN1278" s="20"/>
      <c r="AO1278" s="15"/>
    </row>
    <row r="1279" spans="1:41" x14ac:dyDescent="0.25">
      <c r="A1279" s="15"/>
      <c r="B1279" s="15"/>
      <c r="C1279" s="16"/>
      <c r="D1279" s="15"/>
      <c r="E1279" s="17"/>
      <c r="F1279" s="15"/>
      <c r="G1279" s="17"/>
      <c r="H1279" s="15"/>
      <c r="I1279" s="17"/>
      <c r="J1279" s="17" t="s">
        <v>90</v>
      </c>
      <c r="K1279" s="17" t="s">
        <v>90</v>
      </c>
      <c r="L1279" s="15"/>
      <c r="M1279" s="17"/>
      <c r="N1279" s="15" t="s">
        <v>90</v>
      </c>
      <c r="O1279" s="17" t="s">
        <v>90</v>
      </c>
      <c r="P1279" s="17" t="s">
        <v>90</v>
      </c>
      <c r="Q1279" s="17"/>
      <c r="R1279" s="15"/>
      <c r="S1279" s="15"/>
      <c r="T1279" s="15"/>
      <c r="U1279" s="16"/>
      <c r="V1279" s="16"/>
      <c r="W1279" s="17"/>
      <c r="AN1279" s="20"/>
      <c r="AO1279" s="15"/>
    </row>
    <row r="1280" spans="1:41" x14ac:dyDescent="0.25">
      <c r="A1280" s="15"/>
      <c r="B1280" s="15"/>
      <c r="C1280" s="16"/>
      <c r="D1280" s="15"/>
      <c r="E1280" s="17"/>
      <c r="F1280" s="15"/>
      <c r="G1280" s="17"/>
      <c r="H1280" s="15"/>
      <c r="I1280" s="17"/>
      <c r="J1280" s="17" t="s">
        <v>90</v>
      </c>
      <c r="K1280" s="17" t="s">
        <v>90</v>
      </c>
      <c r="L1280" s="15"/>
      <c r="M1280" s="17"/>
      <c r="N1280" s="15" t="s">
        <v>90</v>
      </c>
      <c r="O1280" s="17" t="s">
        <v>90</v>
      </c>
      <c r="P1280" s="17" t="s">
        <v>90</v>
      </c>
      <c r="Q1280" s="17"/>
      <c r="R1280" s="15"/>
      <c r="S1280" s="15"/>
      <c r="T1280" s="15"/>
      <c r="U1280" s="16"/>
      <c r="V1280" s="16"/>
      <c r="W1280" s="17"/>
      <c r="AN1280" s="20"/>
      <c r="AO1280" s="15"/>
    </row>
    <row r="1281" spans="1:41" x14ac:dyDescent="0.25">
      <c r="A1281" s="15"/>
      <c r="B1281" s="15"/>
      <c r="C1281" s="16"/>
      <c r="D1281" s="15"/>
      <c r="E1281" s="17"/>
      <c r="F1281" s="15"/>
      <c r="G1281" s="17"/>
      <c r="H1281" s="15"/>
      <c r="I1281" s="17"/>
      <c r="J1281" s="17" t="s">
        <v>90</v>
      </c>
      <c r="K1281" s="17" t="s">
        <v>90</v>
      </c>
      <c r="L1281" s="15"/>
      <c r="M1281" s="17"/>
      <c r="N1281" s="15" t="s">
        <v>90</v>
      </c>
      <c r="O1281" s="17" t="s">
        <v>90</v>
      </c>
      <c r="P1281" s="17" t="s">
        <v>90</v>
      </c>
      <c r="Q1281" s="17"/>
      <c r="R1281" s="15"/>
      <c r="S1281" s="15"/>
      <c r="T1281" s="15"/>
      <c r="U1281" s="16"/>
      <c r="V1281" s="16"/>
      <c r="W1281" s="17"/>
      <c r="AN1281" s="20"/>
      <c r="AO1281" s="15"/>
    </row>
    <row r="1282" spans="1:41" x14ac:dyDescent="0.25">
      <c r="A1282" s="15"/>
      <c r="B1282" s="15"/>
      <c r="C1282" s="16"/>
      <c r="D1282" s="15"/>
      <c r="E1282" s="17"/>
      <c r="F1282" s="15"/>
      <c r="G1282" s="17"/>
      <c r="H1282" s="15"/>
      <c r="I1282" s="17"/>
      <c r="J1282" s="17" t="s">
        <v>90</v>
      </c>
      <c r="K1282" s="17" t="s">
        <v>90</v>
      </c>
      <c r="L1282" s="15"/>
      <c r="M1282" s="17"/>
      <c r="N1282" s="15" t="s">
        <v>90</v>
      </c>
      <c r="O1282" s="17" t="s">
        <v>90</v>
      </c>
      <c r="P1282" s="17" t="s">
        <v>90</v>
      </c>
      <c r="Q1282" s="17"/>
      <c r="R1282" s="15"/>
      <c r="S1282" s="15"/>
      <c r="T1282" s="15"/>
      <c r="U1282" s="16"/>
      <c r="V1282" s="16"/>
      <c r="W1282" s="17"/>
      <c r="AN1282" s="20"/>
      <c r="AO1282" s="15"/>
    </row>
    <row r="1283" spans="1:41" x14ac:dyDescent="0.25">
      <c r="A1283" s="15"/>
      <c r="B1283" s="15"/>
      <c r="C1283" s="16"/>
      <c r="D1283" s="15"/>
      <c r="E1283" s="17"/>
      <c r="F1283" s="15"/>
      <c r="G1283" s="17"/>
      <c r="H1283" s="15"/>
      <c r="I1283" s="17"/>
      <c r="J1283" s="17" t="s">
        <v>90</v>
      </c>
      <c r="K1283" s="17" t="s">
        <v>90</v>
      </c>
      <c r="L1283" s="15"/>
      <c r="M1283" s="17"/>
      <c r="N1283" s="15" t="s">
        <v>90</v>
      </c>
      <c r="O1283" s="17" t="s">
        <v>90</v>
      </c>
      <c r="P1283" s="17" t="s">
        <v>90</v>
      </c>
      <c r="Q1283" s="17"/>
      <c r="R1283" s="15"/>
      <c r="S1283" s="15"/>
      <c r="T1283" s="15"/>
      <c r="U1283" s="16"/>
      <c r="V1283" s="16"/>
      <c r="W1283" s="17"/>
      <c r="AN1283" s="20"/>
      <c r="AO1283" s="15"/>
    </row>
    <row r="1284" spans="1:41" x14ac:dyDescent="0.25">
      <c r="A1284" s="15"/>
      <c r="B1284" s="15"/>
      <c r="C1284" s="16"/>
      <c r="D1284" s="15"/>
      <c r="E1284" s="17"/>
      <c r="F1284" s="15"/>
      <c r="G1284" s="17"/>
      <c r="H1284" s="15"/>
      <c r="I1284" s="17"/>
      <c r="J1284" s="17" t="s">
        <v>90</v>
      </c>
      <c r="K1284" s="17" t="s">
        <v>90</v>
      </c>
      <c r="L1284" s="15"/>
      <c r="M1284" s="17"/>
      <c r="N1284" s="15" t="s">
        <v>90</v>
      </c>
      <c r="O1284" s="17" t="s">
        <v>90</v>
      </c>
      <c r="P1284" s="17" t="s">
        <v>90</v>
      </c>
      <c r="Q1284" s="17"/>
      <c r="R1284" s="15"/>
      <c r="S1284" s="15"/>
      <c r="T1284" s="15"/>
      <c r="U1284" s="16"/>
      <c r="V1284" s="16"/>
      <c r="W1284" s="17"/>
      <c r="AN1284" s="20"/>
      <c r="AO1284" s="15"/>
    </row>
    <row r="1285" spans="1:41" x14ac:dyDescent="0.25">
      <c r="A1285" s="15"/>
      <c r="B1285" s="15"/>
      <c r="C1285" s="16"/>
      <c r="D1285" s="15"/>
      <c r="E1285" s="17"/>
      <c r="F1285" s="15"/>
      <c r="G1285" s="17"/>
      <c r="H1285" s="15"/>
      <c r="I1285" s="17"/>
      <c r="J1285" s="17" t="s">
        <v>90</v>
      </c>
      <c r="K1285" s="17" t="s">
        <v>90</v>
      </c>
      <c r="L1285" s="15"/>
      <c r="M1285" s="17"/>
      <c r="N1285" s="15" t="s">
        <v>90</v>
      </c>
      <c r="O1285" s="17" t="s">
        <v>90</v>
      </c>
      <c r="P1285" s="17" t="s">
        <v>90</v>
      </c>
      <c r="Q1285" s="17"/>
      <c r="R1285" s="15"/>
      <c r="S1285" s="15"/>
      <c r="T1285" s="15"/>
      <c r="U1285" s="16"/>
      <c r="V1285" s="16"/>
      <c r="W1285" s="17"/>
      <c r="AN1285" s="20"/>
      <c r="AO1285" s="15"/>
    </row>
    <row r="1286" spans="1:41" x14ac:dyDescent="0.25">
      <c r="A1286" s="15"/>
      <c r="B1286" s="15"/>
      <c r="C1286" s="16"/>
      <c r="D1286" s="15"/>
      <c r="E1286" s="17"/>
      <c r="F1286" s="15"/>
      <c r="G1286" s="17"/>
      <c r="H1286" s="15"/>
      <c r="I1286" s="17"/>
      <c r="J1286" s="17" t="s">
        <v>90</v>
      </c>
      <c r="K1286" s="17" t="s">
        <v>90</v>
      </c>
      <c r="L1286" s="15"/>
      <c r="M1286" s="17"/>
      <c r="N1286" s="15" t="s">
        <v>90</v>
      </c>
      <c r="O1286" s="17" t="s">
        <v>90</v>
      </c>
      <c r="P1286" s="17" t="s">
        <v>90</v>
      </c>
      <c r="Q1286" s="17"/>
      <c r="R1286" s="15"/>
      <c r="S1286" s="15"/>
      <c r="T1286" s="15"/>
      <c r="U1286" s="16"/>
      <c r="V1286" s="16"/>
      <c r="W1286" s="17"/>
      <c r="AN1286" s="20"/>
      <c r="AO1286" s="15"/>
    </row>
    <row r="1287" spans="1:41" x14ac:dyDescent="0.25">
      <c r="A1287" s="15"/>
      <c r="B1287" s="15"/>
      <c r="C1287" s="16"/>
      <c r="D1287" s="15"/>
      <c r="E1287" s="17"/>
      <c r="F1287" s="15"/>
      <c r="G1287" s="17"/>
      <c r="H1287" s="15"/>
      <c r="I1287" s="17"/>
      <c r="J1287" s="17" t="s">
        <v>90</v>
      </c>
      <c r="K1287" s="17" t="s">
        <v>90</v>
      </c>
      <c r="L1287" s="15"/>
      <c r="M1287" s="17"/>
      <c r="N1287" s="15" t="s">
        <v>90</v>
      </c>
      <c r="O1287" s="17" t="s">
        <v>90</v>
      </c>
      <c r="P1287" s="17" t="s">
        <v>90</v>
      </c>
      <c r="Q1287" s="17"/>
      <c r="R1287" s="15"/>
      <c r="S1287" s="15"/>
      <c r="T1287" s="15"/>
      <c r="U1287" s="16"/>
      <c r="V1287" s="16"/>
      <c r="W1287" s="17"/>
      <c r="AN1287" s="20"/>
      <c r="AO1287" s="15"/>
    </row>
    <row r="1288" spans="1:41" x14ac:dyDescent="0.25">
      <c r="A1288" s="15"/>
      <c r="B1288" s="15"/>
      <c r="C1288" s="16"/>
      <c r="D1288" s="15"/>
      <c r="E1288" s="17"/>
      <c r="F1288" s="15"/>
      <c r="G1288" s="17"/>
      <c r="H1288" s="15"/>
      <c r="I1288" s="17"/>
      <c r="J1288" s="17" t="s">
        <v>90</v>
      </c>
      <c r="K1288" s="17" t="s">
        <v>90</v>
      </c>
      <c r="L1288" s="15"/>
      <c r="M1288" s="17"/>
      <c r="N1288" s="15" t="s">
        <v>90</v>
      </c>
      <c r="O1288" s="17" t="s">
        <v>90</v>
      </c>
      <c r="P1288" s="17" t="s">
        <v>90</v>
      </c>
      <c r="Q1288" s="17"/>
      <c r="R1288" s="15"/>
      <c r="S1288" s="15"/>
      <c r="T1288" s="15"/>
      <c r="U1288" s="16"/>
      <c r="V1288" s="16"/>
      <c r="W1288" s="17"/>
      <c r="AN1288" s="20"/>
      <c r="AO1288" s="15"/>
    </row>
    <row r="1289" spans="1:41" x14ac:dyDescent="0.25">
      <c r="A1289" s="15"/>
      <c r="B1289" s="15"/>
      <c r="C1289" s="16"/>
      <c r="D1289" s="15"/>
      <c r="E1289" s="17"/>
      <c r="F1289" s="15"/>
      <c r="G1289" s="17"/>
      <c r="H1289" s="15"/>
      <c r="I1289" s="17"/>
      <c r="J1289" s="17" t="s">
        <v>90</v>
      </c>
      <c r="K1289" s="17" t="s">
        <v>90</v>
      </c>
      <c r="L1289" s="15"/>
      <c r="M1289" s="17"/>
      <c r="N1289" s="15" t="s">
        <v>90</v>
      </c>
      <c r="O1289" s="17" t="s">
        <v>90</v>
      </c>
      <c r="P1289" s="17" t="s">
        <v>90</v>
      </c>
      <c r="Q1289" s="17"/>
      <c r="R1289" s="15"/>
      <c r="S1289" s="15"/>
      <c r="T1289" s="15"/>
      <c r="U1289" s="16"/>
      <c r="V1289" s="16"/>
      <c r="W1289" s="17"/>
      <c r="AN1289" s="20"/>
      <c r="AO1289" s="15"/>
    </row>
    <row r="1290" spans="1:41" x14ac:dyDescent="0.25">
      <c r="A1290" s="15"/>
      <c r="B1290" s="15"/>
      <c r="C1290" s="16"/>
      <c r="D1290" s="15"/>
      <c r="E1290" s="17"/>
      <c r="F1290" s="15"/>
      <c r="G1290" s="17"/>
      <c r="H1290" s="15"/>
      <c r="I1290" s="17"/>
      <c r="J1290" s="17" t="s">
        <v>90</v>
      </c>
      <c r="K1290" s="17" t="s">
        <v>90</v>
      </c>
      <c r="L1290" s="15"/>
      <c r="M1290" s="17"/>
      <c r="N1290" s="15" t="s">
        <v>90</v>
      </c>
      <c r="O1290" s="17" t="s">
        <v>90</v>
      </c>
      <c r="P1290" s="17" t="s">
        <v>90</v>
      </c>
      <c r="Q1290" s="17"/>
      <c r="R1290" s="15"/>
      <c r="S1290" s="15"/>
      <c r="T1290" s="15"/>
      <c r="U1290" s="16"/>
      <c r="V1290" s="16"/>
      <c r="W1290" s="17"/>
      <c r="AN1290" s="20"/>
      <c r="AO1290" s="15"/>
    </row>
    <row r="1291" spans="1:41" x14ac:dyDescent="0.25">
      <c r="A1291" s="15"/>
      <c r="B1291" s="15"/>
      <c r="C1291" s="16"/>
      <c r="D1291" s="15"/>
      <c r="E1291" s="17"/>
      <c r="F1291" s="15"/>
      <c r="G1291" s="17"/>
      <c r="H1291" s="15"/>
      <c r="I1291" s="17"/>
      <c r="J1291" s="17" t="s">
        <v>90</v>
      </c>
      <c r="K1291" s="17" t="s">
        <v>90</v>
      </c>
      <c r="L1291" s="15"/>
      <c r="M1291" s="17"/>
      <c r="N1291" s="15" t="s">
        <v>90</v>
      </c>
      <c r="O1291" s="17" t="s">
        <v>90</v>
      </c>
      <c r="P1291" s="17" t="s">
        <v>90</v>
      </c>
      <c r="Q1291" s="17"/>
      <c r="R1291" s="15"/>
      <c r="S1291" s="15"/>
      <c r="T1291" s="15"/>
      <c r="U1291" s="16"/>
      <c r="V1291" s="16"/>
      <c r="W1291" s="17"/>
      <c r="AN1291" s="20"/>
      <c r="AO1291" s="15"/>
    </row>
    <row r="1292" spans="1:41" x14ac:dyDescent="0.25">
      <c r="A1292" s="15"/>
      <c r="B1292" s="15"/>
      <c r="C1292" s="16"/>
      <c r="D1292" s="15"/>
      <c r="E1292" s="17"/>
      <c r="F1292" s="15"/>
      <c r="G1292" s="17"/>
      <c r="H1292" s="15"/>
      <c r="I1292" s="17"/>
      <c r="J1292" s="17" t="s">
        <v>90</v>
      </c>
      <c r="K1292" s="17" t="s">
        <v>90</v>
      </c>
      <c r="L1292" s="15"/>
      <c r="M1292" s="17"/>
      <c r="N1292" s="15" t="s">
        <v>90</v>
      </c>
      <c r="O1292" s="17" t="s">
        <v>90</v>
      </c>
      <c r="P1292" s="17" t="s">
        <v>90</v>
      </c>
      <c r="Q1292" s="17"/>
      <c r="R1292" s="15"/>
      <c r="S1292" s="15"/>
      <c r="T1292" s="15"/>
      <c r="U1292" s="16"/>
      <c r="V1292" s="16"/>
      <c r="W1292" s="17"/>
      <c r="AN1292" s="20"/>
      <c r="AO1292" s="15"/>
    </row>
    <row r="1293" spans="1:41" x14ac:dyDescent="0.25">
      <c r="A1293" s="15"/>
      <c r="B1293" s="15"/>
      <c r="C1293" s="16"/>
      <c r="D1293" s="15"/>
      <c r="E1293" s="17"/>
      <c r="F1293" s="15"/>
      <c r="G1293" s="17"/>
      <c r="H1293" s="15"/>
      <c r="I1293" s="17"/>
      <c r="J1293" s="17" t="s">
        <v>90</v>
      </c>
      <c r="K1293" s="17" t="s">
        <v>90</v>
      </c>
      <c r="L1293" s="15"/>
      <c r="M1293" s="17"/>
      <c r="N1293" s="15" t="s">
        <v>90</v>
      </c>
      <c r="O1293" s="17" t="s">
        <v>90</v>
      </c>
      <c r="P1293" s="17" t="s">
        <v>90</v>
      </c>
      <c r="Q1293" s="17"/>
      <c r="R1293" s="15"/>
      <c r="S1293" s="15"/>
      <c r="T1293" s="15"/>
      <c r="U1293" s="16"/>
      <c r="V1293" s="16"/>
      <c r="W1293" s="17"/>
      <c r="AN1293" s="20"/>
      <c r="AO1293" s="15"/>
    </row>
    <row r="1294" spans="1:41" x14ac:dyDescent="0.25">
      <c r="A1294" s="15"/>
      <c r="B1294" s="15"/>
      <c r="C1294" s="16"/>
      <c r="D1294" s="15"/>
      <c r="E1294" s="17"/>
      <c r="F1294" s="15"/>
      <c r="G1294" s="17"/>
      <c r="H1294" s="15"/>
      <c r="I1294" s="17"/>
      <c r="J1294" s="17" t="s">
        <v>90</v>
      </c>
      <c r="K1294" s="17" t="s">
        <v>90</v>
      </c>
      <c r="L1294" s="15"/>
      <c r="M1294" s="17"/>
      <c r="N1294" s="15" t="s">
        <v>90</v>
      </c>
      <c r="O1294" s="17" t="s">
        <v>90</v>
      </c>
      <c r="P1294" s="17" t="s">
        <v>90</v>
      </c>
      <c r="Q1294" s="17"/>
      <c r="R1294" s="15"/>
      <c r="S1294" s="15"/>
      <c r="T1294" s="15"/>
      <c r="U1294" s="16"/>
      <c r="V1294" s="16"/>
      <c r="W1294" s="17"/>
      <c r="AN1294" s="20"/>
      <c r="AO1294" s="15"/>
    </row>
    <row r="1295" spans="1:41" x14ac:dyDescent="0.25">
      <c r="A1295" s="15"/>
      <c r="B1295" s="15"/>
      <c r="C1295" s="16"/>
      <c r="D1295" s="15"/>
      <c r="E1295" s="17"/>
      <c r="F1295" s="15"/>
      <c r="G1295" s="17"/>
      <c r="H1295" s="15"/>
      <c r="I1295" s="17"/>
      <c r="J1295" s="17" t="s">
        <v>90</v>
      </c>
      <c r="K1295" s="17" t="s">
        <v>90</v>
      </c>
      <c r="L1295" s="15"/>
      <c r="M1295" s="17"/>
      <c r="N1295" s="15" t="s">
        <v>90</v>
      </c>
      <c r="O1295" s="17" t="s">
        <v>90</v>
      </c>
      <c r="P1295" s="17" t="s">
        <v>90</v>
      </c>
      <c r="Q1295" s="17"/>
      <c r="R1295" s="15"/>
      <c r="S1295" s="15"/>
      <c r="T1295" s="15"/>
      <c r="U1295" s="16"/>
      <c r="V1295" s="16"/>
      <c r="W1295" s="17"/>
      <c r="AN1295" s="20"/>
      <c r="AO1295" s="15"/>
    </row>
    <row r="1296" spans="1:41" x14ac:dyDescent="0.25">
      <c r="A1296" s="15"/>
      <c r="B1296" s="15"/>
      <c r="C1296" s="16"/>
      <c r="D1296" s="15"/>
      <c r="E1296" s="17"/>
      <c r="F1296" s="15"/>
      <c r="G1296" s="17"/>
      <c r="H1296" s="15"/>
      <c r="I1296" s="17"/>
      <c r="J1296" s="17" t="s">
        <v>90</v>
      </c>
      <c r="K1296" s="17" t="s">
        <v>90</v>
      </c>
      <c r="L1296" s="15"/>
      <c r="M1296" s="17"/>
      <c r="N1296" s="15" t="s">
        <v>90</v>
      </c>
      <c r="O1296" s="17" t="s">
        <v>90</v>
      </c>
      <c r="P1296" s="17" t="s">
        <v>90</v>
      </c>
      <c r="Q1296" s="17"/>
      <c r="R1296" s="15"/>
      <c r="S1296" s="15"/>
      <c r="T1296" s="15"/>
      <c r="U1296" s="16"/>
      <c r="V1296" s="16"/>
      <c r="W1296" s="17"/>
      <c r="AN1296" s="20"/>
      <c r="AO1296" s="15"/>
    </row>
    <row r="1297" spans="1:41" x14ac:dyDescent="0.25">
      <c r="A1297" s="15"/>
      <c r="B1297" s="15"/>
      <c r="C1297" s="16"/>
      <c r="D1297" s="15"/>
      <c r="E1297" s="17"/>
      <c r="F1297" s="15"/>
      <c r="G1297" s="17"/>
      <c r="H1297" s="15"/>
      <c r="I1297" s="17"/>
      <c r="J1297" s="17" t="s">
        <v>90</v>
      </c>
      <c r="K1297" s="17" t="s">
        <v>90</v>
      </c>
      <c r="L1297" s="15"/>
      <c r="M1297" s="17"/>
      <c r="N1297" s="15" t="s">
        <v>90</v>
      </c>
      <c r="O1297" s="17" t="s">
        <v>90</v>
      </c>
      <c r="P1297" s="17" t="s">
        <v>90</v>
      </c>
      <c r="Q1297" s="17"/>
      <c r="R1297" s="15"/>
      <c r="S1297" s="15"/>
      <c r="T1297" s="15"/>
      <c r="U1297" s="16"/>
      <c r="V1297" s="16"/>
      <c r="W1297" s="17"/>
      <c r="AN1297" s="20"/>
      <c r="AO1297" s="15"/>
    </row>
    <row r="1298" spans="1:41" x14ac:dyDescent="0.25">
      <c r="A1298" s="15"/>
      <c r="B1298" s="15"/>
      <c r="C1298" s="16"/>
      <c r="D1298" s="15"/>
      <c r="E1298" s="17"/>
      <c r="F1298" s="15"/>
      <c r="G1298" s="17"/>
      <c r="H1298" s="15"/>
      <c r="I1298" s="17"/>
      <c r="J1298" s="17" t="s">
        <v>90</v>
      </c>
      <c r="K1298" s="17" t="s">
        <v>90</v>
      </c>
      <c r="L1298" s="15"/>
      <c r="M1298" s="17"/>
      <c r="N1298" s="15" t="s">
        <v>90</v>
      </c>
      <c r="O1298" s="17" t="s">
        <v>90</v>
      </c>
      <c r="P1298" s="17" t="s">
        <v>90</v>
      </c>
      <c r="Q1298" s="17"/>
      <c r="R1298" s="15"/>
      <c r="S1298" s="15"/>
      <c r="T1298" s="15"/>
      <c r="U1298" s="16"/>
      <c r="V1298" s="16"/>
      <c r="W1298" s="17"/>
      <c r="AN1298" s="20"/>
      <c r="AO1298" s="15"/>
    </row>
    <row r="1299" spans="1:41" x14ac:dyDescent="0.25">
      <c r="A1299" s="15"/>
      <c r="B1299" s="15"/>
      <c r="C1299" s="16"/>
      <c r="D1299" s="15"/>
      <c r="E1299" s="17"/>
      <c r="F1299" s="15"/>
      <c r="G1299" s="17"/>
      <c r="H1299" s="15"/>
      <c r="I1299" s="17"/>
      <c r="J1299" s="17" t="s">
        <v>90</v>
      </c>
      <c r="K1299" s="17" t="s">
        <v>90</v>
      </c>
      <c r="L1299" s="15"/>
      <c r="M1299" s="17"/>
      <c r="N1299" s="15" t="s">
        <v>90</v>
      </c>
      <c r="O1299" s="17" t="s">
        <v>90</v>
      </c>
      <c r="P1299" s="17" t="s">
        <v>90</v>
      </c>
      <c r="Q1299" s="17"/>
      <c r="R1299" s="15"/>
      <c r="S1299" s="15"/>
      <c r="T1299" s="15"/>
      <c r="U1299" s="16"/>
      <c r="V1299" s="16"/>
      <c r="W1299" s="17"/>
      <c r="AN1299" s="20"/>
      <c r="AO1299" s="15"/>
    </row>
    <row r="1300" spans="1:41" x14ac:dyDescent="0.25">
      <c r="A1300" s="15"/>
      <c r="B1300" s="15"/>
      <c r="C1300" s="16"/>
      <c r="D1300" s="15"/>
      <c r="E1300" s="17"/>
      <c r="F1300" s="15"/>
      <c r="G1300" s="17"/>
      <c r="H1300" s="15"/>
      <c r="I1300" s="17"/>
      <c r="J1300" s="17" t="s">
        <v>90</v>
      </c>
      <c r="K1300" s="17" t="s">
        <v>90</v>
      </c>
      <c r="L1300" s="15"/>
      <c r="M1300" s="17"/>
      <c r="N1300" s="15" t="s">
        <v>90</v>
      </c>
      <c r="O1300" s="17" t="s">
        <v>90</v>
      </c>
      <c r="P1300" s="17" t="s">
        <v>90</v>
      </c>
      <c r="Q1300" s="17"/>
      <c r="R1300" s="15"/>
      <c r="S1300" s="15"/>
      <c r="T1300" s="15"/>
      <c r="U1300" s="16"/>
      <c r="V1300" s="16"/>
      <c r="W1300" s="17"/>
      <c r="AN1300" s="20"/>
      <c r="AO1300" s="15"/>
    </row>
    <row r="1301" spans="1:41" x14ac:dyDescent="0.25">
      <c r="A1301" s="15"/>
      <c r="B1301" s="15"/>
      <c r="C1301" s="16"/>
      <c r="D1301" s="15"/>
      <c r="E1301" s="17"/>
      <c r="F1301" s="15"/>
      <c r="G1301" s="17"/>
      <c r="H1301" s="15"/>
      <c r="I1301" s="17"/>
      <c r="J1301" s="17" t="s">
        <v>90</v>
      </c>
      <c r="K1301" s="17" t="s">
        <v>90</v>
      </c>
      <c r="L1301" s="15"/>
      <c r="M1301" s="17"/>
      <c r="N1301" s="15" t="s">
        <v>90</v>
      </c>
      <c r="O1301" s="17" t="s">
        <v>90</v>
      </c>
      <c r="P1301" s="17" t="s">
        <v>90</v>
      </c>
      <c r="Q1301" s="17"/>
      <c r="R1301" s="15"/>
      <c r="S1301" s="15"/>
      <c r="T1301" s="15"/>
      <c r="U1301" s="16"/>
      <c r="V1301" s="16"/>
      <c r="W1301" s="17"/>
      <c r="AN1301" s="20"/>
      <c r="AO1301" s="15"/>
    </row>
    <row r="1302" spans="1:41" x14ac:dyDescent="0.25">
      <c r="A1302" s="15"/>
      <c r="B1302" s="15"/>
      <c r="C1302" s="16"/>
      <c r="D1302" s="15"/>
      <c r="E1302" s="17"/>
      <c r="F1302" s="15"/>
      <c r="G1302" s="17"/>
      <c r="H1302" s="15"/>
      <c r="I1302" s="17"/>
      <c r="J1302" s="17" t="s">
        <v>90</v>
      </c>
      <c r="K1302" s="17" t="s">
        <v>90</v>
      </c>
      <c r="L1302" s="15"/>
      <c r="M1302" s="17"/>
      <c r="N1302" s="15" t="s">
        <v>90</v>
      </c>
      <c r="O1302" s="17" t="s">
        <v>90</v>
      </c>
      <c r="P1302" s="17" t="s">
        <v>90</v>
      </c>
      <c r="Q1302" s="17"/>
      <c r="R1302" s="15"/>
      <c r="S1302" s="15"/>
      <c r="T1302" s="15"/>
      <c r="U1302" s="16"/>
      <c r="V1302" s="16"/>
      <c r="W1302" s="17"/>
      <c r="AN1302" s="20"/>
      <c r="AO1302" s="15"/>
    </row>
    <row r="1303" spans="1:41" x14ac:dyDescent="0.25">
      <c r="A1303" s="15"/>
      <c r="B1303" s="15"/>
      <c r="C1303" s="16"/>
      <c r="D1303" s="15"/>
      <c r="E1303" s="17"/>
      <c r="F1303" s="15"/>
      <c r="G1303" s="17"/>
      <c r="H1303" s="15"/>
      <c r="I1303" s="17"/>
      <c r="J1303" s="17" t="s">
        <v>90</v>
      </c>
      <c r="K1303" s="17" t="s">
        <v>90</v>
      </c>
      <c r="L1303" s="15"/>
      <c r="M1303" s="17"/>
      <c r="N1303" s="15" t="s">
        <v>90</v>
      </c>
      <c r="O1303" s="17" t="s">
        <v>90</v>
      </c>
      <c r="P1303" s="17" t="s">
        <v>90</v>
      </c>
      <c r="Q1303" s="17"/>
      <c r="R1303" s="15"/>
      <c r="S1303" s="15"/>
      <c r="T1303" s="15"/>
      <c r="U1303" s="16"/>
      <c r="V1303" s="16"/>
      <c r="W1303" s="17"/>
      <c r="AN1303" s="20"/>
      <c r="AO1303" s="15"/>
    </row>
    <row r="1304" spans="1:41" x14ac:dyDescent="0.25">
      <c r="A1304" s="15"/>
      <c r="B1304" s="15"/>
      <c r="C1304" s="16"/>
      <c r="D1304" s="15"/>
      <c r="E1304" s="17"/>
      <c r="F1304" s="15"/>
      <c r="G1304" s="17"/>
      <c r="H1304" s="15"/>
      <c r="I1304" s="17"/>
      <c r="J1304" s="17" t="s">
        <v>90</v>
      </c>
      <c r="K1304" s="17" t="s">
        <v>90</v>
      </c>
      <c r="L1304" s="15"/>
      <c r="M1304" s="17"/>
      <c r="N1304" s="15" t="s">
        <v>90</v>
      </c>
      <c r="O1304" s="17" t="s">
        <v>90</v>
      </c>
      <c r="P1304" s="17" t="s">
        <v>90</v>
      </c>
      <c r="Q1304" s="17"/>
      <c r="R1304" s="15"/>
      <c r="S1304" s="15"/>
      <c r="T1304" s="15"/>
      <c r="U1304" s="16"/>
      <c r="V1304" s="16"/>
      <c r="W1304" s="17"/>
      <c r="AN1304" s="20"/>
      <c r="AO1304" s="15"/>
    </row>
    <row r="1305" spans="1:41" x14ac:dyDescent="0.25">
      <c r="A1305" s="15"/>
      <c r="B1305" s="15"/>
      <c r="C1305" s="16"/>
      <c r="D1305" s="15"/>
      <c r="E1305" s="17"/>
      <c r="F1305" s="15"/>
      <c r="G1305" s="17"/>
      <c r="H1305" s="15"/>
      <c r="I1305" s="17"/>
      <c r="J1305" s="17" t="s">
        <v>90</v>
      </c>
      <c r="K1305" s="17" t="s">
        <v>90</v>
      </c>
      <c r="L1305" s="15"/>
      <c r="M1305" s="17"/>
      <c r="N1305" s="15" t="s">
        <v>90</v>
      </c>
      <c r="O1305" s="17" t="s">
        <v>90</v>
      </c>
      <c r="P1305" s="17" t="s">
        <v>90</v>
      </c>
      <c r="Q1305" s="17"/>
      <c r="R1305" s="15"/>
      <c r="S1305" s="15"/>
      <c r="T1305" s="15"/>
      <c r="U1305" s="16"/>
      <c r="V1305" s="16"/>
      <c r="W1305" s="17"/>
      <c r="AN1305" s="20"/>
      <c r="AO1305" s="15"/>
    </row>
    <row r="1306" spans="1:41" x14ac:dyDescent="0.25">
      <c r="A1306" s="15"/>
      <c r="B1306" s="15"/>
      <c r="C1306" s="16"/>
      <c r="D1306" s="15"/>
      <c r="E1306" s="17"/>
      <c r="F1306" s="15"/>
      <c r="G1306" s="17"/>
      <c r="H1306" s="15"/>
      <c r="I1306" s="17"/>
      <c r="J1306" s="17" t="s">
        <v>90</v>
      </c>
      <c r="K1306" s="17" t="s">
        <v>90</v>
      </c>
      <c r="L1306" s="15"/>
      <c r="M1306" s="17"/>
      <c r="N1306" s="15" t="s">
        <v>90</v>
      </c>
      <c r="O1306" s="17" t="s">
        <v>90</v>
      </c>
      <c r="P1306" s="17" t="s">
        <v>90</v>
      </c>
      <c r="Q1306" s="17"/>
      <c r="R1306" s="15"/>
      <c r="S1306" s="15"/>
      <c r="T1306" s="15"/>
      <c r="U1306" s="16"/>
      <c r="V1306" s="16"/>
      <c r="W1306" s="17"/>
      <c r="AN1306" s="20"/>
      <c r="AO1306" s="15"/>
    </row>
    <row r="1307" spans="1:41" x14ac:dyDescent="0.25">
      <c r="A1307" s="15"/>
      <c r="B1307" s="15"/>
      <c r="C1307" s="16"/>
      <c r="D1307" s="15"/>
      <c r="E1307" s="17"/>
      <c r="F1307" s="15"/>
      <c r="G1307" s="17"/>
      <c r="H1307" s="15"/>
      <c r="I1307" s="17"/>
      <c r="J1307" s="17" t="s">
        <v>90</v>
      </c>
      <c r="K1307" s="17" t="s">
        <v>90</v>
      </c>
      <c r="L1307" s="15"/>
      <c r="M1307" s="17"/>
      <c r="N1307" s="15" t="s">
        <v>90</v>
      </c>
      <c r="O1307" s="17" t="s">
        <v>90</v>
      </c>
      <c r="P1307" s="17" t="s">
        <v>90</v>
      </c>
      <c r="Q1307" s="17"/>
      <c r="R1307" s="15"/>
      <c r="S1307" s="15"/>
      <c r="T1307" s="15"/>
      <c r="U1307" s="16"/>
      <c r="V1307" s="16"/>
      <c r="W1307" s="17"/>
      <c r="AN1307" s="20"/>
      <c r="AO1307" s="15"/>
    </row>
    <row r="1308" spans="1:41" x14ac:dyDescent="0.25">
      <c r="A1308" s="15"/>
      <c r="B1308" s="15"/>
      <c r="C1308" s="16"/>
      <c r="D1308" s="15"/>
      <c r="E1308" s="17"/>
      <c r="F1308" s="15"/>
      <c r="G1308" s="17"/>
      <c r="H1308" s="15"/>
      <c r="I1308" s="17"/>
      <c r="J1308" s="17" t="s">
        <v>90</v>
      </c>
      <c r="K1308" s="17" t="s">
        <v>90</v>
      </c>
      <c r="L1308" s="15"/>
      <c r="M1308" s="17"/>
      <c r="N1308" s="15" t="s">
        <v>90</v>
      </c>
      <c r="O1308" s="17" t="s">
        <v>90</v>
      </c>
      <c r="P1308" s="17" t="s">
        <v>90</v>
      </c>
      <c r="Q1308" s="17"/>
      <c r="R1308" s="15"/>
      <c r="S1308" s="15"/>
      <c r="T1308" s="15"/>
      <c r="U1308" s="16"/>
      <c r="V1308" s="16"/>
      <c r="W1308" s="17"/>
      <c r="AN1308" s="20"/>
      <c r="AO1308" s="15"/>
    </row>
    <row r="1309" spans="1:41" x14ac:dyDescent="0.25">
      <c r="A1309" s="15"/>
      <c r="B1309" s="15"/>
      <c r="C1309" s="16"/>
      <c r="D1309" s="15"/>
      <c r="E1309" s="17"/>
      <c r="F1309" s="15"/>
      <c r="G1309" s="17"/>
      <c r="H1309" s="15"/>
      <c r="I1309" s="17"/>
      <c r="J1309" s="17" t="s">
        <v>90</v>
      </c>
      <c r="K1309" s="17" t="s">
        <v>90</v>
      </c>
      <c r="L1309" s="15"/>
      <c r="M1309" s="17"/>
      <c r="N1309" s="15" t="s">
        <v>90</v>
      </c>
      <c r="O1309" s="17" t="s">
        <v>90</v>
      </c>
      <c r="P1309" s="17" t="s">
        <v>90</v>
      </c>
      <c r="Q1309" s="17"/>
      <c r="R1309" s="15"/>
      <c r="S1309" s="15"/>
      <c r="T1309" s="15"/>
      <c r="U1309" s="16"/>
      <c r="V1309" s="16"/>
      <c r="W1309" s="17"/>
      <c r="AN1309" s="20"/>
      <c r="AO1309" s="15"/>
    </row>
    <row r="1310" spans="1:41" x14ac:dyDescent="0.25">
      <c r="A1310" s="15"/>
      <c r="B1310" s="15"/>
      <c r="C1310" s="16"/>
      <c r="D1310" s="15"/>
      <c r="E1310" s="17"/>
      <c r="F1310" s="15"/>
      <c r="G1310" s="17"/>
      <c r="H1310" s="15"/>
      <c r="I1310" s="17"/>
      <c r="J1310" s="17" t="s">
        <v>90</v>
      </c>
      <c r="K1310" s="17" t="s">
        <v>90</v>
      </c>
      <c r="L1310" s="15"/>
      <c r="M1310" s="17"/>
      <c r="N1310" s="15" t="s">
        <v>90</v>
      </c>
      <c r="O1310" s="17" t="s">
        <v>90</v>
      </c>
      <c r="P1310" s="17" t="s">
        <v>90</v>
      </c>
      <c r="Q1310" s="17"/>
      <c r="R1310" s="15"/>
      <c r="S1310" s="15"/>
      <c r="T1310" s="15"/>
      <c r="U1310" s="16"/>
      <c r="V1310" s="16"/>
      <c r="W1310" s="17"/>
      <c r="AN1310" s="20"/>
      <c r="AO1310" s="15"/>
    </row>
    <row r="1311" spans="1:41" x14ac:dyDescent="0.25">
      <c r="A1311" s="15"/>
      <c r="B1311" s="15"/>
      <c r="C1311" s="16"/>
      <c r="D1311" s="15"/>
      <c r="E1311" s="17"/>
      <c r="F1311" s="15"/>
      <c r="G1311" s="17"/>
      <c r="H1311" s="15"/>
      <c r="I1311" s="17"/>
      <c r="J1311" s="17" t="s">
        <v>90</v>
      </c>
      <c r="K1311" s="17" t="s">
        <v>90</v>
      </c>
      <c r="L1311" s="15"/>
      <c r="M1311" s="17"/>
      <c r="N1311" s="15" t="s">
        <v>90</v>
      </c>
      <c r="O1311" s="17" t="s">
        <v>90</v>
      </c>
      <c r="P1311" s="17" t="s">
        <v>90</v>
      </c>
      <c r="Q1311" s="17"/>
      <c r="R1311" s="15"/>
      <c r="S1311" s="15"/>
      <c r="T1311" s="15"/>
      <c r="U1311" s="16"/>
      <c r="V1311" s="16"/>
      <c r="W1311" s="17"/>
      <c r="AN1311" s="20"/>
      <c r="AO1311" s="15"/>
    </row>
    <row r="1312" spans="1:41" x14ac:dyDescent="0.25">
      <c r="A1312" s="15"/>
      <c r="B1312" s="15"/>
      <c r="C1312" s="16"/>
      <c r="D1312" s="15"/>
      <c r="E1312" s="17"/>
      <c r="F1312" s="15"/>
      <c r="G1312" s="17"/>
      <c r="H1312" s="15"/>
      <c r="I1312" s="17"/>
      <c r="J1312" s="17" t="s">
        <v>90</v>
      </c>
      <c r="K1312" s="17" t="s">
        <v>90</v>
      </c>
      <c r="L1312" s="15"/>
      <c r="M1312" s="17"/>
      <c r="N1312" s="15" t="s">
        <v>90</v>
      </c>
      <c r="O1312" s="17" t="s">
        <v>90</v>
      </c>
      <c r="P1312" s="17" t="s">
        <v>90</v>
      </c>
      <c r="Q1312" s="17"/>
      <c r="R1312" s="15"/>
      <c r="S1312" s="15"/>
      <c r="T1312" s="15"/>
      <c r="U1312" s="16"/>
      <c r="V1312" s="16"/>
      <c r="W1312" s="17"/>
      <c r="AN1312" s="20"/>
      <c r="AO1312" s="15"/>
    </row>
    <row r="1313" spans="1:41" x14ac:dyDescent="0.25">
      <c r="A1313" s="15"/>
      <c r="B1313" s="15"/>
      <c r="C1313" s="16"/>
      <c r="D1313" s="15"/>
      <c r="E1313" s="17"/>
      <c r="F1313" s="15"/>
      <c r="G1313" s="17"/>
      <c r="H1313" s="15"/>
      <c r="I1313" s="17"/>
      <c r="J1313" s="17" t="s">
        <v>90</v>
      </c>
      <c r="K1313" s="17" t="s">
        <v>90</v>
      </c>
      <c r="L1313" s="15"/>
      <c r="M1313" s="17"/>
      <c r="N1313" s="15" t="s">
        <v>90</v>
      </c>
      <c r="O1313" s="17" t="s">
        <v>90</v>
      </c>
      <c r="P1313" s="17" t="s">
        <v>90</v>
      </c>
      <c r="Q1313" s="17"/>
      <c r="R1313" s="15"/>
      <c r="S1313" s="15"/>
      <c r="T1313" s="15"/>
      <c r="U1313" s="16"/>
      <c r="V1313" s="16"/>
      <c r="W1313" s="17"/>
      <c r="AN1313" s="20"/>
      <c r="AO1313" s="15"/>
    </row>
    <row r="1314" spans="1:41" x14ac:dyDescent="0.25">
      <c r="A1314" s="15"/>
      <c r="B1314" s="15"/>
      <c r="C1314" s="16"/>
      <c r="D1314" s="15"/>
      <c r="E1314" s="17"/>
      <c r="F1314" s="15"/>
      <c r="G1314" s="17"/>
      <c r="H1314" s="15"/>
      <c r="I1314" s="17"/>
      <c r="J1314" s="17" t="s">
        <v>90</v>
      </c>
      <c r="K1314" s="17" t="s">
        <v>90</v>
      </c>
      <c r="L1314" s="15"/>
      <c r="M1314" s="17"/>
      <c r="N1314" s="15" t="s">
        <v>90</v>
      </c>
      <c r="O1314" s="17" t="s">
        <v>90</v>
      </c>
      <c r="P1314" s="17" t="s">
        <v>90</v>
      </c>
      <c r="Q1314" s="17"/>
      <c r="R1314" s="15"/>
      <c r="S1314" s="15"/>
      <c r="T1314" s="15"/>
      <c r="U1314" s="16"/>
      <c r="V1314" s="16"/>
      <c r="W1314" s="17"/>
      <c r="AN1314" s="20"/>
      <c r="AO1314" s="15"/>
    </row>
    <row r="1315" spans="1:41" x14ac:dyDescent="0.25">
      <c r="A1315" s="15"/>
      <c r="B1315" s="15"/>
      <c r="C1315" s="16"/>
      <c r="D1315" s="15"/>
      <c r="E1315" s="17"/>
      <c r="F1315" s="15"/>
      <c r="G1315" s="17"/>
      <c r="H1315" s="15"/>
      <c r="I1315" s="17"/>
      <c r="J1315" s="17" t="s">
        <v>90</v>
      </c>
      <c r="K1315" s="17" t="s">
        <v>90</v>
      </c>
      <c r="L1315" s="15"/>
      <c r="M1315" s="17"/>
      <c r="N1315" s="15" t="s">
        <v>90</v>
      </c>
      <c r="O1315" s="17" t="s">
        <v>90</v>
      </c>
      <c r="P1315" s="17" t="s">
        <v>90</v>
      </c>
      <c r="Q1315" s="17"/>
      <c r="R1315" s="15"/>
      <c r="S1315" s="15"/>
      <c r="T1315" s="15"/>
      <c r="U1315" s="16"/>
      <c r="V1315" s="16"/>
      <c r="W1315" s="17"/>
      <c r="AN1315" s="20"/>
      <c r="AO1315" s="15"/>
    </row>
    <row r="1316" spans="1:41" x14ac:dyDescent="0.25">
      <c r="A1316" s="15"/>
      <c r="B1316" s="15"/>
      <c r="C1316" s="16"/>
      <c r="D1316" s="15"/>
      <c r="E1316" s="17"/>
      <c r="F1316" s="15"/>
      <c r="G1316" s="17"/>
      <c r="H1316" s="15"/>
      <c r="I1316" s="17"/>
      <c r="J1316" s="17" t="s">
        <v>90</v>
      </c>
      <c r="K1316" s="17" t="s">
        <v>90</v>
      </c>
      <c r="L1316" s="15"/>
      <c r="M1316" s="17"/>
      <c r="N1316" s="15" t="s">
        <v>90</v>
      </c>
      <c r="O1316" s="17" t="s">
        <v>90</v>
      </c>
      <c r="P1316" s="17" t="s">
        <v>90</v>
      </c>
      <c r="Q1316" s="17"/>
      <c r="R1316" s="15"/>
      <c r="S1316" s="15"/>
      <c r="T1316" s="15"/>
      <c r="U1316" s="16"/>
      <c r="V1316" s="16"/>
      <c r="W1316" s="17"/>
      <c r="AN1316" s="20"/>
      <c r="AO1316" s="15"/>
    </row>
    <row r="1317" spans="1:41" x14ac:dyDescent="0.25">
      <c r="A1317" s="15"/>
      <c r="B1317" s="15"/>
      <c r="C1317" s="16"/>
      <c r="D1317" s="15"/>
      <c r="E1317" s="17"/>
      <c r="F1317" s="15"/>
      <c r="G1317" s="17"/>
      <c r="H1317" s="15"/>
      <c r="I1317" s="17"/>
      <c r="J1317" s="17" t="s">
        <v>90</v>
      </c>
      <c r="K1317" s="17" t="s">
        <v>90</v>
      </c>
      <c r="L1317" s="15"/>
      <c r="M1317" s="17"/>
      <c r="N1317" s="15" t="s">
        <v>90</v>
      </c>
      <c r="O1317" s="17" t="s">
        <v>90</v>
      </c>
      <c r="P1317" s="17" t="s">
        <v>90</v>
      </c>
      <c r="Q1317" s="17"/>
      <c r="R1317" s="15"/>
      <c r="S1317" s="15"/>
      <c r="T1317" s="15"/>
      <c r="U1317" s="16"/>
      <c r="V1317" s="16"/>
      <c r="W1317" s="17"/>
      <c r="AN1317" s="20"/>
      <c r="AO1317" s="15"/>
    </row>
    <row r="1318" spans="1:41" x14ac:dyDescent="0.25">
      <c r="A1318" s="15"/>
      <c r="B1318" s="15"/>
      <c r="C1318" s="16"/>
      <c r="D1318" s="15"/>
      <c r="E1318" s="17"/>
      <c r="F1318" s="15"/>
      <c r="G1318" s="17"/>
      <c r="H1318" s="15"/>
      <c r="I1318" s="17"/>
      <c r="J1318" s="17" t="s">
        <v>90</v>
      </c>
      <c r="K1318" s="17" t="s">
        <v>90</v>
      </c>
      <c r="L1318" s="15"/>
      <c r="M1318" s="17"/>
      <c r="N1318" s="15" t="s">
        <v>90</v>
      </c>
      <c r="O1318" s="17" t="s">
        <v>90</v>
      </c>
      <c r="P1318" s="17" t="s">
        <v>90</v>
      </c>
      <c r="Q1318" s="17"/>
      <c r="R1318" s="15"/>
      <c r="S1318" s="15"/>
      <c r="T1318" s="15"/>
      <c r="U1318" s="16"/>
      <c r="V1318" s="16"/>
      <c r="W1318" s="17"/>
      <c r="AN1318" s="20"/>
      <c r="AO1318" s="15"/>
    </row>
    <row r="1319" spans="1:41" x14ac:dyDescent="0.25">
      <c r="A1319" s="15"/>
      <c r="B1319" s="15"/>
      <c r="C1319" s="16"/>
      <c r="D1319" s="15"/>
      <c r="E1319" s="17"/>
      <c r="F1319" s="15"/>
      <c r="G1319" s="17"/>
      <c r="H1319" s="15"/>
      <c r="I1319" s="17"/>
      <c r="J1319" s="17" t="s">
        <v>90</v>
      </c>
      <c r="K1319" s="17" t="s">
        <v>90</v>
      </c>
      <c r="L1319" s="15"/>
      <c r="M1319" s="17"/>
      <c r="N1319" s="15" t="s">
        <v>90</v>
      </c>
      <c r="O1319" s="17" t="s">
        <v>90</v>
      </c>
      <c r="P1319" s="17" t="s">
        <v>90</v>
      </c>
      <c r="Q1319" s="17"/>
      <c r="R1319" s="15"/>
      <c r="S1319" s="15"/>
      <c r="T1319" s="15"/>
      <c r="U1319" s="16"/>
      <c r="V1319" s="16"/>
      <c r="W1319" s="17"/>
      <c r="AN1319" s="20"/>
      <c r="AO1319" s="15"/>
    </row>
    <row r="1320" spans="1:41" x14ac:dyDescent="0.25">
      <c r="A1320" s="15"/>
      <c r="B1320" s="15"/>
      <c r="C1320" s="16"/>
      <c r="D1320" s="15"/>
      <c r="E1320" s="17"/>
      <c r="F1320" s="15"/>
      <c r="G1320" s="17"/>
      <c r="H1320" s="15"/>
      <c r="I1320" s="17"/>
      <c r="J1320" s="17" t="s">
        <v>90</v>
      </c>
      <c r="K1320" s="17" t="s">
        <v>90</v>
      </c>
      <c r="L1320" s="15"/>
      <c r="M1320" s="17"/>
      <c r="N1320" s="15" t="s">
        <v>90</v>
      </c>
      <c r="O1320" s="17" t="s">
        <v>90</v>
      </c>
      <c r="P1320" s="17" t="s">
        <v>90</v>
      </c>
      <c r="Q1320" s="17"/>
      <c r="R1320" s="15"/>
      <c r="S1320" s="15"/>
      <c r="T1320" s="15"/>
      <c r="U1320" s="16"/>
      <c r="V1320" s="16"/>
      <c r="W1320" s="17"/>
      <c r="AN1320" s="20"/>
      <c r="AO1320" s="15"/>
    </row>
    <row r="1321" spans="1:41" x14ac:dyDescent="0.25">
      <c r="A1321" s="15"/>
      <c r="B1321" s="15"/>
      <c r="C1321" s="16"/>
      <c r="D1321" s="15"/>
      <c r="E1321" s="17"/>
      <c r="F1321" s="15"/>
      <c r="G1321" s="17"/>
      <c r="H1321" s="15"/>
      <c r="I1321" s="17"/>
      <c r="J1321" s="17" t="s">
        <v>90</v>
      </c>
      <c r="K1321" s="17" t="s">
        <v>90</v>
      </c>
      <c r="L1321" s="15"/>
      <c r="M1321" s="17"/>
      <c r="N1321" s="15" t="s">
        <v>90</v>
      </c>
      <c r="O1321" s="17" t="s">
        <v>90</v>
      </c>
      <c r="P1321" s="17" t="s">
        <v>90</v>
      </c>
      <c r="Q1321" s="17"/>
      <c r="R1321" s="15"/>
      <c r="S1321" s="15"/>
      <c r="T1321" s="15"/>
      <c r="U1321" s="16"/>
      <c r="V1321" s="16"/>
      <c r="W1321" s="17"/>
      <c r="AN1321" s="20"/>
      <c r="AO1321" s="15"/>
    </row>
    <row r="1322" spans="1:41" x14ac:dyDescent="0.25">
      <c r="A1322" s="15"/>
      <c r="B1322" s="15"/>
      <c r="C1322" s="16"/>
      <c r="D1322" s="15"/>
      <c r="E1322" s="17"/>
      <c r="F1322" s="15"/>
      <c r="G1322" s="17"/>
      <c r="H1322" s="15"/>
      <c r="I1322" s="17"/>
      <c r="J1322" s="17" t="s">
        <v>90</v>
      </c>
      <c r="K1322" s="17" t="s">
        <v>90</v>
      </c>
      <c r="L1322" s="15"/>
      <c r="M1322" s="17"/>
      <c r="N1322" s="15" t="s">
        <v>90</v>
      </c>
      <c r="O1322" s="17" t="s">
        <v>90</v>
      </c>
      <c r="P1322" s="17" t="s">
        <v>90</v>
      </c>
      <c r="Q1322" s="17"/>
      <c r="R1322" s="15"/>
      <c r="S1322" s="15"/>
      <c r="T1322" s="15"/>
      <c r="U1322" s="16"/>
      <c r="V1322" s="16"/>
      <c r="W1322" s="17"/>
      <c r="AN1322" s="20"/>
      <c r="AO1322" s="15"/>
    </row>
    <row r="1323" spans="1:41" x14ac:dyDescent="0.25">
      <c r="A1323" s="15"/>
      <c r="B1323" s="15"/>
      <c r="C1323" s="16"/>
      <c r="D1323" s="15"/>
      <c r="E1323" s="17"/>
      <c r="F1323" s="15"/>
      <c r="G1323" s="17"/>
      <c r="H1323" s="15"/>
      <c r="I1323" s="17"/>
      <c r="J1323" s="17" t="s">
        <v>90</v>
      </c>
      <c r="K1323" s="17" t="s">
        <v>90</v>
      </c>
      <c r="L1323" s="15"/>
      <c r="M1323" s="17"/>
      <c r="N1323" s="15" t="s">
        <v>90</v>
      </c>
      <c r="O1323" s="17" t="s">
        <v>90</v>
      </c>
      <c r="P1323" s="17" t="s">
        <v>90</v>
      </c>
      <c r="Q1323" s="17"/>
      <c r="R1323" s="15"/>
      <c r="S1323" s="15"/>
      <c r="T1323" s="15"/>
      <c r="U1323" s="16"/>
      <c r="V1323" s="16"/>
      <c r="W1323" s="17"/>
      <c r="AN1323" s="20"/>
      <c r="AO1323" s="15"/>
    </row>
    <row r="1324" spans="1:41" x14ac:dyDescent="0.25">
      <c r="A1324" s="15"/>
      <c r="B1324" s="15"/>
      <c r="C1324" s="16"/>
      <c r="D1324" s="15"/>
      <c r="E1324" s="17"/>
      <c r="F1324" s="15"/>
      <c r="G1324" s="17"/>
      <c r="H1324" s="15"/>
      <c r="I1324" s="17"/>
      <c r="J1324" s="17" t="s">
        <v>90</v>
      </c>
      <c r="K1324" s="17" t="s">
        <v>90</v>
      </c>
      <c r="L1324" s="15"/>
      <c r="M1324" s="17"/>
      <c r="N1324" s="15" t="s">
        <v>90</v>
      </c>
      <c r="O1324" s="17" t="s">
        <v>90</v>
      </c>
      <c r="P1324" s="17" t="s">
        <v>90</v>
      </c>
      <c r="Q1324" s="17"/>
      <c r="R1324" s="15"/>
      <c r="S1324" s="15"/>
      <c r="T1324" s="15"/>
      <c r="U1324" s="16"/>
      <c r="V1324" s="16"/>
      <c r="W1324" s="17"/>
      <c r="AN1324" s="20"/>
      <c r="AO1324" s="15"/>
    </row>
    <row r="1325" spans="1:41" x14ac:dyDescent="0.25">
      <c r="A1325" s="15"/>
      <c r="B1325" s="15"/>
      <c r="C1325" s="16"/>
      <c r="D1325" s="15"/>
      <c r="E1325" s="17"/>
      <c r="F1325" s="15"/>
      <c r="G1325" s="17"/>
      <c r="H1325" s="15"/>
      <c r="I1325" s="17"/>
      <c r="J1325" s="17" t="s">
        <v>90</v>
      </c>
      <c r="K1325" s="17" t="s">
        <v>90</v>
      </c>
      <c r="L1325" s="15"/>
      <c r="M1325" s="17"/>
      <c r="N1325" s="15" t="s">
        <v>90</v>
      </c>
      <c r="O1325" s="17" t="s">
        <v>90</v>
      </c>
      <c r="P1325" s="17" t="s">
        <v>90</v>
      </c>
      <c r="Q1325" s="17"/>
      <c r="R1325" s="15"/>
      <c r="S1325" s="15"/>
      <c r="T1325" s="15"/>
      <c r="U1325" s="16"/>
      <c r="V1325" s="16"/>
      <c r="W1325" s="17"/>
      <c r="AN1325" s="20"/>
      <c r="AO1325" s="15"/>
    </row>
    <row r="1326" spans="1:41" x14ac:dyDescent="0.25">
      <c r="A1326" s="15"/>
      <c r="B1326" s="15"/>
      <c r="C1326" s="16"/>
      <c r="D1326" s="15"/>
      <c r="E1326" s="17"/>
      <c r="F1326" s="15"/>
      <c r="G1326" s="17"/>
      <c r="H1326" s="15"/>
      <c r="I1326" s="17"/>
      <c r="J1326" s="17" t="s">
        <v>90</v>
      </c>
      <c r="K1326" s="17" t="s">
        <v>90</v>
      </c>
      <c r="L1326" s="15"/>
      <c r="M1326" s="17"/>
      <c r="N1326" s="15" t="s">
        <v>90</v>
      </c>
      <c r="O1326" s="17" t="s">
        <v>90</v>
      </c>
      <c r="P1326" s="17" t="s">
        <v>90</v>
      </c>
      <c r="Q1326" s="17"/>
      <c r="R1326" s="15"/>
      <c r="S1326" s="15"/>
      <c r="T1326" s="15"/>
      <c r="U1326" s="16"/>
      <c r="V1326" s="16"/>
      <c r="W1326" s="17"/>
      <c r="AN1326" s="20"/>
      <c r="AO1326" s="15"/>
    </row>
    <row r="1327" spans="1:41" x14ac:dyDescent="0.25">
      <c r="A1327" s="15"/>
      <c r="B1327" s="15"/>
      <c r="C1327" s="16"/>
      <c r="D1327" s="15"/>
      <c r="E1327" s="17"/>
      <c r="F1327" s="15"/>
      <c r="G1327" s="17"/>
      <c r="H1327" s="15"/>
      <c r="I1327" s="17"/>
      <c r="J1327" s="17" t="s">
        <v>90</v>
      </c>
      <c r="K1327" s="17" t="s">
        <v>90</v>
      </c>
      <c r="L1327" s="15"/>
      <c r="M1327" s="17"/>
      <c r="N1327" s="15" t="s">
        <v>90</v>
      </c>
      <c r="O1327" s="17" t="s">
        <v>90</v>
      </c>
      <c r="P1327" s="17" t="s">
        <v>90</v>
      </c>
      <c r="Q1327" s="17"/>
      <c r="R1327" s="15"/>
      <c r="S1327" s="15"/>
      <c r="T1327" s="15"/>
      <c r="U1327" s="16"/>
      <c r="V1327" s="16"/>
      <c r="W1327" s="17"/>
      <c r="AN1327" s="20"/>
      <c r="AO1327" s="15"/>
    </row>
    <row r="1328" spans="1:41" x14ac:dyDescent="0.25">
      <c r="A1328" s="15"/>
      <c r="B1328" s="15"/>
      <c r="C1328" s="16"/>
      <c r="D1328" s="15"/>
      <c r="E1328" s="17"/>
      <c r="F1328" s="15"/>
      <c r="G1328" s="17"/>
      <c r="H1328" s="15"/>
      <c r="I1328" s="17"/>
      <c r="J1328" s="17" t="s">
        <v>90</v>
      </c>
      <c r="K1328" s="17" t="s">
        <v>90</v>
      </c>
      <c r="L1328" s="15"/>
      <c r="M1328" s="17"/>
      <c r="N1328" s="15" t="s">
        <v>90</v>
      </c>
      <c r="O1328" s="17" t="s">
        <v>90</v>
      </c>
      <c r="P1328" s="17" t="s">
        <v>90</v>
      </c>
      <c r="Q1328" s="17"/>
      <c r="R1328" s="15"/>
      <c r="S1328" s="15"/>
      <c r="T1328" s="15"/>
      <c r="U1328" s="16"/>
      <c r="V1328" s="16"/>
      <c r="W1328" s="17"/>
      <c r="AN1328" s="20"/>
      <c r="AO1328" s="15"/>
    </row>
    <row r="1329" spans="1:41" x14ac:dyDescent="0.25">
      <c r="A1329" s="15"/>
      <c r="B1329" s="15"/>
      <c r="C1329" s="16"/>
      <c r="D1329" s="15"/>
      <c r="E1329" s="17"/>
      <c r="F1329" s="15"/>
      <c r="G1329" s="17"/>
      <c r="H1329" s="15"/>
      <c r="I1329" s="17"/>
      <c r="J1329" s="17" t="s">
        <v>90</v>
      </c>
      <c r="K1329" s="17" t="s">
        <v>90</v>
      </c>
      <c r="L1329" s="15"/>
      <c r="M1329" s="17"/>
      <c r="N1329" s="15" t="s">
        <v>90</v>
      </c>
      <c r="O1329" s="17" t="s">
        <v>90</v>
      </c>
      <c r="P1329" s="17" t="s">
        <v>90</v>
      </c>
      <c r="Q1329" s="17"/>
      <c r="R1329" s="15"/>
      <c r="S1329" s="15"/>
      <c r="T1329" s="15"/>
      <c r="U1329" s="16"/>
      <c r="V1329" s="16"/>
      <c r="W1329" s="17"/>
      <c r="AN1329" s="20"/>
      <c r="AO1329" s="15"/>
    </row>
    <row r="1330" spans="1:41" x14ac:dyDescent="0.25">
      <c r="A1330" s="15"/>
      <c r="B1330" s="15"/>
      <c r="C1330" s="16"/>
      <c r="D1330" s="15"/>
      <c r="E1330" s="17"/>
      <c r="F1330" s="15"/>
      <c r="G1330" s="17"/>
      <c r="H1330" s="15"/>
      <c r="I1330" s="17"/>
      <c r="J1330" s="17" t="s">
        <v>90</v>
      </c>
      <c r="K1330" s="17" t="s">
        <v>90</v>
      </c>
      <c r="L1330" s="15"/>
      <c r="M1330" s="17"/>
      <c r="N1330" s="15" t="s">
        <v>90</v>
      </c>
      <c r="O1330" s="17" t="s">
        <v>90</v>
      </c>
      <c r="P1330" s="17" t="s">
        <v>90</v>
      </c>
      <c r="Q1330" s="17"/>
      <c r="R1330" s="15"/>
      <c r="S1330" s="15"/>
      <c r="T1330" s="15"/>
      <c r="U1330" s="16"/>
      <c r="V1330" s="16"/>
      <c r="W1330" s="17"/>
      <c r="AN1330" s="20"/>
      <c r="AO1330" s="15"/>
    </row>
    <row r="1331" spans="1:41" x14ac:dyDescent="0.25">
      <c r="A1331" s="15"/>
      <c r="B1331" s="15"/>
      <c r="C1331" s="16"/>
      <c r="D1331" s="15"/>
      <c r="E1331" s="17"/>
      <c r="F1331" s="15"/>
      <c r="G1331" s="17"/>
      <c r="H1331" s="15"/>
      <c r="I1331" s="17"/>
      <c r="J1331" s="17" t="s">
        <v>90</v>
      </c>
      <c r="K1331" s="17" t="s">
        <v>90</v>
      </c>
      <c r="L1331" s="15"/>
      <c r="M1331" s="17"/>
      <c r="N1331" s="15" t="s">
        <v>90</v>
      </c>
      <c r="O1331" s="17" t="s">
        <v>90</v>
      </c>
      <c r="P1331" s="17" t="s">
        <v>90</v>
      </c>
      <c r="Q1331" s="17"/>
      <c r="R1331" s="15"/>
      <c r="S1331" s="15"/>
      <c r="T1331" s="15"/>
      <c r="U1331" s="16"/>
      <c r="V1331" s="16"/>
      <c r="W1331" s="17"/>
      <c r="AN1331" s="20"/>
      <c r="AO1331" s="15"/>
    </row>
    <row r="1332" spans="1:41" x14ac:dyDescent="0.25">
      <c r="A1332" s="15"/>
      <c r="B1332" s="15"/>
      <c r="C1332" s="16"/>
      <c r="D1332" s="15"/>
      <c r="E1332" s="17"/>
      <c r="F1332" s="15"/>
      <c r="G1332" s="17"/>
      <c r="H1332" s="15"/>
      <c r="I1332" s="17"/>
      <c r="J1332" s="17" t="s">
        <v>90</v>
      </c>
      <c r="K1332" s="17" t="s">
        <v>90</v>
      </c>
      <c r="L1332" s="15"/>
      <c r="M1332" s="17"/>
      <c r="N1332" s="15" t="s">
        <v>90</v>
      </c>
      <c r="O1332" s="17" t="s">
        <v>90</v>
      </c>
      <c r="P1332" s="17" t="s">
        <v>90</v>
      </c>
      <c r="Q1332" s="17"/>
      <c r="R1332" s="15"/>
      <c r="S1332" s="15"/>
      <c r="T1332" s="15"/>
      <c r="U1332" s="16"/>
      <c r="V1332" s="16"/>
      <c r="W1332" s="17"/>
      <c r="AN1332" s="20"/>
      <c r="AO1332" s="15"/>
    </row>
    <row r="1333" spans="1:41" x14ac:dyDescent="0.25">
      <c r="A1333" s="15"/>
      <c r="B1333" s="15"/>
      <c r="C1333" s="16"/>
      <c r="D1333" s="15"/>
      <c r="E1333" s="17"/>
      <c r="F1333" s="15"/>
      <c r="G1333" s="17"/>
      <c r="H1333" s="15"/>
      <c r="I1333" s="17"/>
      <c r="J1333" s="17" t="s">
        <v>90</v>
      </c>
      <c r="K1333" s="17" t="s">
        <v>90</v>
      </c>
      <c r="L1333" s="15"/>
      <c r="M1333" s="17"/>
      <c r="N1333" s="15" t="s">
        <v>90</v>
      </c>
      <c r="O1333" s="17" t="s">
        <v>90</v>
      </c>
      <c r="P1333" s="17" t="s">
        <v>90</v>
      </c>
      <c r="Q1333" s="17"/>
      <c r="R1333" s="15"/>
      <c r="S1333" s="15"/>
      <c r="T1333" s="15"/>
      <c r="U1333" s="16"/>
      <c r="V1333" s="16"/>
      <c r="W1333" s="17"/>
      <c r="AN1333" s="20"/>
      <c r="AO1333" s="15"/>
    </row>
    <row r="1334" spans="1:41" x14ac:dyDescent="0.25">
      <c r="A1334" s="15"/>
      <c r="B1334" s="15"/>
      <c r="C1334" s="16"/>
      <c r="D1334" s="15"/>
      <c r="E1334" s="17"/>
      <c r="F1334" s="15"/>
      <c r="G1334" s="17"/>
      <c r="H1334" s="15"/>
      <c r="I1334" s="17"/>
      <c r="J1334" s="17" t="s">
        <v>90</v>
      </c>
      <c r="K1334" s="17" t="s">
        <v>90</v>
      </c>
      <c r="L1334" s="15"/>
      <c r="M1334" s="17"/>
      <c r="N1334" s="15" t="s">
        <v>90</v>
      </c>
      <c r="O1334" s="17" t="s">
        <v>90</v>
      </c>
      <c r="P1334" s="17" t="s">
        <v>90</v>
      </c>
      <c r="Q1334" s="17"/>
      <c r="R1334" s="15"/>
      <c r="S1334" s="15"/>
      <c r="T1334" s="15"/>
      <c r="U1334" s="16"/>
      <c r="V1334" s="16"/>
      <c r="W1334" s="17"/>
      <c r="AN1334" s="20"/>
      <c r="AO1334" s="15"/>
    </row>
    <row r="1335" spans="1:41" x14ac:dyDescent="0.25">
      <c r="A1335" s="15"/>
      <c r="B1335" s="15"/>
      <c r="C1335" s="16"/>
      <c r="D1335" s="15"/>
      <c r="E1335" s="17"/>
      <c r="F1335" s="15"/>
      <c r="G1335" s="17"/>
      <c r="H1335" s="15"/>
      <c r="I1335" s="17"/>
      <c r="J1335" s="17" t="s">
        <v>90</v>
      </c>
      <c r="K1335" s="17" t="s">
        <v>90</v>
      </c>
      <c r="L1335" s="15"/>
      <c r="M1335" s="17"/>
      <c r="N1335" s="15" t="s">
        <v>90</v>
      </c>
      <c r="O1335" s="17" t="s">
        <v>90</v>
      </c>
      <c r="P1335" s="17" t="s">
        <v>90</v>
      </c>
      <c r="Q1335" s="17"/>
      <c r="R1335" s="15"/>
      <c r="S1335" s="15"/>
      <c r="T1335" s="15"/>
      <c r="U1335" s="16"/>
      <c r="V1335" s="16"/>
      <c r="W1335" s="17"/>
      <c r="AN1335" s="20"/>
      <c r="AO1335" s="15"/>
    </row>
    <row r="1336" spans="1:41" x14ac:dyDescent="0.25">
      <c r="A1336" s="15"/>
      <c r="B1336" s="15"/>
      <c r="C1336" s="16"/>
      <c r="D1336" s="15"/>
      <c r="E1336" s="17"/>
      <c r="F1336" s="15"/>
      <c r="G1336" s="17"/>
      <c r="H1336" s="15"/>
      <c r="I1336" s="17"/>
      <c r="J1336" s="17" t="s">
        <v>90</v>
      </c>
      <c r="K1336" s="17" t="s">
        <v>90</v>
      </c>
      <c r="L1336" s="15"/>
      <c r="M1336" s="17"/>
      <c r="N1336" s="15" t="s">
        <v>90</v>
      </c>
      <c r="O1336" s="17" t="s">
        <v>90</v>
      </c>
      <c r="P1336" s="17" t="s">
        <v>90</v>
      </c>
      <c r="Q1336" s="17"/>
      <c r="R1336" s="15"/>
      <c r="S1336" s="15"/>
      <c r="T1336" s="15"/>
      <c r="U1336" s="16"/>
      <c r="V1336" s="16"/>
      <c r="W1336" s="17"/>
      <c r="AN1336" s="20"/>
      <c r="AO1336" s="15"/>
    </row>
    <row r="1337" spans="1:41" x14ac:dyDescent="0.25">
      <c r="A1337" s="15"/>
      <c r="B1337" s="15"/>
      <c r="C1337" s="16"/>
      <c r="D1337" s="15"/>
      <c r="E1337" s="17"/>
      <c r="F1337" s="15"/>
      <c r="G1337" s="17"/>
      <c r="H1337" s="15"/>
      <c r="I1337" s="17"/>
      <c r="J1337" s="17" t="s">
        <v>90</v>
      </c>
      <c r="K1337" s="17" t="s">
        <v>90</v>
      </c>
      <c r="L1337" s="15"/>
      <c r="M1337" s="17"/>
      <c r="N1337" s="15" t="s">
        <v>90</v>
      </c>
      <c r="O1337" s="17" t="s">
        <v>90</v>
      </c>
      <c r="P1337" s="17" t="s">
        <v>90</v>
      </c>
      <c r="Q1337" s="17"/>
      <c r="R1337" s="15"/>
      <c r="S1337" s="15"/>
      <c r="T1337" s="15"/>
      <c r="U1337" s="16"/>
      <c r="V1337" s="16"/>
      <c r="W1337" s="17"/>
      <c r="AN1337" s="20"/>
      <c r="AO1337" s="15"/>
    </row>
    <row r="1338" spans="1:41" x14ac:dyDescent="0.25">
      <c r="A1338" s="15"/>
      <c r="B1338" s="15"/>
      <c r="C1338" s="16"/>
      <c r="D1338" s="15"/>
      <c r="E1338" s="17"/>
      <c r="F1338" s="15"/>
      <c r="G1338" s="17"/>
      <c r="H1338" s="15"/>
      <c r="I1338" s="17"/>
      <c r="J1338" s="17" t="s">
        <v>90</v>
      </c>
      <c r="K1338" s="17" t="s">
        <v>90</v>
      </c>
      <c r="L1338" s="15"/>
      <c r="M1338" s="17"/>
      <c r="N1338" s="15" t="s">
        <v>90</v>
      </c>
      <c r="O1338" s="17" t="s">
        <v>90</v>
      </c>
      <c r="P1338" s="17" t="s">
        <v>90</v>
      </c>
      <c r="Q1338" s="17"/>
      <c r="R1338" s="15"/>
      <c r="S1338" s="15"/>
      <c r="T1338" s="15"/>
      <c r="U1338" s="16"/>
      <c r="V1338" s="16"/>
      <c r="W1338" s="17"/>
      <c r="AN1338" s="20"/>
      <c r="AO1338" s="15"/>
    </row>
    <row r="1339" spans="1:41" x14ac:dyDescent="0.25">
      <c r="A1339" s="15"/>
      <c r="B1339" s="15"/>
      <c r="C1339" s="16"/>
      <c r="D1339" s="15"/>
      <c r="E1339" s="17"/>
      <c r="F1339" s="15"/>
      <c r="G1339" s="17"/>
      <c r="H1339" s="15"/>
      <c r="I1339" s="17"/>
      <c r="J1339" s="17" t="s">
        <v>90</v>
      </c>
      <c r="K1339" s="17" t="s">
        <v>90</v>
      </c>
      <c r="L1339" s="15"/>
      <c r="M1339" s="17"/>
      <c r="N1339" s="15" t="s">
        <v>90</v>
      </c>
      <c r="O1339" s="17" t="s">
        <v>90</v>
      </c>
      <c r="P1339" s="17" t="s">
        <v>90</v>
      </c>
      <c r="Q1339" s="17"/>
      <c r="R1339" s="15"/>
      <c r="S1339" s="15"/>
      <c r="T1339" s="15"/>
      <c r="U1339" s="16"/>
      <c r="V1339" s="16"/>
      <c r="W1339" s="17"/>
      <c r="AN1339" s="20"/>
      <c r="AO1339" s="15"/>
    </row>
    <row r="1340" spans="1:41" x14ac:dyDescent="0.25">
      <c r="A1340" s="15"/>
      <c r="B1340" s="15"/>
      <c r="C1340" s="16"/>
      <c r="D1340" s="15"/>
      <c r="E1340" s="17"/>
      <c r="F1340" s="15"/>
      <c r="G1340" s="17"/>
      <c r="H1340" s="15"/>
      <c r="I1340" s="17"/>
      <c r="J1340" s="17" t="s">
        <v>90</v>
      </c>
      <c r="K1340" s="17" t="s">
        <v>90</v>
      </c>
      <c r="L1340" s="15"/>
      <c r="M1340" s="17"/>
      <c r="N1340" s="15" t="s">
        <v>90</v>
      </c>
      <c r="O1340" s="17" t="s">
        <v>90</v>
      </c>
      <c r="P1340" s="17" t="s">
        <v>90</v>
      </c>
      <c r="Q1340" s="17"/>
      <c r="R1340" s="15"/>
      <c r="S1340" s="15"/>
      <c r="T1340" s="15"/>
      <c r="U1340" s="16"/>
      <c r="V1340" s="16"/>
      <c r="W1340" s="17"/>
      <c r="AN1340" s="20"/>
      <c r="AO1340" s="15"/>
    </row>
    <row r="1341" spans="1:41" x14ac:dyDescent="0.25">
      <c r="A1341" s="15"/>
      <c r="B1341" s="15"/>
      <c r="C1341" s="16"/>
      <c r="D1341" s="15"/>
      <c r="E1341" s="17"/>
      <c r="F1341" s="15"/>
      <c r="G1341" s="17"/>
      <c r="H1341" s="15"/>
      <c r="I1341" s="17"/>
      <c r="J1341" s="17" t="s">
        <v>90</v>
      </c>
      <c r="K1341" s="17" t="s">
        <v>90</v>
      </c>
      <c r="L1341" s="15"/>
      <c r="M1341" s="17"/>
      <c r="N1341" s="15" t="s">
        <v>90</v>
      </c>
      <c r="O1341" s="17" t="s">
        <v>90</v>
      </c>
      <c r="P1341" s="17" t="s">
        <v>90</v>
      </c>
      <c r="Q1341" s="17"/>
      <c r="R1341" s="15"/>
      <c r="S1341" s="15"/>
      <c r="T1341" s="15"/>
      <c r="U1341" s="16"/>
      <c r="V1341" s="16"/>
      <c r="W1341" s="17"/>
      <c r="AN1341" s="20"/>
      <c r="AO1341" s="15"/>
    </row>
    <row r="1342" spans="1:41" x14ac:dyDescent="0.25">
      <c r="A1342" s="15"/>
      <c r="B1342" s="15"/>
      <c r="C1342" s="16"/>
      <c r="D1342" s="15"/>
      <c r="E1342" s="17"/>
      <c r="F1342" s="15"/>
      <c r="G1342" s="17"/>
      <c r="H1342" s="15"/>
      <c r="I1342" s="17"/>
      <c r="J1342" s="17" t="s">
        <v>90</v>
      </c>
      <c r="K1342" s="17" t="s">
        <v>90</v>
      </c>
      <c r="L1342" s="15"/>
      <c r="M1342" s="17"/>
      <c r="N1342" s="15" t="s">
        <v>90</v>
      </c>
      <c r="O1342" s="17" t="s">
        <v>90</v>
      </c>
      <c r="P1342" s="17" t="s">
        <v>90</v>
      </c>
      <c r="Q1342" s="17"/>
      <c r="R1342" s="15"/>
      <c r="S1342" s="15"/>
      <c r="T1342" s="15"/>
      <c r="U1342" s="16"/>
      <c r="V1342" s="16"/>
      <c r="W1342" s="17"/>
      <c r="AN1342" s="20"/>
      <c r="AO1342" s="15"/>
    </row>
    <row r="1343" spans="1:41" x14ac:dyDescent="0.25">
      <c r="A1343" s="15"/>
      <c r="B1343" s="15"/>
      <c r="C1343" s="16"/>
      <c r="D1343" s="15"/>
      <c r="E1343" s="17"/>
      <c r="F1343" s="15"/>
      <c r="G1343" s="17"/>
      <c r="H1343" s="15"/>
      <c r="I1343" s="17"/>
      <c r="J1343" s="17" t="s">
        <v>90</v>
      </c>
      <c r="K1343" s="17" t="s">
        <v>90</v>
      </c>
      <c r="L1343" s="15"/>
      <c r="M1343" s="17"/>
      <c r="N1343" s="15" t="s">
        <v>90</v>
      </c>
      <c r="O1343" s="17" t="s">
        <v>90</v>
      </c>
      <c r="P1343" s="17" t="s">
        <v>90</v>
      </c>
      <c r="Q1343" s="17"/>
      <c r="R1343" s="15"/>
      <c r="S1343" s="15"/>
      <c r="T1343" s="15"/>
      <c r="U1343" s="16"/>
      <c r="V1343" s="16"/>
      <c r="W1343" s="17"/>
      <c r="AN1343" s="20"/>
      <c r="AO1343" s="15"/>
    </row>
    <row r="1344" spans="1:41" x14ac:dyDescent="0.25">
      <c r="A1344" s="15"/>
      <c r="B1344" s="15"/>
      <c r="C1344" s="16"/>
      <c r="D1344" s="15"/>
      <c r="E1344" s="17"/>
      <c r="F1344" s="15"/>
      <c r="G1344" s="17"/>
      <c r="H1344" s="15"/>
      <c r="I1344" s="17"/>
      <c r="J1344" s="17" t="s">
        <v>90</v>
      </c>
      <c r="K1344" s="17" t="s">
        <v>90</v>
      </c>
      <c r="L1344" s="15"/>
      <c r="M1344" s="17"/>
      <c r="N1344" s="15" t="s">
        <v>90</v>
      </c>
      <c r="O1344" s="17" t="s">
        <v>90</v>
      </c>
      <c r="P1344" s="17" t="s">
        <v>90</v>
      </c>
      <c r="Q1344" s="17"/>
      <c r="R1344" s="15"/>
      <c r="S1344" s="15"/>
      <c r="T1344" s="15"/>
      <c r="U1344" s="16"/>
      <c r="V1344" s="16"/>
      <c r="W1344" s="17"/>
      <c r="AN1344" s="20"/>
      <c r="AO1344" s="15"/>
    </row>
    <row r="1345" spans="1:41" x14ac:dyDescent="0.25">
      <c r="A1345" s="15"/>
      <c r="B1345" s="15"/>
      <c r="C1345" s="16"/>
      <c r="D1345" s="15"/>
      <c r="E1345" s="17"/>
      <c r="F1345" s="15"/>
      <c r="G1345" s="17"/>
      <c r="H1345" s="15"/>
      <c r="I1345" s="17"/>
      <c r="J1345" s="17" t="s">
        <v>90</v>
      </c>
      <c r="K1345" s="17" t="s">
        <v>90</v>
      </c>
      <c r="L1345" s="15"/>
      <c r="M1345" s="17"/>
      <c r="N1345" s="15" t="s">
        <v>90</v>
      </c>
      <c r="O1345" s="17" t="s">
        <v>90</v>
      </c>
      <c r="P1345" s="17" t="s">
        <v>90</v>
      </c>
      <c r="Q1345" s="17"/>
      <c r="R1345" s="15"/>
      <c r="S1345" s="15"/>
      <c r="T1345" s="15"/>
      <c r="U1345" s="16"/>
      <c r="V1345" s="16"/>
      <c r="W1345" s="17"/>
      <c r="AN1345" s="20"/>
      <c r="AO1345" s="15"/>
    </row>
    <row r="1346" spans="1:41" x14ac:dyDescent="0.25">
      <c r="A1346" s="15"/>
      <c r="B1346" s="15"/>
      <c r="C1346" s="16"/>
      <c r="D1346" s="15"/>
      <c r="E1346" s="17"/>
      <c r="F1346" s="15"/>
      <c r="G1346" s="17"/>
      <c r="H1346" s="15"/>
      <c r="I1346" s="17"/>
      <c r="J1346" s="17" t="s">
        <v>90</v>
      </c>
      <c r="K1346" s="17" t="s">
        <v>90</v>
      </c>
      <c r="L1346" s="15"/>
      <c r="M1346" s="17"/>
      <c r="N1346" s="15" t="s">
        <v>90</v>
      </c>
      <c r="O1346" s="17" t="s">
        <v>90</v>
      </c>
      <c r="P1346" s="17" t="s">
        <v>90</v>
      </c>
      <c r="Q1346" s="17"/>
      <c r="R1346" s="15"/>
      <c r="S1346" s="15"/>
      <c r="T1346" s="15"/>
      <c r="U1346" s="16"/>
      <c r="V1346" s="16"/>
      <c r="W1346" s="17"/>
      <c r="AN1346" s="20"/>
      <c r="AO1346" s="15"/>
    </row>
    <row r="1347" spans="1:41" x14ac:dyDescent="0.25">
      <c r="A1347" s="15"/>
      <c r="B1347" s="15"/>
      <c r="C1347" s="16"/>
      <c r="D1347" s="15"/>
      <c r="E1347" s="17"/>
      <c r="F1347" s="15"/>
      <c r="G1347" s="17"/>
      <c r="H1347" s="15"/>
      <c r="I1347" s="17"/>
      <c r="J1347" s="17" t="s">
        <v>90</v>
      </c>
      <c r="K1347" s="17" t="s">
        <v>90</v>
      </c>
      <c r="L1347" s="15"/>
      <c r="M1347" s="17"/>
      <c r="N1347" s="15" t="s">
        <v>90</v>
      </c>
      <c r="O1347" s="17" t="s">
        <v>90</v>
      </c>
      <c r="P1347" s="17" t="s">
        <v>90</v>
      </c>
      <c r="Q1347" s="17"/>
      <c r="R1347" s="15"/>
      <c r="S1347" s="15"/>
      <c r="T1347" s="15"/>
      <c r="U1347" s="16"/>
      <c r="V1347" s="16"/>
      <c r="W1347" s="17"/>
      <c r="AN1347" s="20"/>
      <c r="AO1347" s="15"/>
    </row>
    <row r="1348" spans="1:41" x14ac:dyDescent="0.25">
      <c r="A1348" s="15"/>
      <c r="B1348" s="15"/>
      <c r="C1348" s="16"/>
      <c r="D1348" s="15"/>
      <c r="E1348" s="17"/>
      <c r="F1348" s="15"/>
      <c r="G1348" s="17"/>
      <c r="H1348" s="15"/>
      <c r="I1348" s="17"/>
      <c r="J1348" s="17" t="s">
        <v>90</v>
      </c>
      <c r="K1348" s="17" t="s">
        <v>90</v>
      </c>
      <c r="L1348" s="15"/>
      <c r="M1348" s="17"/>
      <c r="N1348" s="15" t="s">
        <v>90</v>
      </c>
      <c r="O1348" s="17" t="s">
        <v>90</v>
      </c>
      <c r="P1348" s="17" t="s">
        <v>90</v>
      </c>
      <c r="Q1348" s="17"/>
      <c r="R1348" s="15"/>
      <c r="S1348" s="15"/>
      <c r="T1348" s="15"/>
      <c r="U1348" s="16"/>
      <c r="V1348" s="16"/>
      <c r="W1348" s="17"/>
      <c r="AN1348" s="20"/>
      <c r="AO1348" s="15"/>
    </row>
    <row r="1349" spans="1:41" x14ac:dyDescent="0.25">
      <c r="A1349" s="15"/>
      <c r="B1349" s="15"/>
      <c r="C1349" s="16"/>
      <c r="D1349" s="15"/>
      <c r="E1349" s="17"/>
      <c r="F1349" s="15"/>
      <c r="G1349" s="17"/>
      <c r="H1349" s="15"/>
      <c r="I1349" s="17"/>
      <c r="J1349" s="17" t="s">
        <v>90</v>
      </c>
      <c r="K1349" s="17" t="s">
        <v>90</v>
      </c>
      <c r="L1349" s="15"/>
      <c r="M1349" s="17"/>
      <c r="N1349" s="15" t="s">
        <v>90</v>
      </c>
      <c r="O1349" s="17" t="s">
        <v>90</v>
      </c>
      <c r="P1349" s="17" t="s">
        <v>90</v>
      </c>
      <c r="Q1349" s="17"/>
      <c r="R1349" s="15"/>
      <c r="S1349" s="15"/>
      <c r="T1349" s="15"/>
      <c r="U1349" s="16"/>
      <c r="V1349" s="16"/>
      <c r="W1349" s="17"/>
      <c r="AN1349" s="20"/>
      <c r="AO1349" s="15"/>
    </row>
    <row r="1350" spans="1:41" x14ac:dyDescent="0.25">
      <c r="A1350" s="15"/>
      <c r="B1350" s="15"/>
      <c r="C1350" s="16"/>
      <c r="D1350" s="15"/>
      <c r="E1350" s="17"/>
      <c r="F1350" s="15"/>
      <c r="G1350" s="17"/>
      <c r="H1350" s="15"/>
      <c r="I1350" s="17"/>
      <c r="J1350" s="17" t="s">
        <v>90</v>
      </c>
      <c r="K1350" s="17" t="s">
        <v>90</v>
      </c>
      <c r="L1350" s="15"/>
      <c r="M1350" s="17"/>
      <c r="N1350" s="15" t="s">
        <v>90</v>
      </c>
      <c r="O1350" s="17" t="s">
        <v>90</v>
      </c>
      <c r="P1350" s="17" t="s">
        <v>90</v>
      </c>
      <c r="Q1350" s="17"/>
      <c r="R1350" s="15"/>
      <c r="S1350" s="15"/>
      <c r="T1350" s="15"/>
      <c r="U1350" s="16"/>
      <c r="V1350" s="16"/>
      <c r="W1350" s="17"/>
      <c r="AN1350" s="20"/>
      <c r="AO1350" s="15"/>
    </row>
    <row r="1351" spans="1:41" x14ac:dyDescent="0.25">
      <c r="A1351" s="15"/>
      <c r="B1351" s="15"/>
      <c r="C1351" s="16"/>
      <c r="D1351" s="15"/>
      <c r="E1351" s="17"/>
      <c r="F1351" s="15"/>
      <c r="G1351" s="17"/>
      <c r="H1351" s="15"/>
      <c r="I1351" s="17"/>
      <c r="J1351" s="17" t="s">
        <v>90</v>
      </c>
      <c r="K1351" s="17" t="s">
        <v>90</v>
      </c>
      <c r="L1351" s="15"/>
      <c r="M1351" s="17"/>
      <c r="N1351" s="15" t="s">
        <v>90</v>
      </c>
      <c r="O1351" s="17" t="s">
        <v>90</v>
      </c>
      <c r="P1351" s="17" t="s">
        <v>90</v>
      </c>
      <c r="Q1351" s="17"/>
      <c r="R1351" s="15"/>
      <c r="S1351" s="15"/>
      <c r="T1351" s="15"/>
      <c r="U1351" s="16"/>
      <c r="V1351" s="16"/>
      <c r="W1351" s="17"/>
      <c r="AN1351" s="20"/>
      <c r="AO1351" s="15"/>
    </row>
    <row r="1352" spans="1:41" x14ac:dyDescent="0.25">
      <c r="A1352" s="15"/>
      <c r="B1352" s="15"/>
      <c r="C1352" s="16"/>
      <c r="D1352" s="15"/>
      <c r="E1352" s="17"/>
      <c r="F1352" s="15"/>
      <c r="G1352" s="17"/>
      <c r="H1352" s="15"/>
      <c r="I1352" s="17"/>
      <c r="J1352" s="17" t="s">
        <v>90</v>
      </c>
      <c r="K1352" s="17" t="s">
        <v>90</v>
      </c>
      <c r="L1352" s="15"/>
      <c r="M1352" s="17"/>
      <c r="N1352" s="15" t="s">
        <v>90</v>
      </c>
      <c r="O1352" s="17" t="s">
        <v>90</v>
      </c>
      <c r="P1352" s="17" t="s">
        <v>90</v>
      </c>
      <c r="Q1352" s="17"/>
      <c r="R1352" s="15"/>
      <c r="S1352" s="15"/>
      <c r="T1352" s="15"/>
      <c r="U1352" s="16"/>
      <c r="V1352" s="16"/>
      <c r="W1352" s="17"/>
      <c r="AN1352" s="20"/>
      <c r="AO1352" s="15"/>
    </row>
    <row r="1353" spans="1:41" x14ac:dyDescent="0.25">
      <c r="A1353" s="15"/>
      <c r="B1353" s="15"/>
      <c r="C1353" s="16"/>
      <c r="D1353" s="15"/>
      <c r="E1353" s="17"/>
      <c r="F1353" s="15"/>
      <c r="G1353" s="17"/>
      <c r="H1353" s="15"/>
      <c r="I1353" s="17"/>
      <c r="J1353" s="17" t="s">
        <v>90</v>
      </c>
      <c r="K1353" s="17" t="s">
        <v>90</v>
      </c>
      <c r="L1353" s="15"/>
      <c r="M1353" s="17"/>
      <c r="N1353" s="15" t="s">
        <v>90</v>
      </c>
      <c r="O1353" s="17" t="s">
        <v>90</v>
      </c>
      <c r="P1353" s="17" t="s">
        <v>90</v>
      </c>
      <c r="Q1353" s="17"/>
      <c r="R1353" s="15"/>
      <c r="S1353" s="15"/>
      <c r="T1353" s="15"/>
      <c r="U1353" s="16"/>
      <c r="V1353" s="16"/>
      <c r="W1353" s="17"/>
      <c r="AN1353" s="20"/>
      <c r="AO1353" s="15"/>
    </row>
    <row r="1354" spans="1:41" x14ac:dyDescent="0.25">
      <c r="A1354" s="15"/>
      <c r="B1354" s="15"/>
      <c r="C1354" s="16"/>
      <c r="D1354" s="15"/>
      <c r="E1354" s="17"/>
      <c r="F1354" s="15"/>
      <c r="G1354" s="17"/>
      <c r="H1354" s="15"/>
      <c r="I1354" s="17"/>
      <c r="J1354" s="17" t="s">
        <v>90</v>
      </c>
      <c r="K1354" s="17" t="s">
        <v>90</v>
      </c>
      <c r="L1354" s="15"/>
      <c r="M1354" s="17"/>
      <c r="N1354" s="15" t="s">
        <v>90</v>
      </c>
      <c r="O1354" s="17" t="s">
        <v>90</v>
      </c>
      <c r="P1354" s="17" t="s">
        <v>90</v>
      </c>
      <c r="Q1354" s="17"/>
      <c r="R1354" s="15"/>
      <c r="S1354" s="15"/>
      <c r="T1354" s="15"/>
      <c r="U1354" s="16"/>
      <c r="V1354" s="16"/>
      <c r="W1354" s="17"/>
      <c r="AN1354" s="20"/>
      <c r="AO1354" s="15"/>
    </row>
    <row r="1355" spans="1:41" x14ac:dyDescent="0.25">
      <c r="A1355" s="15"/>
      <c r="B1355" s="15"/>
      <c r="C1355" s="16"/>
      <c r="D1355" s="15"/>
      <c r="E1355" s="17"/>
      <c r="F1355" s="15"/>
      <c r="G1355" s="17"/>
      <c r="H1355" s="15"/>
      <c r="I1355" s="17"/>
      <c r="J1355" s="17" t="s">
        <v>90</v>
      </c>
      <c r="K1355" s="17" t="s">
        <v>90</v>
      </c>
      <c r="L1355" s="15"/>
      <c r="M1355" s="17"/>
      <c r="N1355" s="15" t="s">
        <v>90</v>
      </c>
      <c r="O1355" s="17" t="s">
        <v>90</v>
      </c>
      <c r="P1355" s="17" t="s">
        <v>90</v>
      </c>
      <c r="Q1355" s="17"/>
      <c r="R1355" s="15"/>
      <c r="S1355" s="15"/>
      <c r="T1355" s="15"/>
      <c r="U1355" s="16"/>
      <c r="V1355" s="16"/>
      <c r="W1355" s="17"/>
      <c r="AN1355" s="20"/>
      <c r="AO1355" s="15"/>
    </row>
    <row r="1356" spans="1:41" x14ac:dyDescent="0.25">
      <c r="A1356" s="15"/>
      <c r="B1356" s="15"/>
      <c r="C1356" s="16"/>
      <c r="D1356" s="15"/>
      <c r="E1356" s="17"/>
      <c r="F1356" s="15"/>
      <c r="G1356" s="17"/>
      <c r="H1356" s="15"/>
      <c r="I1356" s="17"/>
      <c r="J1356" s="17" t="s">
        <v>90</v>
      </c>
      <c r="K1356" s="17" t="s">
        <v>90</v>
      </c>
      <c r="L1356" s="15"/>
      <c r="M1356" s="17"/>
      <c r="N1356" s="15" t="s">
        <v>90</v>
      </c>
      <c r="O1356" s="17" t="s">
        <v>90</v>
      </c>
      <c r="P1356" s="17" t="s">
        <v>90</v>
      </c>
      <c r="Q1356" s="17"/>
      <c r="R1356" s="15"/>
      <c r="S1356" s="15"/>
      <c r="T1356" s="15"/>
      <c r="U1356" s="16"/>
      <c r="V1356" s="16"/>
      <c r="W1356" s="17"/>
      <c r="AN1356" s="20"/>
      <c r="AO1356" s="15"/>
    </row>
    <row r="1357" spans="1:41" x14ac:dyDescent="0.25">
      <c r="A1357" s="15"/>
      <c r="B1357" s="15"/>
      <c r="C1357" s="16"/>
      <c r="D1357" s="15"/>
      <c r="E1357" s="17"/>
      <c r="F1357" s="15"/>
      <c r="G1357" s="17"/>
      <c r="H1357" s="15"/>
      <c r="I1357" s="17"/>
      <c r="J1357" s="17" t="s">
        <v>90</v>
      </c>
      <c r="K1357" s="17" t="s">
        <v>90</v>
      </c>
      <c r="L1357" s="15"/>
      <c r="M1357" s="17"/>
      <c r="N1357" s="15" t="s">
        <v>90</v>
      </c>
      <c r="O1357" s="17" t="s">
        <v>90</v>
      </c>
      <c r="P1357" s="17" t="s">
        <v>90</v>
      </c>
      <c r="Q1357" s="17"/>
      <c r="R1357" s="15"/>
      <c r="S1357" s="15"/>
      <c r="T1357" s="15"/>
      <c r="U1357" s="16"/>
      <c r="V1357" s="16"/>
      <c r="W1357" s="17"/>
      <c r="AN1357" s="20"/>
      <c r="AO1357" s="15"/>
    </row>
    <row r="1358" spans="1:41" x14ac:dyDescent="0.25">
      <c r="A1358" s="15"/>
      <c r="B1358" s="15"/>
      <c r="C1358" s="16"/>
      <c r="D1358" s="15"/>
      <c r="E1358" s="17"/>
      <c r="F1358" s="15"/>
      <c r="G1358" s="17"/>
      <c r="H1358" s="15"/>
      <c r="I1358" s="17"/>
      <c r="J1358" s="17" t="s">
        <v>90</v>
      </c>
      <c r="K1358" s="17" t="s">
        <v>90</v>
      </c>
      <c r="L1358" s="15"/>
      <c r="M1358" s="17"/>
      <c r="N1358" s="15" t="s">
        <v>90</v>
      </c>
      <c r="O1358" s="17" t="s">
        <v>90</v>
      </c>
      <c r="P1358" s="17" t="s">
        <v>90</v>
      </c>
      <c r="Q1358" s="17"/>
      <c r="R1358" s="15"/>
      <c r="S1358" s="15"/>
      <c r="T1358" s="15"/>
      <c r="U1358" s="16"/>
      <c r="V1358" s="16"/>
      <c r="W1358" s="17"/>
      <c r="AN1358" s="20"/>
      <c r="AO1358" s="15"/>
    </row>
    <row r="1359" spans="1:41" x14ac:dyDescent="0.25">
      <c r="A1359" s="15"/>
      <c r="B1359" s="15"/>
      <c r="C1359" s="16"/>
      <c r="D1359" s="15"/>
      <c r="E1359" s="17"/>
      <c r="F1359" s="15"/>
      <c r="G1359" s="17"/>
      <c r="H1359" s="15"/>
      <c r="I1359" s="17"/>
      <c r="J1359" s="17" t="s">
        <v>90</v>
      </c>
      <c r="K1359" s="17" t="s">
        <v>90</v>
      </c>
      <c r="L1359" s="15"/>
      <c r="M1359" s="17"/>
      <c r="N1359" s="15" t="s">
        <v>90</v>
      </c>
      <c r="O1359" s="17" t="s">
        <v>90</v>
      </c>
      <c r="P1359" s="17" t="s">
        <v>90</v>
      </c>
      <c r="Q1359" s="17"/>
      <c r="R1359" s="15"/>
      <c r="S1359" s="15"/>
      <c r="T1359" s="15"/>
      <c r="U1359" s="16"/>
      <c r="V1359" s="16"/>
      <c r="W1359" s="17"/>
      <c r="AN1359" s="20"/>
      <c r="AO1359" s="15"/>
    </row>
    <row r="1360" spans="1:41" x14ac:dyDescent="0.25">
      <c r="A1360" s="15"/>
      <c r="B1360" s="15"/>
      <c r="C1360" s="16"/>
      <c r="D1360" s="15"/>
      <c r="E1360" s="17"/>
      <c r="F1360" s="15"/>
      <c r="G1360" s="17"/>
      <c r="H1360" s="15"/>
      <c r="I1360" s="17"/>
      <c r="J1360" s="17" t="s">
        <v>90</v>
      </c>
      <c r="K1360" s="17" t="s">
        <v>90</v>
      </c>
      <c r="L1360" s="15"/>
      <c r="M1360" s="17"/>
      <c r="N1360" s="15" t="s">
        <v>90</v>
      </c>
      <c r="O1360" s="17" t="s">
        <v>90</v>
      </c>
      <c r="P1360" s="17" t="s">
        <v>90</v>
      </c>
      <c r="Q1360" s="17"/>
      <c r="R1360" s="15"/>
      <c r="S1360" s="15"/>
      <c r="T1360" s="15"/>
      <c r="U1360" s="16"/>
      <c r="V1360" s="16"/>
      <c r="W1360" s="17"/>
      <c r="AN1360" s="20"/>
      <c r="AO1360" s="15"/>
    </row>
    <row r="1361" spans="1:41" x14ac:dyDescent="0.25">
      <c r="A1361" s="15"/>
      <c r="B1361" s="15"/>
      <c r="C1361" s="16"/>
      <c r="D1361" s="15"/>
      <c r="E1361" s="17"/>
      <c r="F1361" s="15"/>
      <c r="G1361" s="17"/>
      <c r="H1361" s="15"/>
      <c r="I1361" s="17"/>
      <c r="J1361" s="17" t="s">
        <v>90</v>
      </c>
      <c r="K1361" s="17" t="s">
        <v>90</v>
      </c>
      <c r="L1361" s="15"/>
      <c r="M1361" s="17"/>
      <c r="N1361" s="15" t="s">
        <v>90</v>
      </c>
      <c r="O1361" s="17" t="s">
        <v>90</v>
      </c>
      <c r="P1361" s="17" t="s">
        <v>90</v>
      </c>
      <c r="Q1361" s="17"/>
      <c r="R1361" s="15"/>
      <c r="S1361" s="15"/>
      <c r="T1361" s="15"/>
      <c r="U1361" s="16"/>
      <c r="V1361" s="16"/>
      <c r="W1361" s="17"/>
      <c r="AN1361" s="20"/>
      <c r="AO1361" s="15"/>
    </row>
    <row r="1362" spans="1:41" x14ac:dyDescent="0.25">
      <c r="A1362" s="15"/>
      <c r="B1362" s="15"/>
      <c r="C1362" s="16"/>
      <c r="D1362" s="15"/>
      <c r="E1362" s="17"/>
      <c r="F1362" s="15"/>
      <c r="G1362" s="17"/>
      <c r="H1362" s="15"/>
      <c r="I1362" s="17"/>
      <c r="J1362" s="17" t="s">
        <v>90</v>
      </c>
      <c r="K1362" s="17" t="s">
        <v>90</v>
      </c>
      <c r="L1362" s="15"/>
      <c r="M1362" s="17"/>
      <c r="N1362" s="15" t="s">
        <v>90</v>
      </c>
      <c r="O1362" s="17" t="s">
        <v>90</v>
      </c>
      <c r="P1362" s="17" t="s">
        <v>90</v>
      </c>
      <c r="Q1362" s="17"/>
      <c r="R1362" s="15"/>
      <c r="S1362" s="15"/>
      <c r="T1362" s="15"/>
      <c r="U1362" s="16"/>
      <c r="V1362" s="16"/>
      <c r="W1362" s="17"/>
      <c r="AN1362" s="20"/>
      <c r="AO1362" s="15"/>
    </row>
    <row r="1363" spans="1:41" x14ac:dyDescent="0.25">
      <c r="A1363" s="15"/>
      <c r="B1363" s="15"/>
      <c r="C1363" s="16"/>
      <c r="D1363" s="15"/>
      <c r="E1363" s="17"/>
      <c r="F1363" s="15"/>
      <c r="G1363" s="17"/>
      <c r="H1363" s="15"/>
      <c r="I1363" s="17"/>
      <c r="J1363" s="17" t="s">
        <v>90</v>
      </c>
      <c r="K1363" s="17" t="s">
        <v>90</v>
      </c>
      <c r="L1363" s="15"/>
      <c r="M1363" s="17"/>
      <c r="N1363" s="15" t="s">
        <v>90</v>
      </c>
      <c r="O1363" s="17" t="s">
        <v>90</v>
      </c>
      <c r="P1363" s="17" t="s">
        <v>90</v>
      </c>
      <c r="Q1363" s="17"/>
      <c r="R1363" s="15"/>
      <c r="S1363" s="15"/>
      <c r="T1363" s="15"/>
      <c r="U1363" s="16"/>
      <c r="V1363" s="16"/>
      <c r="W1363" s="17"/>
      <c r="AN1363" s="20"/>
      <c r="AO1363" s="15"/>
    </row>
    <row r="1364" spans="1:41" x14ac:dyDescent="0.25">
      <c r="A1364" s="15"/>
      <c r="B1364" s="15"/>
      <c r="C1364" s="16"/>
      <c r="D1364" s="15"/>
      <c r="E1364" s="17"/>
      <c r="F1364" s="15"/>
      <c r="G1364" s="17"/>
      <c r="H1364" s="15"/>
      <c r="I1364" s="17"/>
      <c r="J1364" s="17" t="s">
        <v>90</v>
      </c>
      <c r="K1364" s="17" t="s">
        <v>90</v>
      </c>
      <c r="L1364" s="15"/>
      <c r="M1364" s="17"/>
      <c r="N1364" s="15" t="s">
        <v>90</v>
      </c>
      <c r="O1364" s="17" t="s">
        <v>90</v>
      </c>
      <c r="P1364" s="17" t="s">
        <v>90</v>
      </c>
      <c r="Q1364" s="17"/>
      <c r="R1364" s="15"/>
      <c r="S1364" s="15"/>
      <c r="T1364" s="15"/>
      <c r="U1364" s="16"/>
      <c r="V1364" s="16"/>
      <c r="W1364" s="17"/>
      <c r="AN1364" s="20"/>
      <c r="AO1364" s="15"/>
    </row>
    <row r="1365" spans="1:41" x14ac:dyDescent="0.25">
      <c r="A1365" s="15"/>
      <c r="B1365" s="15"/>
      <c r="C1365" s="16"/>
      <c r="D1365" s="15"/>
      <c r="E1365" s="17"/>
      <c r="F1365" s="15"/>
      <c r="G1365" s="17"/>
      <c r="H1365" s="15"/>
      <c r="I1365" s="17"/>
      <c r="J1365" s="17" t="s">
        <v>90</v>
      </c>
      <c r="K1365" s="17" t="s">
        <v>90</v>
      </c>
      <c r="L1365" s="15"/>
      <c r="M1365" s="17"/>
      <c r="N1365" s="15" t="s">
        <v>90</v>
      </c>
      <c r="O1365" s="17" t="s">
        <v>90</v>
      </c>
      <c r="P1365" s="17" t="s">
        <v>90</v>
      </c>
      <c r="Q1365" s="17"/>
      <c r="R1365" s="15"/>
      <c r="S1365" s="15"/>
      <c r="T1365" s="15"/>
      <c r="U1365" s="16"/>
      <c r="V1365" s="16"/>
      <c r="W1365" s="17"/>
      <c r="AN1365" s="20"/>
      <c r="AO1365" s="15"/>
    </row>
    <row r="1366" spans="1:41" x14ac:dyDescent="0.25">
      <c r="A1366" s="15"/>
      <c r="B1366" s="15"/>
      <c r="C1366" s="16"/>
      <c r="D1366" s="15"/>
      <c r="E1366" s="17"/>
      <c r="F1366" s="15"/>
      <c r="G1366" s="17"/>
      <c r="H1366" s="15"/>
      <c r="I1366" s="17"/>
      <c r="J1366" s="17" t="s">
        <v>90</v>
      </c>
      <c r="K1366" s="17" t="s">
        <v>90</v>
      </c>
      <c r="L1366" s="15"/>
      <c r="M1366" s="17"/>
      <c r="N1366" s="15" t="s">
        <v>90</v>
      </c>
      <c r="O1366" s="17" t="s">
        <v>90</v>
      </c>
      <c r="P1366" s="17" t="s">
        <v>90</v>
      </c>
      <c r="Q1366" s="17"/>
      <c r="R1366" s="15"/>
      <c r="S1366" s="15"/>
      <c r="T1366" s="15"/>
      <c r="U1366" s="16"/>
      <c r="V1366" s="16"/>
      <c r="W1366" s="17"/>
      <c r="AN1366" s="20"/>
      <c r="AO1366" s="15"/>
    </row>
    <row r="1367" spans="1:41" x14ac:dyDescent="0.25">
      <c r="A1367" s="15"/>
      <c r="B1367" s="15"/>
      <c r="C1367" s="16"/>
      <c r="D1367" s="15"/>
      <c r="E1367" s="17"/>
      <c r="F1367" s="15"/>
      <c r="G1367" s="17"/>
      <c r="H1367" s="15"/>
      <c r="I1367" s="17"/>
      <c r="J1367" s="17" t="s">
        <v>90</v>
      </c>
      <c r="K1367" s="17" t="s">
        <v>90</v>
      </c>
      <c r="L1367" s="15"/>
      <c r="M1367" s="17"/>
      <c r="N1367" s="15" t="s">
        <v>90</v>
      </c>
      <c r="O1367" s="17" t="s">
        <v>90</v>
      </c>
      <c r="P1367" s="17" t="s">
        <v>90</v>
      </c>
      <c r="Q1367" s="17"/>
      <c r="R1367" s="15"/>
      <c r="S1367" s="15"/>
      <c r="T1367" s="15"/>
      <c r="U1367" s="16"/>
      <c r="V1367" s="16"/>
      <c r="W1367" s="17"/>
      <c r="AN1367" s="20"/>
      <c r="AO1367" s="15"/>
    </row>
    <row r="1368" spans="1:41" x14ac:dyDescent="0.25">
      <c r="A1368" s="15"/>
      <c r="B1368" s="15"/>
      <c r="C1368" s="16"/>
      <c r="D1368" s="15"/>
      <c r="E1368" s="17"/>
      <c r="F1368" s="15"/>
      <c r="G1368" s="17"/>
      <c r="H1368" s="15"/>
      <c r="I1368" s="17"/>
      <c r="J1368" s="17" t="s">
        <v>90</v>
      </c>
      <c r="K1368" s="17" t="s">
        <v>90</v>
      </c>
      <c r="L1368" s="15"/>
      <c r="M1368" s="17"/>
      <c r="N1368" s="15" t="s">
        <v>90</v>
      </c>
      <c r="O1368" s="17" t="s">
        <v>90</v>
      </c>
      <c r="P1368" s="17" t="s">
        <v>90</v>
      </c>
      <c r="Q1368" s="17"/>
      <c r="R1368" s="15"/>
      <c r="S1368" s="15"/>
      <c r="T1368" s="15"/>
      <c r="U1368" s="16"/>
      <c r="V1368" s="16"/>
      <c r="W1368" s="17"/>
      <c r="AN1368" s="20"/>
      <c r="AO1368" s="15"/>
    </row>
    <row r="1369" spans="1:41" x14ac:dyDescent="0.25">
      <c r="A1369" s="15"/>
      <c r="B1369" s="15"/>
      <c r="C1369" s="16"/>
      <c r="D1369" s="15"/>
      <c r="E1369" s="17"/>
      <c r="F1369" s="15"/>
      <c r="G1369" s="17"/>
      <c r="H1369" s="15"/>
      <c r="I1369" s="17"/>
      <c r="J1369" s="17" t="s">
        <v>90</v>
      </c>
      <c r="K1369" s="17" t="s">
        <v>90</v>
      </c>
      <c r="L1369" s="15"/>
      <c r="M1369" s="17"/>
      <c r="N1369" s="15" t="s">
        <v>90</v>
      </c>
      <c r="O1369" s="17" t="s">
        <v>90</v>
      </c>
      <c r="P1369" s="17" t="s">
        <v>90</v>
      </c>
      <c r="Q1369" s="17"/>
      <c r="R1369" s="15"/>
      <c r="S1369" s="15"/>
      <c r="T1369" s="15"/>
      <c r="U1369" s="16"/>
      <c r="V1369" s="16"/>
      <c r="W1369" s="17"/>
      <c r="AN1369" s="20"/>
      <c r="AO1369" s="15"/>
    </row>
    <row r="1370" spans="1:41" x14ac:dyDescent="0.25">
      <c r="A1370" s="15"/>
      <c r="B1370" s="15"/>
      <c r="C1370" s="16"/>
      <c r="D1370" s="15"/>
      <c r="E1370" s="17"/>
      <c r="F1370" s="15"/>
      <c r="G1370" s="17"/>
      <c r="H1370" s="15"/>
      <c r="I1370" s="17"/>
      <c r="J1370" s="17" t="s">
        <v>90</v>
      </c>
      <c r="K1370" s="17" t="s">
        <v>90</v>
      </c>
      <c r="L1370" s="15"/>
      <c r="M1370" s="17"/>
      <c r="N1370" s="15" t="s">
        <v>90</v>
      </c>
      <c r="O1370" s="17" t="s">
        <v>90</v>
      </c>
      <c r="P1370" s="17" t="s">
        <v>90</v>
      </c>
      <c r="Q1370" s="17"/>
      <c r="R1370" s="15"/>
      <c r="S1370" s="15"/>
      <c r="T1370" s="15"/>
      <c r="U1370" s="16"/>
      <c r="V1370" s="16"/>
      <c r="W1370" s="17"/>
      <c r="AN1370" s="20"/>
      <c r="AO1370" s="15"/>
    </row>
    <row r="1371" spans="1:41" x14ac:dyDescent="0.25">
      <c r="A1371" s="15"/>
      <c r="B1371" s="15"/>
      <c r="C1371" s="16"/>
      <c r="D1371" s="15"/>
      <c r="E1371" s="17"/>
      <c r="F1371" s="15"/>
      <c r="G1371" s="17"/>
      <c r="H1371" s="15"/>
      <c r="I1371" s="17"/>
      <c r="J1371" s="17" t="s">
        <v>90</v>
      </c>
      <c r="K1371" s="17" t="s">
        <v>90</v>
      </c>
      <c r="L1371" s="15"/>
      <c r="M1371" s="17"/>
      <c r="N1371" s="15" t="s">
        <v>90</v>
      </c>
      <c r="O1371" s="17" t="s">
        <v>90</v>
      </c>
      <c r="P1371" s="17" t="s">
        <v>90</v>
      </c>
      <c r="Q1371" s="17"/>
      <c r="R1371" s="15"/>
      <c r="S1371" s="15"/>
      <c r="T1371" s="15"/>
      <c r="U1371" s="16"/>
      <c r="V1371" s="16"/>
      <c r="W1371" s="17"/>
      <c r="AN1371" s="20"/>
      <c r="AO1371" s="15"/>
    </row>
    <row r="1372" spans="1:41" x14ac:dyDescent="0.25">
      <c r="A1372" s="15"/>
      <c r="B1372" s="15"/>
      <c r="C1372" s="16"/>
      <c r="D1372" s="15"/>
      <c r="E1372" s="17"/>
      <c r="F1372" s="15"/>
      <c r="G1372" s="17"/>
      <c r="H1372" s="15"/>
      <c r="I1372" s="17"/>
      <c r="J1372" s="17" t="s">
        <v>90</v>
      </c>
      <c r="K1372" s="17" t="s">
        <v>90</v>
      </c>
      <c r="L1372" s="15"/>
      <c r="M1372" s="17"/>
      <c r="N1372" s="15" t="s">
        <v>90</v>
      </c>
      <c r="O1372" s="17" t="s">
        <v>90</v>
      </c>
      <c r="P1372" s="17" t="s">
        <v>90</v>
      </c>
      <c r="Q1372" s="17"/>
      <c r="R1372" s="15"/>
      <c r="S1372" s="15"/>
      <c r="T1372" s="15"/>
      <c r="U1372" s="16"/>
      <c r="V1372" s="16"/>
      <c r="W1372" s="17"/>
      <c r="AN1372" s="20"/>
      <c r="AO1372" s="15"/>
    </row>
    <row r="1373" spans="1:41" x14ac:dyDescent="0.25">
      <c r="A1373" s="15"/>
      <c r="B1373" s="15"/>
      <c r="C1373" s="16"/>
      <c r="D1373" s="15"/>
      <c r="E1373" s="17"/>
      <c r="F1373" s="15"/>
      <c r="G1373" s="17"/>
      <c r="H1373" s="15"/>
      <c r="I1373" s="17"/>
      <c r="J1373" s="17" t="s">
        <v>90</v>
      </c>
      <c r="K1373" s="17" t="s">
        <v>90</v>
      </c>
      <c r="L1373" s="15"/>
      <c r="M1373" s="17"/>
      <c r="N1373" s="15" t="s">
        <v>90</v>
      </c>
      <c r="O1373" s="17" t="s">
        <v>90</v>
      </c>
      <c r="P1373" s="17" t="s">
        <v>90</v>
      </c>
      <c r="Q1373" s="17"/>
      <c r="R1373" s="15"/>
      <c r="S1373" s="15"/>
      <c r="T1373" s="15"/>
      <c r="U1373" s="16"/>
      <c r="V1373" s="16"/>
      <c r="W1373" s="17"/>
      <c r="AN1373" s="20"/>
      <c r="AO1373" s="15"/>
    </row>
    <row r="1374" spans="1:41" x14ac:dyDescent="0.25">
      <c r="A1374" s="15"/>
      <c r="B1374" s="15"/>
      <c r="C1374" s="16"/>
      <c r="D1374" s="15"/>
      <c r="E1374" s="17"/>
      <c r="F1374" s="15"/>
      <c r="G1374" s="17"/>
      <c r="H1374" s="15"/>
      <c r="I1374" s="17"/>
      <c r="J1374" s="17" t="s">
        <v>90</v>
      </c>
      <c r="K1374" s="17" t="s">
        <v>90</v>
      </c>
      <c r="L1374" s="15"/>
      <c r="M1374" s="17"/>
      <c r="N1374" s="15" t="s">
        <v>90</v>
      </c>
      <c r="O1374" s="17" t="s">
        <v>90</v>
      </c>
      <c r="P1374" s="17" t="s">
        <v>90</v>
      </c>
      <c r="Q1374" s="17"/>
      <c r="R1374" s="15"/>
      <c r="S1374" s="15"/>
      <c r="T1374" s="15"/>
      <c r="U1374" s="16"/>
      <c r="V1374" s="16"/>
      <c r="W1374" s="17"/>
      <c r="AN1374" s="20"/>
      <c r="AO1374" s="15"/>
    </row>
    <row r="1375" spans="1:41" x14ac:dyDescent="0.25">
      <c r="A1375" s="15"/>
      <c r="B1375" s="15"/>
      <c r="C1375" s="16"/>
      <c r="D1375" s="15"/>
      <c r="E1375" s="17"/>
      <c r="F1375" s="15"/>
      <c r="G1375" s="17"/>
      <c r="H1375" s="15"/>
      <c r="I1375" s="17"/>
      <c r="J1375" s="17" t="s">
        <v>90</v>
      </c>
      <c r="K1375" s="17" t="s">
        <v>90</v>
      </c>
      <c r="L1375" s="15"/>
      <c r="M1375" s="17"/>
      <c r="N1375" s="15" t="s">
        <v>90</v>
      </c>
      <c r="O1375" s="17" t="s">
        <v>90</v>
      </c>
      <c r="P1375" s="17" t="s">
        <v>90</v>
      </c>
      <c r="Q1375" s="17"/>
      <c r="R1375" s="15"/>
      <c r="S1375" s="15"/>
      <c r="T1375" s="15"/>
      <c r="U1375" s="16"/>
      <c r="V1375" s="16"/>
      <c r="W1375" s="17"/>
      <c r="AN1375" s="20"/>
      <c r="AO1375" s="15"/>
    </row>
    <row r="1376" spans="1:41" x14ac:dyDescent="0.25">
      <c r="A1376" s="15"/>
      <c r="B1376" s="15"/>
      <c r="C1376" s="16"/>
      <c r="D1376" s="15"/>
      <c r="E1376" s="17"/>
      <c r="F1376" s="15"/>
      <c r="G1376" s="17"/>
      <c r="H1376" s="15"/>
      <c r="I1376" s="17"/>
      <c r="J1376" s="17" t="s">
        <v>90</v>
      </c>
      <c r="K1376" s="17" t="s">
        <v>90</v>
      </c>
      <c r="L1376" s="15"/>
      <c r="M1376" s="17"/>
      <c r="N1376" s="15" t="s">
        <v>90</v>
      </c>
      <c r="O1376" s="17" t="s">
        <v>90</v>
      </c>
      <c r="P1376" s="17" t="s">
        <v>90</v>
      </c>
      <c r="Q1376" s="17"/>
      <c r="R1376" s="15"/>
      <c r="S1376" s="15"/>
      <c r="T1376" s="15"/>
      <c r="U1376" s="16"/>
      <c r="V1376" s="16"/>
      <c r="W1376" s="17"/>
      <c r="AN1376" s="20"/>
      <c r="AO1376" s="15"/>
    </row>
    <row r="1377" spans="1:41" x14ac:dyDescent="0.25">
      <c r="A1377" s="15"/>
      <c r="B1377" s="15"/>
      <c r="C1377" s="16"/>
      <c r="D1377" s="15"/>
      <c r="E1377" s="17"/>
      <c r="F1377" s="15"/>
      <c r="G1377" s="17"/>
      <c r="H1377" s="15"/>
      <c r="I1377" s="17"/>
      <c r="J1377" s="17" t="s">
        <v>90</v>
      </c>
      <c r="K1377" s="17" t="s">
        <v>90</v>
      </c>
      <c r="L1377" s="15"/>
      <c r="M1377" s="17"/>
      <c r="N1377" s="15" t="s">
        <v>90</v>
      </c>
      <c r="O1377" s="17" t="s">
        <v>90</v>
      </c>
      <c r="P1377" s="17" t="s">
        <v>90</v>
      </c>
      <c r="Q1377" s="17"/>
      <c r="R1377" s="15"/>
      <c r="S1377" s="15"/>
      <c r="T1377" s="15"/>
      <c r="U1377" s="16"/>
      <c r="V1377" s="16"/>
      <c r="W1377" s="17"/>
      <c r="AN1377" s="20"/>
      <c r="AO1377" s="15"/>
    </row>
    <row r="1378" spans="1:41" x14ac:dyDescent="0.25">
      <c r="A1378" s="15"/>
      <c r="B1378" s="15"/>
      <c r="C1378" s="16"/>
      <c r="D1378" s="15"/>
      <c r="E1378" s="17"/>
      <c r="F1378" s="15"/>
      <c r="G1378" s="17"/>
      <c r="H1378" s="15"/>
      <c r="I1378" s="17"/>
      <c r="J1378" s="17" t="s">
        <v>90</v>
      </c>
      <c r="K1378" s="17" t="s">
        <v>90</v>
      </c>
      <c r="L1378" s="15"/>
      <c r="M1378" s="17"/>
      <c r="N1378" s="15" t="s">
        <v>90</v>
      </c>
      <c r="O1378" s="17" t="s">
        <v>90</v>
      </c>
      <c r="P1378" s="17" t="s">
        <v>90</v>
      </c>
      <c r="Q1378" s="17"/>
      <c r="R1378" s="15"/>
      <c r="S1378" s="15"/>
      <c r="T1378" s="15"/>
      <c r="U1378" s="16"/>
      <c r="V1378" s="16"/>
      <c r="W1378" s="17"/>
      <c r="AN1378" s="20"/>
      <c r="AO1378" s="15"/>
    </row>
    <row r="1379" spans="1:41" x14ac:dyDescent="0.25">
      <c r="A1379" s="15"/>
      <c r="B1379" s="15"/>
      <c r="C1379" s="16"/>
      <c r="D1379" s="15"/>
      <c r="E1379" s="17"/>
      <c r="F1379" s="15"/>
      <c r="G1379" s="17"/>
      <c r="H1379" s="15"/>
      <c r="I1379" s="17"/>
      <c r="J1379" s="17" t="s">
        <v>90</v>
      </c>
      <c r="K1379" s="17" t="s">
        <v>90</v>
      </c>
      <c r="L1379" s="15"/>
      <c r="M1379" s="17"/>
      <c r="N1379" s="15" t="s">
        <v>90</v>
      </c>
      <c r="O1379" s="17" t="s">
        <v>90</v>
      </c>
      <c r="P1379" s="17" t="s">
        <v>90</v>
      </c>
      <c r="Q1379" s="17"/>
      <c r="R1379" s="15"/>
      <c r="S1379" s="15"/>
      <c r="T1379" s="15"/>
      <c r="U1379" s="16"/>
      <c r="V1379" s="16"/>
      <c r="W1379" s="17"/>
      <c r="AN1379" s="20"/>
      <c r="AO1379" s="15"/>
    </row>
    <row r="1380" spans="1:41" x14ac:dyDescent="0.25">
      <c r="A1380" s="15"/>
      <c r="B1380" s="15"/>
      <c r="C1380" s="16"/>
      <c r="D1380" s="15"/>
      <c r="E1380" s="17"/>
      <c r="F1380" s="15"/>
      <c r="G1380" s="17"/>
      <c r="H1380" s="15"/>
      <c r="I1380" s="17"/>
      <c r="J1380" s="17" t="s">
        <v>90</v>
      </c>
      <c r="K1380" s="17" t="s">
        <v>90</v>
      </c>
      <c r="L1380" s="15"/>
      <c r="M1380" s="17"/>
      <c r="N1380" s="15" t="s">
        <v>90</v>
      </c>
      <c r="O1380" s="17" t="s">
        <v>90</v>
      </c>
      <c r="P1380" s="17" t="s">
        <v>90</v>
      </c>
      <c r="Q1380" s="17"/>
      <c r="R1380" s="15"/>
      <c r="S1380" s="15"/>
      <c r="T1380" s="15"/>
      <c r="U1380" s="16"/>
      <c r="V1380" s="16"/>
      <c r="W1380" s="17"/>
      <c r="AN1380" s="20"/>
      <c r="AO1380" s="15"/>
    </row>
    <row r="1381" spans="1:41" x14ac:dyDescent="0.25">
      <c r="A1381" s="15"/>
      <c r="B1381" s="15"/>
      <c r="C1381" s="16"/>
      <c r="D1381" s="15"/>
      <c r="E1381" s="17"/>
      <c r="F1381" s="15"/>
      <c r="G1381" s="17"/>
      <c r="H1381" s="15"/>
      <c r="I1381" s="17"/>
      <c r="J1381" s="17" t="s">
        <v>90</v>
      </c>
      <c r="K1381" s="17" t="s">
        <v>90</v>
      </c>
      <c r="L1381" s="15"/>
      <c r="M1381" s="17"/>
      <c r="N1381" s="15" t="s">
        <v>90</v>
      </c>
      <c r="O1381" s="17" t="s">
        <v>90</v>
      </c>
      <c r="P1381" s="17" t="s">
        <v>90</v>
      </c>
      <c r="Q1381" s="17"/>
      <c r="R1381" s="15"/>
      <c r="S1381" s="15"/>
      <c r="T1381" s="15"/>
      <c r="U1381" s="16"/>
      <c r="V1381" s="16"/>
      <c r="W1381" s="17"/>
      <c r="AN1381" s="20"/>
      <c r="AO1381" s="15"/>
    </row>
    <row r="1382" spans="1:41" x14ac:dyDescent="0.25">
      <c r="A1382" s="15"/>
      <c r="B1382" s="15"/>
      <c r="C1382" s="16"/>
      <c r="D1382" s="15"/>
      <c r="E1382" s="17"/>
      <c r="F1382" s="15"/>
      <c r="G1382" s="17"/>
      <c r="H1382" s="15"/>
      <c r="I1382" s="17"/>
      <c r="J1382" s="17" t="s">
        <v>90</v>
      </c>
      <c r="K1382" s="17" t="s">
        <v>90</v>
      </c>
      <c r="L1382" s="15"/>
      <c r="M1382" s="17"/>
      <c r="N1382" s="15" t="s">
        <v>90</v>
      </c>
      <c r="O1382" s="17" t="s">
        <v>90</v>
      </c>
      <c r="P1382" s="17" t="s">
        <v>90</v>
      </c>
      <c r="Q1382" s="17"/>
      <c r="R1382" s="15"/>
      <c r="S1382" s="15"/>
      <c r="T1382" s="15"/>
      <c r="U1382" s="16"/>
      <c r="V1382" s="16"/>
      <c r="W1382" s="17"/>
      <c r="AN1382" s="20"/>
      <c r="AO1382" s="15"/>
    </row>
    <row r="1383" spans="1:41" x14ac:dyDescent="0.25">
      <c r="A1383" s="15"/>
      <c r="B1383" s="15"/>
      <c r="C1383" s="16"/>
      <c r="D1383" s="15"/>
      <c r="E1383" s="17"/>
      <c r="F1383" s="15"/>
      <c r="G1383" s="17"/>
      <c r="H1383" s="15"/>
      <c r="I1383" s="17"/>
      <c r="J1383" s="17" t="s">
        <v>90</v>
      </c>
      <c r="K1383" s="17" t="s">
        <v>90</v>
      </c>
      <c r="L1383" s="15"/>
      <c r="M1383" s="17"/>
      <c r="N1383" s="15" t="s">
        <v>90</v>
      </c>
      <c r="O1383" s="17" t="s">
        <v>90</v>
      </c>
      <c r="P1383" s="17" t="s">
        <v>90</v>
      </c>
      <c r="Q1383" s="17"/>
      <c r="R1383" s="15"/>
      <c r="S1383" s="15"/>
      <c r="T1383" s="15"/>
      <c r="U1383" s="16"/>
      <c r="V1383" s="16"/>
      <c r="W1383" s="17"/>
      <c r="AN1383" s="20"/>
      <c r="AO1383" s="15"/>
    </row>
    <row r="1384" spans="1:41" x14ac:dyDescent="0.25">
      <c r="A1384" s="15"/>
      <c r="B1384" s="15"/>
      <c r="C1384" s="16"/>
      <c r="D1384" s="15"/>
      <c r="E1384" s="17"/>
      <c r="F1384" s="15"/>
      <c r="G1384" s="17"/>
      <c r="H1384" s="15"/>
      <c r="I1384" s="17"/>
      <c r="J1384" s="17" t="s">
        <v>90</v>
      </c>
      <c r="K1384" s="17" t="s">
        <v>90</v>
      </c>
      <c r="L1384" s="15"/>
      <c r="M1384" s="17"/>
      <c r="N1384" s="15" t="s">
        <v>90</v>
      </c>
      <c r="O1384" s="17" t="s">
        <v>90</v>
      </c>
      <c r="P1384" s="17" t="s">
        <v>90</v>
      </c>
      <c r="Q1384" s="17"/>
      <c r="R1384" s="15"/>
      <c r="S1384" s="15"/>
      <c r="T1384" s="15"/>
      <c r="U1384" s="16"/>
      <c r="V1384" s="16"/>
      <c r="W1384" s="17"/>
      <c r="AN1384" s="20"/>
      <c r="AO1384" s="15"/>
    </row>
    <row r="1385" spans="1:41" x14ac:dyDescent="0.25">
      <c r="A1385" s="15"/>
      <c r="B1385" s="15"/>
      <c r="C1385" s="16"/>
      <c r="D1385" s="15"/>
      <c r="E1385" s="17"/>
      <c r="F1385" s="15"/>
      <c r="G1385" s="17"/>
      <c r="H1385" s="15"/>
      <c r="I1385" s="17"/>
      <c r="J1385" s="17" t="s">
        <v>90</v>
      </c>
      <c r="K1385" s="17" t="s">
        <v>90</v>
      </c>
      <c r="L1385" s="15"/>
      <c r="M1385" s="17"/>
      <c r="N1385" s="15" t="s">
        <v>90</v>
      </c>
      <c r="O1385" s="17" t="s">
        <v>90</v>
      </c>
      <c r="P1385" s="17" t="s">
        <v>90</v>
      </c>
      <c r="Q1385" s="17"/>
      <c r="R1385" s="15"/>
      <c r="S1385" s="15"/>
      <c r="T1385" s="15"/>
      <c r="U1385" s="16"/>
      <c r="V1385" s="16"/>
      <c r="W1385" s="17"/>
      <c r="AN1385" s="20"/>
      <c r="AO1385" s="15"/>
    </row>
    <row r="1386" spans="1:41" x14ac:dyDescent="0.25">
      <c r="A1386" s="15"/>
      <c r="B1386" s="15"/>
      <c r="C1386" s="16"/>
      <c r="D1386" s="15"/>
      <c r="E1386" s="17"/>
      <c r="F1386" s="15"/>
      <c r="G1386" s="17"/>
      <c r="H1386" s="15"/>
      <c r="I1386" s="17"/>
      <c r="J1386" s="17" t="s">
        <v>90</v>
      </c>
      <c r="K1386" s="17" t="s">
        <v>90</v>
      </c>
      <c r="L1386" s="15"/>
      <c r="M1386" s="17"/>
      <c r="N1386" s="15" t="s">
        <v>90</v>
      </c>
      <c r="O1386" s="17" t="s">
        <v>90</v>
      </c>
      <c r="P1386" s="17" t="s">
        <v>90</v>
      </c>
      <c r="Q1386" s="17"/>
      <c r="R1386" s="15"/>
      <c r="S1386" s="15"/>
      <c r="T1386" s="15"/>
      <c r="U1386" s="16"/>
      <c r="V1386" s="16"/>
      <c r="W1386" s="17"/>
      <c r="AN1386" s="20"/>
      <c r="AO1386" s="15"/>
    </row>
    <row r="1387" spans="1:41" x14ac:dyDescent="0.25">
      <c r="A1387" s="15"/>
      <c r="B1387" s="15"/>
      <c r="C1387" s="16"/>
      <c r="D1387" s="15"/>
      <c r="E1387" s="17"/>
      <c r="F1387" s="15"/>
      <c r="G1387" s="17"/>
      <c r="H1387" s="15"/>
      <c r="I1387" s="17"/>
      <c r="J1387" s="17" t="s">
        <v>90</v>
      </c>
      <c r="K1387" s="17" t="s">
        <v>90</v>
      </c>
      <c r="L1387" s="15"/>
      <c r="M1387" s="17"/>
      <c r="N1387" s="15" t="s">
        <v>90</v>
      </c>
      <c r="O1387" s="17" t="s">
        <v>90</v>
      </c>
      <c r="P1387" s="17" t="s">
        <v>90</v>
      </c>
      <c r="Q1387" s="17"/>
      <c r="R1387" s="15"/>
      <c r="S1387" s="15"/>
      <c r="T1387" s="15"/>
      <c r="U1387" s="16"/>
      <c r="V1387" s="16"/>
      <c r="W1387" s="17"/>
      <c r="AN1387" s="20"/>
      <c r="AO1387" s="15"/>
    </row>
    <row r="1388" spans="1:41" x14ac:dyDescent="0.25">
      <c r="A1388" s="15"/>
      <c r="B1388" s="15"/>
      <c r="C1388" s="16"/>
      <c r="D1388" s="15"/>
      <c r="E1388" s="17"/>
      <c r="F1388" s="15"/>
      <c r="G1388" s="17"/>
      <c r="H1388" s="15"/>
      <c r="I1388" s="17"/>
      <c r="J1388" s="17" t="s">
        <v>90</v>
      </c>
      <c r="K1388" s="17" t="s">
        <v>90</v>
      </c>
      <c r="L1388" s="15"/>
      <c r="M1388" s="17"/>
      <c r="N1388" s="15" t="s">
        <v>90</v>
      </c>
      <c r="O1388" s="17" t="s">
        <v>90</v>
      </c>
      <c r="P1388" s="17" t="s">
        <v>90</v>
      </c>
      <c r="Q1388" s="17"/>
      <c r="R1388" s="15"/>
      <c r="S1388" s="15"/>
      <c r="T1388" s="15"/>
      <c r="U1388" s="16"/>
      <c r="V1388" s="16"/>
      <c r="W1388" s="17"/>
      <c r="AN1388" s="20"/>
      <c r="AO1388" s="15"/>
    </row>
    <row r="1389" spans="1:41" x14ac:dyDescent="0.25">
      <c r="A1389" s="15"/>
      <c r="B1389" s="15"/>
      <c r="C1389" s="16"/>
      <c r="D1389" s="15"/>
      <c r="E1389" s="17"/>
      <c r="F1389" s="15"/>
      <c r="G1389" s="17"/>
      <c r="H1389" s="15"/>
      <c r="I1389" s="17"/>
      <c r="J1389" s="17" t="s">
        <v>90</v>
      </c>
      <c r="K1389" s="17" t="s">
        <v>90</v>
      </c>
      <c r="L1389" s="15"/>
      <c r="M1389" s="17"/>
      <c r="N1389" s="15" t="s">
        <v>90</v>
      </c>
      <c r="O1389" s="17" t="s">
        <v>90</v>
      </c>
      <c r="P1389" s="17" t="s">
        <v>90</v>
      </c>
      <c r="Q1389" s="17"/>
      <c r="R1389" s="15"/>
      <c r="S1389" s="15"/>
      <c r="T1389" s="15"/>
      <c r="U1389" s="16"/>
      <c r="V1389" s="16"/>
      <c r="W1389" s="17"/>
      <c r="AN1389" s="20"/>
      <c r="AO1389" s="15"/>
    </row>
    <row r="1390" spans="1:41" x14ac:dyDescent="0.25">
      <c r="A1390" s="15"/>
      <c r="B1390" s="15"/>
      <c r="C1390" s="16"/>
      <c r="D1390" s="15"/>
      <c r="E1390" s="17"/>
      <c r="F1390" s="15"/>
      <c r="G1390" s="17"/>
      <c r="H1390" s="15"/>
      <c r="I1390" s="17"/>
      <c r="J1390" s="17" t="s">
        <v>90</v>
      </c>
      <c r="K1390" s="17" t="s">
        <v>90</v>
      </c>
      <c r="L1390" s="15"/>
      <c r="M1390" s="17"/>
      <c r="N1390" s="15" t="s">
        <v>90</v>
      </c>
      <c r="O1390" s="17" t="s">
        <v>90</v>
      </c>
      <c r="P1390" s="17" t="s">
        <v>90</v>
      </c>
      <c r="Q1390" s="17"/>
      <c r="R1390" s="15"/>
      <c r="S1390" s="15"/>
      <c r="T1390" s="15"/>
      <c r="U1390" s="16"/>
      <c r="V1390" s="16"/>
      <c r="W1390" s="17"/>
      <c r="AN1390" s="20"/>
      <c r="AO1390" s="15"/>
    </row>
    <row r="1391" spans="1:41" x14ac:dyDescent="0.25">
      <c r="A1391" s="15"/>
      <c r="B1391" s="15"/>
      <c r="C1391" s="16"/>
      <c r="D1391" s="15"/>
      <c r="E1391" s="17"/>
      <c r="F1391" s="15"/>
      <c r="G1391" s="17"/>
      <c r="H1391" s="15"/>
      <c r="I1391" s="17"/>
      <c r="J1391" s="17" t="s">
        <v>90</v>
      </c>
      <c r="K1391" s="17" t="s">
        <v>90</v>
      </c>
      <c r="L1391" s="15"/>
      <c r="M1391" s="17"/>
      <c r="N1391" s="15" t="s">
        <v>90</v>
      </c>
      <c r="O1391" s="17" t="s">
        <v>90</v>
      </c>
      <c r="P1391" s="17" t="s">
        <v>90</v>
      </c>
      <c r="Q1391" s="17"/>
      <c r="R1391" s="15"/>
      <c r="S1391" s="15"/>
      <c r="T1391" s="15"/>
      <c r="U1391" s="16"/>
      <c r="V1391" s="16"/>
      <c r="W1391" s="17"/>
      <c r="AN1391" s="20"/>
      <c r="AO1391" s="15"/>
    </row>
    <row r="1392" spans="1:41" x14ac:dyDescent="0.25">
      <c r="A1392" s="15"/>
      <c r="B1392" s="15"/>
      <c r="C1392" s="16"/>
      <c r="D1392" s="15"/>
      <c r="E1392" s="17"/>
      <c r="F1392" s="15"/>
      <c r="G1392" s="17"/>
      <c r="H1392" s="15"/>
      <c r="I1392" s="17"/>
      <c r="J1392" s="17" t="s">
        <v>90</v>
      </c>
      <c r="K1392" s="17" t="s">
        <v>90</v>
      </c>
      <c r="L1392" s="15"/>
      <c r="M1392" s="17"/>
      <c r="N1392" s="15" t="s">
        <v>90</v>
      </c>
      <c r="O1392" s="17" t="s">
        <v>90</v>
      </c>
      <c r="P1392" s="17" t="s">
        <v>90</v>
      </c>
      <c r="Q1392" s="17"/>
      <c r="R1392" s="15"/>
      <c r="S1392" s="15"/>
      <c r="T1392" s="15"/>
      <c r="U1392" s="16"/>
      <c r="V1392" s="16"/>
      <c r="W1392" s="17"/>
      <c r="AN1392" s="20"/>
      <c r="AO1392" s="15"/>
    </row>
    <row r="1393" spans="1:41" x14ac:dyDescent="0.25">
      <c r="A1393" s="15"/>
      <c r="B1393" s="15"/>
      <c r="C1393" s="16"/>
      <c r="D1393" s="15"/>
      <c r="E1393" s="17"/>
      <c r="F1393" s="15"/>
      <c r="G1393" s="17"/>
      <c r="H1393" s="15"/>
      <c r="I1393" s="17"/>
      <c r="J1393" s="17" t="s">
        <v>90</v>
      </c>
      <c r="K1393" s="17" t="s">
        <v>90</v>
      </c>
      <c r="L1393" s="15"/>
      <c r="M1393" s="17"/>
      <c r="N1393" s="15" t="s">
        <v>90</v>
      </c>
      <c r="O1393" s="17" t="s">
        <v>90</v>
      </c>
      <c r="P1393" s="17" t="s">
        <v>90</v>
      </c>
      <c r="Q1393" s="17"/>
      <c r="R1393" s="15"/>
      <c r="S1393" s="15"/>
      <c r="T1393" s="15"/>
      <c r="U1393" s="16"/>
      <c r="V1393" s="16"/>
      <c r="W1393" s="17"/>
      <c r="AN1393" s="20"/>
      <c r="AO1393" s="15"/>
    </row>
    <row r="1394" spans="1:41" x14ac:dyDescent="0.25">
      <c r="A1394" s="15"/>
      <c r="B1394" s="15"/>
      <c r="C1394" s="16"/>
      <c r="D1394" s="15"/>
      <c r="E1394" s="17"/>
      <c r="F1394" s="15"/>
      <c r="G1394" s="17"/>
      <c r="H1394" s="15"/>
      <c r="I1394" s="17"/>
      <c r="J1394" s="17" t="s">
        <v>90</v>
      </c>
      <c r="K1394" s="17" t="s">
        <v>90</v>
      </c>
      <c r="L1394" s="15"/>
      <c r="M1394" s="17"/>
      <c r="N1394" s="15" t="s">
        <v>90</v>
      </c>
      <c r="O1394" s="17" t="s">
        <v>90</v>
      </c>
      <c r="P1394" s="17" t="s">
        <v>90</v>
      </c>
      <c r="Q1394" s="17"/>
      <c r="R1394" s="15"/>
      <c r="S1394" s="15"/>
      <c r="T1394" s="15"/>
      <c r="U1394" s="16"/>
      <c r="V1394" s="16"/>
      <c r="W1394" s="17"/>
      <c r="AN1394" s="20"/>
      <c r="AO1394" s="15"/>
    </row>
    <row r="1395" spans="1:41" x14ac:dyDescent="0.25">
      <c r="A1395" s="15"/>
      <c r="B1395" s="15"/>
      <c r="C1395" s="16"/>
      <c r="D1395" s="15"/>
      <c r="E1395" s="17"/>
      <c r="F1395" s="15"/>
      <c r="G1395" s="17"/>
      <c r="H1395" s="15"/>
      <c r="I1395" s="17"/>
      <c r="J1395" s="17" t="s">
        <v>90</v>
      </c>
      <c r="K1395" s="17" t="s">
        <v>90</v>
      </c>
      <c r="L1395" s="15"/>
      <c r="M1395" s="17"/>
      <c r="N1395" s="15" t="s">
        <v>90</v>
      </c>
      <c r="O1395" s="17" t="s">
        <v>90</v>
      </c>
      <c r="P1395" s="17" t="s">
        <v>90</v>
      </c>
      <c r="Q1395" s="17"/>
      <c r="R1395" s="15"/>
      <c r="S1395" s="15"/>
      <c r="T1395" s="15"/>
      <c r="U1395" s="16"/>
      <c r="V1395" s="16"/>
      <c r="W1395" s="17"/>
      <c r="AN1395" s="20"/>
      <c r="AO1395" s="15"/>
    </row>
    <row r="1396" spans="1:41" x14ac:dyDescent="0.25">
      <c r="A1396" s="15"/>
      <c r="B1396" s="15"/>
      <c r="C1396" s="16"/>
      <c r="D1396" s="15"/>
      <c r="E1396" s="17"/>
      <c r="F1396" s="15"/>
      <c r="G1396" s="17"/>
      <c r="H1396" s="15"/>
      <c r="I1396" s="17"/>
      <c r="J1396" s="17" t="s">
        <v>90</v>
      </c>
      <c r="K1396" s="17" t="s">
        <v>90</v>
      </c>
      <c r="L1396" s="15"/>
      <c r="M1396" s="17"/>
      <c r="N1396" s="15" t="s">
        <v>90</v>
      </c>
      <c r="O1396" s="17" t="s">
        <v>90</v>
      </c>
      <c r="P1396" s="17" t="s">
        <v>90</v>
      </c>
      <c r="Q1396" s="17"/>
      <c r="R1396" s="15"/>
      <c r="S1396" s="15"/>
      <c r="T1396" s="15"/>
      <c r="U1396" s="16"/>
      <c r="V1396" s="16"/>
      <c r="W1396" s="17"/>
      <c r="AN1396" s="20"/>
      <c r="AO1396" s="15"/>
    </row>
    <row r="1397" spans="1:41" x14ac:dyDescent="0.25">
      <c r="A1397" s="15"/>
      <c r="B1397" s="15"/>
      <c r="C1397" s="16"/>
      <c r="D1397" s="15"/>
      <c r="E1397" s="17"/>
      <c r="F1397" s="15"/>
      <c r="G1397" s="17"/>
      <c r="H1397" s="15"/>
      <c r="I1397" s="17"/>
      <c r="J1397" s="17" t="s">
        <v>90</v>
      </c>
      <c r="K1397" s="17" t="s">
        <v>90</v>
      </c>
      <c r="L1397" s="15"/>
      <c r="M1397" s="17"/>
      <c r="N1397" s="15" t="s">
        <v>90</v>
      </c>
      <c r="O1397" s="17" t="s">
        <v>90</v>
      </c>
      <c r="P1397" s="17" t="s">
        <v>90</v>
      </c>
      <c r="Q1397" s="17"/>
      <c r="R1397" s="15"/>
      <c r="S1397" s="15"/>
      <c r="T1397" s="15"/>
      <c r="U1397" s="16"/>
      <c r="V1397" s="16"/>
      <c r="W1397" s="17"/>
      <c r="AN1397" s="20"/>
      <c r="AO1397" s="15"/>
    </row>
    <row r="1398" spans="1:41" x14ac:dyDescent="0.25">
      <c r="A1398" s="15"/>
      <c r="B1398" s="15"/>
      <c r="C1398" s="16"/>
      <c r="D1398" s="15"/>
      <c r="E1398" s="17"/>
      <c r="F1398" s="15"/>
      <c r="G1398" s="17"/>
      <c r="H1398" s="15"/>
      <c r="I1398" s="17"/>
      <c r="J1398" s="17" t="s">
        <v>90</v>
      </c>
      <c r="K1398" s="17" t="s">
        <v>90</v>
      </c>
      <c r="L1398" s="15"/>
      <c r="M1398" s="17"/>
      <c r="N1398" s="15" t="s">
        <v>90</v>
      </c>
      <c r="O1398" s="17" t="s">
        <v>90</v>
      </c>
      <c r="P1398" s="17" t="s">
        <v>90</v>
      </c>
      <c r="Q1398" s="17"/>
      <c r="R1398" s="15"/>
      <c r="S1398" s="15"/>
      <c r="T1398" s="15"/>
      <c r="U1398" s="16"/>
      <c r="V1398" s="16"/>
      <c r="W1398" s="17"/>
      <c r="AN1398" s="20"/>
      <c r="AO1398" s="15"/>
    </row>
    <row r="1399" spans="1:41" x14ac:dyDescent="0.25">
      <c r="A1399" s="15"/>
      <c r="B1399" s="15"/>
      <c r="C1399" s="16"/>
      <c r="D1399" s="15"/>
      <c r="E1399" s="17"/>
      <c r="F1399" s="15"/>
      <c r="G1399" s="17"/>
      <c r="H1399" s="15"/>
      <c r="I1399" s="17"/>
      <c r="J1399" s="17" t="s">
        <v>90</v>
      </c>
      <c r="K1399" s="17" t="s">
        <v>90</v>
      </c>
      <c r="L1399" s="15"/>
      <c r="M1399" s="17"/>
      <c r="N1399" s="15" t="s">
        <v>90</v>
      </c>
      <c r="O1399" s="17" t="s">
        <v>90</v>
      </c>
      <c r="P1399" s="17" t="s">
        <v>90</v>
      </c>
      <c r="Q1399" s="17"/>
      <c r="R1399" s="15"/>
      <c r="S1399" s="15"/>
      <c r="T1399" s="15"/>
      <c r="U1399" s="16"/>
      <c r="V1399" s="16"/>
      <c r="W1399" s="17"/>
      <c r="AN1399" s="20"/>
      <c r="AO1399" s="15"/>
    </row>
    <row r="1400" spans="1:41" x14ac:dyDescent="0.25">
      <c r="A1400" s="15"/>
      <c r="B1400" s="15"/>
      <c r="C1400" s="16"/>
      <c r="D1400" s="15"/>
      <c r="E1400" s="17"/>
      <c r="F1400" s="15"/>
      <c r="G1400" s="17"/>
      <c r="H1400" s="15"/>
      <c r="I1400" s="17"/>
      <c r="J1400" s="17" t="s">
        <v>90</v>
      </c>
      <c r="K1400" s="17" t="s">
        <v>90</v>
      </c>
      <c r="L1400" s="15"/>
      <c r="M1400" s="17"/>
      <c r="N1400" s="15" t="s">
        <v>90</v>
      </c>
      <c r="O1400" s="17" t="s">
        <v>90</v>
      </c>
      <c r="P1400" s="17" t="s">
        <v>90</v>
      </c>
      <c r="Q1400" s="17"/>
      <c r="R1400" s="15"/>
      <c r="S1400" s="15"/>
      <c r="T1400" s="15"/>
      <c r="U1400" s="16"/>
      <c r="V1400" s="16"/>
      <c r="W1400" s="17"/>
      <c r="AN1400" s="20"/>
      <c r="AO1400" s="15"/>
    </row>
    <row r="1401" spans="1:41" x14ac:dyDescent="0.25">
      <c r="A1401" s="15"/>
      <c r="B1401" s="15"/>
      <c r="C1401" s="16"/>
      <c r="D1401" s="15"/>
      <c r="E1401" s="17"/>
      <c r="F1401" s="15"/>
      <c r="G1401" s="17"/>
      <c r="H1401" s="15"/>
      <c r="I1401" s="17"/>
      <c r="J1401" s="17" t="s">
        <v>90</v>
      </c>
      <c r="K1401" s="17" t="s">
        <v>90</v>
      </c>
      <c r="L1401" s="15"/>
      <c r="M1401" s="17"/>
      <c r="N1401" s="15" t="s">
        <v>90</v>
      </c>
      <c r="O1401" s="17" t="s">
        <v>90</v>
      </c>
      <c r="P1401" s="17" t="s">
        <v>90</v>
      </c>
      <c r="Q1401" s="17"/>
      <c r="R1401" s="15"/>
      <c r="S1401" s="15"/>
      <c r="T1401" s="15"/>
      <c r="U1401" s="16"/>
      <c r="V1401" s="16"/>
      <c r="W1401" s="17"/>
      <c r="AN1401" s="20"/>
      <c r="AO1401" s="15"/>
    </row>
    <row r="1402" spans="1:41" x14ac:dyDescent="0.25">
      <c r="A1402" s="15"/>
      <c r="B1402" s="15"/>
      <c r="C1402" s="16"/>
      <c r="D1402" s="15"/>
      <c r="E1402" s="17"/>
      <c r="F1402" s="15"/>
      <c r="G1402" s="17"/>
      <c r="H1402" s="15"/>
      <c r="I1402" s="17"/>
      <c r="J1402" s="17" t="s">
        <v>90</v>
      </c>
      <c r="K1402" s="17" t="s">
        <v>90</v>
      </c>
      <c r="L1402" s="15"/>
      <c r="M1402" s="17"/>
      <c r="N1402" s="15" t="s">
        <v>90</v>
      </c>
      <c r="O1402" s="17" t="s">
        <v>90</v>
      </c>
      <c r="P1402" s="17" t="s">
        <v>90</v>
      </c>
      <c r="Q1402" s="17"/>
      <c r="R1402" s="15"/>
      <c r="S1402" s="15"/>
      <c r="T1402" s="15"/>
      <c r="U1402" s="16"/>
      <c r="V1402" s="16"/>
      <c r="W1402" s="17"/>
      <c r="AN1402" s="20"/>
      <c r="AO1402" s="15"/>
    </row>
    <row r="1403" spans="1:41" x14ac:dyDescent="0.25">
      <c r="A1403" s="15"/>
      <c r="B1403" s="15"/>
      <c r="C1403" s="16"/>
      <c r="D1403" s="15"/>
      <c r="E1403" s="17"/>
      <c r="F1403" s="15"/>
      <c r="G1403" s="17"/>
      <c r="H1403" s="15"/>
      <c r="I1403" s="17"/>
      <c r="J1403" s="17" t="s">
        <v>90</v>
      </c>
      <c r="K1403" s="17" t="s">
        <v>90</v>
      </c>
      <c r="L1403" s="15"/>
      <c r="M1403" s="17"/>
      <c r="N1403" s="15" t="s">
        <v>90</v>
      </c>
      <c r="O1403" s="17" t="s">
        <v>90</v>
      </c>
      <c r="P1403" s="17" t="s">
        <v>90</v>
      </c>
      <c r="Q1403" s="17"/>
      <c r="R1403" s="15"/>
      <c r="S1403" s="15"/>
      <c r="T1403" s="15"/>
      <c r="U1403" s="16"/>
      <c r="V1403" s="16"/>
      <c r="W1403" s="17"/>
      <c r="AN1403" s="20"/>
      <c r="AO1403" s="15"/>
    </row>
    <row r="1404" spans="1:41" x14ac:dyDescent="0.25">
      <c r="A1404" s="15"/>
      <c r="B1404" s="15"/>
      <c r="C1404" s="16"/>
      <c r="D1404" s="15"/>
      <c r="E1404" s="17"/>
      <c r="F1404" s="15"/>
      <c r="G1404" s="17"/>
      <c r="H1404" s="15"/>
      <c r="I1404" s="17"/>
      <c r="J1404" s="17" t="s">
        <v>90</v>
      </c>
      <c r="K1404" s="17" t="s">
        <v>90</v>
      </c>
      <c r="L1404" s="15"/>
      <c r="M1404" s="17"/>
      <c r="N1404" s="15" t="s">
        <v>90</v>
      </c>
      <c r="O1404" s="17" t="s">
        <v>90</v>
      </c>
      <c r="P1404" s="17" t="s">
        <v>90</v>
      </c>
      <c r="Q1404" s="17"/>
      <c r="R1404" s="15"/>
      <c r="S1404" s="15"/>
      <c r="T1404" s="15"/>
      <c r="U1404" s="16"/>
      <c r="V1404" s="16"/>
      <c r="W1404" s="17"/>
      <c r="AN1404" s="20"/>
      <c r="AO1404" s="15"/>
    </row>
    <row r="1405" spans="1:41" x14ac:dyDescent="0.25">
      <c r="A1405" s="15"/>
      <c r="B1405" s="15"/>
      <c r="C1405" s="16"/>
      <c r="D1405" s="15"/>
      <c r="E1405" s="17"/>
      <c r="F1405" s="15"/>
      <c r="G1405" s="17"/>
      <c r="H1405" s="15"/>
      <c r="I1405" s="17"/>
      <c r="J1405" s="17" t="s">
        <v>90</v>
      </c>
      <c r="K1405" s="17" t="s">
        <v>90</v>
      </c>
      <c r="L1405" s="15"/>
      <c r="M1405" s="17"/>
      <c r="N1405" s="15" t="s">
        <v>90</v>
      </c>
      <c r="O1405" s="17" t="s">
        <v>90</v>
      </c>
      <c r="P1405" s="17" t="s">
        <v>90</v>
      </c>
      <c r="Q1405" s="17"/>
      <c r="R1405" s="15"/>
      <c r="S1405" s="15"/>
      <c r="T1405" s="15"/>
      <c r="U1405" s="16"/>
      <c r="V1405" s="16"/>
      <c r="W1405" s="17"/>
      <c r="AN1405" s="20"/>
      <c r="AO1405" s="15"/>
    </row>
    <row r="1406" spans="1:41" x14ac:dyDescent="0.25">
      <c r="A1406" s="15"/>
      <c r="B1406" s="15"/>
      <c r="C1406" s="16"/>
      <c r="D1406" s="15"/>
      <c r="E1406" s="17"/>
      <c r="F1406" s="15"/>
      <c r="G1406" s="17"/>
      <c r="H1406" s="15"/>
      <c r="I1406" s="17"/>
      <c r="J1406" s="17" t="s">
        <v>90</v>
      </c>
      <c r="K1406" s="17" t="s">
        <v>90</v>
      </c>
      <c r="L1406" s="15"/>
      <c r="M1406" s="17"/>
      <c r="N1406" s="15" t="s">
        <v>90</v>
      </c>
      <c r="O1406" s="17" t="s">
        <v>90</v>
      </c>
      <c r="P1406" s="17" t="s">
        <v>90</v>
      </c>
      <c r="Q1406" s="17"/>
      <c r="R1406" s="15"/>
      <c r="S1406" s="15"/>
      <c r="T1406" s="15"/>
      <c r="U1406" s="16"/>
      <c r="V1406" s="16"/>
      <c r="W1406" s="17"/>
      <c r="AN1406" s="20"/>
      <c r="AO1406" s="15"/>
    </row>
    <row r="1407" spans="1:41" x14ac:dyDescent="0.25">
      <c r="A1407" s="15"/>
      <c r="B1407" s="15"/>
      <c r="C1407" s="16"/>
      <c r="D1407" s="15"/>
      <c r="E1407" s="17"/>
      <c r="F1407" s="15"/>
      <c r="G1407" s="17"/>
      <c r="H1407" s="15"/>
      <c r="I1407" s="17"/>
      <c r="J1407" s="17" t="s">
        <v>90</v>
      </c>
      <c r="K1407" s="17" t="s">
        <v>90</v>
      </c>
      <c r="L1407" s="15"/>
      <c r="M1407" s="17"/>
      <c r="N1407" s="15" t="s">
        <v>90</v>
      </c>
      <c r="O1407" s="17" t="s">
        <v>90</v>
      </c>
      <c r="P1407" s="17" t="s">
        <v>90</v>
      </c>
      <c r="Q1407" s="17"/>
      <c r="R1407" s="15"/>
      <c r="S1407" s="15"/>
      <c r="T1407" s="15"/>
      <c r="U1407" s="16"/>
      <c r="V1407" s="16"/>
      <c r="W1407" s="17"/>
      <c r="AN1407" s="20"/>
      <c r="AO1407" s="15"/>
    </row>
    <row r="1408" spans="1:41" x14ac:dyDescent="0.25">
      <c r="A1408" s="15"/>
      <c r="B1408" s="15"/>
      <c r="C1408" s="16"/>
      <c r="D1408" s="15"/>
      <c r="E1408" s="17"/>
      <c r="F1408" s="15"/>
      <c r="G1408" s="17"/>
      <c r="H1408" s="15"/>
      <c r="I1408" s="17"/>
      <c r="J1408" s="17" t="s">
        <v>90</v>
      </c>
      <c r="K1408" s="17" t="s">
        <v>90</v>
      </c>
      <c r="L1408" s="15"/>
      <c r="M1408" s="17"/>
      <c r="N1408" s="15" t="s">
        <v>90</v>
      </c>
      <c r="O1408" s="17" t="s">
        <v>90</v>
      </c>
      <c r="P1408" s="17" t="s">
        <v>90</v>
      </c>
      <c r="Q1408" s="17"/>
      <c r="R1408" s="15"/>
      <c r="S1408" s="15"/>
      <c r="T1408" s="15"/>
      <c r="U1408" s="16"/>
      <c r="V1408" s="16"/>
      <c r="W1408" s="17"/>
      <c r="AN1408" s="20"/>
      <c r="AO1408" s="15"/>
    </row>
    <row r="1409" spans="1:41" x14ac:dyDescent="0.25">
      <c r="A1409" s="15"/>
      <c r="B1409" s="15"/>
      <c r="C1409" s="16"/>
      <c r="D1409" s="15"/>
      <c r="E1409" s="17"/>
      <c r="F1409" s="15"/>
      <c r="G1409" s="17"/>
      <c r="H1409" s="15"/>
      <c r="I1409" s="17"/>
      <c r="J1409" s="17" t="s">
        <v>90</v>
      </c>
      <c r="K1409" s="17" t="s">
        <v>90</v>
      </c>
      <c r="L1409" s="15"/>
      <c r="M1409" s="17"/>
      <c r="N1409" s="15" t="s">
        <v>90</v>
      </c>
      <c r="O1409" s="17" t="s">
        <v>90</v>
      </c>
      <c r="P1409" s="17" t="s">
        <v>90</v>
      </c>
      <c r="Q1409" s="17"/>
      <c r="R1409" s="15"/>
      <c r="S1409" s="15"/>
      <c r="T1409" s="15"/>
      <c r="U1409" s="16"/>
      <c r="V1409" s="16"/>
      <c r="W1409" s="17"/>
      <c r="AN1409" s="20"/>
      <c r="AO1409" s="15"/>
    </row>
    <row r="1410" spans="1:41" x14ac:dyDescent="0.25">
      <c r="A1410" s="15"/>
      <c r="B1410" s="15"/>
      <c r="C1410" s="16"/>
      <c r="D1410" s="15"/>
      <c r="E1410" s="17"/>
      <c r="F1410" s="15"/>
      <c r="G1410" s="17"/>
      <c r="H1410" s="15"/>
      <c r="I1410" s="17"/>
      <c r="J1410" s="17" t="s">
        <v>90</v>
      </c>
      <c r="K1410" s="17" t="s">
        <v>90</v>
      </c>
      <c r="L1410" s="15"/>
      <c r="M1410" s="17"/>
      <c r="N1410" s="15" t="s">
        <v>90</v>
      </c>
      <c r="O1410" s="17" t="s">
        <v>90</v>
      </c>
      <c r="P1410" s="17" t="s">
        <v>90</v>
      </c>
      <c r="Q1410" s="17"/>
      <c r="R1410" s="15"/>
      <c r="S1410" s="15"/>
      <c r="T1410" s="15"/>
      <c r="U1410" s="16"/>
      <c r="V1410" s="16"/>
      <c r="W1410" s="17"/>
      <c r="AN1410" s="20"/>
      <c r="AO1410" s="15"/>
    </row>
    <row r="1411" spans="1:41" x14ac:dyDescent="0.25">
      <c r="A1411" s="15"/>
      <c r="B1411" s="15"/>
      <c r="C1411" s="16"/>
      <c r="D1411" s="15"/>
      <c r="E1411" s="17"/>
      <c r="F1411" s="15"/>
      <c r="G1411" s="17"/>
      <c r="H1411" s="15"/>
      <c r="I1411" s="17"/>
      <c r="J1411" s="17" t="s">
        <v>90</v>
      </c>
      <c r="K1411" s="17" t="s">
        <v>90</v>
      </c>
      <c r="L1411" s="15"/>
      <c r="M1411" s="17"/>
      <c r="N1411" s="15" t="s">
        <v>90</v>
      </c>
      <c r="O1411" s="17" t="s">
        <v>90</v>
      </c>
      <c r="P1411" s="17" t="s">
        <v>90</v>
      </c>
      <c r="Q1411" s="17"/>
      <c r="R1411" s="15"/>
      <c r="S1411" s="15"/>
      <c r="T1411" s="15"/>
      <c r="U1411" s="16"/>
      <c r="V1411" s="16"/>
      <c r="W1411" s="17"/>
      <c r="AN1411" s="20"/>
      <c r="AO1411" s="15"/>
    </row>
    <row r="1412" spans="1:41" x14ac:dyDescent="0.25">
      <c r="A1412" s="15"/>
      <c r="B1412" s="15"/>
      <c r="C1412" s="16"/>
      <c r="D1412" s="15"/>
      <c r="E1412" s="17"/>
      <c r="F1412" s="15"/>
      <c r="G1412" s="17"/>
      <c r="H1412" s="15"/>
      <c r="I1412" s="17"/>
      <c r="J1412" s="17" t="s">
        <v>90</v>
      </c>
      <c r="K1412" s="17" t="s">
        <v>90</v>
      </c>
      <c r="L1412" s="15"/>
      <c r="M1412" s="17"/>
      <c r="N1412" s="15" t="s">
        <v>90</v>
      </c>
      <c r="O1412" s="17" t="s">
        <v>90</v>
      </c>
      <c r="P1412" s="17" t="s">
        <v>90</v>
      </c>
      <c r="Q1412" s="17"/>
      <c r="R1412" s="15"/>
      <c r="S1412" s="15"/>
      <c r="T1412" s="15"/>
      <c r="U1412" s="16"/>
      <c r="V1412" s="16"/>
      <c r="W1412" s="17"/>
      <c r="AN1412" s="20"/>
      <c r="AO1412" s="15"/>
    </row>
    <row r="1413" spans="1:41" x14ac:dyDescent="0.25">
      <c r="A1413" s="15"/>
      <c r="B1413" s="15"/>
      <c r="C1413" s="16"/>
      <c r="D1413" s="15"/>
      <c r="E1413" s="17"/>
      <c r="F1413" s="15"/>
      <c r="G1413" s="17"/>
      <c r="H1413" s="15"/>
      <c r="I1413" s="17"/>
      <c r="J1413" s="17" t="s">
        <v>90</v>
      </c>
      <c r="K1413" s="17" t="s">
        <v>90</v>
      </c>
      <c r="L1413" s="15"/>
      <c r="M1413" s="17"/>
      <c r="N1413" s="15" t="s">
        <v>90</v>
      </c>
      <c r="O1413" s="17" t="s">
        <v>90</v>
      </c>
      <c r="P1413" s="17" t="s">
        <v>90</v>
      </c>
      <c r="Q1413" s="17"/>
      <c r="R1413" s="15"/>
      <c r="S1413" s="15"/>
      <c r="T1413" s="15"/>
      <c r="U1413" s="16"/>
      <c r="V1413" s="16"/>
      <c r="W1413" s="17"/>
      <c r="AN1413" s="20"/>
      <c r="AO1413" s="15"/>
    </row>
    <row r="1414" spans="1:41" x14ac:dyDescent="0.25">
      <c r="A1414" s="15"/>
      <c r="B1414" s="15"/>
      <c r="C1414" s="16"/>
      <c r="D1414" s="15"/>
      <c r="E1414" s="17"/>
      <c r="F1414" s="15"/>
      <c r="G1414" s="17"/>
      <c r="H1414" s="15"/>
      <c r="I1414" s="17"/>
      <c r="J1414" s="17" t="s">
        <v>90</v>
      </c>
      <c r="K1414" s="17" t="s">
        <v>90</v>
      </c>
      <c r="L1414" s="15"/>
      <c r="M1414" s="17"/>
      <c r="N1414" s="15" t="s">
        <v>90</v>
      </c>
      <c r="O1414" s="17" t="s">
        <v>90</v>
      </c>
      <c r="P1414" s="17" t="s">
        <v>90</v>
      </c>
      <c r="Q1414" s="17"/>
      <c r="R1414" s="15"/>
      <c r="S1414" s="15"/>
      <c r="T1414" s="15"/>
      <c r="U1414" s="16"/>
      <c r="V1414" s="16"/>
      <c r="W1414" s="17"/>
      <c r="AN1414" s="20"/>
      <c r="AO1414" s="15"/>
    </row>
    <row r="1415" spans="1:41" x14ac:dyDescent="0.25">
      <c r="A1415" s="15"/>
      <c r="B1415" s="15"/>
      <c r="C1415" s="16"/>
      <c r="D1415" s="15"/>
      <c r="E1415" s="17"/>
      <c r="F1415" s="15"/>
      <c r="G1415" s="17"/>
      <c r="H1415" s="15"/>
      <c r="I1415" s="17"/>
      <c r="J1415" s="17" t="s">
        <v>90</v>
      </c>
      <c r="K1415" s="17" t="s">
        <v>90</v>
      </c>
      <c r="L1415" s="15"/>
      <c r="M1415" s="17"/>
      <c r="N1415" s="15" t="s">
        <v>90</v>
      </c>
      <c r="O1415" s="17" t="s">
        <v>90</v>
      </c>
      <c r="P1415" s="17" t="s">
        <v>90</v>
      </c>
      <c r="Q1415" s="17"/>
      <c r="R1415" s="15"/>
      <c r="S1415" s="15"/>
      <c r="T1415" s="15"/>
      <c r="U1415" s="16"/>
      <c r="V1415" s="16"/>
      <c r="W1415" s="17"/>
      <c r="AN1415" s="20"/>
      <c r="AO1415" s="15"/>
    </row>
    <row r="1416" spans="1:41" x14ac:dyDescent="0.25">
      <c r="A1416" s="15"/>
      <c r="B1416" s="15"/>
      <c r="C1416" s="16"/>
      <c r="D1416" s="15"/>
      <c r="E1416" s="17"/>
      <c r="F1416" s="15"/>
      <c r="G1416" s="17"/>
      <c r="H1416" s="15"/>
      <c r="I1416" s="17"/>
      <c r="J1416" s="17" t="s">
        <v>90</v>
      </c>
      <c r="K1416" s="17" t="s">
        <v>90</v>
      </c>
      <c r="L1416" s="15"/>
      <c r="M1416" s="17"/>
      <c r="N1416" s="15" t="s">
        <v>90</v>
      </c>
      <c r="O1416" s="17" t="s">
        <v>90</v>
      </c>
      <c r="P1416" s="17" t="s">
        <v>90</v>
      </c>
      <c r="Q1416" s="17"/>
      <c r="R1416" s="15"/>
      <c r="S1416" s="15"/>
      <c r="T1416" s="15"/>
      <c r="U1416" s="16"/>
      <c r="V1416" s="16"/>
      <c r="W1416" s="17"/>
      <c r="AN1416" s="20"/>
      <c r="AO1416" s="15"/>
    </row>
    <row r="1417" spans="1:41" x14ac:dyDescent="0.25">
      <c r="A1417" s="15"/>
      <c r="B1417" s="15"/>
      <c r="C1417" s="16"/>
      <c r="D1417" s="15"/>
      <c r="E1417" s="17"/>
      <c r="F1417" s="15"/>
      <c r="G1417" s="17"/>
      <c r="H1417" s="15"/>
      <c r="I1417" s="17"/>
      <c r="J1417" s="17" t="s">
        <v>90</v>
      </c>
      <c r="K1417" s="17" t="s">
        <v>90</v>
      </c>
      <c r="L1417" s="15"/>
      <c r="M1417" s="17"/>
      <c r="N1417" s="15" t="s">
        <v>90</v>
      </c>
      <c r="O1417" s="17" t="s">
        <v>90</v>
      </c>
      <c r="P1417" s="17" t="s">
        <v>90</v>
      </c>
      <c r="Q1417" s="17"/>
      <c r="R1417" s="15"/>
      <c r="S1417" s="15"/>
      <c r="T1417" s="15"/>
      <c r="U1417" s="16"/>
      <c r="V1417" s="16"/>
      <c r="W1417" s="17"/>
      <c r="AN1417" s="20"/>
      <c r="AO1417" s="15"/>
    </row>
    <row r="1418" spans="1:41" x14ac:dyDescent="0.25">
      <c r="A1418" s="15"/>
      <c r="B1418" s="15"/>
      <c r="C1418" s="16"/>
      <c r="D1418" s="15"/>
      <c r="E1418" s="17"/>
      <c r="F1418" s="15"/>
      <c r="G1418" s="17"/>
      <c r="H1418" s="15"/>
      <c r="I1418" s="17"/>
      <c r="J1418" s="17" t="s">
        <v>90</v>
      </c>
      <c r="K1418" s="17" t="s">
        <v>90</v>
      </c>
      <c r="L1418" s="15"/>
      <c r="M1418" s="17"/>
      <c r="N1418" s="15" t="s">
        <v>90</v>
      </c>
      <c r="O1418" s="17" t="s">
        <v>90</v>
      </c>
      <c r="P1418" s="17" t="s">
        <v>90</v>
      </c>
      <c r="Q1418" s="17"/>
      <c r="R1418" s="15"/>
      <c r="S1418" s="15"/>
      <c r="T1418" s="15"/>
      <c r="U1418" s="16"/>
      <c r="V1418" s="16"/>
      <c r="W1418" s="17"/>
      <c r="AN1418" s="20"/>
      <c r="AO1418" s="15"/>
    </row>
    <row r="1419" spans="1:41" x14ac:dyDescent="0.25">
      <c r="A1419" s="15"/>
      <c r="B1419" s="15"/>
      <c r="C1419" s="16"/>
      <c r="D1419" s="15"/>
      <c r="E1419" s="17"/>
      <c r="F1419" s="15"/>
      <c r="G1419" s="17"/>
      <c r="H1419" s="15"/>
      <c r="I1419" s="17"/>
      <c r="J1419" s="17" t="s">
        <v>90</v>
      </c>
      <c r="K1419" s="17" t="s">
        <v>90</v>
      </c>
      <c r="L1419" s="15"/>
      <c r="M1419" s="17"/>
      <c r="N1419" s="15" t="s">
        <v>90</v>
      </c>
      <c r="O1419" s="17" t="s">
        <v>90</v>
      </c>
      <c r="P1419" s="17" t="s">
        <v>90</v>
      </c>
      <c r="Q1419" s="17"/>
      <c r="R1419" s="15"/>
      <c r="S1419" s="15"/>
      <c r="T1419" s="15"/>
      <c r="U1419" s="16"/>
      <c r="V1419" s="16"/>
      <c r="W1419" s="17"/>
      <c r="AN1419" s="20"/>
      <c r="AO1419" s="15"/>
    </row>
    <row r="1420" spans="1:41" x14ac:dyDescent="0.25">
      <c r="A1420" s="15"/>
      <c r="B1420" s="15"/>
      <c r="C1420" s="16"/>
      <c r="D1420" s="15"/>
      <c r="E1420" s="17"/>
      <c r="F1420" s="15"/>
      <c r="G1420" s="17"/>
      <c r="H1420" s="15"/>
      <c r="I1420" s="17"/>
      <c r="J1420" s="17" t="s">
        <v>90</v>
      </c>
      <c r="K1420" s="17" t="s">
        <v>90</v>
      </c>
      <c r="L1420" s="15"/>
      <c r="M1420" s="17"/>
      <c r="N1420" s="15" t="s">
        <v>90</v>
      </c>
      <c r="O1420" s="17" t="s">
        <v>90</v>
      </c>
      <c r="P1420" s="17" t="s">
        <v>90</v>
      </c>
      <c r="Q1420" s="17"/>
      <c r="R1420" s="15"/>
      <c r="S1420" s="15"/>
      <c r="T1420" s="15"/>
      <c r="U1420" s="16"/>
      <c r="V1420" s="16"/>
      <c r="W1420" s="17"/>
      <c r="AN1420" s="20"/>
      <c r="AO1420" s="15"/>
    </row>
    <row r="1421" spans="1:41" x14ac:dyDescent="0.25">
      <c r="A1421" s="15"/>
      <c r="B1421" s="15"/>
      <c r="C1421" s="16"/>
      <c r="D1421" s="15"/>
      <c r="E1421" s="17"/>
      <c r="F1421" s="15"/>
      <c r="G1421" s="17"/>
      <c r="H1421" s="15"/>
      <c r="I1421" s="17"/>
      <c r="J1421" s="17" t="s">
        <v>90</v>
      </c>
      <c r="K1421" s="17" t="s">
        <v>90</v>
      </c>
      <c r="L1421" s="15"/>
      <c r="M1421" s="17"/>
      <c r="N1421" s="15" t="s">
        <v>90</v>
      </c>
      <c r="O1421" s="17" t="s">
        <v>90</v>
      </c>
      <c r="P1421" s="17" t="s">
        <v>90</v>
      </c>
      <c r="Q1421" s="17"/>
      <c r="R1421" s="15"/>
      <c r="S1421" s="15"/>
      <c r="T1421" s="15"/>
      <c r="U1421" s="16"/>
      <c r="V1421" s="16"/>
      <c r="W1421" s="17"/>
      <c r="AN1421" s="20"/>
      <c r="AO1421" s="15"/>
    </row>
    <row r="1422" spans="1:41" x14ac:dyDescent="0.25">
      <c r="A1422" s="15"/>
      <c r="B1422" s="15"/>
      <c r="C1422" s="16"/>
      <c r="D1422" s="15"/>
      <c r="E1422" s="17"/>
      <c r="F1422" s="15"/>
      <c r="G1422" s="17"/>
      <c r="H1422" s="15"/>
      <c r="I1422" s="17"/>
      <c r="J1422" s="17" t="s">
        <v>90</v>
      </c>
      <c r="K1422" s="17" t="s">
        <v>90</v>
      </c>
      <c r="L1422" s="15"/>
      <c r="M1422" s="17"/>
      <c r="N1422" s="15" t="s">
        <v>90</v>
      </c>
      <c r="O1422" s="17" t="s">
        <v>90</v>
      </c>
      <c r="P1422" s="17" t="s">
        <v>90</v>
      </c>
      <c r="Q1422" s="17"/>
      <c r="R1422" s="15"/>
      <c r="S1422" s="15"/>
      <c r="T1422" s="15"/>
      <c r="U1422" s="16"/>
      <c r="V1422" s="16"/>
      <c r="W1422" s="17"/>
      <c r="AN1422" s="20"/>
      <c r="AO1422" s="15"/>
    </row>
    <row r="1423" spans="1:41" x14ac:dyDescent="0.25">
      <c r="A1423" s="15"/>
      <c r="B1423" s="15"/>
      <c r="C1423" s="16"/>
      <c r="D1423" s="15"/>
      <c r="E1423" s="17"/>
      <c r="F1423" s="15"/>
      <c r="G1423" s="17"/>
      <c r="H1423" s="15"/>
      <c r="I1423" s="17"/>
      <c r="J1423" s="17" t="s">
        <v>90</v>
      </c>
      <c r="K1423" s="17" t="s">
        <v>90</v>
      </c>
      <c r="L1423" s="15"/>
      <c r="M1423" s="17"/>
      <c r="N1423" s="15" t="s">
        <v>90</v>
      </c>
      <c r="O1423" s="17" t="s">
        <v>90</v>
      </c>
      <c r="P1423" s="17" t="s">
        <v>90</v>
      </c>
      <c r="Q1423" s="17"/>
      <c r="R1423" s="15"/>
      <c r="S1423" s="15"/>
      <c r="T1423" s="15"/>
      <c r="U1423" s="16"/>
      <c r="V1423" s="16"/>
      <c r="W1423" s="17"/>
      <c r="AN1423" s="20"/>
      <c r="AO1423" s="15"/>
    </row>
    <row r="1424" spans="1:41" x14ac:dyDescent="0.25">
      <c r="A1424" s="15"/>
      <c r="B1424" s="15"/>
      <c r="C1424" s="16"/>
      <c r="D1424" s="15"/>
      <c r="E1424" s="17"/>
      <c r="F1424" s="15"/>
      <c r="G1424" s="17"/>
      <c r="H1424" s="15"/>
      <c r="I1424" s="17"/>
      <c r="J1424" s="17" t="s">
        <v>90</v>
      </c>
      <c r="K1424" s="17" t="s">
        <v>90</v>
      </c>
      <c r="L1424" s="15"/>
      <c r="M1424" s="17"/>
      <c r="N1424" s="15" t="s">
        <v>90</v>
      </c>
      <c r="O1424" s="17" t="s">
        <v>90</v>
      </c>
      <c r="P1424" s="17" t="s">
        <v>90</v>
      </c>
      <c r="Q1424" s="17"/>
      <c r="R1424" s="15"/>
      <c r="S1424" s="15"/>
      <c r="T1424" s="15"/>
      <c r="U1424" s="16"/>
      <c r="V1424" s="16"/>
      <c r="W1424" s="17"/>
      <c r="AN1424" s="20"/>
      <c r="AO1424" s="15"/>
    </row>
    <row r="1425" spans="1:41" x14ac:dyDescent="0.25">
      <c r="A1425" s="15"/>
      <c r="B1425" s="15"/>
      <c r="C1425" s="16"/>
      <c r="D1425" s="15"/>
      <c r="E1425" s="17"/>
      <c r="F1425" s="15"/>
      <c r="G1425" s="17"/>
      <c r="H1425" s="15"/>
      <c r="I1425" s="17"/>
      <c r="J1425" s="17" t="s">
        <v>90</v>
      </c>
      <c r="K1425" s="17" t="s">
        <v>90</v>
      </c>
      <c r="L1425" s="15"/>
      <c r="M1425" s="17"/>
      <c r="N1425" s="15" t="s">
        <v>90</v>
      </c>
      <c r="O1425" s="17" t="s">
        <v>90</v>
      </c>
      <c r="P1425" s="17" t="s">
        <v>90</v>
      </c>
      <c r="Q1425" s="17"/>
      <c r="R1425" s="15"/>
      <c r="S1425" s="15"/>
      <c r="T1425" s="15"/>
      <c r="U1425" s="16"/>
      <c r="V1425" s="16"/>
      <c r="W1425" s="17"/>
      <c r="AN1425" s="20"/>
      <c r="AO1425" s="15"/>
    </row>
    <row r="1426" spans="1:41" x14ac:dyDescent="0.25">
      <c r="A1426" s="15"/>
      <c r="B1426" s="15"/>
      <c r="C1426" s="16"/>
      <c r="D1426" s="15"/>
      <c r="E1426" s="17"/>
      <c r="F1426" s="15"/>
      <c r="G1426" s="17"/>
      <c r="H1426" s="15"/>
      <c r="I1426" s="17"/>
      <c r="J1426" s="17" t="s">
        <v>90</v>
      </c>
      <c r="K1426" s="17" t="s">
        <v>90</v>
      </c>
      <c r="L1426" s="15"/>
      <c r="M1426" s="17"/>
      <c r="N1426" s="15" t="s">
        <v>90</v>
      </c>
      <c r="O1426" s="17" t="s">
        <v>90</v>
      </c>
      <c r="P1426" s="17" t="s">
        <v>90</v>
      </c>
      <c r="Q1426" s="17"/>
      <c r="R1426" s="15"/>
      <c r="S1426" s="15"/>
      <c r="T1426" s="15"/>
      <c r="U1426" s="16"/>
      <c r="V1426" s="16"/>
      <c r="W1426" s="17"/>
      <c r="AN1426" s="20"/>
      <c r="AO1426" s="15"/>
    </row>
    <row r="1427" spans="1:41" x14ac:dyDescent="0.25">
      <c r="A1427" s="15"/>
      <c r="B1427" s="15"/>
      <c r="C1427" s="16"/>
      <c r="D1427" s="15"/>
      <c r="E1427" s="17"/>
      <c r="F1427" s="15"/>
      <c r="G1427" s="17"/>
      <c r="H1427" s="15"/>
      <c r="I1427" s="17"/>
      <c r="J1427" s="17" t="s">
        <v>90</v>
      </c>
      <c r="K1427" s="17" t="s">
        <v>90</v>
      </c>
      <c r="L1427" s="15"/>
      <c r="M1427" s="17"/>
      <c r="N1427" s="15" t="s">
        <v>90</v>
      </c>
      <c r="O1427" s="17" t="s">
        <v>90</v>
      </c>
      <c r="P1427" s="17" t="s">
        <v>90</v>
      </c>
      <c r="Q1427" s="17"/>
      <c r="R1427" s="15"/>
      <c r="S1427" s="15"/>
      <c r="T1427" s="15"/>
      <c r="U1427" s="16"/>
      <c r="V1427" s="16"/>
      <c r="W1427" s="17"/>
      <c r="AN1427" s="20"/>
      <c r="AO1427" s="15"/>
    </row>
    <row r="1428" spans="1:41" x14ac:dyDescent="0.25">
      <c r="A1428" s="15"/>
      <c r="B1428" s="15"/>
      <c r="C1428" s="16"/>
      <c r="D1428" s="15"/>
      <c r="E1428" s="17"/>
      <c r="F1428" s="15"/>
      <c r="G1428" s="17"/>
      <c r="H1428" s="15"/>
      <c r="I1428" s="17"/>
      <c r="J1428" s="17" t="s">
        <v>90</v>
      </c>
      <c r="K1428" s="17" t="s">
        <v>90</v>
      </c>
      <c r="L1428" s="15"/>
      <c r="M1428" s="17"/>
      <c r="N1428" s="15" t="s">
        <v>90</v>
      </c>
      <c r="O1428" s="17" t="s">
        <v>90</v>
      </c>
      <c r="P1428" s="17" t="s">
        <v>90</v>
      </c>
      <c r="Q1428" s="17"/>
      <c r="R1428" s="15"/>
      <c r="S1428" s="15"/>
      <c r="T1428" s="15"/>
      <c r="U1428" s="16"/>
      <c r="V1428" s="16"/>
      <c r="W1428" s="17"/>
      <c r="AN1428" s="20"/>
      <c r="AO1428" s="15"/>
    </row>
    <row r="1429" spans="1:41" x14ac:dyDescent="0.25">
      <c r="A1429" s="15"/>
      <c r="B1429" s="15"/>
      <c r="C1429" s="16"/>
      <c r="D1429" s="15"/>
      <c r="E1429" s="17"/>
      <c r="F1429" s="15"/>
      <c r="G1429" s="17"/>
      <c r="H1429" s="15"/>
      <c r="I1429" s="17"/>
      <c r="J1429" s="17" t="s">
        <v>90</v>
      </c>
      <c r="K1429" s="17" t="s">
        <v>90</v>
      </c>
      <c r="L1429" s="15"/>
      <c r="M1429" s="17"/>
      <c r="N1429" s="15" t="s">
        <v>90</v>
      </c>
      <c r="O1429" s="17" t="s">
        <v>90</v>
      </c>
      <c r="P1429" s="17" t="s">
        <v>90</v>
      </c>
      <c r="Q1429" s="17"/>
      <c r="R1429" s="15"/>
      <c r="S1429" s="15"/>
      <c r="T1429" s="15"/>
      <c r="U1429" s="16"/>
      <c r="V1429" s="16"/>
      <c r="W1429" s="17"/>
      <c r="AN1429" s="20"/>
      <c r="AO1429" s="15"/>
    </row>
    <row r="1430" spans="1:41" x14ac:dyDescent="0.25">
      <c r="A1430" s="15"/>
      <c r="B1430" s="15"/>
      <c r="C1430" s="16"/>
      <c r="D1430" s="15"/>
      <c r="E1430" s="17"/>
      <c r="F1430" s="15"/>
      <c r="G1430" s="17"/>
      <c r="H1430" s="15"/>
      <c r="I1430" s="17"/>
      <c r="J1430" s="17" t="s">
        <v>90</v>
      </c>
      <c r="K1430" s="17" t="s">
        <v>90</v>
      </c>
      <c r="L1430" s="15"/>
      <c r="M1430" s="17"/>
      <c r="N1430" s="15" t="s">
        <v>90</v>
      </c>
      <c r="O1430" s="17" t="s">
        <v>90</v>
      </c>
      <c r="P1430" s="17" t="s">
        <v>90</v>
      </c>
      <c r="Q1430" s="17"/>
      <c r="R1430" s="15"/>
      <c r="S1430" s="15"/>
      <c r="T1430" s="15"/>
      <c r="U1430" s="16"/>
      <c r="V1430" s="16"/>
      <c r="W1430" s="17"/>
      <c r="AN1430" s="20"/>
      <c r="AO1430" s="15"/>
    </row>
    <row r="1431" spans="1:41" x14ac:dyDescent="0.25">
      <c r="A1431" s="15"/>
      <c r="B1431" s="15"/>
      <c r="C1431" s="16"/>
      <c r="D1431" s="15"/>
      <c r="E1431" s="17"/>
      <c r="F1431" s="15"/>
      <c r="G1431" s="17"/>
      <c r="H1431" s="15"/>
      <c r="I1431" s="17"/>
      <c r="J1431" s="17" t="s">
        <v>90</v>
      </c>
      <c r="K1431" s="17" t="s">
        <v>90</v>
      </c>
      <c r="L1431" s="15"/>
      <c r="M1431" s="17"/>
      <c r="N1431" s="15" t="s">
        <v>90</v>
      </c>
      <c r="O1431" s="17" t="s">
        <v>90</v>
      </c>
      <c r="P1431" s="17" t="s">
        <v>90</v>
      </c>
      <c r="Q1431" s="17"/>
      <c r="R1431" s="15"/>
      <c r="S1431" s="15"/>
      <c r="T1431" s="15"/>
      <c r="U1431" s="16"/>
      <c r="V1431" s="16"/>
      <c r="W1431" s="17"/>
      <c r="AN1431" s="20"/>
      <c r="AO1431" s="15"/>
    </row>
    <row r="1432" spans="1:41" x14ac:dyDescent="0.25">
      <c r="A1432" s="15"/>
      <c r="B1432" s="15"/>
      <c r="C1432" s="16"/>
      <c r="D1432" s="15"/>
      <c r="E1432" s="17"/>
      <c r="F1432" s="15"/>
      <c r="G1432" s="17"/>
      <c r="H1432" s="15"/>
      <c r="I1432" s="17"/>
      <c r="J1432" s="17" t="s">
        <v>90</v>
      </c>
      <c r="K1432" s="17" t="s">
        <v>90</v>
      </c>
      <c r="L1432" s="15"/>
      <c r="M1432" s="17"/>
      <c r="N1432" s="15" t="s">
        <v>90</v>
      </c>
      <c r="O1432" s="17" t="s">
        <v>90</v>
      </c>
      <c r="P1432" s="17" t="s">
        <v>90</v>
      </c>
      <c r="Q1432" s="17"/>
      <c r="R1432" s="15"/>
      <c r="S1432" s="15"/>
      <c r="T1432" s="15"/>
      <c r="U1432" s="16"/>
      <c r="V1432" s="16"/>
      <c r="W1432" s="17"/>
      <c r="AN1432" s="20"/>
      <c r="AO1432" s="15"/>
    </row>
    <row r="1433" spans="1:41" x14ac:dyDescent="0.25">
      <c r="A1433" s="15"/>
      <c r="B1433" s="15"/>
      <c r="C1433" s="16"/>
      <c r="D1433" s="15"/>
      <c r="E1433" s="17"/>
      <c r="F1433" s="15"/>
      <c r="G1433" s="17"/>
      <c r="H1433" s="15"/>
      <c r="I1433" s="17"/>
      <c r="J1433" s="17" t="s">
        <v>90</v>
      </c>
      <c r="K1433" s="17" t="s">
        <v>90</v>
      </c>
      <c r="L1433" s="15"/>
      <c r="M1433" s="17"/>
      <c r="N1433" s="15" t="s">
        <v>90</v>
      </c>
      <c r="O1433" s="17" t="s">
        <v>90</v>
      </c>
      <c r="P1433" s="17" t="s">
        <v>90</v>
      </c>
      <c r="Q1433" s="17"/>
      <c r="R1433" s="15"/>
      <c r="S1433" s="15"/>
      <c r="T1433" s="15"/>
      <c r="U1433" s="16"/>
      <c r="V1433" s="16"/>
      <c r="W1433" s="17"/>
      <c r="AN1433" s="20"/>
      <c r="AO1433" s="15"/>
    </row>
    <row r="1434" spans="1:41" x14ac:dyDescent="0.25">
      <c r="A1434" s="15"/>
      <c r="B1434" s="15"/>
      <c r="C1434" s="16"/>
      <c r="D1434" s="15"/>
      <c r="E1434" s="17"/>
      <c r="F1434" s="15"/>
      <c r="G1434" s="17"/>
      <c r="H1434" s="15"/>
      <c r="I1434" s="17"/>
      <c r="J1434" s="17" t="s">
        <v>90</v>
      </c>
      <c r="K1434" s="17" t="s">
        <v>90</v>
      </c>
      <c r="L1434" s="15"/>
      <c r="M1434" s="17"/>
      <c r="N1434" s="15" t="s">
        <v>90</v>
      </c>
      <c r="O1434" s="17" t="s">
        <v>90</v>
      </c>
      <c r="P1434" s="17" t="s">
        <v>90</v>
      </c>
      <c r="Q1434" s="17"/>
      <c r="R1434" s="15"/>
      <c r="S1434" s="15"/>
      <c r="T1434" s="15"/>
      <c r="U1434" s="16"/>
      <c r="V1434" s="16"/>
      <c r="W1434" s="17"/>
      <c r="AN1434" s="20"/>
      <c r="AO1434" s="15"/>
    </row>
    <row r="1435" spans="1:41" x14ac:dyDescent="0.25">
      <c r="A1435" s="15"/>
      <c r="B1435" s="15"/>
      <c r="C1435" s="16"/>
      <c r="D1435" s="15"/>
      <c r="E1435" s="17"/>
      <c r="F1435" s="15"/>
      <c r="G1435" s="17"/>
      <c r="H1435" s="15"/>
      <c r="I1435" s="17"/>
      <c r="J1435" s="17" t="s">
        <v>90</v>
      </c>
      <c r="K1435" s="17" t="s">
        <v>90</v>
      </c>
      <c r="L1435" s="15"/>
      <c r="M1435" s="17"/>
      <c r="N1435" s="15" t="s">
        <v>90</v>
      </c>
      <c r="O1435" s="17" t="s">
        <v>90</v>
      </c>
      <c r="P1435" s="17" t="s">
        <v>90</v>
      </c>
      <c r="Q1435" s="17"/>
      <c r="R1435" s="15"/>
      <c r="S1435" s="15"/>
      <c r="T1435" s="15"/>
      <c r="U1435" s="16"/>
      <c r="V1435" s="16"/>
      <c r="W1435" s="17"/>
      <c r="AN1435" s="20"/>
      <c r="AO1435" s="15"/>
    </row>
    <row r="1436" spans="1:41" x14ac:dyDescent="0.25">
      <c r="A1436" s="15"/>
      <c r="B1436" s="15"/>
      <c r="C1436" s="16"/>
      <c r="D1436" s="15"/>
      <c r="E1436" s="17"/>
      <c r="F1436" s="15"/>
      <c r="G1436" s="17"/>
      <c r="H1436" s="15"/>
      <c r="I1436" s="17"/>
      <c r="J1436" s="17" t="s">
        <v>90</v>
      </c>
      <c r="K1436" s="17" t="s">
        <v>90</v>
      </c>
      <c r="L1436" s="15"/>
      <c r="M1436" s="17"/>
      <c r="N1436" s="15" t="s">
        <v>90</v>
      </c>
      <c r="O1436" s="17" t="s">
        <v>90</v>
      </c>
      <c r="P1436" s="17" t="s">
        <v>90</v>
      </c>
      <c r="Q1436" s="17"/>
      <c r="R1436" s="15"/>
      <c r="S1436" s="15"/>
      <c r="T1436" s="15"/>
      <c r="U1436" s="16"/>
      <c r="V1436" s="16"/>
      <c r="W1436" s="17"/>
      <c r="AN1436" s="20"/>
      <c r="AO1436" s="15"/>
    </row>
    <row r="1437" spans="1:41" x14ac:dyDescent="0.25">
      <c r="A1437" s="15"/>
      <c r="B1437" s="15"/>
      <c r="C1437" s="16"/>
      <c r="D1437" s="15"/>
      <c r="E1437" s="17"/>
      <c r="F1437" s="15"/>
      <c r="G1437" s="17"/>
      <c r="H1437" s="15"/>
      <c r="I1437" s="17"/>
      <c r="J1437" s="17" t="s">
        <v>90</v>
      </c>
      <c r="K1437" s="17" t="s">
        <v>90</v>
      </c>
      <c r="L1437" s="15"/>
      <c r="M1437" s="17"/>
      <c r="N1437" s="15" t="s">
        <v>90</v>
      </c>
      <c r="O1437" s="17" t="s">
        <v>90</v>
      </c>
      <c r="P1437" s="17" t="s">
        <v>90</v>
      </c>
      <c r="Q1437" s="17"/>
      <c r="R1437" s="15"/>
      <c r="S1437" s="15"/>
      <c r="T1437" s="15"/>
      <c r="U1437" s="16"/>
      <c r="V1437" s="16"/>
      <c r="W1437" s="17"/>
      <c r="AN1437" s="20"/>
      <c r="AO1437" s="15"/>
    </row>
    <row r="1438" spans="1:41" x14ac:dyDescent="0.25">
      <c r="A1438" s="15"/>
      <c r="B1438" s="15"/>
      <c r="C1438" s="16"/>
      <c r="D1438" s="15"/>
      <c r="E1438" s="17"/>
      <c r="F1438" s="15"/>
      <c r="G1438" s="17"/>
      <c r="H1438" s="15"/>
      <c r="I1438" s="17"/>
      <c r="J1438" s="17" t="s">
        <v>90</v>
      </c>
      <c r="K1438" s="17" t="s">
        <v>90</v>
      </c>
      <c r="L1438" s="15"/>
      <c r="M1438" s="17"/>
      <c r="N1438" s="15" t="s">
        <v>90</v>
      </c>
      <c r="O1438" s="17" t="s">
        <v>90</v>
      </c>
      <c r="P1438" s="17" t="s">
        <v>90</v>
      </c>
      <c r="Q1438" s="17"/>
      <c r="R1438" s="15"/>
      <c r="S1438" s="15"/>
      <c r="T1438" s="15"/>
      <c r="U1438" s="16"/>
      <c r="V1438" s="16"/>
      <c r="W1438" s="17"/>
      <c r="AN1438" s="20"/>
      <c r="AO1438" s="15"/>
    </row>
    <row r="1439" spans="1:41" x14ac:dyDescent="0.25">
      <c r="A1439" s="15"/>
      <c r="B1439" s="15"/>
      <c r="C1439" s="16"/>
      <c r="D1439" s="15"/>
      <c r="E1439" s="17"/>
      <c r="F1439" s="15"/>
      <c r="G1439" s="17"/>
      <c r="H1439" s="15"/>
      <c r="I1439" s="17"/>
      <c r="J1439" s="17" t="s">
        <v>90</v>
      </c>
      <c r="K1439" s="17" t="s">
        <v>90</v>
      </c>
      <c r="L1439" s="15"/>
      <c r="M1439" s="17"/>
      <c r="N1439" s="15" t="s">
        <v>90</v>
      </c>
      <c r="O1439" s="17" t="s">
        <v>90</v>
      </c>
      <c r="P1439" s="17" t="s">
        <v>90</v>
      </c>
      <c r="Q1439" s="17"/>
      <c r="R1439" s="15"/>
      <c r="S1439" s="15"/>
      <c r="T1439" s="15"/>
      <c r="U1439" s="16"/>
      <c r="V1439" s="16"/>
      <c r="W1439" s="17"/>
      <c r="AN1439" s="20"/>
      <c r="AO1439" s="15"/>
    </row>
    <row r="1440" spans="1:41" x14ac:dyDescent="0.25">
      <c r="A1440" s="15"/>
      <c r="B1440" s="15"/>
      <c r="C1440" s="16"/>
      <c r="D1440" s="15"/>
      <c r="E1440" s="17"/>
      <c r="F1440" s="15"/>
      <c r="G1440" s="17"/>
      <c r="H1440" s="15"/>
      <c r="I1440" s="17"/>
      <c r="J1440" s="17" t="s">
        <v>90</v>
      </c>
      <c r="K1440" s="17" t="s">
        <v>90</v>
      </c>
      <c r="L1440" s="15"/>
      <c r="M1440" s="17"/>
      <c r="N1440" s="15" t="s">
        <v>90</v>
      </c>
      <c r="O1440" s="17" t="s">
        <v>90</v>
      </c>
      <c r="P1440" s="17" t="s">
        <v>90</v>
      </c>
      <c r="Q1440" s="17"/>
      <c r="R1440" s="15"/>
      <c r="S1440" s="15"/>
      <c r="T1440" s="15"/>
      <c r="U1440" s="16"/>
      <c r="V1440" s="16"/>
      <c r="W1440" s="17"/>
      <c r="AN1440" s="20"/>
      <c r="AO1440" s="15"/>
    </row>
    <row r="1441" spans="1:41" x14ac:dyDescent="0.25">
      <c r="A1441" s="15"/>
      <c r="B1441" s="15"/>
      <c r="C1441" s="16"/>
      <c r="D1441" s="15"/>
      <c r="E1441" s="17"/>
      <c r="F1441" s="15"/>
      <c r="G1441" s="17"/>
      <c r="H1441" s="15"/>
      <c r="I1441" s="17"/>
      <c r="J1441" s="17" t="s">
        <v>90</v>
      </c>
      <c r="K1441" s="17" t="s">
        <v>90</v>
      </c>
      <c r="L1441" s="15"/>
      <c r="M1441" s="17"/>
      <c r="N1441" s="15" t="s">
        <v>90</v>
      </c>
      <c r="O1441" s="17" t="s">
        <v>90</v>
      </c>
      <c r="P1441" s="17" t="s">
        <v>90</v>
      </c>
      <c r="Q1441" s="17"/>
      <c r="R1441" s="15"/>
      <c r="S1441" s="15"/>
      <c r="T1441" s="15"/>
      <c r="U1441" s="16"/>
      <c r="V1441" s="16"/>
      <c r="W1441" s="17"/>
      <c r="AN1441" s="20"/>
      <c r="AO1441" s="15"/>
    </row>
    <row r="1442" spans="1:41" x14ac:dyDescent="0.25">
      <c r="A1442" s="15"/>
      <c r="B1442" s="15"/>
      <c r="C1442" s="16"/>
      <c r="D1442" s="15"/>
      <c r="E1442" s="17"/>
      <c r="F1442" s="15"/>
      <c r="G1442" s="17"/>
      <c r="H1442" s="15"/>
      <c r="I1442" s="17"/>
      <c r="J1442" s="17" t="s">
        <v>90</v>
      </c>
      <c r="K1442" s="17" t="s">
        <v>90</v>
      </c>
      <c r="L1442" s="15"/>
      <c r="M1442" s="17"/>
      <c r="N1442" s="15" t="s">
        <v>90</v>
      </c>
      <c r="O1442" s="17" t="s">
        <v>90</v>
      </c>
      <c r="P1442" s="17" t="s">
        <v>90</v>
      </c>
      <c r="Q1442" s="17"/>
      <c r="R1442" s="15"/>
      <c r="S1442" s="15"/>
      <c r="T1442" s="15"/>
      <c r="U1442" s="16"/>
      <c r="V1442" s="16"/>
      <c r="W1442" s="17"/>
      <c r="AN1442" s="20"/>
      <c r="AO1442" s="15"/>
    </row>
    <row r="1443" spans="1:41" x14ac:dyDescent="0.25">
      <c r="A1443" s="15"/>
      <c r="B1443" s="15"/>
      <c r="C1443" s="16"/>
      <c r="D1443" s="15"/>
      <c r="E1443" s="17"/>
      <c r="F1443" s="15"/>
      <c r="G1443" s="17"/>
      <c r="H1443" s="15"/>
      <c r="I1443" s="17"/>
      <c r="J1443" s="17" t="s">
        <v>90</v>
      </c>
      <c r="K1443" s="17" t="s">
        <v>90</v>
      </c>
      <c r="L1443" s="15"/>
      <c r="M1443" s="17"/>
      <c r="N1443" s="15" t="s">
        <v>90</v>
      </c>
      <c r="O1443" s="17" t="s">
        <v>90</v>
      </c>
      <c r="P1443" s="17" t="s">
        <v>90</v>
      </c>
      <c r="Q1443" s="17"/>
      <c r="R1443" s="15"/>
      <c r="S1443" s="15"/>
      <c r="T1443" s="15"/>
      <c r="U1443" s="16"/>
      <c r="V1443" s="16"/>
      <c r="W1443" s="17"/>
      <c r="AN1443" s="20"/>
      <c r="AO1443" s="15"/>
    </row>
    <row r="1444" spans="1:41" x14ac:dyDescent="0.25">
      <c r="A1444" s="15"/>
      <c r="B1444" s="15"/>
      <c r="C1444" s="16"/>
      <c r="D1444" s="15"/>
      <c r="E1444" s="17"/>
      <c r="F1444" s="15"/>
      <c r="G1444" s="17"/>
      <c r="H1444" s="15"/>
      <c r="I1444" s="17"/>
      <c r="J1444" s="17" t="s">
        <v>90</v>
      </c>
      <c r="K1444" s="17" t="s">
        <v>90</v>
      </c>
      <c r="L1444" s="15"/>
      <c r="M1444" s="17"/>
      <c r="N1444" s="15" t="s">
        <v>90</v>
      </c>
      <c r="O1444" s="17" t="s">
        <v>90</v>
      </c>
      <c r="P1444" s="17" t="s">
        <v>90</v>
      </c>
      <c r="Q1444" s="17"/>
      <c r="R1444" s="15"/>
      <c r="S1444" s="15"/>
      <c r="T1444" s="15"/>
      <c r="U1444" s="16"/>
      <c r="V1444" s="16"/>
      <c r="W1444" s="17"/>
      <c r="AN1444" s="20"/>
      <c r="AO1444" s="15"/>
    </row>
    <row r="1445" spans="1:41" x14ac:dyDescent="0.25">
      <c r="A1445" s="15"/>
      <c r="B1445" s="15"/>
      <c r="C1445" s="16"/>
      <c r="D1445" s="15"/>
      <c r="E1445" s="17"/>
      <c r="F1445" s="15"/>
      <c r="G1445" s="17"/>
      <c r="H1445" s="15"/>
      <c r="I1445" s="17"/>
      <c r="J1445" s="17" t="s">
        <v>90</v>
      </c>
      <c r="K1445" s="17" t="s">
        <v>90</v>
      </c>
      <c r="L1445" s="15"/>
      <c r="M1445" s="17"/>
      <c r="N1445" s="15" t="s">
        <v>90</v>
      </c>
      <c r="O1445" s="17" t="s">
        <v>90</v>
      </c>
      <c r="P1445" s="17" t="s">
        <v>90</v>
      </c>
      <c r="Q1445" s="17"/>
      <c r="R1445" s="15"/>
      <c r="S1445" s="15"/>
      <c r="T1445" s="15"/>
      <c r="U1445" s="16"/>
      <c r="V1445" s="16"/>
      <c r="W1445" s="17"/>
      <c r="AN1445" s="20"/>
      <c r="AO1445" s="15"/>
    </row>
    <row r="1446" spans="1:41" x14ac:dyDescent="0.25">
      <c r="A1446" s="15"/>
      <c r="B1446" s="15"/>
      <c r="C1446" s="16"/>
      <c r="D1446" s="15"/>
      <c r="E1446" s="17"/>
      <c r="F1446" s="15"/>
      <c r="G1446" s="17"/>
      <c r="H1446" s="15"/>
      <c r="I1446" s="17"/>
      <c r="J1446" s="17" t="s">
        <v>90</v>
      </c>
      <c r="K1446" s="17" t="s">
        <v>90</v>
      </c>
      <c r="L1446" s="15"/>
      <c r="M1446" s="17"/>
      <c r="N1446" s="15" t="s">
        <v>90</v>
      </c>
      <c r="O1446" s="17" t="s">
        <v>90</v>
      </c>
      <c r="P1446" s="17" t="s">
        <v>90</v>
      </c>
      <c r="Q1446" s="17"/>
      <c r="R1446" s="15"/>
      <c r="S1446" s="15"/>
      <c r="T1446" s="15"/>
      <c r="U1446" s="16"/>
      <c r="V1446" s="16"/>
      <c r="W1446" s="17"/>
      <c r="AN1446" s="20"/>
      <c r="AO1446" s="15"/>
    </row>
    <row r="1447" spans="1:41" x14ac:dyDescent="0.25">
      <c r="A1447" s="15"/>
      <c r="B1447" s="15"/>
      <c r="C1447" s="16"/>
      <c r="D1447" s="15"/>
      <c r="E1447" s="17"/>
      <c r="F1447" s="15"/>
      <c r="G1447" s="17"/>
      <c r="H1447" s="15"/>
      <c r="I1447" s="17"/>
      <c r="J1447" s="17" t="s">
        <v>90</v>
      </c>
      <c r="K1447" s="17" t="s">
        <v>90</v>
      </c>
      <c r="L1447" s="15"/>
      <c r="M1447" s="17"/>
      <c r="N1447" s="15" t="s">
        <v>90</v>
      </c>
      <c r="O1447" s="17" t="s">
        <v>90</v>
      </c>
      <c r="P1447" s="17" t="s">
        <v>90</v>
      </c>
      <c r="Q1447" s="17"/>
      <c r="R1447" s="15"/>
      <c r="S1447" s="15"/>
      <c r="T1447" s="15"/>
      <c r="U1447" s="16"/>
      <c r="V1447" s="16"/>
      <c r="W1447" s="17"/>
      <c r="AN1447" s="20"/>
      <c r="AO1447" s="15"/>
    </row>
    <row r="1448" spans="1:41" x14ac:dyDescent="0.25">
      <c r="A1448" s="15"/>
      <c r="B1448" s="15"/>
      <c r="C1448" s="16"/>
      <c r="D1448" s="15"/>
      <c r="E1448" s="17"/>
      <c r="F1448" s="15"/>
      <c r="G1448" s="17"/>
      <c r="H1448" s="15"/>
      <c r="I1448" s="17"/>
      <c r="J1448" s="17" t="s">
        <v>90</v>
      </c>
      <c r="K1448" s="17" t="s">
        <v>90</v>
      </c>
      <c r="L1448" s="15"/>
      <c r="M1448" s="17"/>
      <c r="N1448" s="15" t="s">
        <v>90</v>
      </c>
      <c r="O1448" s="17" t="s">
        <v>90</v>
      </c>
      <c r="P1448" s="17" t="s">
        <v>90</v>
      </c>
      <c r="Q1448" s="17"/>
      <c r="R1448" s="15"/>
      <c r="S1448" s="15"/>
      <c r="T1448" s="15"/>
      <c r="U1448" s="16"/>
      <c r="V1448" s="16"/>
      <c r="W1448" s="17"/>
      <c r="AN1448" s="20"/>
      <c r="AO1448" s="15"/>
    </row>
    <row r="1449" spans="1:41" x14ac:dyDescent="0.25">
      <c r="A1449" s="15"/>
      <c r="B1449" s="15"/>
      <c r="C1449" s="16"/>
      <c r="D1449" s="15"/>
      <c r="E1449" s="17"/>
      <c r="F1449" s="15"/>
      <c r="G1449" s="17"/>
      <c r="H1449" s="15"/>
      <c r="I1449" s="17"/>
      <c r="J1449" s="17" t="s">
        <v>90</v>
      </c>
      <c r="K1449" s="17" t="s">
        <v>90</v>
      </c>
      <c r="L1449" s="15"/>
      <c r="M1449" s="17"/>
      <c r="N1449" s="15" t="s">
        <v>90</v>
      </c>
      <c r="O1449" s="17" t="s">
        <v>90</v>
      </c>
      <c r="P1449" s="17" t="s">
        <v>90</v>
      </c>
      <c r="Q1449" s="17"/>
      <c r="R1449" s="15"/>
      <c r="S1449" s="15"/>
      <c r="T1449" s="15"/>
      <c r="U1449" s="16"/>
      <c r="V1449" s="16"/>
      <c r="W1449" s="17"/>
      <c r="AN1449" s="20"/>
      <c r="AO1449" s="15"/>
    </row>
    <row r="1450" spans="1:41" x14ac:dyDescent="0.25">
      <c r="A1450" s="15"/>
      <c r="B1450" s="15"/>
      <c r="C1450" s="16"/>
      <c r="D1450" s="15"/>
      <c r="E1450" s="17"/>
      <c r="F1450" s="15"/>
      <c r="G1450" s="17"/>
      <c r="H1450" s="15"/>
      <c r="I1450" s="17"/>
      <c r="J1450" s="17" t="s">
        <v>90</v>
      </c>
      <c r="K1450" s="17" t="s">
        <v>90</v>
      </c>
      <c r="L1450" s="15"/>
      <c r="M1450" s="17"/>
      <c r="N1450" s="15" t="s">
        <v>90</v>
      </c>
      <c r="O1450" s="17" t="s">
        <v>90</v>
      </c>
      <c r="P1450" s="17" t="s">
        <v>90</v>
      </c>
      <c r="Q1450" s="17"/>
      <c r="R1450" s="15"/>
      <c r="S1450" s="15"/>
      <c r="T1450" s="15"/>
      <c r="U1450" s="16"/>
      <c r="V1450" s="16"/>
      <c r="W1450" s="17"/>
      <c r="AN1450" s="20"/>
      <c r="AO1450" s="15"/>
    </row>
    <row r="1451" spans="1:41" x14ac:dyDescent="0.25">
      <c r="A1451" s="15"/>
      <c r="B1451" s="15"/>
      <c r="C1451" s="16"/>
      <c r="D1451" s="15"/>
      <c r="E1451" s="17"/>
      <c r="F1451" s="15"/>
      <c r="G1451" s="17"/>
      <c r="H1451" s="15"/>
      <c r="I1451" s="17"/>
      <c r="J1451" s="17" t="s">
        <v>90</v>
      </c>
      <c r="K1451" s="17" t="s">
        <v>90</v>
      </c>
      <c r="L1451" s="15"/>
      <c r="M1451" s="17"/>
      <c r="N1451" s="15" t="s">
        <v>90</v>
      </c>
      <c r="O1451" s="17" t="s">
        <v>90</v>
      </c>
      <c r="P1451" s="17" t="s">
        <v>90</v>
      </c>
      <c r="Q1451" s="17"/>
      <c r="R1451" s="15"/>
      <c r="S1451" s="15"/>
      <c r="T1451" s="15"/>
      <c r="U1451" s="16"/>
      <c r="V1451" s="16"/>
      <c r="W1451" s="17"/>
      <c r="AN1451" s="20"/>
      <c r="AO1451" s="15"/>
    </row>
    <row r="1452" spans="1:41" x14ac:dyDescent="0.25">
      <c r="A1452" s="15"/>
      <c r="B1452" s="15"/>
      <c r="C1452" s="16"/>
      <c r="D1452" s="15"/>
      <c r="E1452" s="17"/>
      <c r="F1452" s="15"/>
      <c r="G1452" s="17"/>
      <c r="H1452" s="15"/>
      <c r="I1452" s="17"/>
      <c r="J1452" s="17" t="s">
        <v>90</v>
      </c>
      <c r="K1452" s="17" t="s">
        <v>90</v>
      </c>
      <c r="L1452" s="15"/>
      <c r="M1452" s="17"/>
      <c r="N1452" s="15" t="s">
        <v>90</v>
      </c>
      <c r="O1452" s="17" t="s">
        <v>90</v>
      </c>
      <c r="P1452" s="17" t="s">
        <v>90</v>
      </c>
      <c r="Q1452" s="17"/>
      <c r="R1452" s="15"/>
      <c r="S1452" s="15"/>
      <c r="T1452" s="15"/>
      <c r="U1452" s="16"/>
      <c r="V1452" s="16"/>
      <c r="W1452" s="17"/>
      <c r="AN1452" s="20"/>
      <c r="AO1452" s="15"/>
    </row>
    <row r="1453" spans="1:41" x14ac:dyDescent="0.25">
      <c r="A1453" s="15"/>
      <c r="B1453" s="15"/>
      <c r="C1453" s="16"/>
      <c r="D1453" s="15"/>
      <c r="E1453" s="17"/>
      <c r="F1453" s="15"/>
      <c r="G1453" s="17"/>
      <c r="H1453" s="15"/>
      <c r="I1453" s="17"/>
      <c r="J1453" s="17" t="s">
        <v>90</v>
      </c>
      <c r="K1453" s="17" t="s">
        <v>90</v>
      </c>
      <c r="L1453" s="15"/>
      <c r="M1453" s="17"/>
      <c r="N1453" s="15" t="s">
        <v>90</v>
      </c>
      <c r="O1453" s="17" t="s">
        <v>90</v>
      </c>
      <c r="P1453" s="17" t="s">
        <v>90</v>
      </c>
      <c r="Q1453" s="17"/>
      <c r="R1453" s="15"/>
      <c r="S1453" s="15"/>
      <c r="T1453" s="15"/>
      <c r="U1453" s="16"/>
      <c r="V1453" s="16"/>
      <c r="W1453" s="17"/>
      <c r="AN1453" s="20"/>
      <c r="AO1453" s="15"/>
    </row>
    <row r="1454" spans="1:41" x14ac:dyDescent="0.25">
      <c r="A1454" s="15"/>
      <c r="B1454" s="15"/>
      <c r="C1454" s="16"/>
      <c r="D1454" s="15"/>
      <c r="E1454" s="17"/>
      <c r="F1454" s="15"/>
      <c r="G1454" s="17"/>
      <c r="H1454" s="15"/>
      <c r="I1454" s="17"/>
      <c r="J1454" s="17" t="s">
        <v>90</v>
      </c>
      <c r="K1454" s="17" t="s">
        <v>90</v>
      </c>
      <c r="L1454" s="15"/>
      <c r="M1454" s="17"/>
      <c r="N1454" s="15" t="s">
        <v>90</v>
      </c>
      <c r="O1454" s="17" t="s">
        <v>90</v>
      </c>
      <c r="P1454" s="17" t="s">
        <v>90</v>
      </c>
      <c r="Q1454" s="17"/>
      <c r="R1454" s="15"/>
      <c r="S1454" s="15"/>
      <c r="T1454" s="15"/>
      <c r="U1454" s="16"/>
      <c r="V1454" s="16"/>
      <c r="W1454" s="17"/>
      <c r="AN1454" s="20"/>
      <c r="AO1454" s="15"/>
    </row>
    <row r="1455" spans="1:41" x14ac:dyDescent="0.25">
      <c r="A1455" s="15"/>
      <c r="B1455" s="15"/>
      <c r="C1455" s="16"/>
      <c r="D1455" s="15"/>
      <c r="E1455" s="17"/>
      <c r="F1455" s="15"/>
      <c r="G1455" s="17"/>
      <c r="H1455" s="15"/>
      <c r="I1455" s="17"/>
      <c r="J1455" s="17" t="s">
        <v>90</v>
      </c>
      <c r="K1455" s="17" t="s">
        <v>90</v>
      </c>
      <c r="L1455" s="15"/>
      <c r="M1455" s="17"/>
      <c r="N1455" s="15" t="s">
        <v>90</v>
      </c>
      <c r="O1455" s="17" t="s">
        <v>90</v>
      </c>
      <c r="P1455" s="17" t="s">
        <v>90</v>
      </c>
      <c r="Q1455" s="17"/>
      <c r="R1455" s="15"/>
      <c r="S1455" s="15"/>
      <c r="T1455" s="15"/>
      <c r="U1455" s="16"/>
      <c r="V1455" s="16"/>
      <c r="W1455" s="17"/>
      <c r="AN1455" s="20"/>
      <c r="AO1455" s="15"/>
    </row>
    <row r="1456" spans="1:41" x14ac:dyDescent="0.25">
      <c r="A1456" s="15"/>
      <c r="B1456" s="15"/>
      <c r="C1456" s="16"/>
      <c r="D1456" s="15"/>
      <c r="E1456" s="17"/>
      <c r="F1456" s="15"/>
      <c r="G1456" s="17"/>
      <c r="H1456" s="15"/>
      <c r="I1456" s="17"/>
      <c r="J1456" s="17" t="s">
        <v>90</v>
      </c>
      <c r="K1456" s="17" t="s">
        <v>90</v>
      </c>
      <c r="L1456" s="15"/>
      <c r="M1456" s="17"/>
      <c r="N1456" s="15" t="s">
        <v>90</v>
      </c>
      <c r="O1456" s="17" t="s">
        <v>90</v>
      </c>
      <c r="P1456" s="17" t="s">
        <v>90</v>
      </c>
      <c r="Q1456" s="17"/>
      <c r="R1456" s="15"/>
      <c r="S1456" s="15"/>
      <c r="T1456" s="15"/>
      <c r="U1456" s="16"/>
      <c r="V1456" s="16"/>
      <c r="W1456" s="17"/>
      <c r="AN1456" s="20"/>
      <c r="AO1456" s="15"/>
    </row>
    <row r="1457" spans="1:41" x14ac:dyDescent="0.25">
      <c r="A1457" s="15"/>
      <c r="B1457" s="15"/>
      <c r="C1457" s="16"/>
      <c r="D1457" s="15"/>
      <c r="E1457" s="17"/>
      <c r="F1457" s="15"/>
      <c r="G1457" s="17"/>
      <c r="H1457" s="15"/>
      <c r="I1457" s="17"/>
      <c r="J1457" s="17" t="s">
        <v>90</v>
      </c>
      <c r="K1457" s="17" t="s">
        <v>90</v>
      </c>
      <c r="L1457" s="15"/>
      <c r="M1457" s="17"/>
      <c r="N1457" s="15" t="s">
        <v>90</v>
      </c>
      <c r="O1457" s="17" t="s">
        <v>90</v>
      </c>
      <c r="P1457" s="17" t="s">
        <v>90</v>
      </c>
      <c r="Q1457" s="17"/>
      <c r="R1457" s="15"/>
      <c r="S1457" s="15"/>
      <c r="T1457" s="15"/>
      <c r="U1457" s="16"/>
      <c r="V1457" s="16"/>
      <c r="W1457" s="17"/>
      <c r="AN1457" s="20"/>
      <c r="AO1457" s="15"/>
    </row>
    <row r="1458" spans="1:41" x14ac:dyDescent="0.25">
      <c r="A1458" s="15"/>
      <c r="B1458" s="15"/>
      <c r="C1458" s="16"/>
      <c r="D1458" s="15"/>
      <c r="E1458" s="17"/>
      <c r="F1458" s="15"/>
      <c r="G1458" s="17"/>
      <c r="H1458" s="15"/>
      <c r="I1458" s="17"/>
      <c r="J1458" s="17" t="s">
        <v>90</v>
      </c>
      <c r="K1458" s="17" t="s">
        <v>90</v>
      </c>
      <c r="L1458" s="15"/>
      <c r="M1458" s="17"/>
      <c r="N1458" s="15" t="s">
        <v>90</v>
      </c>
      <c r="O1458" s="17" t="s">
        <v>90</v>
      </c>
      <c r="P1458" s="17" t="s">
        <v>90</v>
      </c>
      <c r="Q1458" s="17"/>
      <c r="R1458" s="15"/>
      <c r="S1458" s="15"/>
      <c r="T1458" s="15"/>
      <c r="U1458" s="16"/>
      <c r="V1458" s="16"/>
      <c r="W1458" s="17"/>
      <c r="AN1458" s="20"/>
      <c r="AO1458" s="15"/>
    </row>
    <row r="1459" spans="1:41" x14ac:dyDescent="0.25">
      <c r="A1459" s="15"/>
      <c r="B1459" s="15"/>
      <c r="C1459" s="16"/>
      <c r="D1459" s="15"/>
      <c r="E1459" s="17"/>
      <c r="F1459" s="15"/>
      <c r="G1459" s="17"/>
      <c r="H1459" s="15"/>
      <c r="I1459" s="17"/>
      <c r="J1459" s="17" t="s">
        <v>90</v>
      </c>
      <c r="K1459" s="17" t="s">
        <v>90</v>
      </c>
      <c r="L1459" s="15"/>
      <c r="M1459" s="17"/>
      <c r="N1459" s="15" t="s">
        <v>90</v>
      </c>
      <c r="O1459" s="17" t="s">
        <v>90</v>
      </c>
      <c r="P1459" s="17" t="s">
        <v>90</v>
      </c>
      <c r="Q1459" s="17"/>
      <c r="R1459" s="15"/>
      <c r="S1459" s="15"/>
      <c r="T1459" s="15"/>
      <c r="U1459" s="16"/>
      <c r="V1459" s="16"/>
      <c r="W1459" s="17"/>
      <c r="AN1459" s="20"/>
      <c r="AO1459" s="15"/>
    </row>
    <row r="1460" spans="1:41" x14ac:dyDescent="0.25">
      <c r="A1460" s="15"/>
      <c r="B1460" s="15"/>
      <c r="C1460" s="16"/>
      <c r="D1460" s="15"/>
      <c r="E1460" s="17"/>
      <c r="F1460" s="15"/>
      <c r="G1460" s="17"/>
      <c r="H1460" s="15"/>
      <c r="I1460" s="17"/>
      <c r="J1460" s="17" t="s">
        <v>90</v>
      </c>
      <c r="K1460" s="17" t="s">
        <v>90</v>
      </c>
      <c r="L1460" s="15"/>
      <c r="M1460" s="17"/>
      <c r="N1460" s="15" t="s">
        <v>90</v>
      </c>
      <c r="O1460" s="17" t="s">
        <v>90</v>
      </c>
      <c r="P1460" s="17" t="s">
        <v>90</v>
      </c>
      <c r="Q1460" s="17"/>
      <c r="R1460" s="15"/>
      <c r="S1460" s="15"/>
      <c r="T1460" s="15"/>
      <c r="U1460" s="16"/>
      <c r="V1460" s="16"/>
      <c r="W1460" s="17"/>
      <c r="AN1460" s="20"/>
      <c r="AO1460" s="15"/>
    </row>
    <row r="1461" spans="1:41" x14ac:dyDescent="0.25">
      <c r="A1461" s="15"/>
      <c r="B1461" s="15"/>
      <c r="C1461" s="16"/>
      <c r="D1461" s="15"/>
      <c r="E1461" s="17"/>
      <c r="F1461" s="15"/>
      <c r="G1461" s="17"/>
      <c r="H1461" s="15"/>
      <c r="I1461" s="17"/>
      <c r="J1461" s="17" t="s">
        <v>90</v>
      </c>
      <c r="K1461" s="17" t="s">
        <v>90</v>
      </c>
      <c r="L1461" s="15"/>
      <c r="M1461" s="17"/>
      <c r="N1461" s="15" t="s">
        <v>90</v>
      </c>
      <c r="O1461" s="17" t="s">
        <v>90</v>
      </c>
      <c r="P1461" s="17" t="s">
        <v>90</v>
      </c>
      <c r="Q1461" s="17"/>
      <c r="R1461" s="15"/>
      <c r="S1461" s="15"/>
      <c r="T1461" s="15"/>
      <c r="U1461" s="16"/>
      <c r="V1461" s="16"/>
      <c r="W1461" s="17"/>
      <c r="AN1461" s="20"/>
      <c r="AO1461" s="15"/>
    </row>
    <row r="1462" spans="1:41" x14ac:dyDescent="0.25">
      <c r="A1462" s="15"/>
      <c r="B1462" s="15"/>
      <c r="C1462" s="16"/>
      <c r="D1462" s="15"/>
      <c r="E1462" s="17"/>
      <c r="F1462" s="15"/>
      <c r="G1462" s="17"/>
      <c r="H1462" s="15"/>
      <c r="I1462" s="17"/>
      <c r="J1462" s="17" t="s">
        <v>90</v>
      </c>
      <c r="K1462" s="17" t="s">
        <v>90</v>
      </c>
      <c r="L1462" s="15"/>
      <c r="M1462" s="17"/>
      <c r="N1462" s="15" t="s">
        <v>90</v>
      </c>
      <c r="O1462" s="17" t="s">
        <v>90</v>
      </c>
      <c r="P1462" s="17" t="s">
        <v>90</v>
      </c>
      <c r="Q1462" s="17"/>
      <c r="R1462" s="15"/>
      <c r="S1462" s="15"/>
      <c r="T1462" s="15"/>
      <c r="U1462" s="16"/>
      <c r="V1462" s="16"/>
      <c r="W1462" s="17"/>
      <c r="AN1462" s="20"/>
      <c r="AO1462" s="15"/>
    </row>
    <row r="1463" spans="1:41" x14ac:dyDescent="0.25">
      <c r="A1463" s="15"/>
      <c r="B1463" s="15"/>
      <c r="C1463" s="16"/>
      <c r="D1463" s="15"/>
      <c r="E1463" s="17"/>
      <c r="F1463" s="15"/>
      <c r="G1463" s="17"/>
      <c r="H1463" s="15"/>
      <c r="I1463" s="17"/>
      <c r="J1463" s="17" t="s">
        <v>90</v>
      </c>
      <c r="K1463" s="17" t="s">
        <v>90</v>
      </c>
      <c r="L1463" s="15"/>
      <c r="M1463" s="17"/>
      <c r="N1463" s="15" t="s">
        <v>90</v>
      </c>
      <c r="O1463" s="17" t="s">
        <v>90</v>
      </c>
      <c r="P1463" s="17" t="s">
        <v>90</v>
      </c>
      <c r="Q1463" s="17"/>
      <c r="R1463" s="15"/>
      <c r="S1463" s="15"/>
      <c r="T1463" s="15"/>
      <c r="U1463" s="16"/>
      <c r="V1463" s="16"/>
      <c r="W1463" s="17"/>
      <c r="AN1463" s="20"/>
      <c r="AO1463" s="15"/>
    </row>
    <row r="1464" spans="1:41" x14ac:dyDescent="0.25">
      <c r="A1464" s="15"/>
      <c r="B1464" s="15"/>
      <c r="C1464" s="16"/>
      <c r="D1464" s="15"/>
      <c r="E1464" s="17"/>
      <c r="F1464" s="15"/>
      <c r="G1464" s="17"/>
      <c r="H1464" s="15"/>
      <c r="I1464" s="17"/>
      <c r="J1464" s="17" t="s">
        <v>90</v>
      </c>
      <c r="K1464" s="17" t="s">
        <v>90</v>
      </c>
      <c r="L1464" s="15"/>
      <c r="M1464" s="17"/>
      <c r="N1464" s="15" t="s">
        <v>90</v>
      </c>
      <c r="O1464" s="17" t="s">
        <v>90</v>
      </c>
      <c r="P1464" s="17" t="s">
        <v>90</v>
      </c>
      <c r="Q1464" s="17"/>
      <c r="R1464" s="15"/>
      <c r="S1464" s="15"/>
      <c r="T1464" s="15"/>
      <c r="U1464" s="16"/>
      <c r="V1464" s="16"/>
      <c r="W1464" s="17"/>
      <c r="AN1464" s="20"/>
      <c r="AO1464" s="15"/>
    </row>
    <row r="1465" spans="1:41" x14ac:dyDescent="0.25">
      <c r="A1465" s="15"/>
      <c r="B1465" s="15"/>
      <c r="C1465" s="16"/>
      <c r="D1465" s="15"/>
      <c r="E1465" s="17"/>
      <c r="F1465" s="15"/>
      <c r="G1465" s="17"/>
      <c r="H1465" s="15"/>
      <c r="I1465" s="17"/>
      <c r="J1465" s="17" t="s">
        <v>90</v>
      </c>
      <c r="K1465" s="17" t="s">
        <v>90</v>
      </c>
      <c r="L1465" s="15"/>
      <c r="M1465" s="17"/>
      <c r="N1465" s="15" t="s">
        <v>90</v>
      </c>
      <c r="O1465" s="17" t="s">
        <v>90</v>
      </c>
      <c r="P1465" s="17" t="s">
        <v>90</v>
      </c>
      <c r="Q1465" s="17"/>
      <c r="R1465" s="15"/>
      <c r="S1465" s="15"/>
      <c r="T1465" s="15"/>
      <c r="U1465" s="16"/>
      <c r="V1465" s="16"/>
      <c r="W1465" s="17"/>
      <c r="AN1465" s="20"/>
      <c r="AO1465" s="15"/>
    </row>
    <row r="1466" spans="1:41" x14ac:dyDescent="0.25">
      <c r="A1466" s="15"/>
      <c r="B1466" s="15"/>
      <c r="C1466" s="16"/>
      <c r="D1466" s="15"/>
      <c r="E1466" s="17"/>
      <c r="F1466" s="15"/>
      <c r="G1466" s="17"/>
      <c r="H1466" s="15"/>
      <c r="I1466" s="17"/>
      <c r="J1466" s="17" t="s">
        <v>90</v>
      </c>
      <c r="K1466" s="17" t="s">
        <v>90</v>
      </c>
      <c r="L1466" s="15"/>
      <c r="M1466" s="17"/>
      <c r="N1466" s="15" t="s">
        <v>90</v>
      </c>
      <c r="O1466" s="17" t="s">
        <v>90</v>
      </c>
      <c r="P1466" s="17" t="s">
        <v>90</v>
      </c>
      <c r="Q1466" s="17"/>
      <c r="R1466" s="15"/>
      <c r="S1466" s="15"/>
      <c r="T1466" s="15"/>
      <c r="U1466" s="16"/>
      <c r="V1466" s="16"/>
      <c r="W1466" s="17"/>
      <c r="AN1466" s="20"/>
      <c r="AO1466" s="15"/>
    </row>
    <row r="1467" spans="1:41" x14ac:dyDescent="0.25">
      <c r="A1467" s="15"/>
      <c r="B1467" s="15"/>
      <c r="C1467" s="16"/>
      <c r="D1467" s="15"/>
      <c r="E1467" s="17"/>
      <c r="F1467" s="15"/>
      <c r="G1467" s="17"/>
      <c r="H1467" s="15"/>
      <c r="I1467" s="17"/>
      <c r="J1467" s="17" t="s">
        <v>90</v>
      </c>
      <c r="K1467" s="17" t="s">
        <v>90</v>
      </c>
      <c r="L1467" s="15"/>
      <c r="M1467" s="17"/>
      <c r="N1467" s="15" t="s">
        <v>90</v>
      </c>
      <c r="O1467" s="17" t="s">
        <v>90</v>
      </c>
      <c r="P1467" s="17" t="s">
        <v>90</v>
      </c>
      <c r="Q1467" s="17"/>
      <c r="R1467" s="15"/>
      <c r="S1467" s="15"/>
      <c r="T1467" s="15"/>
      <c r="U1467" s="16"/>
      <c r="V1467" s="16"/>
      <c r="W1467" s="17"/>
      <c r="AN1467" s="20"/>
      <c r="AO1467" s="15"/>
    </row>
    <row r="1468" spans="1:41" x14ac:dyDescent="0.25">
      <c r="A1468" s="15"/>
      <c r="B1468" s="15"/>
      <c r="C1468" s="16"/>
      <c r="D1468" s="15"/>
      <c r="E1468" s="17"/>
      <c r="F1468" s="15"/>
      <c r="G1468" s="17"/>
      <c r="H1468" s="15"/>
      <c r="I1468" s="17"/>
      <c r="J1468" s="17" t="s">
        <v>90</v>
      </c>
      <c r="K1468" s="17" t="s">
        <v>90</v>
      </c>
      <c r="L1468" s="15"/>
      <c r="M1468" s="17"/>
      <c r="N1468" s="15" t="s">
        <v>90</v>
      </c>
      <c r="O1468" s="17" t="s">
        <v>90</v>
      </c>
      <c r="P1468" s="17" t="s">
        <v>90</v>
      </c>
      <c r="Q1468" s="17"/>
      <c r="R1468" s="15"/>
      <c r="S1468" s="15"/>
      <c r="T1468" s="15"/>
      <c r="U1468" s="16"/>
      <c r="V1468" s="16"/>
      <c r="W1468" s="17"/>
      <c r="AN1468" s="20"/>
      <c r="AO1468" s="15"/>
    </row>
    <row r="1469" spans="1:41" x14ac:dyDescent="0.25">
      <c r="A1469" s="15"/>
      <c r="B1469" s="15"/>
      <c r="C1469" s="16"/>
      <c r="D1469" s="15"/>
      <c r="E1469" s="17"/>
      <c r="F1469" s="15"/>
      <c r="G1469" s="17"/>
      <c r="H1469" s="15"/>
      <c r="I1469" s="17"/>
      <c r="J1469" s="17" t="s">
        <v>90</v>
      </c>
      <c r="K1469" s="17" t="s">
        <v>90</v>
      </c>
      <c r="L1469" s="15"/>
      <c r="M1469" s="17"/>
      <c r="N1469" s="15" t="s">
        <v>90</v>
      </c>
      <c r="O1469" s="17" t="s">
        <v>90</v>
      </c>
      <c r="P1469" s="17" t="s">
        <v>90</v>
      </c>
      <c r="Q1469" s="17"/>
      <c r="R1469" s="15"/>
      <c r="S1469" s="15"/>
      <c r="T1469" s="15"/>
      <c r="U1469" s="16"/>
      <c r="V1469" s="16"/>
      <c r="W1469" s="17"/>
      <c r="AN1469" s="20"/>
      <c r="AO1469" s="15"/>
    </row>
    <row r="1470" spans="1:41" x14ac:dyDescent="0.25">
      <c r="A1470" s="15"/>
      <c r="B1470" s="15"/>
      <c r="C1470" s="16"/>
      <c r="D1470" s="15"/>
      <c r="E1470" s="17"/>
      <c r="F1470" s="15"/>
      <c r="G1470" s="17"/>
      <c r="H1470" s="15"/>
      <c r="I1470" s="17"/>
      <c r="J1470" s="17" t="s">
        <v>90</v>
      </c>
      <c r="K1470" s="17" t="s">
        <v>90</v>
      </c>
      <c r="L1470" s="15"/>
      <c r="M1470" s="17"/>
      <c r="N1470" s="15" t="s">
        <v>90</v>
      </c>
      <c r="O1470" s="17" t="s">
        <v>90</v>
      </c>
      <c r="P1470" s="17" t="s">
        <v>90</v>
      </c>
      <c r="Q1470" s="17"/>
      <c r="R1470" s="15"/>
      <c r="S1470" s="15"/>
      <c r="T1470" s="15"/>
      <c r="U1470" s="16"/>
      <c r="V1470" s="16"/>
      <c r="W1470" s="17"/>
      <c r="AN1470" s="20"/>
      <c r="AO1470" s="15"/>
    </row>
    <row r="1471" spans="1:41" x14ac:dyDescent="0.25">
      <c r="A1471" s="15"/>
      <c r="B1471" s="15"/>
      <c r="C1471" s="16"/>
      <c r="D1471" s="15"/>
      <c r="E1471" s="17"/>
      <c r="F1471" s="15"/>
      <c r="G1471" s="17"/>
      <c r="H1471" s="15"/>
      <c r="I1471" s="17"/>
      <c r="J1471" s="17" t="s">
        <v>90</v>
      </c>
      <c r="K1471" s="17" t="s">
        <v>90</v>
      </c>
      <c r="L1471" s="15"/>
      <c r="M1471" s="17"/>
      <c r="N1471" s="15" t="s">
        <v>90</v>
      </c>
      <c r="O1471" s="17" t="s">
        <v>90</v>
      </c>
      <c r="P1471" s="17" t="s">
        <v>90</v>
      </c>
      <c r="Q1471" s="17"/>
      <c r="R1471" s="15"/>
      <c r="S1471" s="15"/>
      <c r="T1471" s="15"/>
      <c r="U1471" s="16"/>
      <c r="V1471" s="16"/>
      <c r="W1471" s="17"/>
      <c r="AN1471" s="20"/>
      <c r="AO1471" s="15"/>
    </row>
    <row r="1472" spans="1:41" x14ac:dyDescent="0.25">
      <c r="A1472" s="15"/>
      <c r="B1472" s="15"/>
      <c r="C1472" s="16"/>
      <c r="D1472" s="15"/>
      <c r="E1472" s="17"/>
      <c r="F1472" s="15"/>
      <c r="G1472" s="17"/>
      <c r="H1472" s="15"/>
      <c r="I1472" s="17"/>
      <c r="J1472" s="17" t="s">
        <v>90</v>
      </c>
      <c r="K1472" s="17" t="s">
        <v>90</v>
      </c>
      <c r="L1472" s="15"/>
      <c r="M1472" s="17"/>
      <c r="N1472" s="15" t="s">
        <v>90</v>
      </c>
      <c r="O1472" s="17" t="s">
        <v>90</v>
      </c>
      <c r="P1472" s="17" t="s">
        <v>90</v>
      </c>
      <c r="Q1472" s="17"/>
      <c r="R1472" s="15"/>
      <c r="S1472" s="15"/>
      <c r="T1472" s="15"/>
      <c r="U1472" s="16"/>
      <c r="V1472" s="16"/>
      <c r="W1472" s="17"/>
      <c r="AN1472" s="20"/>
      <c r="AO1472" s="15"/>
    </row>
    <row r="1473" spans="1:41" x14ac:dyDescent="0.25">
      <c r="A1473" s="15"/>
      <c r="B1473" s="15"/>
      <c r="C1473" s="16"/>
      <c r="D1473" s="15"/>
      <c r="E1473" s="17"/>
      <c r="F1473" s="15"/>
      <c r="G1473" s="17"/>
      <c r="H1473" s="15"/>
      <c r="I1473" s="17"/>
      <c r="J1473" s="17" t="s">
        <v>90</v>
      </c>
      <c r="K1473" s="17" t="s">
        <v>90</v>
      </c>
      <c r="L1473" s="15"/>
      <c r="M1473" s="17"/>
      <c r="N1473" s="15" t="s">
        <v>90</v>
      </c>
      <c r="O1473" s="17" t="s">
        <v>90</v>
      </c>
      <c r="P1473" s="17" t="s">
        <v>90</v>
      </c>
      <c r="Q1473" s="17"/>
      <c r="R1473" s="15"/>
      <c r="S1473" s="15"/>
      <c r="T1473" s="15"/>
      <c r="U1473" s="16"/>
      <c r="V1473" s="16"/>
      <c r="W1473" s="17"/>
      <c r="AN1473" s="20"/>
      <c r="AO1473" s="15"/>
    </row>
    <row r="1474" spans="1:41" x14ac:dyDescent="0.25">
      <c r="A1474" s="15"/>
      <c r="B1474" s="15"/>
      <c r="C1474" s="16"/>
      <c r="D1474" s="15"/>
      <c r="E1474" s="17"/>
      <c r="F1474" s="15"/>
      <c r="G1474" s="17"/>
      <c r="H1474" s="15"/>
      <c r="I1474" s="17"/>
      <c r="J1474" s="17" t="s">
        <v>90</v>
      </c>
      <c r="K1474" s="17" t="s">
        <v>90</v>
      </c>
      <c r="L1474" s="15"/>
      <c r="M1474" s="17"/>
      <c r="N1474" s="15" t="s">
        <v>90</v>
      </c>
      <c r="O1474" s="17" t="s">
        <v>90</v>
      </c>
      <c r="P1474" s="17" t="s">
        <v>90</v>
      </c>
      <c r="Q1474" s="17"/>
      <c r="R1474" s="15"/>
      <c r="S1474" s="15"/>
      <c r="T1474" s="15"/>
      <c r="U1474" s="16"/>
      <c r="V1474" s="16"/>
      <c r="W1474" s="17"/>
      <c r="AN1474" s="20"/>
      <c r="AO1474" s="15"/>
    </row>
    <row r="1475" spans="1:41" x14ac:dyDescent="0.25">
      <c r="A1475" s="15"/>
      <c r="B1475" s="15"/>
      <c r="C1475" s="16"/>
      <c r="D1475" s="15"/>
      <c r="E1475" s="17"/>
      <c r="F1475" s="15"/>
      <c r="G1475" s="17"/>
      <c r="H1475" s="15"/>
      <c r="I1475" s="17"/>
      <c r="J1475" s="17" t="s">
        <v>90</v>
      </c>
      <c r="K1475" s="17" t="s">
        <v>90</v>
      </c>
      <c r="L1475" s="15"/>
      <c r="M1475" s="17"/>
      <c r="N1475" s="15" t="s">
        <v>90</v>
      </c>
      <c r="O1475" s="17" t="s">
        <v>90</v>
      </c>
      <c r="P1475" s="17" t="s">
        <v>90</v>
      </c>
      <c r="Q1475" s="17"/>
      <c r="R1475" s="15"/>
      <c r="S1475" s="15"/>
      <c r="T1475" s="15"/>
      <c r="U1475" s="16"/>
      <c r="V1475" s="16"/>
      <c r="W1475" s="17"/>
      <c r="AN1475" s="20"/>
      <c r="AO1475" s="15"/>
    </row>
    <row r="1476" spans="1:41" x14ac:dyDescent="0.25">
      <c r="A1476" s="15"/>
      <c r="B1476" s="15"/>
      <c r="C1476" s="16"/>
      <c r="D1476" s="15"/>
      <c r="E1476" s="17"/>
      <c r="F1476" s="15"/>
      <c r="G1476" s="17"/>
      <c r="H1476" s="15"/>
      <c r="I1476" s="17"/>
      <c r="J1476" s="17" t="s">
        <v>90</v>
      </c>
      <c r="K1476" s="17" t="s">
        <v>90</v>
      </c>
      <c r="L1476" s="15"/>
      <c r="M1476" s="17"/>
      <c r="N1476" s="15" t="s">
        <v>90</v>
      </c>
      <c r="O1476" s="17" t="s">
        <v>90</v>
      </c>
      <c r="P1476" s="17" t="s">
        <v>90</v>
      </c>
      <c r="Q1476" s="17"/>
      <c r="R1476" s="15"/>
      <c r="S1476" s="15"/>
      <c r="T1476" s="15"/>
      <c r="U1476" s="16"/>
      <c r="V1476" s="16"/>
      <c r="W1476" s="17"/>
      <c r="AN1476" s="20"/>
      <c r="AO1476" s="15"/>
    </row>
    <row r="1477" spans="1:41" x14ac:dyDescent="0.25">
      <c r="A1477" s="15"/>
      <c r="B1477" s="15"/>
      <c r="C1477" s="16"/>
      <c r="D1477" s="15"/>
      <c r="E1477" s="17"/>
      <c r="F1477" s="15"/>
      <c r="G1477" s="17"/>
      <c r="H1477" s="15"/>
      <c r="I1477" s="17"/>
      <c r="J1477" s="17" t="s">
        <v>90</v>
      </c>
      <c r="K1477" s="17" t="s">
        <v>90</v>
      </c>
      <c r="L1477" s="15"/>
      <c r="M1477" s="17"/>
      <c r="N1477" s="15" t="s">
        <v>90</v>
      </c>
      <c r="O1477" s="17" t="s">
        <v>90</v>
      </c>
      <c r="P1477" s="17" t="s">
        <v>90</v>
      </c>
      <c r="Q1477" s="17"/>
      <c r="R1477" s="15"/>
      <c r="S1477" s="15"/>
      <c r="T1477" s="15"/>
      <c r="U1477" s="16"/>
      <c r="V1477" s="16"/>
      <c r="W1477" s="17"/>
      <c r="AN1477" s="20"/>
      <c r="AO1477" s="15"/>
    </row>
    <row r="1478" spans="1:41" x14ac:dyDescent="0.25">
      <c r="A1478" s="15"/>
      <c r="B1478" s="15"/>
      <c r="C1478" s="16"/>
      <c r="D1478" s="15"/>
      <c r="E1478" s="17"/>
      <c r="F1478" s="15"/>
      <c r="G1478" s="17"/>
      <c r="H1478" s="15"/>
      <c r="I1478" s="17"/>
      <c r="J1478" s="17" t="s">
        <v>90</v>
      </c>
      <c r="K1478" s="17" t="s">
        <v>90</v>
      </c>
      <c r="L1478" s="15"/>
      <c r="M1478" s="17"/>
      <c r="N1478" s="15" t="s">
        <v>90</v>
      </c>
      <c r="O1478" s="17" t="s">
        <v>90</v>
      </c>
      <c r="P1478" s="17" t="s">
        <v>90</v>
      </c>
      <c r="Q1478" s="17"/>
      <c r="R1478" s="15"/>
      <c r="S1478" s="15"/>
      <c r="T1478" s="15"/>
      <c r="U1478" s="16"/>
      <c r="V1478" s="16"/>
      <c r="W1478" s="17"/>
      <c r="AN1478" s="20"/>
      <c r="AO1478" s="15"/>
    </row>
    <row r="1479" spans="1:41" x14ac:dyDescent="0.25">
      <c r="A1479" s="15"/>
      <c r="B1479" s="15"/>
      <c r="C1479" s="16"/>
      <c r="D1479" s="15"/>
      <c r="E1479" s="17"/>
      <c r="F1479" s="15"/>
      <c r="G1479" s="17"/>
      <c r="H1479" s="15"/>
      <c r="I1479" s="17"/>
      <c r="J1479" s="17" t="s">
        <v>90</v>
      </c>
      <c r="K1479" s="17" t="s">
        <v>90</v>
      </c>
      <c r="L1479" s="15"/>
      <c r="M1479" s="17"/>
      <c r="N1479" s="15" t="s">
        <v>90</v>
      </c>
      <c r="O1479" s="17" t="s">
        <v>90</v>
      </c>
      <c r="P1479" s="17" t="s">
        <v>90</v>
      </c>
      <c r="Q1479" s="17"/>
      <c r="R1479" s="15"/>
      <c r="S1479" s="15"/>
      <c r="T1479" s="15"/>
      <c r="U1479" s="16"/>
      <c r="V1479" s="16"/>
      <c r="W1479" s="17"/>
      <c r="AN1479" s="20"/>
      <c r="AO1479" s="15"/>
    </row>
    <row r="1480" spans="1:41" x14ac:dyDescent="0.25">
      <c r="A1480" s="15"/>
      <c r="B1480" s="15"/>
      <c r="C1480" s="16"/>
      <c r="D1480" s="15"/>
      <c r="E1480" s="17"/>
      <c r="F1480" s="15"/>
      <c r="G1480" s="17"/>
      <c r="H1480" s="15"/>
      <c r="I1480" s="17"/>
      <c r="J1480" s="17" t="s">
        <v>90</v>
      </c>
      <c r="K1480" s="17" t="s">
        <v>90</v>
      </c>
      <c r="L1480" s="15"/>
      <c r="M1480" s="17"/>
      <c r="N1480" s="15" t="s">
        <v>90</v>
      </c>
      <c r="O1480" s="17" t="s">
        <v>90</v>
      </c>
      <c r="P1480" s="17" t="s">
        <v>90</v>
      </c>
      <c r="Q1480" s="17"/>
      <c r="R1480" s="15"/>
      <c r="S1480" s="15"/>
      <c r="T1480" s="15"/>
      <c r="U1480" s="16"/>
      <c r="V1480" s="16"/>
      <c r="W1480" s="17"/>
      <c r="AN1480" s="20"/>
      <c r="AO1480" s="15"/>
    </row>
    <row r="1481" spans="1:41" x14ac:dyDescent="0.25">
      <c r="A1481" s="15"/>
      <c r="B1481" s="15"/>
      <c r="C1481" s="16"/>
      <c r="D1481" s="15"/>
      <c r="E1481" s="17"/>
      <c r="F1481" s="15"/>
      <c r="G1481" s="17"/>
      <c r="H1481" s="15"/>
      <c r="I1481" s="17"/>
      <c r="J1481" s="17" t="s">
        <v>90</v>
      </c>
      <c r="K1481" s="17" t="s">
        <v>90</v>
      </c>
      <c r="L1481" s="15"/>
      <c r="M1481" s="17"/>
      <c r="N1481" s="15" t="s">
        <v>90</v>
      </c>
      <c r="O1481" s="17" t="s">
        <v>90</v>
      </c>
      <c r="P1481" s="17" t="s">
        <v>90</v>
      </c>
      <c r="Q1481" s="17"/>
      <c r="R1481" s="15"/>
      <c r="S1481" s="15"/>
      <c r="T1481" s="15"/>
      <c r="U1481" s="16"/>
      <c r="V1481" s="16"/>
      <c r="W1481" s="17"/>
      <c r="AN1481" s="20"/>
      <c r="AO1481" s="15"/>
    </row>
    <row r="1482" spans="1:41" x14ac:dyDescent="0.25">
      <c r="A1482" s="15"/>
      <c r="B1482" s="15"/>
      <c r="C1482" s="16"/>
      <c r="D1482" s="15"/>
      <c r="E1482" s="17"/>
      <c r="F1482" s="15"/>
      <c r="G1482" s="17"/>
      <c r="H1482" s="15"/>
      <c r="I1482" s="17"/>
      <c r="J1482" s="17" t="s">
        <v>90</v>
      </c>
      <c r="K1482" s="17" t="s">
        <v>90</v>
      </c>
      <c r="L1482" s="15"/>
      <c r="M1482" s="17"/>
      <c r="N1482" s="15" t="s">
        <v>90</v>
      </c>
      <c r="O1482" s="17" t="s">
        <v>90</v>
      </c>
      <c r="P1482" s="17" t="s">
        <v>90</v>
      </c>
      <c r="Q1482" s="17"/>
      <c r="R1482" s="15"/>
      <c r="S1482" s="15"/>
      <c r="T1482" s="15"/>
      <c r="U1482" s="16"/>
      <c r="V1482" s="16"/>
      <c r="W1482" s="17"/>
      <c r="AN1482" s="20"/>
      <c r="AO1482" s="15"/>
    </row>
    <row r="1483" spans="1:41" x14ac:dyDescent="0.25">
      <c r="A1483" s="15"/>
      <c r="B1483" s="15"/>
      <c r="C1483" s="16"/>
      <c r="D1483" s="15"/>
      <c r="E1483" s="17"/>
      <c r="F1483" s="15"/>
      <c r="G1483" s="17"/>
      <c r="H1483" s="15"/>
      <c r="I1483" s="17"/>
      <c r="J1483" s="17" t="s">
        <v>90</v>
      </c>
      <c r="K1483" s="17" t="s">
        <v>90</v>
      </c>
      <c r="L1483" s="15"/>
      <c r="M1483" s="17"/>
      <c r="N1483" s="15" t="s">
        <v>90</v>
      </c>
      <c r="O1483" s="17" t="s">
        <v>90</v>
      </c>
      <c r="P1483" s="17" t="s">
        <v>90</v>
      </c>
      <c r="Q1483" s="17"/>
      <c r="R1483" s="15"/>
      <c r="S1483" s="15"/>
      <c r="T1483" s="15"/>
      <c r="U1483" s="16"/>
      <c r="V1483" s="16"/>
      <c r="W1483" s="17"/>
      <c r="AN1483" s="20"/>
      <c r="AO1483" s="15"/>
    </row>
    <row r="1484" spans="1:41" x14ac:dyDescent="0.25">
      <c r="A1484" s="15"/>
      <c r="B1484" s="15"/>
      <c r="C1484" s="16"/>
      <c r="D1484" s="15"/>
      <c r="E1484" s="17"/>
      <c r="F1484" s="15"/>
      <c r="G1484" s="17"/>
      <c r="H1484" s="15"/>
      <c r="I1484" s="17"/>
      <c r="J1484" s="17" t="s">
        <v>90</v>
      </c>
      <c r="K1484" s="17" t="s">
        <v>90</v>
      </c>
      <c r="L1484" s="15"/>
      <c r="M1484" s="17"/>
      <c r="N1484" s="15" t="s">
        <v>90</v>
      </c>
      <c r="O1484" s="17" t="s">
        <v>90</v>
      </c>
      <c r="P1484" s="17" t="s">
        <v>90</v>
      </c>
      <c r="Q1484" s="17"/>
      <c r="R1484" s="15"/>
      <c r="S1484" s="15"/>
      <c r="T1484" s="15"/>
      <c r="U1484" s="16"/>
      <c r="V1484" s="16"/>
      <c r="W1484" s="17"/>
      <c r="AN1484" s="20"/>
      <c r="AO1484" s="15"/>
    </row>
    <row r="1485" spans="1:41" x14ac:dyDescent="0.25">
      <c r="A1485" s="15"/>
      <c r="B1485" s="15"/>
      <c r="C1485" s="16"/>
      <c r="D1485" s="15"/>
      <c r="E1485" s="17"/>
      <c r="F1485" s="15"/>
      <c r="G1485" s="17"/>
      <c r="H1485" s="15"/>
      <c r="I1485" s="17"/>
      <c r="J1485" s="17" t="s">
        <v>90</v>
      </c>
      <c r="K1485" s="17" t="s">
        <v>90</v>
      </c>
      <c r="L1485" s="15"/>
      <c r="M1485" s="17"/>
      <c r="N1485" s="15" t="s">
        <v>90</v>
      </c>
      <c r="O1485" s="17" t="s">
        <v>90</v>
      </c>
      <c r="P1485" s="17" t="s">
        <v>90</v>
      </c>
      <c r="Q1485" s="17"/>
      <c r="R1485" s="15"/>
      <c r="S1485" s="15"/>
      <c r="T1485" s="15"/>
      <c r="U1485" s="16"/>
      <c r="V1485" s="16"/>
      <c r="W1485" s="17"/>
      <c r="AN1485" s="20"/>
      <c r="AO1485" s="15"/>
    </row>
    <row r="1486" spans="1:41" x14ac:dyDescent="0.25">
      <c r="A1486" s="15"/>
      <c r="B1486" s="15"/>
      <c r="C1486" s="16"/>
      <c r="D1486" s="15"/>
      <c r="E1486" s="17"/>
      <c r="F1486" s="15"/>
      <c r="G1486" s="17"/>
      <c r="H1486" s="15"/>
      <c r="I1486" s="17"/>
      <c r="J1486" s="17" t="s">
        <v>90</v>
      </c>
      <c r="K1486" s="17" t="s">
        <v>90</v>
      </c>
      <c r="L1486" s="15"/>
      <c r="M1486" s="17"/>
      <c r="N1486" s="15" t="s">
        <v>90</v>
      </c>
      <c r="O1486" s="17" t="s">
        <v>90</v>
      </c>
      <c r="P1486" s="17" t="s">
        <v>90</v>
      </c>
      <c r="Q1486" s="17"/>
      <c r="R1486" s="15"/>
      <c r="S1486" s="15"/>
      <c r="T1486" s="15"/>
      <c r="U1486" s="16"/>
      <c r="V1486" s="16"/>
      <c r="W1486" s="17"/>
      <c r="AN1486" s="20"/>
      <c r="AO1486" s="15"/>
    </row>
    <row r="1487" spans="1:41" x14ac:dyDescent="0.25">
      <c r="A1487" s="15"/>
      <c r="B1487" s="15"/>
      <c r="C1487" s="16"/>
      <c r="D1487" s="15"/>
      <c r="E1487" s="17"/>
      <c r="F1487" s="15"/>
      <c r="G1487" s="17"/>
      <c r="H1487" s="15"/>
      <c r="I1487" s="17"/>
      <c r="J1487" s="17" t="s">
        <v>90</v>
      </c>
      <c r="K1487" s="17" t="s">
        <v>90</v>
      </c>
      <c r="L1487" s="15"/>
      <c r="M1487" s="17"/>
      <c r="N1487" s="15" t="s">
        <v>90</v>
      </c>
      <c r="O1487" s="17" t="s">
        <v>90</v>
      </c>
      <c r="P1487" s="17" t="s">
        <v>90</v>
      </c>
      <c r="Q1487" s="17"/>
      <c r="R1487" s="15"/>
      <c r="S1487" s="15"/>
      <c r="T1487" s="15"/>
      <c r="U1487" s="16"/>
      <c r="V1487" s="16"/>
      <c r="W1487" s="17"/>
      <c r="AN1487" s="20"/>
      <c r="AO1487" s="15"/>
    </row>
    <row r="1488" spans="1:41" x14ac:dyDescent="0.25">
      <c r="A1488" s="15"/>
      <c r="B1488" s="15"/>
      <c r="C1488" s="16"/>
      <c r="D1488" s="15"/>
      <c r="E1488" s="17"/>
      <c r="F1488" s="15"/>
      <c r="G1488" s="17"/>
      <c r="H1488" s="15"/>
      <c r="I1488" s="17"/>
      <c r="J1488" s="17" t="s">
        <v>90</v>
      </c>
      <c r="K1488" s="17" t="s">
        <v>90</v>
      </c>
      <c r="L1488" s="15"/>
      <c r="M1488" s="17"/>
      <c r="N1488" s="15" t="s">
        <v>90</v>
      </c>
      <c r="O1488" s="17" t="s">
        <v>90</v>
      </c>
      <c r="P1488" s="17" t="s">
        <v>90</v>
      </c>
      <c r="Q1488" s="17"/>
      <c r="R1488" s="15"/>
      <c r="S1488" s="15"/>
      <c r="T1488" s="15"/>
      <c r="U1488" s="16"/>
      <c r="V1488" s="16"/>
      <c r="W1488" s="17"/>
      <c r="AN1488" s="20"/>
      <c r="AO1488" s="15"/>
    </row>
    <row r="1489" spans="1:41" x14ac:dyDescent="0.25">
      <c r="A1489" s="15"/>
      <c r="B1489" s="15"/>
      <c r="C1489" s="16"/>
      <c r="D1489" s="15"/>
      <c r="E1489" s="17"/>
      <c r="F1489" s="15"/>
      <c r="G1489" s="17"/>
      <c r="H1489" s="15"/>
      <c r="I1489" s="17"/>
      <c r="J1489" s="17" t="s">
        <v>90</v>
      </c>
      <c r="K1489" s="17" t="s">
        <v>90</v>
      </c>
      <c r="L1489" s="15"/>
      <c r="M1489" s="17"/>
      <c r="N1489" s="15" t="s">
        <v>90</v>
      </c>
      <c r="O1489" s="17" t="s">
        <v>90</v>
      </c>
      <c r="P1489" s="17" t="s">
        <v>90</v>
      </c>
      <c r="Q1489" s="17"/>
      <c r="R1489" s="15"/>
      <c r="S1489" s="15"/>
      <c r="T1489" s="15"/>
      <c r="U1489" s="16"/>
      <c r="V1489" s="16"/>
      <c r="W1489" s="17"/>
      <c r="AN1489" s="20"/>
      <c r="AO1489" s="15"/>
    </row>
    <row r="1490" spans="1:41" x14ac:dyDescent="0.25">
      <c r="A1490" s="15"/>
      <c r="B1490" s="15"/>
      <c r="C1490" s="16"/>
      <c r="D1490" s="15"/>
      <c r="E1490" s="17"/>
      <c r="F1490" s="15"/>
      <c r="G1490" s="17"/>
      <c r="H1490" s="15"/>
      <c r="I1490" s="17"/>
      <c r="J1490" s="17" t="s">
        <v>90</v>
      </c>
      <c r="K1490" s="17" t="s">
        <v>90</v>
      </c>
      <c r="L1490" s="15"/>
      <c r="M1490" s="17"/>
      <c r="N1490" s="15" t="s">
        <v>90</v>
      </c>
      <c r="O1490" s="17" t="s">
        <v>90</v>
      </c>
      <c r="P1490" s="17" t="s">
        <v>90</v>
      </c>
      <c r="Q1490" s="17"/>
      <c r="R1490" s="15"/>
      <c r="S1490" s="15"/>
      <c r="T1490" s="15"/>
      <c r="U1490" s="16"/>
      <c r="V1490" s="16"/>
      <c r="W1490" s="17"/>
      <c r="AN1490" s="20"/>
      <c r="AO1490" s="15"/>
    </row>
    <row r="1491" spans="1:41" x14ac:dyDescent="0.25">
      <c r="A1491" s="15"/>
      <c r="B1491" s="15"/>
      <c r="C1491" s="16"/>
      <c r="D1491" s="15"/>
      <c r="E1491" s="17"/>
      <c r="F1491" s="15"/>
      <c r="G1491" s="17"/>
      <c r="H1491" s="15"/>
      <c r="I1491" s="17"/>
      <c r="J1491" s="17" t="s">
        <v>90</v>
      </c>
      <c r="K1491" s="17" t="s">
        <v>90</v>
      </c>
      <c r="L1491" s="15"/>
      <c r="M1491" s="17"/>
      <c r="N1491" s="15" t="s">
        <v>90</v>
      </c>
      <c r="O1491" s="17" t="s">
        <v>90</v>
      </c>
      <c r="P1491" s="17" t="s">
        <v>90</v>
      </c>
      <c r="Q1491" s="17"/>
      <c r="R1491" s="15"/>
      <c r="S1491" s="15"/>
      <c r="T1491" s="15"/>
      <c r="U1491" s="16"/>
      <c r="V1491" s="16"/>
      <c r="W1491" s="17"/>
      <c r="AN1491" s="20"/>
      <c r="AO1491" s="15"/>
    </row>
    <row r="1492" spans="1:41" x14ac:dyDescent="0.25">
      <c r="A1492" s="15"/>
      <c r="B1492" s="15"/>
      <c r="C1492" s="16"/>
      <c r="D1492" s="15"/>
      <c r="E1492" s="17"/>
      <c r="F1492" s="15"/>
      <c r="G1492" s="17"/>
      <c r="H1492" s="15"/>
      <c r="I1492" s="17"/>
      <c r="J1492" s="17" t="s">
        <v>90</v>
      </c>
      <c r="K1492" s="17" t="s">
        <v>90</v>
      </c>
      <c r="L1492" s="15"/>
      <c r="M1492" s="17"/>
      <c r="N1492" s="15" t="s">
        <v>90</v>
      </c>
      <c r="O1492" s="17" t="s">
        <v>90</v>
      </c>
      <c r="P1492" s="17" t="s">
        <v>90</v>
      </c>
      <c r="Q1492" s="17"/>
      <c r="R1492" s="15"/>
      <c r="S1492" s="15"/>
      <c r="T1492" s="15"/>
      <c r="U1492" s="16"/>
      <c r="V1492" s="16"/>
      <c r="W1492" s="17"/>
      <c r="AN1492" s="20"/>
      <c r="AO1492" s="15"/>
    </row>
    <row r="1493" spans="1:41" x14ac:dyDescent="0.25">
      <c r="A1493" s="15"/>
      <c r="B1493" s="15"/>
      <c r="C1493" s="16"/>
      <c r="D1493" s="15"/>
      <c r="E1493" s="17"/>
      <c r="F1493" s="15"/>
      <c r="G1493" s="17"/>
      <c r="H1493" s="15"/>
      <c r="I1493" s="17"/>
      <c r="J1493" s="17" t="s">
        <v>90</v>
      </c>
      <c r="K1493" s="17" t="s">
        <v>90</v>
      </c>
      <c r="L1493" s="15"/>
      <c r="M1493" s="17"/>
      <c r="N1493" s="15" t="s">
        <v>90</v>
      </c>
      <c r="O1493" s="17" t="s">
        <v>90</v>
      </c>
      <c r="P1493" s="17" t="s">
        <v>90</v>
      </c>
      <c r="Q1493" s="17"/>
      <c r="R1493" s="15"/>
      <c r="S1493" s="15"/>
      <c r="T1493" s="15"/>
      <c r="U1493" s="16"/>
      <c r="V1493" s="16"/>
      <c r="W1493" s="17"/>
      <c r="AN1493" s="20"/>
      <c r="AO1493" s="15"/>
    </row>
    <row r="1494" spans="1:41" x14ac:dyDescent="0.25">
      <c r="A1494" s="15"/>
      <c r="B1494" s="15"/>
      <c r="C1494" s="16"/>
      <c r="D1494" s="15"/>
      <c r="E1494" s="17"/>
      <c r="F1494" s="15"/>
      <c r="G1494" s="17"/>
      <c r="H1494" s="15"/>
      <c r="I1494" s="17"/>
      <c r="J1494" s="17" t="s">
        <v>90</v>
      </c>
      <c r="K1494" s="17" t="s">
        <v>90</v>
      </c>
      <c r="L1494" s="15"/>
      <c r="M1494" s="17"/>
      <c r="N1494" s="15" t="s">
        <v>90</v>
      </c>
      <c r="O1494" s="17" t="s">
        <v>90</v>
      </c>
      <c r="P1494" s="17" t="s">
        <v>90</v>
      </c>
      <c r="Q1494" s="17"/>
      <c r="R1494" s="15"/>
      <c r="S1494" s="15"/>
      <c r="T1494" s="15"/>
      <c r="U1494" s="16"/>
      <c r="V1494" s="16"/>
      <c r="W1494" s="17"/>
      <c r="AN1494" s="20"/>
      <c r="AO1494" s="15"/>
    </row>
    <row r="1495" spans="1:41" x14ac:dyDescent="0.25">
      <c r="A1495" s="15"/>
      <c r="B1495" s="15"/>
      <c r="C1495" s="16"/>
      <c r="D1495" s="15"/>
      <c r="E1495" s="17"/>
      <c r="F1495" s="15"/>
      <c r="G1495" s="17"/>
      <c r="H1495" s="15"/>
      <c r="I1495" s="17"/>
      <c r="J1495" s="17" t="s">
        <v>90</v>
      </c>
      <c r="K1495" s="17" t="s">
        <v>90</v>
      </c>
      <c r="L1495" s="15"/>
      <c r="M1495" s="17"/>
      <c r="N1495" s="15" t="s">
        <v>90</v>
      </c>
      <c r="O1495" s="17" t="s">
        <v>90</v>
      </c>
      <c r="P1495" s="17" t="s">
        <v>90</v>
      </c>
      <c r="Q1495" s="17"/>
      <c r="R1495" s="15"/>
      <c r="S1495" s="15"/>
      <c r="T1495" s="15"/>
      <c r="U1495" s="16"/>
      <c r="V1495" s="16"/>
      <c r="W1495" s="17"/>
      <c r="AN1495" s="20"/>
      <c r="AO1495" s="15"/>
    </row>
    <row r="1496" spans="1:41" x14ac:dyDescent="0.25">
      <c r="A1496" s="15"/>
      <c r="B1496" s="15"/>
      <c r="C1496" s="16"/>
      <c r="D1496" s="15"/>
      <c r="E1496" s="17"/>
      <c r="F1496" s="15"/>
      <c r="G1496" s="17"/>
      <c r="H1496" s="15"/>
      <c r="I1496" s="17"/>
      <c r="J1496" s="17" t="s">
        <v>90</v>
      </c>
      <c r="K1496" s="17" t="s">
        <v>90</v>
      </c>
      <c r="L1496" s="15"/>
      <c r="M1496" s="17"/>
      <c r="N1496" s="15" t="s">
        <v>90</v>
      </c>
      <c r="O1496" s="17" t="s">
        <v>90</v>
      </c>
      <c r="P1496" s="17" t="s">
        <v>90</v>
      </c>
      <c r="Q1496" s="17"/>
      <c r="R1496" s="15"/>
      <c r="S1496" s="15"/>
      <c r="T1496" s="15"/>
      <c r="U1496" s="16"/>
      <c r="V1496" s="16"/>
      <c r="W1496" s="17"/>
      <c r="AN1496" s="20"/>
      <c r="AO1496" s="15"/>
    </row>
    <row r="1497" spans="1:41" x14ac:dyDescent="0.25">
      <c r="A1497" s="15"/>
      <c r="B1497" s="15"/>
      <c r="C1497" s="16"/>
      <c r="D1497" s="15"/>
      <c r="E1497" s="17"/>
      <c r="F1497" s="15"/>
      <c r="G1497" s="17"/>
      <c r="H1497" s="15"/>
      <c r="I1497" s="17"/>
      <c r="J1497" s="17" t="s">
        <v>90</v>
      </c>
      <c r="K1497" s="17" t="s">
        <v>90</v>
      </c>
      <c r="L1497" s="15"/>
      <c r="M1497" s="17"/>
      <c r="N1497" s="15" t="s">
        <v>90</v>
      </c>
      <c r="O1497" s="17" t="s">
        <v>90</v>
      </c>
      <c r="P1497" s="17" t="s">
        <v>90</v>
      </c>
      <c r="Q1497" s="17"/>
      <c r="R1497" s="15"/>
      <c r="S1497" s="15"/>
      <c r="T1497" s="15"/>
      <c r="U1497" s="16"/>
      <c r="V1497" s="16"/>
      <c r="W1497" s="17"/>
      <c r="AN1497" s="20"/>
      <c r="AO1497" s="15"/>
    </row>
    <row r="1498" spans="1:41" x14ac:dyDescent="0.25">
      <c r="A1498" s="15"/>
      <c r="B1498" s="15"/>
      <c r="C1498" s="16"/>
      <c r="D1498" s="15"/>
      <c r="E1498" s="17"/>
      <c r="F1498" s="15"/>
      <c r="G1498" s="17"/>
      <c r="H1498" s="15"/>
      <c r="I1498" s="17"/>
      <c r="J1498" s="17" t="s">
        <v>90</v>
      </c>
      <c r="K1498" s="17" t="s">
        <v>90</v>
      </c>
      <c r="L1498" s="15"/>
      <c r="M1498" s="17"/>
      <c r="N1498" s="15" t="s">
        <v>90</v>
      </c>
      <c r="O1498" s="17" t="s">
        <v>90</v>
      </c>
      <c r="P1498" s="17" t="s">
        <v>90</v>
      </c>
      <c r="Q1498" s="17"/>
      <c r="R1498" s="15"/>
      <c r="S1498" s="15"/>
      <c r="T1498" s="15"/>
      <c r="U1498" s="16"/>
      <c r="V1498" s="16"/>
      <c r="W1498" s="17"/>
      <c r="AN1498" s="20"/>
      <c r="AO1498" s="15"/>
    </row>
    <row r="1499" spans="1:41" x14ac:dyDescent="0.25">
      <c r="A1499" s="15"/>
      <c r="B1499" s="15"/>
      <c r="C1499" s="16"/>
      <c r="D1499" s="15"/>
      <c r="E1499" s="17"/>
      <c r="F1499" s="15"/>
      <c r="G1499" s="17"/>
      <c r="H1499" s="15"/>
      <c r="I1499" s="17"/>
      <c r="J1499" s="17" t="s">
        <v>90</v>
      </c>
      <c r="K1499" s="17" t="s">
        <v>90</v>
      </c>
      <c r="L1499" s="15"/>
      <c r="M1499" s="17"/>
      <c r="N1499" s="15" t="s">
        <v>90</v>
      </c>
      <c r="O1499" s="17" t="s">
        <v>90</v>
      </c>
      <c r="P1499" s="17" t="s">
        <v>90</v>
      </c>
      <c r="Q1499" s="17"/>
      <c r="R1499" s="15"/>
      <c r="S1499" s="15"/>
      <c r="T1499" s="15"/>
      <c r="U1499" s="16"/>
      <c r="V1499" s="16"/>
      <c r="W1499" s="17"/>
      <c r="AN1499" s="20"/>
      <c r="AO1499" s="15"/>
    </row>
    <row r="1500" spans="1:41" x14ac:dyDescent="0.25">
      <c r="A1500" s="15"/>
      <c r="B1500" s="15"/>
      <c r="C1500" s="16"/>
      <c r="D1500" s="15"/>
      <c r="E1500" s="17"/>
      <c r="F1500" s="15"/>
      <c r="G1500" s="17"/>
      <c r="H1500" s="15"/>
      <c r="I1500" s="17"/>
      <c r="J1500" s="17" t="s">
        <v>90</v>
      </c>
      <c r="K1500" s="17" t="s">
        <v>90</v>
      </c>
      <c r="L1500" s="15"/>
      <c r="M1500" s="17"/>
      <c r="N1500" s="15" t="s">
        <v>90</v>
      </c>
      <c r="O1500" s="17" t="s">
        <v>90</v>
      </c>
      <c r="P1500" s="17" t="s">
        <v>90</v>
      </c>
      <c r="Q1500" s="17"/>
      <c r="R1500" s="15"/>
      <c r="S1500" s="15"/>
      <c r="T1500" s="15"/>
      <c r="U1500" s="16"/>
      <c r="V1500" s="16"/>
      <c r="W1500" s="17"/>
      <c r="AN1500" s="20"/>
      <c r="AO1500" s="15"/>
    </row>
    <row r="1501" spans="1:41" x14ac:dyDescent="0.25">
      <c r="A1501" s="15"/>
      <c r="B1501" s="15"/>
      <c r="C1501" s="16"/>
      <c r="D1501" s="15"/>
      <c r="E1501" s="17"/>
      <c r="F1501" s="15"/>
      <c r="G1501" s="17"/>
      <c r="H1501" s="15"/>
      <c r="I1501" s="17"/>
      <c r="J1501" s="17" t="s">
        <v>90</v>
      </c>
      <c r="K1501" s="17" t="s">
        <v>90</v>
      </c>
      <c r="L1501" s="15"/>
      <c r="M1501" s="17"/>
      <c r="N1501" s="15" t="s">
        <v>90</v>
      </c>
      <c r="O1501" s="17" t="s">
        <v>90</v>
      </c>
      <c r="P1501" s="17" t="s">
        <v>90</v>
      </c>
      <c r="Q1501" s="17"/>
      <c r="R1501" s="15"/>
      <c r="S1501" s="15"/>
      <c r="T1501" s="15"/>
      <c r="U1501" s="16"/>
      <c r="V1501" s="16"/>
      <c r="W1501" s="17"/>
      <c r="AN1501" s="20"/>
      <c r="AO1501" s="15"/>
    </row>
    <row r="1502" spans="1:41" x14ac:dyDescent="0.25">
      <c r="A1502" s="15"/>
      <c r="B1502" s="15"/>
      <c r="C1502" s="16"/>
      <c r="D1502" s="15"/>
      <c r="E1502" s="17"/>
      <c r="F1502" s="15"/>
      <c r="G1502" s="17"/>
      <c r="H1502" s="15"/>
      <c r="I1502" s="17"/>
      <c r="J1502" s="17" t="s">
        <v>90</v>
      </c>
      <c r="K1502" s="17" t="s">
        <v>90</v>
      </c>
      <c r="L1502" s="15"/>
      <c r="M1502" s="17"/>
      <c r="N1502" s="15" t="s">
        <v>90</v>
      </c>
      <c r="O1502" s="17" t="s">
        <v>90</v>
      </c>
      <c r="P1502" s="17" t="s">
        <v>90</v>
      </c>
      <c r="Q1502" s="17"/>
      <c r="R1502" s="15"/>
      <c r="S1502" s="15"/>
      <c r="T1502" s="15"/>
      <c r="U1502" s="16"/>
      <c r="V1502" s="16"/>
      <c r="W1502" s="17"/>
      <c r="AN1502" s="20"/>
      <c r="AO1502" s="15"/>
    </row>
    <row r="1503" spans="1:41" x14ac:dyDescent="0.25">
      <c r="A1503" s="15"/>
      <c r="B1503" s="15"/>
      <c r="C1503" s="16"/>
      <c r="D1503" s="15"/>
      <c r="E1503" s="17"/>
      <c r="F1503" s="15"/>
      <c r="G1503" s="17"/>
      <c r="H1503" s="15"/>
      <c r="I1503" s="17"/>
      <c r="J1503" s="17" t="s">
        <v>90</v>
      </c>
      <c r="K1503" s="17" t="s">
        <v>90</v>
      </c>
      <c r="L1503" s="15"/>
      <c r="M1503" s="17"/>
      <c r="N1503" s="15" t="s">
        <v>90</v>
      </c>
      <c r="O1503" s="17" t="s">
        <v>90</v>
      </c>
      <c r="P1503" s="17" t="s">
        <v>90</v>
      </c>
      <c r="Q1503" s="17"/>
      <c r="R1503" s="15"/>
      <c r="S1503" s="15"/>
      <c r="T1503" s="15"/>
      <c r="U1503" s="16"/>
      <c r="V1503" s="16"/>
      <c r="W1503" s="17"/>
      <c r="AN1503" s="20"/>
      <c r="AO1503" s="15"/>
    </row>
    <row r="1504" spans="1:41" x14ac:dyDescent="0.25">
      <c r="A1504" s="15"/>
      <c r="B1504" s="15"/>
      <c r="C1504" s="16"/>
      <c r="D1504" s="15"/>
      <c r="E1504" s="17"/>
      <c r="F1504" s="15"/>
      <c r="G1504" s="17"/>
      <c r="H1504" s="15"/>
      <c r="I1504" s="17"/>
      <c r="J1504" s="17" t="s">
        <v>90</v>
      </c>
      <c r="K1504" s="17" t="s">
        <v>90</v>
      </c>
      <c r="L1504" s="15"/>
      <c r="M1504" s="17"/>
      <c r="N1504" s="15" t="s">
        <v>90</v>
      </c>
      <c r="O1504" s="17" t="s">
        <v>90</v>
      </c>
      <c r="P1504" s="17" t="s">
        <v>90</v>
      </c>
      <c r="Q1504" s="17"/>
      <c r="R1504" s="15"/>
      <c r="S1504" s="15"/>
      <c r="T1504" s="15"/>
      <c r="U1504" s="16"/>
      <c r="V1504" s="16"/>
      <c r="W1504" s="17"/>
      <c r="AN1504" s="20"/>
      <c r="AO1504" s="15"/>
    </row>
    <row r="1505" spans="1:41" x14ac:dyDescent="0.25">
      <c r="A1505" s="15"/>
      <c r="B1505" s="15"/>
      <c r="C1505" s="16"/>
      <c r="D1505" s="15"/>
      <c r="E1505" s="17"/>
      <c r="F1505" s="15"/>
      <c r="G1505" s="17"/>
      <c r="H1505" s="15"/>
      <c r="I1505" s="17"/>
      <c r="J1505" s="17" t="s">
        <v>90</v>
      </c>
      <c r="K1505" s="17" t="s">
        <v>90</v>
      </c>
      <c r="L1505" s="15"/>
      <c r="M1505" s="17"/>
      <c r="N1505" s="15" t="s">
        <v>90</v>
      </c>
      <c r="O1505" s="17" t="s">
        <v>90</v>
      </c>
      <c r="P1505" s="17" t="s">
        <v>90</v>
      </c>
      <c r="Q1505" s="17"/>
      <c r="R1505" s="15"/>
      <c r="S1505" s="15"/>
      <c r="T1505" s="15"/>
      <c r="U1505" s="16"/>
      <c r="V1505" s="16"/>
      <c r="W1505" s="17"/>
      <c r="AN1505" s="20"/>
      <c r="AO1505" s="15"/>
    </row>
    <row r="1506" spans="1:41" x14ac:dyDescent="0.25">
      <c r="A1506" s="15"/>
      <c r="B1506" s="15"/>
      <c r="C1506" s="16"/>
      <c r="D1506" s="15"/>
      <c r="E1506" s="17"/>
      <c r="F1506" s="15"/>
      <c r="G1506" s="17"/>
      <c r="H1506" s="15"/>
      <c r="I1506" s="17"/>
      <c r="J1506" s="17" t="s">
        <v>90</v>
      </c>
      <c r="K1506" s="17" t="s">
        <v>90</v>
      </c>
      <c r="L1506" s="15"/>
      <c r="M1506" s="17"/>
      <c r="N1506" s="15" t="s">
        <v>90</v>
      </c>
      <c r="O1506" s="17" t="s">
        <v>90</v>
      </c>
      <c r="P1506" s="17" t="s">
        <v>90</v>
      </c>
      <c r="Q1506" s="17"/>
      <c r="R1506" s="15"/>
      <c r="S1506" s="15"/>
      <c r="T1506" s="15"/>
      <c r="U1506" s="16"/>
      <c r="V1506" s="16"/>
      <c r="W1506" s="17"/>
      <c r="AN1506" s="20"/>
      <c r="AO1506" s="15"/>
    </row>
    <row r="1507" spans="1:41" x14ac:dyDescent="0.25">
      <c r="A1507" s="15"/>
      <c r="B1507" s="15"/>
      <c r="C1507" s="16"/>
      <c r="D1507" s="15"/>
      <c r="E1507" s="17"/>
      <c r="F1507" s="15"/>
      <c r="G1507" s="17"/>
      <c r="H1507" s="15"/>
      <c r="I1507" s="17"/>
      <c r="J1507" s="17" t="s">
        <v>90</v>
      </c>
      <c r="K1507" s="17" t="s">
        <v>90</v>
      </c>
      <c r="L1507" s="15"/>
      <c r="M1507" s="17"/>
      <c r="N1507" s="15" t="s">
        <v>90</v>
      </c>
      <c r="O1507" s="17" t="s">
        <v>90</v>
      </c>
      <c r="P1507" s="17" t="s">
        <v>90</v>
      </c>
      <c r="Q1507" s="17"/>
      <c r="R1507" s="15"/>
      <c r="S1507" s="15"/>
      <c r="T1507" s="15"/>
      <c r="U1507" s="16"/>
      <c r="V1507" s="16"/>
      <c r="W1507" s="17"/>
      <c r="AN1507" s="20"/>
      <c r="AO1507" s="15"/>
    </row>
    <row r="1508" spans="1:41" x14ac:dyDescent="0.25">
      <c r="A1508" s="15"/>
      <c r="B1508" s="15"/>
      <c r="C1508" s="16"/>
      <c r="D1508" s="15"/>
      <c r="E1508" s="17"/>
      <c r="F1508" s="15"/>
      <c r="G1508" s="17"/>
      <c r="H1508" s="15"/>
      <c r="I1508" s="17"/>
      <c r="J1508" s="17" t="s">
        <v>90</v>
      </c>
      <c r="K1508" s="17" t="s">
        <v>90</v>
      </c>
      <c r="L1508" s="15"/>
      <c r="M1508" s="17"/>
      <c r="N1508" s="15" t="s">
        <v>90</v>
      </c>
      <c r="O1508" s="17" t="s">
        <v>90</v>
      </c>
      <c r="P1508" s="17" t="s">
        <v>90</v>
      </c>
      <c r="Q1508" s="17"/>
      <c r="R1508" s="15"/>
      <c r="S1508" s="15"/>
      <c r="T1508" s="15"/>
      <c r="U1508" s="16"/>
      <c r="V1508" s="16"/>
      <c r="W1508" s="17"/>
      <c r="AN1508" s="20"/>
      <c r="AO1508" s="15"/>
    </row>
    <row r="1509" spans="1:41" x14ac:dyDescent="0.25">
      <c r="A1509" s="15"/>
      <c r="B1509" s="15"/>
      <c r="C1509" s="16"/>
      <c r="D1509" s="15"/>
      <c r="E1509" s="17"/>
      <c r="F1509" s="15"/>
      <c r="G1509" s="17"/>
      <c r="H1509" s="15"/>
      <c r="I1509" s="17"/>
      <c r="J1509" s="17" t="s">
        <v>90</v>
      </c>
      <c r="K1509" s="17" t="s">
        <v>90</v>
      </c>
      <c r="L1509" s="15"/>
      <c r="M1509" s="17"/>
      <c r="N1509" s="15" t="s">
        <v>90</v>
      </c>
      <c r="O1509" s="17" t="s">
        <v>90</v>
      </c>
      <c r="P1509" s="17" t="s">
        <v>90</v>
      </c>
      <c r="Q1509" s="17"/>
      <c r="R1509" s="15"/>
      <c r="S1509" s="15"/>
      <c r="T1509" s="15"/>
      <c r="U1509" s="16"/>
      <c r="V1509" s="16"/>
      <c r="W1509" s="17"/>
      <c r="AN1509" s="20"/>
      <c r="AO1509" s="15"/>
    </row>
    <row r="1510" spans="1:41" x14ac:dyDescent="0.25">
      <c r="A1510" s="15"/>
      <c r="B1510" s="15"/>
      <c r="C1510" s="16"/>
      <c r="D1510" s="15"/>
      <c r="E1510" s="17"/>
      <c r="F1510" s="15"/>
      <c r="G1510" s="17"/>
      <c r="H1510" s="15"/>
      <c r="I1510" s="17"/>
      <c r="J1510" s="17" t="s">
        <v>90</v>
      </c>
      <c r="K1510" s="17" t="s">
        <v>90</v>
      </c>
      <c r="L1510" s="15"/>
      <c r="M1510" s="17"/>
      <c r="N1510" s="15" t="s">
        <v>90</v>
      </c>
      <c r="O1510" s="17" t="s">
        <v>90</v>
      </c>
      <c r="P1510" s="17" t="s">
        <v>90</v>
      </c>
      <c r="Q1510" s="17"/>
      <c r="R1510" s="15"/>
      <c r="S1510" s="15"/>
      <c r="T1510" s="15"/>
      <c r="U1510" s="16"/>
      <c r="V1510" s="16"/>
      <c r="W1510" s="17"/>
      <c r="AN1510" s="20"/>
      <c r="AO1510" s="15"/>
    </row>
    <row r="1511" spans="1:41" x14ac:dyDescent="0.25">
      <c r="A1511" s="15"/>
      <c r="B1511" s="15"/>
      <c r="C1511" s="16"/>
      <c r="D1511" s="15"/>
      <c r="E1511" s="17"/>
      <c r="F1511" s="15"/>
      <c r="G1511" s="17"/>
      <c r="H1511" s="15"/>
      <c r="I1511" s="17"/>
      <c r="J1511" s="17" t="s">
        <v>90</v>
      </c>
      <c r="K1511" s="17" t="s">
        <v>90</v>
      </c>
      <c r="L1511" s="15"/>
      <c r="M1511" s="17"/>
      <c r="N1511" s="15" t="s">
        <v>90</v>
      </c>
      <c r="O1511" s="17" t="s">
        <v>90</v>
      </c>
      <c r="P1511" s="17" t="s">
        <v>90</v>
      </c>
      <c r="Q1511" s="17"/>
      <c r="R1511" s="15"/>
      <c r="S1511" s="15"/>
      <c r="T1511" s="15"/>
      <c r="U1511" s="16"/>
      <c r="V1511" s="16"/>
      <c r="W1511" s="17"/>
      <c r="AN1511" s="20"/>
      <c r="AO1511" s="15"/>
    </row>
    <row r="1512" spans="1:41" x14ac:dyDescent="0.25">
      <c r="A1512" s="15"/>
      <c r="B1512" s="15"/>
      <c r="C1512" s="16"/>
      <c r="D1512" s="15"/>
      <c r="E1512" s="17"/>
      <c r="F1512" s="15"/>
      <c r="G1512" s="17"/>
      <c r="H1512" s="15"/>
      <c r="I1512" s="17"/>
      <c r="J1512" s="17" t="s">
        <v>90</v>
      </c>
      <c r="K1512" s="17" t="s">
        <v>90</v>
      </c>
      <c r="L1512" s="15"/>
      <c r="M1512" s="17"/>
      <c r="N1512" s="15" t="s">
        <v>90</v>
      </c>
      <c r="O1512" s="17" t="s">
        <v>90</v>
      </c>
      <c r="P1512" s="17" t="s">
        <v>90</v>
      </c>
      <c r="Q1512" s="17"/>
      <c r="R1512" s="15"/>
      <c r="S1512" s="15"/>
      <c r="T1512" s="15"/>
      <c r="U1512" s="16"/>
      <c r="V1512" s="16"/>
      <c r="W1512" s="17"/>
      <c r="AN1512" s="20"/>
      <c r="AO1512" s="15"/>
    </row>
    <row r="1513" spans="1:41" x14ac:dyDescent="0.25">
      <c r="A1513" s="15"/>
      <c r="B1513" s="15"/>
      <c r="C1513" s="16"/>
      <c r="D1513" s="15"/>
      <c r="E1513" s="17"/>
      <c r="F1513" s="15"/>
      <c r="G1513" s="17"/>
      <c r="H1513" s="15"/>
      <c r="I1513" s="17"/>
      <c r="J1513" s="17" t="s">
        <v>90</v>
      </c>
      <c r="K1513" s="17" t="s">
        <v>90</v>
      </c>
      <c r="L1513" s="15"/>
      <c r="M1513" s="17"/>
      <c r="N1513" s="15" t="s">
        <v>90</v>
      </c>
      <c r="O1513" s="17" t="s">
        <v>90</v>
      </c>
      <c r="P1513" s="17" t="s">
        <v>90</v>
      </c>
      <c r="Q1513" s="17"/>
      <c r="R1513" s="15"/>
      <c r="S1513" s="15"/>
      <c r="T1513" s="15"/>
      <c r="U1513" s="16"/>
      <c r="V1513" s="16"/>
      <c r="W1513" s="17"/>
      <c r="AN1513" s="20"/>
      <c r="AO1513" s="15"/>
    </row>
    <row r="1514" spans="1:41" x14ac:dyDescent="0.25">
      <c r="A1514" s="15"/>
      <c r="B1514" s="15"/>
      <c r="C1514" s="16"/>
      <c r="D1514" s="15"/>
      <c r="E1514" s="17"/>
      <c r="F1514" s="15"/>
      <c r="G1514" s="17"/>
      <c r="H1514" s="15"/>
      <c r="I1514" s="17"/>
      <c r="J1514" s="17" t="s">
        <v>90</v>
      </c>
      <c r="K1514" s="17" t="s">
        <v>90</v>
      </c>
      <c r="L1514" s="15"/>
      <c r="M1514" s="17"/>
      <c r="N1514" s="15" t="s">
        <v>90</v>
      </c>
      <c r="O1514" s="17" t="s">
        <v>90</v>
      </c>
      <c r="P1514" s="17" t="s">
        <v>90</v>
      </c>
      <c r="Q1514" s="17"/>
      <c r="R1514" s="15"/>
      <c r="S1514" s="15"/>
      <c r="T1514" s="15"/>
      <c r="U1514" s="16"/>
      <c r="V1514" s="16"/>
      <c r="W1514" s="17"/>
      <c r="AN1514" s="20"/>
      <c r="AO1514" s="15"/>
    </row>
    <row r="1515" spans="1:41" x14ac:dyDescent="0.25">
      <c r="A1515" s="15"/>
      <c r="B1515" s="15"/>
      <c r="C1515" s="16"/>
      <c r="D1515" s="15"/>
      <c r="E1515" s="17"/>
      <c r="F1515" s="15"/>
      <c r="G1515" s="17"/>
      <c r="H1515" s="15"/>
      <c r="I1515" s="17"/>
      <c r="J1515" s="17" t="s">
        <v>90</v>
      </c>
      <c r="K1515" s="17" t="s">
        <v>90</v>
      </c>
      <c r="L1515" s="15"/>
      <c r="M1515" s="17"/>
      <c r="N1515" s="15" t="s">
        <v>90</v>
      </c>
      <c r="O1515" s="17" t="s">
        <v>90</v>
      </c>
      <c r="P1515" s="17" t="s">
        <v>90</v>
      </c>
      <c r="Q1515" s="17"/>
      <c r="R1515" s="15"/>
      <c r="S1515" s="15"/>
      <c r="T1515" s="15"/>
      <c r="U1515" s="16"/>
      <c r="V1515" s="16"/>
      <c r="W1515" s="17"/>
      <c r="AN1515" s="20"/>
      <c r="AO1515" s="15"/>
    </row>
    <row r="1516" spans="1:41" x14ac:dyDescent="0.25">
      <c r="A1516" s="15"/>
      <c r="B1516" s="15"/>
      <c r="C1516" s="16"/>
      <c r="D1516" s="15"/>
      <c r="E1516" s="17"/>
      <c r="F1516" s="15"/>
      <c r="G1516" s="17"/>
      <c r="H1516" s="15"/>
      <c r="I1516" s="17"/>
      <c r="J1516" s="17" t="s">
        <v>90</v>
      </c>
      <c r="K1516" s="17" t="s">
        <v>90</v>
      </c>
      <c r="L1516" s="15"/>
      <c r="M1516" s="17"/>
      <c r="N1516" s="15" t="s">
        <v>90</v>
      </c>
      <c r="O1516" s="17" t="s">
        <v>90</v>
      </c>
      <c r="P1516" s="17" t="s">
        <v>90</v>
      </c>
      <c r="Q1516" s="17"/>
      <c r="R1516" s="15"/>
      <c r="S1516" s="15"/>
      <c r="T1516" s="15"/>
      <c r="U1516" s="16"/>
      <c r="V1516" s="16"/>
      <c r="W1516" s="17"/>
      <c r="AN1516" s="20"/>
      <c r="AO1516" s="15"/>
    </row>
    <row r="1517" spans="1:41" x14ac:dyDescent="0.25">
      <c r="A1517" s="15"/>
      <c r="B1517" s="15"/>
      <c r="C1517" s="16"/>
      <c r="D1517" s="15"/>
      <c r="E1517" s="17"/>
      <c r="F1517" s="15"/>
      <c r="G1517" s="17"/>
      <c r="H1517" s="15"/>
      <c r="I1517" s="17"/>
      <c r="J1517" s="17" t="s">
        <v>90</v>
      </c>
      <c r="K1517" s="17" t="s">
        <v>90</v>
      </c>
      <c r="L1517" s="15"/>
      <c r="M1517" s="17"/>
      <c r="N1517" s="15" t="s">
        <v>90</v>
      </c>
      <c r="O1517" s="17" t="s">
        <v>90</v>
      </c>
      <c r="P1517" s="17" t="s">
        <v>90</v>
      </c>
      <c r="Q1517" s="17"/>
      <c r="R1517" s="15"/>
      <c r="S1517" s="15"/>
      <c r="T1517" s="15"/>
      <c r="U1517" s="16"/>
      <c r="V1517" s="16"/>
      <c r="W1517" s="17"/>
      <c r="AN1517" s="20"/>
      <c r="AO1517" s="15"/>
    </row>
    <row r="1518" spans="1:41" x14ac:dyDescent="0.25">
      <c r="A1518" s="15"/>
      <c r="B1518" s="15"/>
      <c r="C1518" s="16"/>
      <c r="D1518" s="15"/>
      <c r="E1518" s="17"/>
      <c r="F1518" s="15"/>
      <c r="G1518" s="17"/>
      <c r="H1518" s="15"/>
      <c r="I1518" s="17"/>
      <c r="J1518" s="17" t="s">
        <v>90</v>
      </c>
      <c r="K1518" s="17" t="s">
        <v>90</v>
      </c>
      <c r="L1518" s="15"/>
      <c r="M1518" s="17"/>
      <c r="N1518" s="15" t="s">
        <v>90</v>
      </c>
      <c r="O1518" s="17" t="s">
        <v>90</v>
      </c>
      <c r="P1518" s="17" t="s">
        <v>90</v>
      </c>
      <c r="Q1518" s="17"/>
      <c r="R1518" s="15"/>
      <c r="S1518" s="15"/>
      <c r="T1518" s="15"/>
      <c r="U1518" s="16"/>
      <c r="V1518" s="16"/>
      <c r="W1518" s="17"/>
      <c r="AN1518" s="20"/>
      <c r="AO1518" s="15"/>
    </row>
    <row r="1519" spans="1:41" x14ac:dyDescent="0.25">
      <c r="A1519" s="15"/>
      <c r="B1519" s="15"/>
      <c r="C1519" s="16"/>
      <c r="D1519" s="15"/>
      <c r="E1519" s="17"/>
      <c r="F1519" s="15"/>
      <c r="G1519" s="17"/>
      <c r="H1519" s="15"/>
      <c r="I1519" s="17"/>
      <c r="J1519" s="17" t="s">
        <v>90</v>
      </c>
      <c r="K1519" s="17" t="s">
        <v>90</v>
      </c>
      <c r="L1519" s="15"/>
      <c r="M1519" s="17"/>
      <c r="N1519" s="15" t="s">
        <v>90</v>
      </c>
      <c r="O1519" s="17" t="s">
        <v>90</v>
      </c>
      <c r="P1519" s="17" t="s">
        <v>90</v>
      </c>
      <c r="Q1519" s="17"/>
      <c r="R1519" s="15"/>
      <c r="S1519" s="15"/>
      <c r="T1519" s="15"/>
      <c r="U1519" s="16"/>
      <c r="V1519" s="16"/>
      <c r="W1519" s="17"/>
      <c r="AN1519" s="20"/>
      <c r="AO1519" s="15"/>
    </row>
    <row r="1520" spans="1:41" x14ac:dyDescent="0.25">
      <c r="A1520" s="15"/>
      <c r="B1520" s="15"/>
      <c r="C1520" s="16"/>
      <c r="D1520" s="15"/>
      <c r="E1520" s="17"/>
      <c r="F1520" s="15"/>
      <c r="G1520" s="17"/>
      <c r="H1520" s="15"/>
      <c r="I1520" s="17"/>
      <c r="J1520" s="17" t="s">
        <v>90</v>
      </c>
      <c r="K1520" s="17" t="s">
        <v>90</v>
      </c>
      <c r="L1520" s="15"/>
      <c r="M1520" s="17"/>
      <c r="N1520" s="15" t="s">
        <v>90</v>
      </c>
      <c r="O1520" s="17" t="s">
        <v>90</v>
      </c>
      <c r="P1520" s="17" t="s">
        <v>90</v>
      </c>
      <c r="Q1520" s="17"/>
      <c r="R1520" s="15"/>
      <c r="S1520" s="15"/>
      <c r="T1520" s="15"/>
      <c r="U1520" s="16"/>
      <c r="V1520" s="16"/>
      <c r="W1520" s="17"/>
      <c r="AN1520" s="20"/>
      <c r="AO1520" s="15"/>
    </row>
    <row r="1521" spans="1:41" x14ac:dyDescent="0.25">
      <c r="A1521" s="15"/>
      <c r="B1521" s="15"/>
      <c r="C1521" s="16"/>
      <c r="D1521" s="15"/>
      <c r="E1521" s="17"/>
      <c r="F1521" s="15"/>
      <c r="G1521" s="17"/>
      <c r="H1521" s="15"/>
      <c r="I1521" s="17"/>
      <c r="J1521" s="17" t="s">
        <v>90</v>
      </c>
      <c r="K1521" s="17" t="s">
        <v>90</v>
      </c>
      <c r="L1521" s="15"/>
      <c r="M1521" s="17"/>
      <c r="N1521" s="15" t="s">
        <v>90</v>
      </c>
      <c r="O1521" s="17" t="s">
        <v>90</v>
      </c>
      <c r="P1521" s="17" t="s">
        <v>90</v>
      </c>
      <c r="Q1521" s="17"/>
      <c r="R1521" s="15"/>
      <c r="S1521" s="15"/>
      <c r="T1521" s="15"/>
      <c r="U1521" s="16"/>
      <c r="V1521" s="16"/>
      <c r="W1521" s="17"/>
      <c r="AN1521" s="20"/>
      <c r="AO1521" s="15"/>
    </row>
    <row r="1522" spans="1:41" x14ac:dyDescent="0.25">
      <c r="A1522" s="15"/>
      <c r="B1522" s="15"/>
      <c r="C1522" s="16"/>
      <c r="D1522" s="15"/>
      <c r="E1522" s="17"/>
      <c r="F1522" s="15"/>
      <c r="G1522" s="17"/>
      <c r="H1522" s="15"/>
      <c r="I1522" s="17"/>
      <c r="J1522" s="17" t="s">
        <v>90</v>
      </c>
      <c r="K1522" s="17" t="s">
        <v>90</v>
      </c>
      <c r="L1522" s="15"/>
      <c r="M1522" s="17"/>
      <c r="N1522" s="15" t="s">
        <v>90</v>
      </c>
      <c r="O1522" s="17" t="s">
        <v>90</v>
      </c>
      <c r="P1522" s="17" t="s">
        <v>90</v>
      </c>
      <c r="Q1522" s="17"/>
      <c r="R1522" s="15"/>
      <c r="S1522" s="15"/>
      <c r="T1522" s="15"/>
      <c r="U1522" s="16"/>
      <c r="V1522" s="16"/>
      <c r="W1522" s="17"/>
      <c r="AN1522" s="20"/>
      <c r="AO1522" s="15"/>
    </row>
    <row r="1523" spans="1:41" x14ac:dyDescent="0.25">
      <c r="A1523" s="15"/>
      <c r="B1523" s="15"/>
      <c r="C1523" s="16"/>
      <c r="D1523" s="15"/>
      <c r="E1523" s="17"/>
      <c r="F1523" s="15"/>
      <c r="G1523" s="17"/>
      <c r="H1523" s="15"/>
      <c r="I1523" s="17"/>
      <c r="J1523" s="17" t="s">
        <v>90</v>
      </c>
      <c r="K1523" s="17" t="s">
        <v>90</v>
      </c>
      <c r="L1523" s="15"/>
      <c r="M1523" s="17"/>
      <c r="N1523" s="15" t="s">
        <v>90</v>
      </c>
      <c r="O1523" s="17" t="s">
        <v>90</v>
      </c>
      <c r="P1523" s="17" t="s">
        <v>90</v>
      </c>
      <c r="Q1523" s="17"/>
      <c r="R1523" s="15"/>
      <c r="S1523" s="15"/>
      <c r="T1523" s="15"/>
      <c r="U1523" s="16"/>
      <c r="V1523" s="16"/>
      <c r="W1523" s="17"/>
      <c r="AN1523" s="20"/>
      <c r="AO1523" s="15"/>
    </row>
    <row r="1524" spans="1:41" x14ac:dyDescent="0.25">
      <c r="A1524" s="15"/>
      <c r="B1524" s="15"/>
      <c r="C1524" s="16"/>
      <c r="D1524" s="15"/>
      <c r="E1524" s="17"/>
      <c r="F1524" s="15"/>
      <c r="G1524" s="17"/>
      <c r="H1524" s="15"/>
      <c r="I1524" s="17"/>
      <c r="J1524" s="17" t="s">
        <v>90</v>
      </c>
      <c r="K1524" s="17" t="s">
        <v>90</v>
      </c>
      <c r="L1524" s="15"/>
      <c r="M1524" s="17"/>
      <c r="N1524" s="15" t="s">
        <v>90</v>
      </c>
      <c r="O1524" s="17" t="s">
        <v>90</v>
      </c>
      <c r="P1524" s="17" t="s">
        <v>90</v>
      </c>
      <c r="Q1524" s="17"/>
      <c r="R1524" s="15"/>
      <c r="S1524" s="15"/>
      <c r="T1524" s="15"/>
      <c r="U1524" s="16"/>
      <c r="V1524" s="16"/>
      <c r="W1524" s="17"/>
      <c r="AN1524" s="20"/>
      <c r="AO1524" s="15"/>
    </row>
    <row r="1525" spans="1:41" x14ac:dyDescent="0.25">
      <c r="A1525" s="15"/>
      <c r="B1525" s="15"/>
      <c r="C1525" s="16"/>
      <c r="D1525" s="15"/>
      <c r="E1525" s="17"/>
      <c r="F1525" s="15"/>
      <c r="G1525" s="17"/>
      <c r="H1525" s="15"/>
      <c r="I1525" s="17"/>
      <c r="J1525" s="17" t="s">
        <v>90</v>
      </c>
      <c r="K1525" s="17" t="s">
        <v>90</v>
      </c>
      <c r="L1525" s="15"/>
      <c r="M1525" s="17"/>
      <c r="N1525" s="15" t="s">
        <v>90</v>
      </c>
      <c r="O1525" s="17" t="s">
        <v>90</v>
      </c>
      <c r="P1525" s="17" t="s">
        <v>90</v>
      </c>
      <c r="Q1525" s="17"/>
      <c r="R1525" s="15"/>
      <c r="S1525" s="15"/>
      <c r="T1525" s="15"/>
      <c r="U1525" s="16"/>
      <c r="V1525" s="16"/>
      <c r="W1525" s="17"/>
      <c r="AN1525" s="20"/>
      <c r="AO1525" s="15"/>
    </row>
    <row r="1526" spans="1:41" x14ac:dyDescent="0.25">
      <c r="A1526" s="15"/>
      <c r="B1526" s="15"/>
      <c r="C1526" s="16"/>
      <c r="D1526" s="15"/>
      <c r="E1526" s="17"/>
      <c r="F1526" s="15"/>
      <c r="G1526" s="17"/>
      <c r="H1526" s="15"/>
      <c r="I1526" s="17"/>
      <c r="J1526" s="17" t="s">
        <v>90</v>
      </c>
      <c r="K1526" s="17" t="s">
        <v>90</v>
      </c>
      <c r="L1526" s="15"/>
      <c r="M1526" s="17"/>
      <c r="N1526" s="15" t="s">
        <v>90</v>
      </c>
      <c r="O1526" s="17" t="s">
        <v>90</v>
      </c>
      <c r="P1526" s="17" t="s">
        <v>90</v>
      </c>
      <c r="Q1526" s="17"/>
      <c r="R1526" s="15"/>
      <c r="S1526" s="15"/>
      <c r="T1526" s="15"/>
      <c r="U1526" s="16"/>
      <c r="V1526" s="16"/>
      <c r="W1526" s="17"/>
      <c r="AN1526" s="20"/>
      <c r="AO1526" s="15"/>
    </row>
    <row r="1527" spans="1:41" x14ac:dyDescent="0.25">
      <c r="A1527" s="15"/>
      <c r="B1527" s="15"/>
      <c r="C1527" s="16"/>
      <c r="D1527" s="15"/>
      <c r="E1527" s="17"/>
      <c r="F1527" s="15"/>
      <c r="G1527" s="17"/>
      <c r="H1527" s="15"/>
      <c r="I1527" s="17"/>
      <c r="J1527" s="17" t="s">
        <v>90</v>
      </c>
      <c r="K1527" s="17" t="s">
        <v>90</v>
      </c>
      <c r="L1527" s="15"/>
      <c r="M1527" s="17"/>
      <c r="N1527" s="15" t="s">
        <v>90</v>
      </c>
      <c r="O1527" s="17" t="s">
        <v>90</v>
      </c>
      <c r="P1527" s="17" t="s">
        <v>90</v>
      </c>
      <c r="Q1527" s="17"/>
      <c r="R1527" s="15"/>
      <c r="S1527" s="15"/>
      <c r="T1527" s="15"/>
      <c r="U1527" s="16"/>
      <c r="V1527" s="16"/>
      <c r="W1527" s="17"/>
      <c r="AN1527" s="20"/>
      <c r="AO1527" s="15"/>
    </row>
    <row r="1528" spans="1:41" x14ac:dyDescent="0.25">
      <c r="A1528" s="15"/>
      <c r="B1528" s="15"/>
      <c r="C1528" s="16"/>
      <c r="D1528" s="15"/>
      <c r="E1528" s="17"/>
      <c r="F1528" s="15"/>
      <c r="G1528" s="17"/>
      <c r="H1528" s="15"/>
      <c r="I1528" s="17"/>
      <c r="J1528" s="17" t="s">
        <v>90</v>
      </c>
      <c r="K1528" s="17" t="s">
        <v>90</v>
      </c>
      <c r="L1528" s="15"/>
      <c r="M1528" s="17"/>
      <c r="N1528" s="15" t="s">
        <v>90</v>
      </c>
      <c r="O1528" s="17" t="s">
        <v>90</v>
      </c>
      <c r="P1528" s="17" t="s">
        <v>90</v>
      </c>
      <c r="Q1528" s="17"/>
      <c r="R1528" s="15"/>
      <c r="S1528" s="15"/>
      <c r="T1528" s="15"/>
      <c r="U1528" s="16"/>
      <c r="V1528" s="16"/>
      <c r="W1528" s="17"/>
      <c r="AN1528" s="20"/>
      <c r="AO1528" s="15"/>
    </row>
    <row r="1529" spans="1:41" x14ac:dyDescent="0.25">
      <c r="A1529" s="15"/>
      <c r="B1529" s="15"/>
      <c r="C1529" s="16"/>
      <c r="D1529" s="15"/>
      <c r="E1529" s="17"/>
      <c r="F1529" s="15"/>
      <c r="G1529" s="17"/>
      <c r="H1529" s="15"/>
      <c r="I1529" s="17"/>
      <c r="J1529" s="17" t="s">
        <v>90</v>
      </c>
      <c r="K1529" s="17" t="s">
        <v>90</v>
      </c>
      <c r="L1529" s="15"/>
      <c r="M1529" s="17"/>
      <c r="N1529" s="15" t="s">
        <v>90</v>
      </c>
      <c r="O1529" s="17" t="s">
        <v>90</v>
      </c>
      <c r="P1529" s="17" t="s">
        <v>90</v>
      </c>
      <c r="Q1529" s="17"/>
      <c r="R1529" s="15"/>
      <c r="S1529" s="15"/>
      <c r="T1529" s="15"/>
      <c r="U1529" s="16"/>
      <c r="V1529" s="16"/>
      <c r="W1529" s="17"/>
      <c r="AN1529" s="20"/>
      <c r="AO1529" s="15"/>
    </row>
    <row r="1530" spans="1:41" x14ac:dyDescent="0.25">
      <c r="A1530" s="15"/>
      <c r="B1530" s="15"/>
      <c r="C1530" s="16"/>
      <c r="D1530" s="15"/>
      <c r="E1530" s="17"/>
      <c r="F1530" s="15"/>
      <c r="G1530" s="17"/>
      <c r="H1530" s="15"/>
      <c r="I1530" s="17"/>
      <c r="J1530" s="17" t="s">
        <v>90</v>
      </c>
      <c r="K1530" s="17" t="s">
        <v>90</v>
      </c>
      <c r="L1530" s="15"/>
      <c r="M1530" s="17"/>
      <c r="N1530" s="15" t="s">
        <v>90</v>
      </c>
      <c r="O1530" s="17" t="s">
        <v>90</v>
      </c>
      <c r="P1530" s="17" t="s">
        <v>90</v>
      </c>
      <c r="Q1530" s="17"/>
      <c r="R1530" s="15"/>
      <c r="S1530" s="15"/>
      <c r="T1530" s="15"/>
      <c r="U1530" s="16"/>
      <c r="V1530" s="16"/>
      <c r="W1530" s="17"/>
      <c r="AN1530" s="20"/>
      <c r="AO1530" s="15"/>
    </row>
    <row r="1531" spans="1:41" x14ac:dyDescent="0.25">
      <c r="A1531" s="15"/>
      <c r="B1531" s="15"/>
      <c r="C1531" s="16"/>
      <c r="D1531" s="15"/>
      <c r="E1531" s="17"/>
      <c r="F1531" s="15"/>
      <c r="G1531" s="17"/>
      <c r="H1531" s="15"/>
      <c r="I1531" s="17"/>
      <c r="J1531" s="17" t="s">
        <v>90</v>
      </c>
      <c r="K1531" s="17" t="s">
        <v>90</v>
      </c>
      <c r="L1531" s="15"/>
      <c r="M1531" s="17"/>
      <c r="N1531" s="15" t="s">
        <v>90</v>
      </c>
      <c r="O1531" s="17" t="s">
        <v>90</v>
      </c>
      <c r="P1531" s="17" t="s">
        <v>90</v>
      </c>
      <c r="Q1531" s="17"/>
      <c r="R1531" s="15"/>
      <c r="S1531" s="15"/>
      <c r="T1531" s="15"/>
      <c r="U1531" s="16"/>
      <c r="V1531" s="16"/>
      <c r="W1531" s="17"/>
      <c r="AN1531" s="20"/>
      <c r="AO1531" s="15"/>
    </row>
    <row r="1532" spans="1:41" x14ac:dyDescent="0.25">
      <c r="A1532" s="15"/>
      <c r="B1532" s="15"/>
      <c r="C1532" s="16"/>
      <c r="D1532" s="15"/>
      <c r="E1532" s="17"/>
      <c r="F1532" s="15"/>
      <c r="G1532" s="17"/>
      <c r="H1532" s="15"/>
      <c r="I1532" s="17"/>
      <c r="J1532" s="17" t="s">
        <v>90</v>
      </c>
      <c r="K1532" s="17" t="s">
        <v>90</v>
      </c>
      <c r="L1532" s="15"/>
      <c r="M1532" s="17"/>
      <c r="N1532" s="15" t="s">
        <v>90</v>
      </c>
      <c r="O1532" s="17" t="s">
        <v>90</v>
      </c>
      <c r="P1532" s="17" t="s">
        <v>90</v>
      </c>
      <c r="Q1532" s="17"/>
      <c r="R1532" s="15"/>
      <c r="S1532" s="15"/>
      <c r="T1532" s="15"/>
      <c r="U1532" s="16"/>
      <c r="V1532" s="16"/>
      <c r="W1532" s="17"/>
      <c r="AN1532" s="20"/>
      <c r="AO1532" s="15"/>
    </row>
    <row r="1533" spans="1:41" x14ac:dyDescent="0.25">
      <c r="A1533" s="15"/>
      <c r="B1533" s="15"/>
      <c r="C1533" s="16"/>
      <c r="D1533" s="15"/>
      <c r="E1533" s="17"/>
      <c r="F1533" s="15"/>
      <c r="G1533" s="17"/>
      <c r="H1533" s="15"/>
      <c r="I1533" s="17"/>
      <c r="J1533" s="17" t="s">
        <v>90</v>
      </c>
      <c r="K1533" s="17" t="s">
        <v>90</v>
      </c>
      <c r="L1533" s="15"/>
      <c r="M1533" s="17"/>
      <c r="N1533" s="15" t="s">
        <v>90</v>
      </c>
      <c r="O1533" s="17" t="s">
        <v>90</v>
      </c>
      <c r="P1533" s="17" t="s">
        <v>90</v>
      </c>
      <c r="Q1533" s="17"/>
      <c r="R1533" s="15"/>
      <c r="S1533" s="15"/>
      <c r="T1533" s="15"/>
      <c r="U1533" s="16"/>
      <c r="V1533" s="16"/>
      <c r="W1533" s="17"/>
      <c r="AN1533" s="20"/>
      <c r="AO1533" s="15"/>
    </row>
    <row r="1534" spans="1:41" x14ac:dyDescent="0.25">
      <c r="A1534" s="15"/>
      <c r="B1534" s="15"/>
      <c r="C1534" s="16"/>
      <c r="D1534" s="15"/>
      <c r="E1534" s="17"/>
      <c r="F1534" s="15"/>
      <c r="G1534" s="17"/>
      <c r="H1534" s="15"/>
      <c r="I1534" s="17"/>
      <c r="J1534" s="17" t="s">
        <v>90</v>
      </c>
      <c r="K1534" s="17" t="s">
        <v>90</v>
      </c>
      <c r="L1534" s="15"/>
      <c r="M1534" s="17"/>
      <c r="N1534" s="15" t="s">
        <v>90</v>
      </c>
      <c r="O1534" s="17" t="s">
        <v>90</v>
      </c>
      <c r="P1534" s="17" t="s">
        <v>90</v>
      </c>
      <c r="Q1534" s="17"/>
      <c r="R1534" s="15"/>
      <c r="S1534" s="15"/>
      <c r="T1534" s="15"/>
      <c r="U1534" s="16"/>
      <c r="V1534" s="16"/>
      <c r="W1534" s="17"/>
      <c r="AN1534" s="20"/>
      <c r="AO1534" s="15"/>
    </row>
    <row r="1535" spans="1:41" x14ac:dyDescent="0.25">
      <c r="A1535" s="15"/>
      <c r="B1535" s="15"/>
      <c r="C1535" s="16"/>
      <c r="D1535" s="15"/>
      <c r="E1535" s="17"/>
      <c r="F1535" s="15"/>
      <c r="G1535" s="17"/>
      <c r="H1535" s="15"/>
      <c r="I1535" s="17"/>
      <c r="J1535" s="17" t="s">
        <v>90</v>
      </c>
      <c r="K1535" s="17" t="s">
        <v>90</v>
      </c>
      <c r="L1535" s="15"/>
      <c r="M1535" s="17"/>
      <c r="N1535" s="15" t="s">
        <v>90</v>
      </c>
      <c r="O1535" s="17" t="s">
        <v>90</v>
      </c>
      <c r="P1535" s="17" t="s">
        <v>90</v>
      </c>
      <c r="Q1535" s="17"/>
      <c r="R1535" s="15"/>
      <c r="S1535" s="15"/>
      <c r="T1535" s="15"/>
      <c r="U1535" s="16"/>
      <c r="V1535" s="16"/>
      <c r="W1535" s="17"/>
      <c r="AN1535" s="20"/>
      <c r="AO1535" s="15"/>
    </row>
    <row r="1536" spans="1:41" x14ac:dyDescent="0.25">
      <c r="A1536" s="15"/>
      <c r="B1536" s="15"/>
      <c r="C1536" s="16"/>
      <c r="D1536" s="15"/>
      <c r="E1536" s="17"/>
      <c r="F1536" s="15"/>
      <c r="G1536" s="17"/>
      <c r="H1536" s="15"/>
      <c r="I1536" s="17"/>
      <c r="J1536" s="17" t="s">
        <v>90</v>
      </c>
      <c r="K1536" s="17" t="s">
        <v>90</v>
      </c>
      <c r="L1536" s="15"/>
      <c r="M1536" s="17"/>
      <c r="N1536" s="15" t="s">
        <v>90</v>
      </c>
      <c r="O1536" s="17" t="s">
        <v>90</v>
      </c>
      <c r="P1536" s="17" t="s">
        <v>90</v>
      </c>
      <c r="Q1536" s="17"/>
      <c r="R1536" s="15"/>
      <c r="S1536" s="15"/>
      <c r="T1536" s="15"/>
      <c r="U1536" s="16"/>
      <c r="V1536" s="16"/>
      <c r="W1536" s="17"/>
      <c r="AN1536" s="20"/>
      <c r="AO1536" s="15"/>
    </row>
    <row r="1537" spans="1:41" x14ac:dyDescent="0.25">
      <c r="A1537" s="15"/>
      <c r="B1537" s="15"/>
      <c r="C1537" s="16"/>
      <c r="D1537" s="15"/>
      <c r="E1537" s="17"/>
      <c r="F1537" s="15"/>
      <c r="G1537" s="17"/>
      <c r="H1537" s="15"/>
      <c r="I1537" s="17"/>
      <c r="J1537" s="17" t="s">
        <v>90</v>
      </c>
      <c r="K1537" s="17" t="s">
        <v>90</v>
      </c>
      <c r="L1537" s="15"/>
      <c r="M1537" s="17"/>
      <c r="N1537" s="15" t="s">
        <v>90</v>
      </c>
      <c r="O1537" s="17" t="s">
        <v>90</v>
      </c>
      <c r="P1537" s="17" t="s">
        <v>90</v>
      </c>
      <c r="Q1537" s="17"/>
      <c r="R1537" s="15"/>
      <c r="S1537" s="15"/>
      <c r="T1537" s="15"/>
      <c r="U1537" s="16"/>
      <c r="V1537" s="16"/>
      <c r="W1537" s="17"/>
      <c r="AN1537" s="20"/>
      <c r="AO1537" s="15"/>
    </row>
    <row r="1538" spans="1:41" x14ac:dyDescent="0.25">
      <c r="A1538" s="15"/>
      <c r="B1538" s="15"/>
      <c r="C1538" s="16"/>
      <c r="D1538" s="15"/>
      <c r="E1538" s="17"/>
      <c r="F1538" s="15"/>
      <c r="G1538" s="17"/>
      <c r="H1538" s="15"/>
      <c r="I1538" s="17"/>
      <c r="J1538" s="17" t="s">
        <v>90</v>
      </c>
      <c r="K1538" s="17" t="s">
        <v>90</v>
      </c>
      <c r="L1538" s="15"/>
      <c r="M1538" s="17"/>
      <c r="N1538" s="15" t="s">
        <v>90</v>
      </c>
      <c r="O1538" s="17" t="s">
        <v>90</v>
      </c>
      <c r="P1538" s="17" t="s">
        <v>90</v>
      </c>
      <c r="Q1538" s="17"/>
      <c r="R1538" s="15"/>
      <c r="S1538" s="15"/>
      <c r="T1538" s="15"/>
      <c r="U1538" s="16"/>
      <c r="V1538" s="16"/>
      <c r="W1538" s="17"/>
      <c r="AN1538" s="20"/>
      <c r="AO1538" s="15"/>
    </row>
    <row r="1539" spans="1:41" x14ac:dyDescent="0.25">
      <c r="A1539" s="15"/>
      <c r="B1539" s="15"/>
      <c r="C1539" s="16"/>
      <c r="D1539" s="15"/>
      <c r="E1539" s="17"/>
      <c r="F1539" s="15"/>
      <c r="G1539" s="17"/>
      <c r="H1539" s="15"/>
      <c r="I1539" s="17"/>
      <c r="J1539" s="17" t="s">
        <v>90</v>
      </c>
      <c r="K1539" s="17" t="s">
        <v>90</v>
      </c>
      <c r="L1539" s="15"/>
      <c r="M1539" s="17"/>
      <c r="N1539" s="15" t="s">
        <v>90</v>
      </c>
      <c r="O1539" s="17" t="s">
        <v>90</v>
      </c>
      <c r="P1539" s="17" t="s">
        <v>90</v>
      </c>
      <c r="Q1539" s="17"/>
      <c r="R1539" s="15"/>
      <c r="S1539" s="15"/>
      <c r="T1539" s="15"/>
      <c r="U1539" s="16"/>
      <c r="V1539" s="16"/>
      <c r="W1539" s="17"/>
      <c r="AN1539" s="20"/>
      <c r="AO1539" s="15"/>
    </row>
    <row r="1540" spans="1:41" x14ac:dyDescent="0.25">
      <c r="A1540" s="15"/>
      <c r="B1540" s="15"/>
      <c r="C1540" s="16"/>
      <c r="D1540" s="15"/>
      <c r="E1540" s="17"/>
      <c r="F1540" s="15"/>
      <c r="G1540" s="17"/>
      <c r="H1540" s="15"/>
      <c r="I1540" s="17"/>
      <c r="J1540" s="17" t="s">
        <v>90</v>
      </c>
      <c r="K1540" s="17" t="s">
        <v>90</v>
      </c>
      <c r="L1540" s="15"/>
      <c r="M1540" s="17"/>
      <c r="N1540" s="15" t="s">
        <v>90</v>
      </c>
      <c r="O1540" s="17" t="s">
        <v>90</v>
      </c>
      <c r="P1540" s="17" t="s">
        <v>90</v>
      </c>
      <c r="Q1540" s="17"/>
      <c r="R1540" s="15"/>
      <c r="S1540" s="15"/>
      <c r="T1540" s="15"/>
      <c r="U1540" s="16"/>
      <c r="V1540" s="16"/>
      <c r="W1540" s="17"/>
      <c r="AN1540" s="20"/>
      <c r="AO1540" s="15"/>
    </row>
    <row r="1541" spans="1:41" x14ac:dyDescent="0.25">
      <c r="A1541" s="15"/>
      <c r="B1541" s="15"/>
      <c r="C1541" s="16"/>
      <c r="D1541" s="15"/>
      <c r="E1541" s="17"/>
      <c r="F1541" s="15"/>
      <c r="G1541" s="17"/>
      <c r="H1541" s="15"/>
      <c r="I1541" s="17"/>
      <c r="J1541" s="17" t="s">
        <v>90</v>
      </c>
      <c r="K1541" s="17" t="s">
        <v>90</v>
      </c>
      <c r="L1541" s="15"/>
      <c r="M1541" s="17"/>
      <c r="N1541" s="15" t="s">
        <v>90</v>
      </c>
      <c r="O1541" s="17" t="s">
        <v>90</v>
      </c>
      <c r="P1541" s="17" t="s">
        <v>90</v>
      </c>
      <c r="Q1541" s="17"/>
      <c r="R1541" s="15"/>
      <c r="S1541" s="15"/>
      <c r="T1541" s="15"/>
      <c r="U1541" s="16"/>
      <c r="V1541" s="16"/>
      <c r="W1541" s="17"/>
      <c r="AN1541" s="20"/>
      <c r="AO1541" s="15"/>
    </row>
    <row r="1542" spans="1:41" x14ac:dyDescent="0.25">
      <c r="A1542" s="15"/>
      <c r="B1542" s="15"/>
      <c r="C1542" s="16"/>
      <c r="D1542" s="15"/>
      <c r="E1542" s="17"/>
      <c r="F1542" s="15"/>
      <c r="G1542" s="17"/>
      <c r="H1542" s="15"/>
      <c r="I1542" s="17"/>
      <c r="J1542" s="17" t="s">
        <v>90</v>
      </c>
      <c r="K1542" s="17" t="s">
        <v>90</v>
      </c>
      <c r="L1542" s="15"/>
      <c r="M1542" s="17"/>
      <c r="N1542" s="15" t="s">
        <v>90</v>
      </c>
      <c r="O1542" s="17" t="s">
        <v>90</v>
      </c>
      <c r="P1542" s="17" t="s">
        <v>90</v>
      </c>
      <c r="Q1542" s="17"/>
      <c r="R1542" s="15"/>
      <c r="S1542" s="15"/>
      <c r="T1542" s="15"/>
      <c r="U1542" s="16"/>
      <c r="V1542" s="16"/>
      <c r="W1542" s="17"/>
      <c r="AN1542" s="20"/>
      <c r="AO1542" s="15"/>
    </row>
    <row r="1543" spans="1:41" x14ac:dyDescent="0.25">
      <c r="A1543" s="15"/>
      <c r="B1543" s="15"/>
      <c r="C1543" s="16"/>
      <c r="D1543" s="15"/>
      <c r="E1543" s="17"/>
      <c r="F1543" s="15"/>
      <c r="G1543" s="17"/>
      <c r="H1543" s="15"/>
      <c r="I1543" s="17"/>
      <c r="J1543" s="17" t="s">
        <v>90</v>
      </c>
      <c r="K1543" s="17" t="s">
        <v>90</v>
      </c>
      <c r="L1543" s="15"/>
      <c r="M1543" s="17"/>
      <c r="N1543" s="15" t="s">
        <v>90</v>
      </c>
      <c r="O1543" s="17" t="s">
        <v>90</v>
      </c>
      <c r="P1543" s="17" t="s">
        <v>90</v>
      </c>
      <c r="Q1543" s="17"/>
      <c r="R1543" s="15"/>
      <c r="S1543" s="15"/>
      <c r="T1543" s="15"/>
      <c r="U1543" s="16"/>
      <c r="V1543" s="16"/>
      <c r="W1543" s="17"/>
      <c r="AN1543" s="20"/>
      <c r="AO1543" s="15"/>
    </row>
    <row r="1544" spans="1:41" x14ac:dyDescent="0.25">
      <c r="A1544" s="15"/>
      <c r="B1544" s="15"/>
      <c r="C1544" s="16"/>
      <c r="D1544" s="15"/>
      <c r="E1544" s="17"/>
      <c r="F1544" s="15"/>
      <c r="G1544" s="17"/>
      <c r="H1544" s="15"/>
      <c r="I1544" s="17"/>
      <c r="J1544" s="17" t="s">
        <v>90</v>
      </c>
      <c r="K1544" s="17" t="s">
        <v>90</v>
      </c>
      <c r="L1544" s="15"/>
      <c r="M1544" s="17"/>
      <c r="N1544" s="15" t="s">
        <v>90</v>
      </c>
      <c r="O1544" s="17" t="s">
        <v>90</v>
      </c>
      <c r="P1544" s="17" t="s">
        <v>90</v>
      </c>
      <c r="Q1544" s="17"/>
      <c r="R1544" s="15"/>
      <c r="S1544" s="15"/>
      <c r="T1544" s="15"/>
      <c r="U1544" s="16"/>
      <c r="V1544" s="16"/>
      <c r="W1544" s="17"/>
      <c r="AN1544" s="20"/>
      <c r="AO1544" s="15"/>
    </row>
    <row r="1545" spans="1:41" x14ac:dyDescent="0.25">
      <c r="A1545" s="15"/>
      <c r="B1545" s="15"/>
      <c r="C1545" s="16"/>
      <c r="D1545" s="15"/>
      <c r="E1545" s="17"/>
      <c r="F1545" s="15"/>
      <c r="G1545" s="17"/>
      <c r="H1545" s="15"/>
      <c r="I1545" s="17"/>
      <c r="J1545" s="17" t="s">
        <v>90</v>
      </c>
      <c r="K1545" s="17" t="s">
        <v>90</v>
      </c>
      <c r="L1545" s="15"/>
      <c r="M1545" s="17"/>
      <c r="N1545" s="15" t="s">
        <v>90</v>
      </c>
      <c r="O1545" s="17" t="s">
        <v>90</v>
      </c>
      <c r="P1545" s="17" t="s">
        <v>90</v>
      </c>
      <c r="Q1545" s="17"/>
      <c r="R1545" s="15"/>
      <c r="S1545" s="15"/>
      <c r="T1545" s="15"/>
      <c r="U1545" s="16"/>
      <c r="V1545" s="16"/>
      <c r="W1545" s="17"/>
      <c r="AN1545" s="20"/>
      <c r="AO1545" s="15"/>
    </row>
    <row r="1546" spans="1:41" x14ac:dyDescent="0.25">
      <c r="A1546" s="15"/>
      <c r="B1546" s="15"/>
      <c r="C1546" s="16"/>
      <c r="D1546" s="15"/>
      <c r="E1546" s="17"/>
      <c r="F1546" s="15"/>
      <c r="G1546" s="17"/>
      <c r="H1546" s="15"/>
      <c r="I1546" s="17"/>
      <c r="J1546" s="17" t="s">
        <v>90</v>
      </c>
      <c r="K1546" s="17" t="s">
        <v>90</v>
      </c>
      <c r="L1546" s="15"/>
      <c r="M1546" s="17"/>
      <c r="N1546" s="15" t="s">
        <v>90</v>
      </c>
      <c r="O1546" s="17" t="s">
        <v>90</v>
      </c>
      <c r="P1546" s="17" t="s">
        <v>90</v>
      </c>
      <c r="Q1546" s="17"/>
      <c r="R1546" s="15"/>
      <c r="S1546" s="15"/>
      <c r="T1546" s="15"/>
      <c r="U1546" s="16"/>
      <c r="V1546" s="16"/>
      <c r="W1546" s="17"/>
      <c r="AN1546" s="20"/>
      <c r="AO1546" s="15"/>
    </row>
    <row r="1547" spans="1:41" x14ac:dyDescent="0.25">
      <c r="A1547" s="15"/>
      <c r="B1547" s="15"/>
      <c r="C1547" s="16"/>
      <c r="D1547" s="15"/>
      <c r="E1547" s="17"/>
      <c r="F1547" s="15"/>
      <c r="G1547" s="17"/>
      <c r="H1547" s="15"/>
      <c r="I1547" s="17"/>
      <c r="J1547" s="17" t="s">
        <v>90</v>
      </c>
      <c r="K1547" s="17" t="s">
        <v>90</v>
      </c>
      <c r="L1547" s="15"/>
      <c r="M1547" s="17"/>
      <c r="N1547" s="15" t="s">
        <v>90</v>
      </c>
      <c r="O1547" s="17" t="s">
        <v>90</v>
      </c>
      <c r="P1547" s="17" t="s">
        <v>90</v>
      </c>
      <c r="Q1547" s="17"/>
      <c r="R1547" s="15"/>
      <c r="S1547" s="15"/>
      <c r="T1547" s="15"/>
      <c r="U1547" s="16"/>
      <c r="V1547" s="16"/>
      <c r="W1547" s="17"/>
      <c r="AN1547" s="20"/>
      <c r="AO1547" s="15"/>
    </row>
    <row r="1548" spans="1:41" x14ac:dyDescent="0.25">
      <c r="A1548" s="15"/>
      <c r="B1548" s="15"/>
      <c r="C1548" s="16"/>
      <c r="D1548" s="15"/>
      <c r="E1548" s="17"/>
      <c r="F1548" s="15"/>
      <c r="G1548" s="17"/>
      <c r="H1548" s="15"/>
      <c r="I1548" s="17"/>
      <c r="J1548" s="17" t="s">
        <v>90</v>
      </c>
      <c r="K1548" s="17" t="s">
        <v>90</v>
      </c>
      <c r="L1548" s="15"/>
      <c r="M1548" s="17"/>
      <c r="N1548" s="15" t="s">
        <v>90</v>
      </c>
      <c r="O1548" s="17" t="s">
        <v>90</v>
      </c>
      <c r="P1548" s="17" t="s">
        <v>90</v>
      </c>
      <c r="Q1548" s="17"/>
      <c r="R1548" s="15"/>
      <c r="S1548" s="15"/>
      <c r="T1548" s="15"/>
      <c r="U1548" s="16"/>
      <c r="V1548" s="16"/>
      <c r="W1548" s="17"/>
      <c r="AN1548" s="20"/>
      <c r="AO1548" s="15"/>
    </row>
    <row r="1549" spans="1:41" x14ac:dyDescent="0.25">
      <c r="A1549" s="15"/>
      <c r="B1549" s="15"/>
      <c r="C1549" s="16"/>
      <c r="D1549" s="15"/>
      <c r="E1549" s="17"/>
      <c r="F1549" s="15"/>
      <c r="G1549" s="17"/>
      <c r="H1549" s="15"/>
      <c r="I1549" s="17"/>
      <c r="J1549" s="17" t="s">
        <v>90</v>
      </c>
      <c r="K1549" s="17" t="s">
        <v>90</v>
      </c>
      <c r="L1549" s="15"/>
      <c r="M1549" s="17"/>
      <c r="N1549" s="15" t="s">
        <v>90</v>
      </c>
      <c r="O1549" s="17" t="s">
        <v>90</v>
      </c>
      <c r="P1549" s="17" t="s">
        <v>90</v>
      </c>
      <c r="Q1549" s="17"/>
      <c r="R1549" s="15"/>
      <c r="S1549" s="15"/>
      <c r="T1549" s="15"/>
      <c r="U1549" s="16"/>
      <c r="V1549" s="16"/>
      <c r="W1549" s="17"/>
      <c r="AN1549" s="20"/>
      <c r="AO1549" s="15"/>
    </row>
    <row r="1550" spans="1:41" x14ac:dyDescent="0.25">
      <c r="A1550" s="15"/>
      <c r="B1550" s="15"/>
      <c r="C1550" s="16"/>
      <c r="D1550" s="15"/>
      <c r="E1550" s="17"/>
      <c r="F1550" s="15"/>
      <c r="G1550" s="17"/>
      <c r="H1550" s="15"/>
      <c r="I1550" s="17"/>
      <c r="J1550" s="17" t="s">
        <v>90</v>
      </c>
      <c r="K1550" s="17" t="s">
        <v>90</v>
      </c>
      <c r="L1550" s="15"/>
      <c r="M1550" s="17"/>
      <c r="N1550" s="15" t="s">
        <v>90</v>
      </c>
      <c r="O1550" s="17" t="s">
        <v>90</v>
      </c>
      <c r="P1550" s="17" t="s">
        <v>90</v>
      </c>
      <c r="Q1550" s="17"/>
      <c r="R1550" s="15"/>
      <c r="S1550" s="15"/>
      <c r="T1550" s="15"/>
      <c r="U1550" s="16"/>
      <c r="V1550" s="16"/>
      <c r="W1550" s="17"/>
      <c r="AN1550" s="20"/>
      <c r="AO1550" s="15"/>
    </row>
    <row r="1551" spans="1:41" x14ac:dyDescent="0.25">
      <c r="A1551" s="15"/>
      <c r="B1551" s="15"/>
      <c r="C1551" s="16"/>
      <c r="D1551" s="15"/>
      <c r="E1551" s="17"/>
      <c r="F1551" s="15"/>
      <c r="G1551" s="17"/>
      <c r="H1551" s="15"/>
      <c r="I1551" s="17"/>
      <c r="J1551" s="17" t="s">
        <v>90</v>
      </c>
      <c r="K1551" s="17" t="s">
        <v>90</v>
      </c>
      <c r="L1551" s="15"/>
      <c r="M1551" s="17"/>
      <c r="N1551" s="15" t="s">
        <v>90</v>
      </c>
      <c r="O1551" s="17" t="s">
        <v>90</v>
      </c>
      <c r="P1551" s="17" t="s">
        <v>90</v>
      </c>
      <c r="Q1551" s="17"/>
      <c r="R1551" s="15"/>
      <c r="S1551" s="15"/>
      <c r="T1551" s="15"/>
      <c r="U1551" s="16"/>
      <c r="V1551" s="16"/>
      <c r="W1551" s="17"/>
      <c r="AN1551" s="20"/>
      <c r="AO1551" s="15"/>
    </row>
    <row r="1552" spans="1:41" x14ac:dyDescent="0.25">
      <c r="A1552" s="15"/>
      <c r="B1552" s="15"/>
      <c r="C1552" s="16"/>
      <c r="D1552" s="15"/>
      <c r="E1552" s="17"/>
      <c r="F1552" s="15"/>
      <c r="G1552" s="17"/>
      <c r="H1552" s="15"/>
      <c r="I1552" s="17"/>
      <c r="J1552" s="17" t="s">
        <v>90</v>
      </c>
      <c r="K1552" s="17" t="s">
        <v>90</v>
      </c>
      <c r="L1552" s="15"/>
      <c r="M1552" s="17"/>
      <c r="N1552" s="15" t="s">
        <v>90</v>
      </c>
      <c r="O1552" s="17" t="s">
        <v>90</v>
      </c>
      <c r="P1552" s="17" t="s">
        <v>90</v>
      </c>
      <c r="Q1552" s="17"/>
      <c r="R1552" s="15"/>
      <c r="S1552" s="15"/>
      <c r="T1552" s="15"/>
      <c r="U1552" s="16"/>
      <c r="V1552" s="16"/>
      <c r="W1552" s="17"/>
      <c r="AN1552" s="20"/>
      <c r="AO1552" s="15"/>
    </row>
    <row r="1553" spans="1:41" x14ac:dyDescent="0.25">
      <c r="A1553" s="15"/>
      <c r="B1553" s="15"/>
      <c r="C1553" s="16"/>
      <c r="D1553" s="15"/>
      <c r="E1553" s="17"/>
      <c r="F1553" s="15"/>
      <c r="G1553" s="17"/>
      <c r="H1553" s="15"/>
      <c r="I1553" s="17"/>
      <c r="J1553" s="17" t="s">
        <v>90</v>
      </c>
      <c r="K1553" s="17" t="s">
        <v>90</v>
      </c>
      <c r="L1553" s="15"/>
      <c r="M1553" s="17"/>
      <c r="N1553" s="15" t="s">
        <v>90</v>
      </c>
      <c r="O1553" s="17" t="s">
        <v>90</v>
      </c>
      <c r="P1553" s="17" t="s">
        <v>90</v>
      </c>
      <c r="Q1553" s="17"/>
      <c r="R1553" s="15"/>
      <c r="S1553" s="15"/>
      <c r="T1553" s="15"/>
      <c r="U1553" s="16"/>
      <c r="V1553" s="16"/>
      <c r="W1553" s="17"/>
      <c r="AN1553" s="20"/>
      <c r="AO1553" s="15"/>
    </row>
    <row r="1554" spans="1:41" x14ac:dyDescent="0.25">
      <c r="A1554" s="15"/>
      <c r="B1554" s="15"/>
      <c r="C1554" s="16"/>
      <c r="D1554" s="15"/>
      <c r="E1554" s="17"/>
      <c r="F1554" s="15"/>
      <c r="G1554" s="17"/>
      <c r="H1554" s="15"/>
      <c r="I1554" s="17"/>
      <c r="J1554" s="17" t="s">
        <v>90</v>
      </c>
      <c r="K1554" s="17" t="s">
        <v>90</v>
      </c>
      <c r="L1554" s="15"/>
      <c r="M1554" s="17"/>
      <c r="N1554" s="15" t="s">
        <v>90</v>
      </c>
      <c r="O1554" s="17" t="s">
        <v>90</v>
      </c>
      <c r="P1554" s="17" t="s">
        <v>90</v>
      </c>
      <c r="Q1554" s="17"/>
      <c r="R1554" s="15"/>
      <c r="S1554" s="15"/>
      <c r="T1554" s="15"/>
      <c r="U1554" s="16"/>
      <c r="V1554" s="16"/>
      <c r="W1554" s="17"/>
      <c r="AN1554" s="20"/>
      <c r="AO1554" s="15"/>
    </row>
    <row r="1555" spans="1:41" x14ac:dyDescent="0.25">
      <c r="A1555" s="15"/>
      <c r="B1555" s="15"/>
      <c r="C1555" s="16"/>
      <c r="D1555" s="15"/>
      <c r="E1555" s="17"/>
      <c r="F1555" s="15"/>
      <c r="G1555" s="17"/>
      <c r="H1555" s="15"/>
      <c r="I1555" s="17"/>
      <c r="J1555" s="17" t="s">
        <v>90</v>
      </c>
      <c r="K1555" s="17" t="s">
        <v>90</v>
      </c>
      <c r="L1555" s="15"/>
      <c r="M1555" s="17"/>
      <c r="N1555" s="15" t="s">
        <v>90</v>
      </c>
      <c r="O1555" s="17" t="s">
        <v>90</v>
      </c>
      <c r="P1555" s="17" t="s">
        <v>90</v>
      </c>
      <c r="Q1555" s="17"/>
      <c r="R1555" s="15"/>
      <c r="S1555" s="15"/>
      <c r="T1555" s="15"/>
      <c r="U1555" s="16"/>
      <c r="V1555" s="16"/>
      <c r="W1555" s="17"/>
      <c r="AN1555" s="20"/>
      <c r="AO1555" s="15"/>
    </row>
    <row r="1556" spans="1:41" x14ac:dyDescent="0.25">
      <c r="A1556" s="15"/>
      <c r="B1556" s="15"/>
      <c r="C1556" s="16"/>
      <c r="D1556" s="15"/>
      <c r="E1556" s="17"/>
      <c r="F1556" s="15"/>
      <c r="G1556" s="17"/>
      <c r="H1556" s="15"/>
      <c r="I1556" s="17"/>
      <c r="J1556" s="17" t="s">
        <v>90</v>
      </c>
      <c r="K1556" s="17" t="s">
        <v>90</v>
      </c>
      <c r="L1556" s="15"/>
      <c r="M1556" s="17"/>
      <c r="N1556" s="15" t="s">
        <v>90</v>
      </c>
      <c r="O1556" s="17" t="s">
        <v>90</v>
      </c>
      <c r="P1556" s="17" t="s">
        <v>90</v>
      </c>
      <c r="Q1556" s="17"/>
      <c r="R1556" s="15"/>
      <c r="S1556" s="15"/>
      <c r="T1556" s="15"/>
      <c r="U1556" s="16"/>
      <c r="V1556" s="16"/>
      <c r="W1556" s="17"/>
      <c r="AN1556" s="20"/>
      <c r="AO1556" s="15"/>
    </row>
    <row r="1557" spans="1:41" x14ac:dyDescent="0.25">
      <c r="A1557" s="15"/>
      <c r="B1557" s="15"/>
      <c r="C1557" s="16"/>
      <c r="D1557" s="15"/>
      <c r="E1557" s="17"/>
      <c r="F1557" s="15"/>
      <c r="G1557" s="17"/>
      <c r="H1557" s="15"/>
      <c r="I1557" s="17"/>
      <c r="J1557" s="17" t="s">
        <v>90</v>
      </c>
      <c r="K1557" s="17" t="s">
        <v>90</v>
      </c>
      <c r="L1557" s="15"/>
      <c r="M1557" s="17"/>
      <c r="N1557" s="15" t="s">
        <v>90</v>
      </c>
      <c r="O1557" s="17" t="s">
        <v>90</v>
      </c>
      <c r="P1557" s="17" t="s">
        <v>90</v>
      </c>
      <c r="Q1557" s="17"/>
      <c r="R1557" s="15"/>
      <c r="S1557" s="15"/>
      <c r="T1557" s="15"/>
      <c r="U1557" s="16"/>
      <c r="V1557" s="16"/>
      <c r="W1557" s="17"/>
      <c r="AN1557" s="20"/>
      <c r="AO1557" s="15"/>
    </row>
    <row r="1558" spans="1:41" x14ac:dyDescent="0.25">
      <c r="A1558" s="15"/>
      <c r="B1558" s="15"/>
      <c r="C1558" s="16"/>
      <c r="D1558" s="15"/>
      <c r="E1558" s="17"/>
      <c r="F1558" s="15"/>
      <c r="G1558" s="17"/>
      <c r="H1558" s="15"/>
      <c r="I1558" s="17"/>
      <c r="J1558" s="17" t="s">
        <v>90</v>
      </c>
      <c r="K1558" s="17" t="s">
        <v>90</v>
      </c>
      <c r="L1558" s="15"/>
      <c r="M1558" s="17"/>
      <c r="N1558" s="15" t="s">
        <v>90</v>
      </c>
      <c r="O1558" s="17" t="s">
        <v>90</v>
      </c>
      <c r="P1558" s="17" t="s">
        <v>90</v>
      </c>
      <c r="Q1558" s="17"/>
      <c r="R1558" s="15"/>
      <c r="S1558" s="15"/>
      <c r="T1558" s="15"/>
      <c r="U1558" s="16"/>
      <c r="V1558" s="16"/>
      <c r="W1558" s="17"/>
      <c r="AN1558" s="20"/>
      <c r="AO1558" s="15"/>
    </row>
    <row r="1559" spans="1:41" x14ac:dyDescent="0.25">
      <c r="A1559" s="15"/>
      <c r="B1559" s="15"/>
      <c r="C1559" s="16"/>
      <c r="D1559" s="15"/>
      <c r="E1559" s="17"/>
      <c r="F1559" s="15"/>
      <c r="G1559" s="17"/>
      <c r="H1559" s="15"/>
      <c r="I1559" s="17"/>
      <c r="J1559" s="17" t="s">
        <v>90</v>
      </c>
      <c r="K1559" s="17" t="s">
        <v>90</v>
      </c>
      <c r="L1559" s="15"/>
      <c r="M1559" s="17"/>
      <c r="N1559" s="15" t="s">
        <v>90</v>
      </c>
      <c r="O1559" s="17" t="s">
        <v>90</v>
      </c>
      <c r="P1559" s="17" t="s">
        <v>90</v>
      </c>
      <c r="Q1559" s="17"/>
      <c r="R1559" s="15"/>
      <c r="S1559" s="15"/>
      <c r="T1559" s="15"/>
      <c r="U1559" s="16"/>
      <c r="V1559" s="16"/>
      <c r="W1559" s="17"/>
      <c r="AN1559" s="20"/>
      <c r="AO1559" s="15"/>
    </row>
    <row r="1560" spans="1:41" x14ac:dyDescent="0.25">
      <c r="A1560" s="15"/>
      <c r="B1560" s="15"/>
      <c r="C1560" s="16"/>
      <c r="D1560" s="15"/>
      <c r="E1560" s="17"/>
      <c r="F1560" s="15"/>
      <c r="G1560" s="17"/>
      <c r="H1560" s="15"/>
      <c r="I1560" s="17"/>
      <c r="J1560" s="17" t="s">
        <v>90</v>
      </c>
      <c r="K1560" s="17" t="s">
        <v>90</v>
      </c>
      <c r="L1560" s="15"/>
      <c r="M1560" s="17"/>
      <c r="N1560" s="15" t="s">
        <v>90</v>
      </c>
      <c r="O1560" s="17" t="s">
        <v>90</v>
      </c>
      <c r="P1560" s="17" t="s">
        <v>90</v>
      </c>
      <c r="Q1560" s="17"/>
      <c r="R1560" s="15"/>
      <c r="S1560" s="15"/>
      <c r="T1560" s="15"/>
      <c r="U1560" s="16"/>
      <c r="V1560" s="16"/>
      <c r="W1560" s="17"/>
      <c r="AN1560" s="20"/>
      <c r="AO1560" s="15"/>
    </row>
    <row r="1561" spans="1:41" x14ac:dyDescent="0.25">
      <c r="A1561" s="15"/>
      <c r="B1561" s="15"/>
      <c r="C1561" s="16"/>
      <c r="D1561" s="15"/>
      <c r="E1561" s="17"/>
      <c r="F1561" s="15"/>
      <c r="G1561" s="17"/>
      <c r="H1561" s="15"/>
      <c r="I1561" s="17"/>
      <c r="J1561" s="17" t="s">
        <v>90</v>
      </c>
      <c r="K1561" s="17" t="s">
        <v>90</v>
      </c>
      <c r="L1561" s="15"/>
      <c r="M1561" s="17"/>
      <c r="N1561" s="15" t="s">
        <v>90</v>
      </c>
      <c r="O1561" s="17" t="s">
        <v>90</v>
      </c>
      <c r="P1561" s="17" t="s">
        <v>90</v>
      </c>
      <c r="Q1561" s="17"/>
      <c r="R1561" s="15"/>
      <c r="S1561" s="15"/>
      <c r="T1561" s="15"/>
      <c r="U1561" s="16"/>
      <c r="V1561" s="16"/>
      <c r="W1561" s="17"/>
      <c r="AN1561" s="20"/>
      <c r="AO1561" s="15"/>
    </row>
    <row r="1562" spans="1:41" x14ac:dyDescent="0.25">
      <c r="A1562" s="15"/>
      <c r="B1562" s="15"/>
      <c r="C1562" s="16"/>
      <c r="D1562" s="15"/>
      <c r="E1562" s="17"/>
      <c r="F1562" s="15"/>
      <c r="G1562" s="17"/>
      <c r="H1562" s="15"/>
      <c r="I1562" s="17"/>
      <c r="J1562" s="17" t="s">
        <v>90</v>
      </c>
      <c r="K1562" s="17" t="s">
        <v>90</v>
      </c>
      <c r="L1562" s="15"/>
      <c r="M1562" s="17"/>
      <c r="N1562" s="15" t="s">
        <v>90</v>
      </c>
      <c r="O1562" s="17" t="s">
        <v>90</v>
      </c>
      <c r="P1562" s="17" t="s">
        <v>90</v>
      </c>
      <c r="Q1562" s="17"/>
      <c r="R1562" s="15"/>
      <c r="S1562" s="15"/>
      <c r="T1562" s="15"/>
      <c r="U1562" s="16"/>
      <c r="V1562" s="16"/>
      <c r="W1562" s="17"/>
      <c r="AN1562" s="20"/>
      <c r="AO1562" s="15"/>
    </row>
    <row r="1563" spans="1:41" x14ac:dyDescent="0.25">
      <c r="A1563" s="15"/>
      <c r="B1563" s="15"/>
      <c r="C1563" s="16"/>
      <c r="D1563" s="15"/>
      <c r="E1563" s="17"/>
      <c r="F1563" s="15"/>
      <c r="G1563" s="17"/>
      <c r="H1563" s="15"/>
      <c r="I1563" s="17"/>
      <c r="J1563" s="17" t="s">
        <v>90</v>
      </c>
      <c r="K1563" s="17" t="s">
        <v>90</v>
      </c>
      <c r="L1563" s="15"/>
      <c r="M1563" s="17"/>
      <c r="N1563" s="15" t="s">
        <v>90</v>
      </c>
      <c r="O1563" s="17" t="s">
        <v>90</v>
      </c>
      <c r="P1563" s="17" t="s">
        <v>90</v>
      </c>
      <c r="Q1563" s="17"/>
      <c r="R1563" s="15"/>
      <c r="S1563" s="15"/>
      <c r="T1563" s="15"/>
      <c r="U1563" s="16"/>
      <c r="V1563" s="16"/>
      <c r="W1563" s="17"/>
      <c r="AN1563" s="20"/>
      <c r="AO1563" s="15"/>
    </row>
    <row r="1564" spans="1:41" x14ac:dyDescent="0.25">
      <c r="A1564" s="15"/>
      <c r="B1564" s="15"/>
      <c r="C1564" s="16"/>
      <c r="D1564" s="15"/>
      <c r="E1564" s="17"/>
      <c r="F1564" s="15"/>
      <c r="G1564" s="17"/>
      <c r="H1564" s="15"/>
      <c r="I1564" s="17"/>
      <c r="J1564" s="17" t="s">
        <v>90</v>
      </c>
      <c r="K1564" s="17" t="s">
        <v>90</v>
      </c>
      <c r="L1564" s="15"/>
      <c r="M1564" s="17"/>
      <c r="N1564" s="15" t="s">
        <v>90</v>
      </c>
      <c r="O1564" s="17" t="s">
        <v>90</v>
      </c>
      <c r="P1564" s="17" t="s">
        <v>90</v>
      </c>
      <c r="Q1564" s="17"/>
      <c r="R1564" s="15"/>
      <c r="S1564" s="15"/>
      <c r="T1564" s="15"/>
      <c r="U1564" s="16"/>
      <c r="V1564" s="16"/>
      <c r="W1564" s="17"/>
      <c r="AN1564" s="20"/>
      <c r="AO1564" s="15"/>
    </row>
    <row r="1565" spans="1:41" x14ac:dyDescent="0.25">
      <c r="A1565" s="15"/>
      <c r="B1565" s="15"/>
      <c r="C1565" s="16"/>
      <c r="D1565" s="15"/>
      <c r="E1565" s="17"/>
      <c r="F1565" s="15"/>
      <c r="G1565" s="17"/>
      <c r="H1565" s="15"/>
      <c r="I1565" s="17"/>
      <c r="J1565" s="17" t="s">
        <v>90</v>
      </c>
      <c r="K1565" s="17" t="s">
        <v>90</v>
      </c>
      <c r="L1565" s="15"/>
      <c r="M1565" s="17"/>
      <c r="N1565" s="15" t="s">
        <v>90</v>
      </c>
      <c r="O1565" s="17" t="s">
        <v>90</v>
      </c>
      <c r="P1565" s="17" t="s">
        <v>90</v>
      </c>
      <c r="Q1565" s="17"/>
      <c r="R1565" s="15"/>
      <c r="S1565" s="15"/>
      <c r="T1565" s="15"/>
      <c r="U1565" s="16"/>
      <c r="V1565" s="16"/>
      <c r="W1565" s="17"/>
      <c r="AN1565" s="20"/>
      <c r="AO1565" s="15"/>
    </row>
    <row r="1566" spans="1:41" x14ac:dyDescent="0.25">
      <c r="A1566" s="15"/>
      <c r="B1566" s="15"/>
      <c r="C1566" s="16"/>
      <c r="D1566" s="15"/>
      <c r="E1566" s="17"/>
      <c r="F1566" s="15"/>
      <c r="G1566" s="17"/>
      <c r="H1566" s="15"/>
      <c r="I1566" s="17"/>
      <c r="J1566" s="17" t="s">
        <v>90</v>
      </c>
      <c r="K1566" s="17" t="s">
        <v>90</v>
      </c>
      <c r="L1566" s="15"/>
      <c r="M1566" s="17"/>
      <c r="N1566" s="15" t="s">
        <v>90</v>
      </c>
      <c r="O1566" s="17" t="s">
        <v>90</v>
      </c>
      <c r="P1566" s="17" t="s">
        <v>90</v>
      </c>
      <c r="Q1566" s="17"/>
      <c r="R1566" s="15"/>
      <c r="S1566" s="15"/>
      <c r="T1566" s="15"/>
      <c r="U1566" s="16"/>
      <c r="V1566" s="16"/>
      <c r="W1566" s="17"/>
      <c r="AN1566" s="20"/>
      <c r="AO1566" s="15"/>
    </row>
    <row r="1567" spans="1:41" x14ac:dyDescent="0.25">
      <c r="A1567" s="15"/>
      <c r="B1567" s="15"/>
      <c r="C1567" s="16"/>
      <c r="D1567" s="15"/>
      <c r="E1567" s="17"/>
      <c r="F1567" s="15"/>
      <c r="G1567" s="17"/>
      <c r="H1567" s="15"/>
      <c r="I1567" s="17"/>
      <c r="J1567" s="17" t="s">
        <v>90</v>
      </c>
      <c r="K1567" s="17" t="s">
        <v>90</v>
      </c>
      <c r="L1567" s="15"/>
      <c r="M1567" s="17"/>
      <c r="N1567" s="15" t="s">
        <v>90</v>
      </c>
      <c r="O1567" s="17" t="s">
        <v>90</v>
      </c>
      <c r="P1567" s="17" t="s">
        <v>90</v>
      </c>
      <c r="Q1567" s="17"/>
      <c r="R1567" s="15"/>
      <c r="S1567" s="15"/>
      <c r="T1567" s="15"/>
      <c r="U1567" s="16"/>
      <c r="V1567" s="16"/>
      <c r="W1567" s="17"/>
      <c r="AN1567" s="20"/>
      <c r="AO1567" s="15"/>
    </row>
    <row r="1568" spans="1:41" x14ac:dyDescent="0.25">
      <c r="A1568" s="15"/>
      <c r="B1568" s="15"/>
      <c r="C1568" s="16"/>
      <c r="D1568" s="15"/>
      <c r="E1568" s="17"/>
      <c r="F1568" s="15"/>
      <c r="G1568" s="17"/>
      <c r="H1568" s="15"/>
      <c r="I1568" s="17"/>
      <c r="J1568" s="17" t="s">
        <v>90</v>
      </c>
      <c r="K1568" s="17" t="s">
        <v>90</v>
      </c>
      <c r="L1568" s="15"/>
      <c r="M1568" s="17"/>
      <c r="N1568" s="15" t="s">
        <v>90</v>
      </c>
      <c r="O1568" s="17" t="s">
        <v>90</v>
      </c>
      <c r="P1568" s="17" t="s">
        <v>90</v>
      </c>
      <c r="Q1568" s="17"/>
      <c r="R1568" s="15"/>
      <c r="S1568" s="15"/>
      <c r="T1568" s="15"/>
      <c r="U1568" s="16"/>
      <c r="V1568" s="16"/>
      <c r="W1568" s="17"/>
      <c r="AN1568" s="20"/>
      <c r="AO1568" s="15"/>
    </row>
    <row r="1569" spans="1:41" x14ac:dyDescent="0.25">
      <c r="A1569" s="15"/>
      <c r="B1569" s="15"/>
      <c r="C1569" s="16"/>
      <c r="D1569" s="15"/>
      <c r="E1569" s="17"/>
      <c r="F1569" s="15"/>
      <c r="G1569" s="17"/>
      <c r="H1569" s="15"/>
      <c r="I1569" s="17"/>
      <c r="J1569" s="17" t="s">
        <v>90</v>
      </c>
      <c r="K1569" s="17" t="s">
        <v>90</v>
      </c>
      <c r="L1569" s="15"/>
      <c r="M1569" s="17"/>
      <c r="N1569" s="15" t="s">
        <v>90</v>
      </c>
      <c r="O1569" s="17" t="s">
        <v>90</v>
      </c>
      <c r="P1569" s="17" t="s">
        <v>90</v>
      </c>
      <c r="Q1569" s="17"/>
      <c r="R1569" s="15"/>
      <c r="S1569" s="15"/>
      <c r="T1569" s="15"/>
      <c r="U1569" s="16"/>
      <c r="V1569" s="16"/>
      <c r="W1569" s="17"/>
      <c r="AN1569" s="20"/>
      <c r="AO1569" s="15"/>
    </row>
    <row r="1570" spans="1:41" x14ac:dyDescent="0.25">
      <c r="A1570" s="15"/>
      <c r="B1570" s="15"/>
      <c r="C1570" s="16"/>
      <c r="D1570" s="15"/>
      <c r="E1570" s="17"/>
      <c r="F1570" s="15"/>
      <c r="G1570" s="17"/>
      <c r="H1570" s="15"/>
      <c r="I1570" s="17"/>
      <c r="J1570" s="17" t="s">
        <v>90</v>
      </c>
      <c r="K1570" s="17" t="s">
        <v>90</v>
      </c>
      <c r="L1570" s="15"/>
      <c r="M1570" s="17"/>
      <c r="N1570" s="15" t="s">
        <v>90</v>
      </c>
      <c r="O1570" s="17" t="s">
        <v>90</v>
      </c>
      <c r="P1570" s="17" t="s">
        <v>90</v>
      </c>
      <c r="Q1570" s="17"/>
      <c r="R1570" s="15"/>
      <c r="S1570" s="15"/>
      <c r="T1570" s="15"/>
      <c r="U1570" s="16"/>
      <c r="V1570" s="16"/>
      <c r="W1570" s="17"/>
      <c r="AN1570" s="20"/>
      <c r="AO1570" s="15"/>
    </row>
    <row r="1571" spans="1:41" x14ac:dyDescent="0.25">
      <c r="A1571" s="15"/>
      <c r="B1571" s="15"/>
      <c r="C1571" s="16"/>
      <c r="D1571" s="15"/>
      <c r="E1571" s="17"/>
      <c r="F1571" s="15"/>
      <c r="G1571" s="17"/>
      <c r="H1571" s="15"/>
      <c r="I1571" s="17"/>
      <c r="J1571" s="17" t="s">
        <v>90</v>
      </c>
      <c r="K1571" s="17" t="s">
        <v>90</v>
      </c>
      <c r="L1571" s="15"/>
      <c r="M1571" s="17"/>
      <c r="N1571" s="15" t="s">
        <v>90</v>
      </c>
      <c r="O1571" s="17" t="s">
        <v>90</v>
      </c>
      <c r="P1571" s="17" t="s">
        <v>90</v>
      </c>
      <c r="Q1571" s="17"/>
      <c r="R1571" s="15"/>
      <c r="S1571" s="15"/>
      <c r="T1571" s="15"/>
      <c r="U1571" s="16"/>
      <c r="V1571" s="16"/>
      <c r="W1571" s="17"/>
      <c r="AN1571" s="20"/>
      <c r="AO1571" s="15"/>
    </row>
    <row r="1572" spans="1:41" x14ac:dyDescent="0.25">
      <c r="A1572" s="15"/>
      <c r="B1572" s="15"/>
      <c r="C1572" s="16"/>
      <c r="D1572" s="15"/>
      <c r="E1572" s="17"/>
      <c r="F1572" s="15"/>
      <c r="G1572" s="17"/>
      <c r="H1572" s="15"/>
      <c r="I1572" s="17"/>
      <c r="J1572" s="17" t="s">
        <v>90</v>
      </c>
      <c r="K1572" s="17" t="s">
        <v>90</v>
      </c>
      <c r="L1572" s="15"/>
      <c r="M1572" s="17"/>
      <c r="N1572" s="15" t="s">
        <v>90</v>
      </c>
      <c r="O1572" s="17" t="s">
        <v>90</v>
      </c>
      <c r="P1572" s="17" t="s">
        <v>90</v>
      </c>
      <c r="Q1572" s="17"/>
      <c r="R1572" s="15"/>
      <c r="S1572" s="15"/>
      <c r="T1572" s="15"/>
      <c r="U1572" s="16"/>
      <c r="V1572" s="16"/>
      <c r="W1572" s="17"/>
      <c r="AN1572" s="20"/>
      <c r="AO1572" s="15"/>
    </row>
    <row r="1573" spans="1:41" x14ac:dyDescent="0.25">
      <c r="A1573" s="15"/>
      <c r="B1573" s="15"/>
      <c r="C1573" s="16"/>
      <c r="D1573" s="15"/>
      <c r="E1573" s="17"/>
      <c r="F1573" s="15"/>
      <c r="G1573" s="17"/>
      <c r="H1573" s="15"/>
      <c r="I1573" s="17"/>
      <c r="J1573" s="17" t="s">
        <v>90</v>
      </c>
      <c r="K1573" s="17" t="s">
        <v>90</v>
      </c>
      <c r="L1573" s="15"/>
      <c r="M1573" s="17"/>
      <c r="N1573" s="15" t="s">
        <v>90</v>
      </c>
      <c r="O1573" s="17" t="s">
        <v>90</v>
      </c>
      <c r="P1573" s="17" t="s">
        <v>90</v>
      </c>
      <c r="Q1573" s="17"/>
      <c r="R1573" s="15"/>
      <c r="S1573" s="15"/>
      <c r="T1573" s="15"/>
      <c r="U1573" s="16"/>
      <c r="V1573" s="16"/>
      <c r="W1573" s="17"/>
      <c r="AN1573" s="20"/>
      <c r="AO1573" s="15"/>
    </row>
    <row r="1574" spans="1:41" x14ac:dyDescent="0.25">
      <c r="A1574" s="15"/>
      <c r="B1574" s="15"/>
      <c r="C1574" s="16"/>
      <c r="D1574" s="15"/>
      <c r="E1574" s="17"/>
      <c r="F1574" s="15"/>
      <c r="G1574" s="17"/>
      <c r="H1574" s="15"/>
      <c r="I1574" s="17"/>
      <c r="J1574" s="17" t="s">
        <v>90</v>
      </c>
      <c r="K1574" s="17" t="s">
        <v>90</v>
      </c>
      <c r="L1574" s="15"/>
      <c r="M1574" s="17"/>
      <c r="N1574" s="15" t="s">
        <v>90</v>
      </c>
      <c r="O1574" s="17" t="s">
        <v>90</v>
      </c>
      <c r="P1574" s="17" t="s">
        <v>90</v>
      </c>
      <c r="Q1574" s="17"/>
      <c r="R1574" s="15"/>
      <c r="S1574" s="15"/>
      <c r="T1574" s="15"/>
      <c r="U1574" s="16"/>
      <c r="V1574" s="16"/>
      <c r="W1574" s="17"/>
      <c r="AN1574" s="20"/>
      <c r="AO1574" s="15"/>
    </row>
    <row r="1575" spans="1:41" x14ac:dyDescent="0.25">
      <c r="A1575" s="15"/>
      <c r="B1575" s="15"/>
      <c r="C1575" s="16"/>
      <c r="D1575" s="15"/>
      <c r="E1575" s="17"/>
      <c r="F1575" s="15"/>
      <c r="G1575" s="17"/>
      <c r="H1575" s="15"/>
      <c r="I1575" s="17"/>
      <c r="J1575" s="17" t="s">
        <v>90</v>
      </c>
      <c r="K1575" s="17" t="s">
        <v>90</v>
      </c>
      <c r="L1575" s="15"/>
      <c r="M1575" s="17"/>
      <c r="N1575" s="15" t="s">
        <v>90</v>
      </c>
      <c r="O1575" s="17" t="s">
        <v>90</v>
      </c>
      <c r="P1575" s="17" t="s">
        <v>90</v>
      </c>
      <c r="Q1575" s="17"/>
      <c r="R1575" s="15"/>
      <c r="S1575" s="15"/>
      <c r="T1575" s="15"/>
      <c r="U1575" s="16"/>
      <c r="V1575" s="16"/>
      <c r="W1575" s="17"/>
      <c r="AN1575" s="20"/>
      <c r="AO1575" s="15"/>
    </row>
    <row r="1576" spans="1:41" x14ac:dyDescent="0.25">
      <c r="A1576" s="15"/>
      <c r="B1576" s="15"/>
      <c r="C1576" s="16"/>
      <c r="D1576" s="15"/>
      <c r="E1576" s="17"/>
      <c r="F1576" s="15"/>
      <c r="G1576" s="17"/>
      <c r="H1576" s="15"/>
      <c r="I1576" s="17"/>
      <c r="J1576" s="17" t="s">
        <v>90</v>
      </c>
      <c r="K1576" s="17" t="s">
        <v>90</v>
      </c>
      <c r="L1576" s="15"/>
      <c r="M1576" s="17"/>
      <c r="N1576" s="15" t="s">
        <v>90</v>
      </c>
      <c r="O1576" s="17" t="s">
        <v>90</v>
      </c>
      <c r="P1576" s="17" t="s">
        <v>90</v>
      </c>
      <c r="Q1576" s="17"/>
      <c r="R1576" s="15"/>
      <c r="S1576" s="15"/>
      <c r="T1576" s="15"/>
      <c r="U1576" s="16"/>
      <c r="V1576" s="16"/>
      <c r="W1576" s="17"/>
      <c r="AN1576" s="20"/>
      <c r="AO1576" s="15"/>
    </row>
    <row r="1577" spans="1:41" x14ac:dyDescent="0.25">
      <c r="A1577" s="15"/>
      <c r="B1577" s="15"/>
      <c r="C1577" s="16"/>
      <c r="D1577" s="15"/>
      <c r="E1577" s="17"/>
      <c r="F1577" s="15"/>
      <c r="G1577" s="17"/>
      <c r="H1577" s="15"/>
      <c r="I1577" s="17"/>
      <c r="J1577" s="17" t="s">
        <v>90</v>
      </c>
      <c r="K1577" s="17" t="s">
        <v>90</v>
      </c>
      <c r="L1577" s="15"/>
      <c r="M1577" s="17"/>
      <c r="N1577" s="15" t="s">
        <v>90</v>
      </c>
      <c r="O1577" s="17" t="s">
        <v>90</v>
      </c>
      <c r="P1577" s="17" t="s">
        <v>90</v>
      </c>
      <c r="Q1577" s="17"/>
      <c r="R1577" s="15"/>
      <c r="S1577" s="15"/>
      <c r="T1577" s="15"/>
      <c r="U1577" s="16"/>
      <c r="V1577" s="16"/>
      <c r="W1577" s="17"/>
      <c r="AN1577" s="20"/>
      <c r="AO1577" s="15"/>
    </row>
    <row r="1578" spans="1:41" x14ac:dyDescent="0.25">
      <c r="A1578" s="15"/>
      <c r="B1578" s="15"/>
      <c r="C1578" s="16"/>
      <c r="D1578" s="15"/>
      <c r="E1578" s="17"/>
      <c r="F1578" s="15"/>
      <c r="G1578" s="17"/>
      <c r="H1578" s="15"/>
      <c r="I1578" s="17"/>
      <c r="J1578" s="17" t="s">
        <v>90</v>
      </c>
      <c r="K1578" s="17" t="s">
        <v>90</v>
      </c>
      <c r="L1578" s="15"/>
      <c r="M1578" s="17"/>
      <c r="N1578" s="15" t="s">
        <v>90</v>
      </c>
      <c r="O1578" s="17" t="s">
        <v>90</v>
      </c>
      <c r="P1578" s="17" t="s">
        <v>90</v>
      </c>
      <c r="Q1578" s="17"/>
      <c r="R1578" s="15"/>
      <c r="S1578" s="15"/>
      <c r="T1578" s="15"/>
      <c r="U1578" s="16"/>
      <c r="V1578" s="16"/>
      <c r="W1578" s="17"/>
      <c r="AN1578" s="20"/>
      <c r="AO1578" s="15"/>
    </row>
    <row r="1579" spans="1:41" x14ac:dyDescent="0.25">
      <c r="A1579" s="15"/>
      <c r="B1579" s="15"/>
      <c r="C1579" s="16"/>
      <c r="D1579" s="15"/>
      <c r="E1579" s="17"/>
      <c r="F1579" s="15"/>
      <c r="G1579" s="17"/>
      <c r="H1579" s="15"/>
      <c r="I1579" s="17"/>
      <c r="J1579" s="17" t="s">
        <v>90</v>
      </c>
      <c r="K1579" s="17" t="s">
        <v>90</v>
      </c>
      <c r="L1579" s="15"/>
      <c r="M1579" s="17"/>
      <c r="N1579" s="15" t="s">
        <v>90</v>
      </c>
      <c r="O1579" s="17" t="s">
        <v>90</v>
      </c>
      <c r="P1579" s="17" t="s">
        <v>90</v>
      </c>
      <c r="Q1579" s="17"/>
      <c r="R1579" s="15"/>
      <c r="S1579" s="15"/>
      <c r="T1579" s="15"/>
      <c r="U1579" s="16"/>
      <c r="V1579" s="16"/>
      <c r="W1579" s="17"/>
      <c r="AN1579" s="20"/>
      <c r="AO1579" s="15"/>
    </row>
    <row r="1580" spans="1:41" x14ac:dyDescent="0.25">
      <c r="A1580" s="15"/>
      <c r="B1580" s="15"/>
      <c r="C1580" s="16"/>
      <c r="D1580" s="15"/>
      <c r="E1580" s="17"/>
      <c r="F1580" s="15"/>
      <c r="G1580" s="17"/>
      <c r="H1580" s="15"/>
      <c r="I1580" s="17"/>
      <c r="J1580" s="17" t="s">
        <v>90</v>
      </c>
      <c r="K1580" s="17" t="s">
        <v>90</v>
      </c>
      <c r="L1580" s="15"/>
      <c r="M1580" s="17"/>
      <c r="N1580" s="15" t="s">
        <v>90</v>
      </c>
      <c r="O1580" s="17" t="s">
        <v>90</v>
      </c>
      <c r="P1580" s="17" t="s">
        <v>90</v>
      </c>
      <c r="Q1580" s="17"/>
      <c r="R1580" s="15"/>
      <c r="S1580" s="15"/>
      <c r="T1580" s="15"/>
      <c r="U1580" s="16"/>
      <c r="V1580" s="16"/>
      <c r="W1580" s="17"/>
      <c r="AN1580" s="20"/>
      <c r="AO1580" s="15"/>
    </row>
    <row r="1581" spans="1:41" x14ac:dyDescent="0.25">
      <c r="A1581" s="15"/>
      <c r="B1581" s="15"/>
      <c r="C1581" s="16"/>
      <c r="D1581" s="15"/>
      <c r="E1581" s="17"/>
      <c r="F1581" s="15"/>
      <c r="G1581" s="17"/>
      <c r="H1581" s="15"/>
      <c r="I1581" s="17"/>
      <c r="J1581" s="17" t="s">
        <v>90</v>
      </c>
      <c r="K1581" s="17" t="s">
        <v>90</v>
      </c>
      <c r="L1581" s="15"/>
      <c r="M1581" s="17"/>
      <c r="N1581" s="15" t="s">
        <v>90</v>
      </c>
      <c r="O1581" s="17" t="s">
        <v>90</v>
      </c>
      <c r="P1581" s="17" t="s">
        <v>90</v>
      </c>
      <c r="Q1581" s="17"/>
      <c r="R1581" s="15"/>
      <c r="S1581" s="15"/>
      <c r="T1581" s="15"/>
      <c r="U1581" s="16"/>
      <c r="V1581" s="16"/>
      <c r="W1581" s="17"/>
      <c r="AN1581" s="20"/>
      <c r="AO1581" s="15"/>
    </row>
    <row r="1582" spans="1:41" x14ac:dyDescent="0.25">
      <c r="A1582" s="15"/>
      <c r="B1582" s="15"/>
      <c r="C1582" s="16"/>
      <c r="D1582" s="15"/>
      <c r="E1582" s="17"/>
      <c r="F1582" s="15"/>
      <c r="G1582" s="17"/>
      <c r="H1582" s="15"/>
      <c r="I1582" s="17"/>
      <c r="J1582" s="17" t="s">
        <v>90</v>
      </c>
      <c r="K1582" s="17" t="s">
        <v>90</v>
      </c>
      <c r="L1582" s="15"/>
      <c r="M1582" s="17"/>
      <c r="N1582" s="15" t="s">
        <v>90</v>
      </c>
      <c r="O1582" s="17" t="s">
        <v>90</v>
      </c>
      <c r="P1582" s="17" t="s">
        <v>90</v>
      </c>
      <c r="Q1582" s="17"/>
      <c r="R1582" s="15"/>
      <c r="S1582" s="15"/>
      <c r="T1582" s="15"/>
      <c r="U1582" s="16"/>
      <c r="V1582" s="16"/>
      <c r="W1582" s="17"/>
      <c r="AN1582" s="20"/>
      <c r="AO1582" s="15"/>
    </row>
    <row r="1583" spans="1:41" x14ac:dyDescent="0.25">
      <c r="A1583" s="15"/>
      <c r="B1583" s="15"/>
      <c r="C1583" s="16"/>
      <c r="D1583" s="15"/>
      <c r="E1583" s="17"/>
      <c r="F1583" s="15"/>
      <c r="G1583" s="17"/>
      <c r="H1583" s="15"/>
      <c r="I1583" s="17"/>
      <c r="J1583" s="17" t="s">
        <v>90</v>
      </c>
      <c r="K1583" s="17" t="s">
        <v>90</v>
      </c>
      <c r="L1583" s="15"/>
      <c r="M1583" s="17"/>
      <c r="N1583" s="15" t="s">
        <v>90</v>
      </c>
      <c r="O1583" s="17" t="s">
        <v>90</v>
      </c>
      <c r="P1583" s="17" t="s">
        <v>90</v>
      </c>
      <c r="Q1583" s="17"/>
      <c r="R1583" s="15"/>
      <c r="S1583" s="15"/>
      <c r="T1583" s="15"/>
      <c r="U1583" s="16"/>
      <c r="V1583" s="16"/>
      <c r="W1583" s="17"/>
      <c r="AN1583" s="20"/>
      <c r="AO1583" s="15"/>
    </row>
    <row r="1584" spans="1:41" x14ac:dyDescent="0.25">
      <c r="A1584" s="15"/>
      <c r="B1584" s="15"/>
      <c r="C1584" s="16"/>
      <c r="D1584" s="15"/>
      <c r="E1584" s="17"/>
      <c r="F1584" s="15"/>
      <c r="G1584" s="17"/>
      <c r="H1584" s="15"/>
      <c r="I1584" s="17"/>
      <c r="J1584" s="17" t="s">
        <v>90</v>
      </c>
      <c r="K1584" s="17" t="s">
        <v>90</v>
      </c>
      <c r="L1584" s="15"/>
      <c r="M1584" s="17"/>
      <c r="N1584" s="15" t="s">
        <v>90</v>
      </c>
      <c r="O1584" s="17" t="s">
        <v>90</v>
      </c>
      <c r="P1584" s="17" t="s">
        <v>90</v>
      </c>
      <c r="Q1584" s="17"/>
      <c r="R1584" s="15"/>
      <c r="S1584" s="15"/>
      <c r="T1584" s="15"/>
      <c r="U1584" s="16"/>
      <c r="V1584" s="16"/>
      <c r="W1584" s="17"/>
      <c r="AN1584" s="20"/>
      <c r="AO1584" s="15"/>
    </row>
    <row r="1585" spans="1:41" x14ac:dyDescent="0.25">
      <c r="A1585" s="15"/>
      <c r="B1585" s="15"/>
      <c r="C1585" s="16"/>
      <c r="D1585" s="15"/>
      <c r="E1585" s="17"/>
      <c r="F1585" s="15"/>
      <c r="G1585" s="17"/>
      <c r="H1585" s="15"/>
      <c r="I1585" s="17"/>
      <c r="J1585" s="17" t="s">
        <v>90</v>
      </c>
      <c r="K1585" s="17" t="s">
        <v>90</v>
      </c>
      <c r="L1585" s="15"/>
      <c r="M1585" s="17"/>
      <c r="N1585" s="15" t="s">
        <v>90</v>
      </c>
      <c r="O1585" s="17" t="s">
        <v>90</v>
      </c>
      <c r="P1585" s="17" t="s">
        <v>90</v>
      </c>
      <c r="Q1585" s="17"/>
      <c r="R1585" s="15"/>
      <c r="S1585" s="15"/>
      <c r="T1585" s="15"/>
      <c r="U1585" s="16"/>
      <c r="V1585" s="16"/>
      <c r="W1585" s="17"/>
      <c r="AN1585" s="20"/>
      <c r="AO1585" s="15"/>
    </row>
    <row r="1586" spans="1:41" x14ac:dyDescent="0.25">
      <c r="A1586" s="15"/>
      <c r="B1586" s="15"/>
      <c r="C1586" s="16"/>
      <c r="D1586" s="15"/>
      <c r="E1586" s="17"/>
      <c r="F1586" s="15"/>
      <c r="G1586" s="17"/>
      <c r="H1586" s="15"/>
      <c r="I1586" s="17"/>
      <c r="J1586" s="17" t="s">
        <v>90</v>
      </c>
      <c r="K1586" s="17" t="s">
        <v>90</v>
      </c>
      <c r="L1586" s="15"/>
      <c r="M1586" s="17"/>
      <c r="N1586" s="15" t="s">
        <v>90</v>
      </c>
      <c r="O1586" s="17" t="s">
        <v>90</v>
      </c>
      <c r="P1586" s="17" t="s">
        <v>90</v>
      </c>
      <c r="Q1586" s="17"/>
      <c r="R1586" s="15"/>
      <c r="S1586" s="15"/>
      <c r="T1586" s="15"/>
      <c r="U1586" s="16"/>
      <c r="V1586" s="16"/>
      <c r="W1586" s="17"/>
      <c r="AN1586" s="20"/>
      <c r="AO1586" s="15"/>
    </row>
    <row r="1587" spans="1:41" x14ac:dyDescent="0.25">
      <c r="A1587" s="15"/>
      <c r="B1587" s="15"/>
      <c r="C1587" s="16"/>
      <c r="D1587" s="15"/>
      <c r="E1587" s="17"/>
      <c r="F1587" s="15"/>
      <c r="G1587" s="17"/>
      <c r="H1587" s="15"/>
      <c r="I1587" s="17"/>
      <c r="J1587" s="17" t="s">
        <v>90</v>
      </c>
      <c r="K1587" s="17" t="s">
        <v>90</v>
      </c>
      <c r="L1587" s="15"/>
      <c r="M1587" s="17"/>
      <c r="N1587" s="15" t="s">
        <v>90</v>
      </c>
      <c r="O1587" s="17" t="s">
        <v>90</v>
      </c>
      <c r="P1587" s="17" t="s">
        <v>90</v>
      </c>
      <c r="Q1587" s="17"/>
      <c r="R1587" s="15"/>
      <c r="S1587" s="15"/>
      <c r="T1587" s="15"/>
      <c r="U1587" s="16"/>
      <c r="V1587" s="16"/>
      <c r="W1587" s="17"/>
      <c r="AN1587" s="20"/>
      <c r="AO1587" s="15"/>
    </row>
    <row r="1588" spans="1:41" x14ac:dyDescent="0.25">
      <c r="A1588" s="15"/>
      <c r="B1588" s="15"/>
      <c r="C1588" s="16"/>
      <c r="D1588" s="15"/>
      <c r="E1588" s="17"/>
      <c r="F1588" s="15"/>
      <c r="G1588" s="17"/>
      <c r="H1588" s="15"/>
      <c r="I1588" s="17"/>
      <c r="J1588" s="17" t="s">
        <v>90</v>
      </c>
      <c r="K1588" s="17" t="s">
        <v>90</v>
      </c>
      <c r="L1588" s="15"/>
      <c r="M1588" s="17"/>
      <c r="N1588" s="15" t="s">
        <v>90</v>
      </c>
      <c r="O1588" s="17" t="s">
        <v>90</v>
      </c>
      <c r="P1588" s="17" t="s">
        <v>90</v>
      </c>
      <c r="Q1588" s="17"/>
      <c r="R1588" s="15"/>
      <c r="S1588" s="15"/>
      <c r="T1588" s="15"/>
      <c r="U1588" s="16"/>
      <c r="V1588" s="16"/>
      <c r="W1588" s="17"/>
      <c r="AN1588" s="20"/>
      <c r="AO1588" s="15"/>
    </row>
    <row r="1589" spans="1:41" x14ac:dyDescent="0.25">
      <c r="A1589" s="15"/>
      <c r="B1589" s="15"/>
      <c r="C1589" s="16"/>
      <c r="D1589" s="15"/>
      <c r="E1589" s="17"/>
      <c r="F1589" s="15"/>
      <c r="G1589" s="17"/>
      <c r="H1589" s="15"/>
      <c r="I1589" s="17"/>
      <c r="J1589" s="17" t="s">
        <v>90</v>
      </c>
      <c r="K1589" s="17" t="s">
        <v>90</v>
      </c>
      <c r="L1589" s="15"/>
      <c r="M1589" s="17"/>
      <c r="N1589" s="15" t="s">
        <v>90</v>
      </c>
      <c r="O1589" s="17" t="s">
        <v>90</v>
      </c>
      <c r="P1589" s="17" t="s">
        <v>90</v>
      </c>
      <c r="Q1589" s="17"/>
      <c r="R1589" s="15"/>
      <c r="S1589" s="15"/>
      <c r="T1589" s="15"/>
      <c r="U1589" s="16"/>
      <c r="V1589" s="16"/>
      <c r="W1589" s="17"/>
      <c r="AN1589" s="20"/>
      <c r="AO1589" s="15"/>
    </row>
    <row r="1590" spans="1:41" x14ac:dyDescent="0.25">
      <c r="A1590" s="15"/>
      <c r="B1590" s="15"/>
      <c r="C1590" s="16"/>
      <c r="D1590" s="15"/>
      <c r="E1590" s="17"/>
      <c r="F1590" s="15"/>
      <c r="G1590" s="17"/>
      <c r="H1590" s="15"/>
      <c r="I1590" s="17"/>
      <c r="J1590" s="17" t="s">
        <v>90</v>
      </c>
      <c r="K1590" s="17" t="s">
        <v>90</v>
      </c>
      <c r="L1590" s="15"/>
      <c r="M1590" s="17"/>
      <c r="N1590" s="15" t="s">
        <v>90</v>
      </c>
      <c r="O1590" s="17" t="s">
        <v>90</v>
      </c>
      <c r="P1590" s="17" t="s">
        <v>90</v>
      </c>
      <c r="Q1590" s="17"/>
      <c r="R1590" s="15"/>
      <c r="S1590" s="15"/>
      <c r="T1590" s="15"/>
      <c r="U1590" s="16"/>
      <c r="V1590" s="16"/>
      <c r="W1590" s="17"/>
      <c r="AN1590" s="20"/>
      <c r="AO1590" s="15"/>
    </row>
    <row r="1591" spans="1:41" x14ac:dyDescent="0.25">
      <c r="A1591" s="15"/>
      <c r="B1591" s="15"/>
      <c r="C1591" s="16"/>
      <c r="D1591" s="15"/>
      <c r="E1591" s="17"/>
      <c r="F1591" s="15"/>
      <c r="G1591" s="17"/>
      <c r="H1591" s="15"/>
      <c r="I1591" s="17"/>
      <c r="J1591" s="17" t="s">
        <v>90</v>
      </c>
      <c r="K1591" s="17" t="s">
        <v>90</v>
      </c>
      <c r="L1591" s="15"/>
      <c r="M1591" s="17"/>
      <c r="N1591" s="15" t="s">
        <v>90</v>
      </c>
      <c r="O1591" s="17" t="s">
        <v>90</v>
      </c>
      <c r="P1591" s="17" t="s">
        <v>90</v>
      </c>
      <c r="Q1591" s="17"/>
      <c r="R1591" s="15"/>
      <c r="S1591" s="15"/>
      <c r="T1591" s="15"/>
      <c r="U1591" s="16"/>
      <c r="V1591" s="16"/>
      <c r="W1591" s="17"/>
      <c r="AN1591" s="20"/>
      <c r="AO1591" s="15"/>
    </row>
    <row r="1592" spans="1:41" x14ac:dyDescent="0.25">
      <c r="A1592" s="15"/>
      <c r="B1592" s="15"/>
      <c r="C1592" s="16"/>
      <c r="D1592" s="15"/>
      <c r="E1592" s="17"/>
      <c r="F1592" s="15"/>
      <c r="G1592" s="17"/>
      <c r="H1592" s="15"/>
      <c r="I1592" s="17"/>
      <c r="J1592" s="17" t="s">
        <v>90</v>
      </c>
      <c r="K1592" s="17" t="s">
        <v>90</v>
      </c>
      <c r="L1592" s="15"/>
      <c r="M1592" s="17"/>
      <c r="N1592" s="15" t="s">
        <v>90</v>
      </c>
      <c r="O1592" s="17" t="s">
        <v>90</v>
      </c>
      <c r="P1592" s="17" t="s">
        <v>90</v>
      </c>
      <c r="Q1592" s="17"/>
      <c r="R1592" s="15"/>
      <c r="S1592" s="15"/>
      <c r="T1592" s="15"/>
      <c r="U1592" s="16"/>
      <c r="V1592" s="16"/>
      <c r="W1592" s="17"/>
      <c r="AN1592" s="20"/>
      <c r="AO1592" s="15"/>
    </row>
    <row r="1593" spans="1:41" x14ac:dyDescent="0.25">
      <c r="A1593" s="15"/>
      <c r="B1593" s="15"/>
      <c r="C1593" s="16"/>
      <c r="D1593" s="15"/>
      <c r="E1593" s="17"/>
      <c r="F1593" s="15"/>
      <c r="G1593" s="17"/>
      <c r="H1593" s="15"/>
      <c r="I1593" s="17"/>
      <c r="J1593" s="17" t="s">
        <v>90</v>
      </c>
      <c r="K1593" s="17" t="s">
        <v>90</v>
      </c>
      <c r="L1593" s="15"/>
      <c r="M1593" s="17"/>
      <c r="N1593" s="15" t="s">
        <v>90</v>
      </c>
      <c r="O1593" s="17" t="s">
        <v>90</v>
      </c>
      <c r="P1593" s="17" t="s">
        <v>90</v>
      </c>
      <c r="Q1593" s="17"/>
      <c r="R1593" s="15"/>
      <c r="S1593" s="15"/>
      <c r="T1593" s="15"/>
      <c r="U1593" s="16"/>
      <c r="V1593" s="16"/>
      <c r="W1593" s="17"/>
      <c r="AN1593" s="20"/>
      <c r="AO1593" s="15"/>
    </row>
    <row r="1594" spans="1:41" x14ac:dyDescent="0.25">
      <c r="A1594" s="15"/>
      <c r="B1594" s="15"/>
      <c r="C1594" s="16"/>
      <c r="D1594" s="15"/>
      <c r="E1594" s="17"/>
      <c r="F1594" s="15"/>
      <c r="G1594" s="17"/>
      <c r="H1594" s="15"/>
      <c r="I1594" s="17"/>
      <c r="J1594" s="17" t="s">
        <v>90</v>
      </c>
      <c r="K1594" s="17" t="s">
        <v>90</v>
      </c>
      <c r="L1594" s="15"/>
      <c r="M1594" s="17"/>
      <c r="N1594" s="15" t="s">
        <v>90</v>
      </c>
      <c r="O1594" s="17" t="s">
        <v>90</v>
      </c>
      <c r="P1594" s="17" t="s">
        <v>90</v>
      </c>
      <c r="Q1594" s="17"/>
      <c r="R1594" s="15"/>
      <c r="S1594" s="15"/>
      <c r="T1594" s="15"/>
      <c r="U1594" s="16"/>
      <c r="V1594" s="16"/>
      <c r="W1594" s="17"/>
      <c r="AN1594" s="20"/>
      <c r="AO1594" s="15"/>
    </row>
    <row r="1595" spans="1:41" x14ac:dyDescent="0.25">
      <c r="A1595" s="15"/>
      <c r="B1595" s="15"/>
      <c r="C1595" s="16"/>
      <c r="D1595" s="15"/>
      <c r="E1595" s="17"/>
      <c r="F1595" s="15"/>
      <c r="G1595" s="17"/>
      <c r="H1595" s="15"/>
      <c r="I1595" s="17"/>
      <c r="J1595" s="17" t="s">
        <v>90</v>
      </c>
      <c r="K1595" s="17" t="s">
        <v>90</v>
      </c>
      <c r="L1595" s="15"/>
      <c r="M1595" s="17"/>
      <c r="N1595" s="15" t="s">
        <v>90</v>
      </c>
      <c r="O1595" s="17" t="s">
        <v>90</v>
      </c>
      <c r="P1595" s="17" t="s">
        <v>90</v>
      </c>
      <c r="Q1595" s="17"/>
      <c r="R1595" s="15"/>
      <c r="S1595" s="15"/>
      <c r="T1595" s="15"/>
      <c r="U1595" s="16"/>
      <c r="V1595" s="16"/>
      <c r="W1595" s="17"/>
      <c r="AN1595" s="20"/>
      <c r="AO1595" s="15"/>
    </row>
    <row r="1596" spans="1:41" x14ac:dyDescent="0.25">
      <c r="A1596" s="15"/>
      <c r="B1596" s="15"/>
      <c r="C1596" s="16"/>
      <c r="D1596" s="15"/>
      <c r="E1596" s="17"/>
      <c r="F1596" s="15"/>
      <c r="G1596" s="17"/>
      <c r="H1596" s="15"/>
      <c r="I1596" s="17"/>
      <c r="J1596" s="17" t="s">
        <v>90</v>
      </c>
      <c r="K1596" s="17" t="s">
        <v>90</v>
      </c>
      <c r="L1596" s="15"/>
      <c r="M1596" s="17"/>
      <c r="N1596" s="15" t="s">
        <v>90</v>
      </c>
      <c r="O1596" s="17" t="s">
        <v>90</v>
      </c>
      <c r="P1596" s="17" t="s">
        <v>90</v>
      </c>
      <c r="Q1596" s="17"/>
      <c r="R1596" s="15"/>
      <c r="S1596" s="15"/>
      <c r="T1596" s="15"/>
      <c r="U1596" s="16"/>
      <c r="V1596" s="16"/>
      <c r="W1596" s="17"/>
      <c r="AN1596" s="20"/>
      <c r="AO1596" s="15"/>
    </row>
    <row r="1597" spans="1:41" x14ac:dyDescent="0.25">
      <c r="A1597" s="15"/>
      <c r="B1597" s="15"/>
      <c r="C1597" s="16"/>
      <c r="D1597" s="15"/>
      <c r="E1597" s="17"/>
      <c r="F1597" s="15"/>
      <c r="G1597" s="17"/>
      <c r="H1597" s="15"/>
      <c r="I1597" s="17"/>
      <c r="J1597" s="17" t="s">
        <v>90</v>
      </c>
      <c r="K1597" s="17" t="s">
        <v>90</v>
      </c>
      <c r="L1597" s="15"/>
      <c r="M1597" s="17"/>
      <c r="N1597" s="15" t="s">
        <v>90</v>
      </c>
      <c r="O1597" s="17" t="s">
        <v>90</v>
      </c>
      <c r="P1597" s="17" t="s">
        <v>90</v>
      </c>
      <c r="Q1597" s="17"/>
      <c r="R1597" s="15"/>
      <c r="S1597" s="15"/>
      <c r="T1597" s="15"/>
      <c r="U1597" s="16"/>
      <c r="V1597" s="16"/>
      <c r="W1597" s="17"/>
      <c r="AN1597" s="20"/>
      <c r="AO1597" s="15"/>
    </row>
    <row r="1598" spans="1:41" x14ac:dyDescent="0.25">
      <c r="A1598" s="15"/>
      <c r="B1598" s="15"/>
      <c r="C1598" s="16"/>
      <c r="D1598" s="15"/>
      <c r="E1598" s="17"/>
      <c r="F1598" s="15"/>
      <c r="G1598" s="17"/>
      <c r="H1598" s="15"/>
      <c r="I1598" s="17"/>
      <c r="J1598" s="17" t="s">
        <v>90</v>
      </c>
      <c r="K1598" s="17" t="s">
        <v>90</v>
      </c>
      <c r="L1598" s="15"/>
      <c r="M1598" s="17"/>
      <c r="N1598" s="15" t="s">
        <v>90</v>
      </c>
      <c r="O1598" s="17" t="s">
        <v>90</v>
      </c>
      <c r="P1598" s="17" t="s">
        <v>90</v>
      </c>
      <c r="Q1598" s="17"/>
      <c r="R1598" s="15"/>
      <c r="S1598" s="15"/>
      <c r="T1598" s="15"/>
      <c r="U1598" s="16"/>
      <c r="V1598" s="16"/>
      <c r="W1598" s="17"/>
      <c r="AN1598" s="20"/>
      <c r="AO1598" s="15"/>
    </row>
    <row r="1599" spans="1:41" x14ac:dyDescent="0.25">
      <c r="A1599" s="15"/>
      <c r="B1599" s="15"/>
      <c r="C1599" s="16"/>
      <c r="D1599" s="15"/>
      <c r="E1599" s="17"/>
      <c r="F1599" s="15"/>
      <c r="G1599" s="17"/>
      <c r="H1599" s="15"/>
      <c r="I1599" s="17"/>
      <c r="J1599" s="17" t="s">
        <v>90</v>
      </c>
      <c r="K1599" s="17" t="s">
        <v>90</v>
      </c>
      <c r="L1599" s="15"/>
      <c r="M1599" s="17"/>
      <c r="N1599" s="15" t="s">
        <v>90</v>
      </c>
      <c r="O1599" s="17" t="s">
        <v>90</v>
      </c>
      <c r="P1599" s="17" t="s">
        <v>90</v>
      </c>
      <c r="Q1599" s="17"/>
      <c r="R1599" s="15"/>
      <c r="S1599" s="15"/>
      <c r="T1599" s="15"/>
      <c r="U1599" s="16"/>
      <c r="V1599" s="16"/>
      <c r="W1599" s="17"/>
      <c r="AN1599" s="20"/>
      <c r="AO1599" s="15"/>
    </row>
    <row r="1600" spans="1:41" x14ac:dyDescent="0.25">
      <c r="A1600" s="15"/>
      <c r="B1600" s="15"/>
      <c r="C1600" s="16"/>
      <c r="D1600" s="15"/>
      <c r="E1600" s="17"/>
      <c r="F1600" s="15"/>
      <c r="G1600" s="17"/>
      <c r="H1600" s="15"/>
      <c r="I1600" s="17"/>
      <c r="J1600" s="17" t="s">
        <v>90</v>
      </c>
      <c r="K1600" s="17" t="s">
        <v>90</v>
      </c>
      <c r="L1600" s="15"/>
      <c r="M1600" s="17"/>
      <c r="N1600" s="15" t="s">
        <v>90</v>
      </c>
      <c r="O1600" s="17" t="s">
        <v>90</v>
      </c>
      <c r="P1600" s="17" t="s">
        <v>90</v>
      </c>
      <c r="Q1600" s="17"/>
      <c r="R1600" s="15"/>
      <c r="S1600" s="15"/>
      <c r="T1600" s="15"/>
      <c r="U1600" s="16"/>
      <c r="V1600" s="16"/>
      <c r="W1600" s="17"/>
      <c r="AN1600" s="20"/>
      <c r="AO1600" s="15"/>
    </row>
    <row r="1601" spans="1:41" x14ac:dyDescent="0.25">
      <c r="A1601" s="15"/>
      <c r="B1601" s="15"/>
      <c r="C1601" s="16"/>
      <c r="D1601" s="15"/>
      <c r="E1601" s="17"/>
      <c r="F1601" s="15"/>
      <c r="G1601" s="17"/>
      <c r="H1601" s="15"/>
      <c r="I1601" s="17"/>
      <c r="J1601" s="17" t="s">
        <v>90</v>
      </c>
      <c r="K1601" s="17" t="s">
        <v>90</v>
      </c>
      <c r="L1601" s="15"/>
      <c r="M1601" s="17"/>
      <c r="N1601" s="15" t="s">
        <v>90</v>
      </c>
      <c r="O1601" s="17" t="s">
        <v>90</v>
      </c>
      <c r="P1601" s="17" t="s">
        <v>90</v>
      </c>
      <c r="Q1601" s="17"/>
      <c r="R1601" s="15"/>
      <c r="S1601" s="15"/>
      <c r="T1601" s="15"/>
      <c r="U1601" s="16"/>
      <c r="V1601" s="16"/>
      <c r="W1601" s="17"/>
      <c r="AN1601" s="20"/>
      <c r="AO1601" s="15"/>
    </row>
    <row r="1602" spans="1:41" x14ac:dyDescent="0.25">
      <c r="A1602" s="15"/>
      <c r="B1602" s="15"/>
      <c r="C1602" s="16"/>
      <c r="D1602" s="15"/>
      <c r="E1602" s="17"/>
      <c r="F1602" s="15"/>
      <c r="G1602" s="17"/>
      <c r="H1602" s="15"/>
      <c r="I1602" s="17"/>
      <c r="J1602" s="17" t="s">
        <v>90</v>
      </c>
      <c r="K1602" s="17" t="s">
        <v>90</v>
      </c>
      <c r="L1602" s="15"/>
      <c r="M1602" s="17"/>
      <c r="N1602" s="15" t="s">
        <v>90</v>
      </c>
      <c r="O1602" s="17" t="s">
        <v>90</v>
      </c>
      <c r="P1602" s="17" t="s">
        <v>90</v>
      </c>
      <c r="Q1602" s="17"/>
      <c r="R1602" s="15"/>
      <c r="S1602" s="15"/>
      <c r="T1602" s="15"/>
      <c r="U1602" s="16"/>
      <c r="V1602" s="16"/>
      <c r="W1602" s="17"/>
      <c r="AN1602" s="20"/>
      <c r="AO1602" s="15"/>
    </row>
    <row r="1603" spans="1:41" x14ac:dyDescent="0.25">
      <c r="A1603" s="15"/>
      <c r="B1603" s="15"/>
      <c r="C1603" s="16"/>
      <c r="D1603" s="15"/>
      <c r="E1603" s="17"/>
      <c r="F1603" s="15"/>
      <c r="G1603" s="17"/>
      <c r="H1603" s="15"/>
      <c r="I1603" s="17"/>
      <c r="J1603" s="17" t="s">
        <v>90</v>
      </c>
      <c r="K1603" s="17" t="s">
        <v>90</v>
      </c>
      <c r="L1603" s="15"/>
      <c r="M1603" s="17"/>
      <c r="N1603" s="15" t="s">
        <v>90</v>
      </c>
      <c r="O1603" s="17" t="s">
        <v>90</v>
      </c>
      <c r="P1603" s="17" t="s">
        <v>90</v>
      </c>
      <c r="Q1603" s="17"/>
      <c r="R1603" s="15"/>
      <c r="S1603" s="15"/>
      <c r="T1603" s="15"/>
      <c r="U1603" s="16"/>
      <c r="V1603" s="16"/>
      <c r="W1603" s="17"/>
      <c r="AN1603" s="20"/>
      <c r="AO1603" s="15"/>
    </row>
    <row r="1604" spans="1:41" x14ac:dyDescent="0.25">
      <c r="A1604" s="15"/>
      <c r="B1604" s="15"/>
      <c r="C1604" s="16"/>
      <c r="D1604" s="15"/>
      <c r="E1604" s="17"/>
      <c r="F1604" s="15"/>
      <c r="G1604" s="17"/>
      <c r="H1604" s="15"/>
      <c r="I1604" s="17"/>
      <c r="J1604" s="17" t="s">
        <v>90</v>
      </c>
      <c r="K1604" s="17" t="s">
        <v>90</v>
      </c>
      <c r="L1604" s="15"/>
      <c r="M1604" s="17"/>
      <c r="N1604" s="15" t="s">
        <v>90</v>
      </c>
      <c r="O1604" s="17" t="s">
        <v>90</v>
      </c>
      <c r="P1604" s="17" t="s">
        <v>90</v>
      </c>
      <c r="Q1604" s="17"/>
      <c r="R1604" s="15"/>
      <c r="S1604" s="15"/>
      <c r="T1604" s="15"/>
      <c r="U1604" s="16"/>
      <c r="V1604" s="16"/>
      <c r="W1604" s="17"/>
      <c r="AN1604" s="20"/>
      <c r="AO1604" s="15"/>
    </row>
    <row r="1605" spans="1:41" x14ac:dyDescent="0.25">
      <c r="A1605" s="15"/>
      <c r="B1605" s="15"/>
      <c r="C1605" s="16"/>
      <c r="D1605" s="15"/>
      <c r="E1605" s="17"/>
      <c r="F1605" s="15"/>
      <c r="G1605" s="17"/>
      <c r="H1605" s="15"/>
      <c r="I1605" s="17"/>
      <c r="J1605" s="17" t="s">
        <v>90</v>
      </c>
      <c r="K1605" s="17" t="s">
        <v>90</v>
      </c>
      <c r="L1605" s="15"/>
      <c r="M1605" s="17"/>
      <c r="N1605" s="15" t="s">
        <v>90</v>
      </c>
      <c r="O1605" s="17" t="s">
        <v>90</v>
      </c>
      <c r="P1605" s="17" t="s">
        <v>90</v>
      </c>
      <c r="Q1605" s="17"/>
      <c r="R1605" s="15"/>
      <c r="S1605" s="15"/>
      <c r="T1605" s="15"/>
      <c r="U1605" s="16"/>
      <c r="V1605" s="16"/>
      <c r="W1605" s="17"/>
      <c r="AN1605" s="20"/>
      <c r="AO1605" s="15"/>
    </row>
    <row r="1606" spans="1:41" x14ac:dyDescent="0.25">
      <c r="A1606" s="15"/>
      <c r="B1606" s="15"/>
      <c r="C1606" s="16"/>
      <c r="D1606" s="15"/>
      <c r="E1606" s="17"/>
      <c r="F1606" s="15"/>
      <c r="G1606" s="17"/>
      <c r="H1606" s="15"/>
      <c r="I1606" s="17"/>
      <c r="J1606" s="17" t="s">
        <v>90</v>
      </c>
      <c r="K1606" s="17" t="s">
        <v>90</v>
      </c>
      <c r="L1606" s="15"/>
      <c r="M1606" s="17"/>
      <c r="N1606" s="15" t="s">
        <v>90</v>
      </c>
      <c r="O1606" s="17" t="s">
        <v>90</v>
      </c>
      <c r="P1606" s="17" t="s">
        <v>90</v>
      </c>
      <c r="Q1606" s="17"/>
      <c r="R1606" s="15"/>
      <c r="S1606" s="15"/>
      <c r="T1606" s="15"/>
      <c r="U1606" s="16"/>
      <c r="V1606" s="16"/>
      <c r="W1606" s="17"/>
      <c r="AN1606" s="20"/>
      <c r="AO1606" s="15"/>
    </row>
    <row r="1607" spans="1:41" x14ac:dyDescent="0.25">
      <c r="A1607" s="15"/>
      <c r="B1607" s="15"/>
      <c r="C1607" s="16"/>
      <c r="D1607" s="15"/>
      <c r="E1607" s="17"/>
      <c r="F1607" s="15"/>
      <c r="G1607" s="17"/>
      <c r="H1607" s="15"/>
      <c r="I1607" s="17"/>
      <c r="J1607" s="17" t="s">
        <v>90</v>
      </c>
      <c r="K1607" s="17" t="s">
        <v>90</v>
      </c>
      <c r="L1607" s="15"/>
      <c r="M1607" s="17"/>
      <c r="N1607" s="15" t="s">
        <v>90</v>
      </c>
      <c r="O1607" s="17" t="s">
        <v>90</v>
      </c>
      <c r="P1607" s="17" t="s">
        <v>90</v>
      </c>
      <c r="Q1607" s="17"/>
      <c r="R1607" s="15"/>
      <c r="S1607" s="15"/>
      <c r="T1607" s="15"/>
      <c r="U1607" s="16"/>
      <c r="V1607" s="16"/>
      <c r="W1607" s="17"/>
      <c r="AN1607" s="20"/>
      <c r="AO1607" s="15"/>
    </row>
    <row r="1608" spans="1:41" x14ac:dyDescent="0.25">
      <c r="A1608" s="15"/>
      <c r="B1608" s="15"/>
      <c r="C1608" s="16"/>
      <c r="D1608" s="15"/>
      <c r="E1608" s="17"/>
      <c r="F1608" s="15"/>
      <c r="G1608" s="17"/>
      <c r="H1608" s="15"/>
      <c r="I1608" s="17"/>
      <c r="J1608" s="17" t="s">
        <v>90</v>
      </c>
      <c r="K1608" s="17" t="s">
        <v>90</v>
      </c>
      <c r="L1608" s="15"/>
      <c r="M1608" s="17"/>
      <c r="N1608" s="15" t="s">
        <v>90</v>
      </c>
      <c r="O1608" s="17" t="s">
        <v>90</v>
      </c>
      <c r="P1608" s="17" t="s">
        <v>90</v>
      </c>
      <c r="Q1608" s="17"/>
      <c r="R1608" s="15"/>
      <c r="S1608" s="15"/>
      <c r="T1608" s="15"/>
      <c r="U1608" s="16"/>
      <c r="V1608" s="16"/>
      <c r="W1608" s="17"/>
      <c r="AN1608" s="20"/>
      <c r="AO1608" s="15"/>
    </row>
    <row r="1609" spans="1:41" x14ac:dyDescent="0.25">
      <c r="A1609" s="15"/>
      <c r="B1609" s="15"/>
      <c r="C1609" s="16"/>
      <c r="D1609" s="15"/>
      <c r="E1609" s="17"/>
      <c r="F1609" s="15"/>
      <c r="G1609" s="17"/>
      <c r="H1609" s="15"/>
      <c r="I1609" s="17"/>
      <c r="J1609" s="17" t="s">
        <v>90</v>
      </c>
      <c r="K1609" s="17" t="s">
        <v>90</v>
      </c>
      <c r="L1609" s="15"/>
      <c r="M1609" s="17"/>
      <c r="N1609" s="15" t="s">
        <v>90</v>
      </c>
      <c r="O1609" s="17" t="s">
        <v>90</v>
      </c>
      <c r="P1609" s="17" t="s">
        <v>90</v>
      </c>
      <c r="Q1609" s="17"/>
      <c r="R1609" s="15"/>
      <c r="S1609" s="15"/>
      <c r="T1609" s="15"/>
      <c r="U1609" s="16"/>
      <c r="V1609" s="16"/>
      <c r="W1609" s="17"/>
      <c r="AN1609" s="20"/>
      <c r="AO1609" s="15"/>
    </row>
    <row r="1610" spans="1:41" x14ac:dyDescent="0.25">
      <c r="A1610" s="15"/>
      <c r="B1610" s="15"/>
      <c r="C1610" s="16"/>
      <c r="D1610" s="15"/>
      <c r="E1610" s="17"/>
      <c r="F1610" s="15"/>
      <c r="G1610" s="17"/>
      <c r="H1610" s="15"/>
      <c r="I1610" s="17"/>
      <c r="J1610" s="17" t="s">
        <v>90</v>
      </c>
      <c r="K1610" s="17" t="s">
        <v>90</v>
      </c>
      <c r="L1610" s="15"/>
      <c r="M1610" s="17"/>
      <c r="N1610" s="15" t="s">
        <v>90</v>
      </c>
      <c r="O1610" s="17" t="s">
        <v>90</v>
      </c>
      <c r="P1610" s="17" t="s">
        <v>90</v>
      </c>
      <c r="Q1610" s="17"/>
      <c r="R1610" s="15"/>
      <c r="S1610" s="15"/>
      <c r="T1610" s="15"/>
      <c r="U1610" s="16"/>
      <c r="V1610" s="16"/>
      <c r="W1610" s="17"/>
      <c r="AN1610" s="20"/>
      <c r="AO1610" s="15"/>
    </row>
    <row r="1611" spans="1:41" x14ac:dyDescent="0.25">
      <c r="A1611" s="15"/>
      <c r="B1611" s="15"/>
      <c r="C1611" s="16"/>
      <c r="D1611" s="15"/>
      <c r="E1611" s="17"/>
      <c r="F1611" s="15"/>
      <c r="G1611" s="17"/>
      <c r="H1611" s="15"/>
      <c r="I1611" s="17"/>
      <c r="J1611" s="17" t="s">
        <v>90</v>
      </c>
      <c r="K1611" s="17" t="s">
        <v>90</v>
      </c>
      <c r="L1611" s="15"/>
      <c r="M1611" s="17"/>
      <c r="N1611" s="15" t="s">
        <v>90</v>
      </c>
      <c r="O1611" s="17" t="s">
        <v>90</v>
      </c>
      <c r="P1611" s="17" t="s">
        <v>90</v>
      </c>
      <c r="Q1611" s="17"/>
      <c r="R1611" s="15"/>
      <c r="S1611" s="15"/>
      <c r="T1611" s="15"/>
      <c r="U1611" s="16"/>
      <c r="V1611" s="16"/>
      <c r="W1611" s="17"/>
      <c r="AN1611" s="20"/>
      <c r="AO1611" s="15"/>
    </row>
    <row r="1612" spans="1:41" x14ac:dyDescent="0.25">
      <c r="A1612" s="15"/>
      <c r="B1612" s="15"/>
      <c r="C1612" s="16"/>
      <c r="D1612" s="15"/>
      <c r="E1612" s="17"/>
      <c r="F1612" s="15"/>
      <c r="G1612" s="17"/>
      <c r="H1612" s="15"/>
      <c r="I1612" s="17"/>
      <c r="J1612" s="17" t="s">
        <v>90</v>
      </c>
      <c r="K1612" s="17" t="s">
        <v>90</v>
      </c>
      <c r="L1612" s="15"/>
      <c r="M1612" s="17"/>
      <c r="N1612" s="15" t="s">
        <v>90</v>
      </c>
      <c r="O1612" s="17" t="s">
        <v>90</v>
      </c>
      <c r="P1612" s="17" t="s">
        <v>90</v>
      </c>
      <c r="Q1612" s="17"/>
      <c r="R1612" s="15"/>
      <c r="S1612" s="15"/>
      <c r="T1612" s="15"/>
      <c r="U1612" s="16"/>
      <c r="V1612" s="16"/>
      <c r="W1612" s="17"/>
      <c r="AN1612" s="20"/>
      <c r="AO1612" s="15"/>
    </row>
    <row r="1613" spans="1:41" x14ac:dyDescent="0.25">
      <c r="A1613" s="15"/>
      <c r="B1613" s="15"/>
      <c r="C1613" s="16"/>
      <c r="D1613" s="15"/>
      <c r="E1613" s="17"/>
      <c r="F1613" s="15"/>
      <c r="G1613" s="17"/>
      <c r="H1613" s="15"/>
      <c r="I1613" s="17"/>
      <c r="J1613" s="17" t="s">
        <v>90</v>
      </c>
      <c r="K1613" s="17" t="s">
        <v>90</v>
      </c>
      <c r="L1613" s="15"/>
      <c r="M1613" s="17"/>
      <c r="N1613" s="15" t="s">
        <v>90</v>
      </c>
      <c r="O1613" s="17" t="s">
        <v>90</v>
      </c>
      <c r="P1613" s="17" t="s">
        <v>90</v>
      </c>
      <c r="Q1613" s="17"/>
      <c r="R1613" s="15"/>
      <c r="S1613" s="15"/>
      <c r="T1613" s="15"/>
      <c r="U1613" s="16"/>
      <c r="V1613" s="16"/>
      <c r="W1613" s="17"/>
      <c r="AN1613" s="20"/>
      <c r="AO1613" s="15"/>
    </row>
    <row r="1614" spans="1:41" x14ac:dyDescent="0.25">
      <c r="A1614" s="15"/>
      <c r="B1614" s="15"/>
      <c r="C1614" s="16"/>
      <c r="D1614" s="15"/>
      <c r="E1614" s="17"/>
      <c r="F1614" s="15"/>
      <c r="G1614" s="17"/>
      <c r="H1614" s="15"/>
      <c r="I1614" s="17"/>
      <c r="J1614" s="17" t="s">
        <v>90</v>
      </c>
      <c r="K1614" s="17" t="s">
        <v>90</v>
      </c>
      <c r="L1614" s="15"/>
      <c r="M1614" s="17"/>
      <c r="N1614" s="15" t="s">
        <v>90</v>
      </c>
      <c r="O1614" s="17" t="s">
        <v>90</v>
      </c>
      <c r="P1614" s="17" t="s">
        <v>90</v>
      </c>
      <c r="Q1614" s="17"/>
      <c r="R1614" s="15"/>
      <c r="S1614" s="15"/>
      <c r="T1614" s="15"/>
      <c r="U1614" s="16"/>
      <c r="V1614" s="16"/>
      <c r="W1614" s="17"/>
      <c r="AN1614" s="20"/>
      <c r="AO1614" s="15"/>
    </row>
    <row r="1615" spans="1:41" x14ac:dyDescent="0.25">
      <c r="A1615" s="15"/>
      <c r="B1615" s="15"/>
      <c r="C1615" s="16"/>
      <c r="D1615" s="15"/>
      <c r="E1615" s="17"/>
      <c r="F1615" s="15"/>
      <c r="G1615" s="17"/>
      <c r="H1615" s="15"/>
      <c r="I1615" s="17"/>
      <c r="J1615" s="17" t="s">
        <v>90</v>
      </c>
      <c r="K1615" s="17" t="s">
        <v>90</v>
      </c>
      <c r="L1615" s="15"/>
      <c r="M1615" s="17"/>
      <c r="N1615" s="15" t="s">
        <v>90</v>
      </c>
      <c r="O1615" s="17" t="s">
        <v>90</v>
      </c>
      <c r="P1615" s="17" t="s">
        <v>90</v>
      </c>
      <c r="Q1615" s="17"/>
      <c r="R1615" s="15"/>
      <c r="S1615" s="15"/>
      <c r="T1615" s="15"/>
      <c r="U1615" s="16"/>
      <c r="V1615" s="16"/>
      <c r="W1615" s="17"/>
      <c r="AN1615" s="20"/>
      <c r="AO1615" s="15"/>
    </row>
    <row r="1616" spans="1:41" x14ac:dyDescent="0.25">
      <c r="A1616" s="15"/>
      <c r="B1616" s="15"/>
      <c r="C1616" s="16"/>
      <c r="D1616" s="15"/>
      <c r="E1616" s="17"/>
      <c r="F1616" s="15"/>
      <c r="G1616" s="17"/>
      <c r="H1616" s="15"/>
      <c r="I1616" s="17"/>
      <c r="J1616" s="17" t="s">
        <v>90</v>
      </c>
      <c r="K1616" s="17" t="s">
        <v>90</v>
      </c>
      <c r="L1616" s="15"/>
      <c r="M1616" s="17"/>
      <c r="N1616" s="15" t="s">
        <v>90</v>
      </c>
      <c r="O1616" s="17" t="s">
        <v>90</v>
      </c>
      <c r="P1616" s="17" t="s">
        <v>90</v>
      </c>
      <c r="Q1616" s="17"/>
      <c r="R1616" s="15"/>
      <c r="S1616" s="15"/>
      <c r="T1616" s="15"/>
      <c r="U1616" s="16"/>
      <c r="V1616" s="16"/>
      <c r="W1616" s="17"/>
      <c r="AN1616" s="20"/>
      <c r="AO1616" s="15"/>
    </row>
    <row r="1617" spans="1:41" x14ac:dyDescent="0.25">
      <c r="A1617" s="15"/>
      <c r="B1617" s="15"/>
      <c r="C1617" s="16"/>
      <c r="D1617" s="15"/>
      <c r="E1617" s="17"/>
      <c r="F1617" s="15"/>
      <c r="G1617" s="17"/>
      <c r="H1617" s="15"/>
      <c r="I1617" s="17"/>
      <c r="J1617" s="17" t="s">
        <v>90</v>
      </c>
      <c r="K1617" s="17" t="s">
        <v>90</v>
      </c>
      <c r="L1617" s="15"/>
      <c r="M1617" s="17"/>
      <c r="N1617" s="15" t="s">
        <v>90</v>
      </c>
      <c r="O1617" s="17" t="s">
        <v>90</v>
      </c>
      <c r="P1617" s="17" t="s">
        <v>90</v>
      </c>
      <c r="Q1617" s="17"/>
      <c r="R1617" s="15"/>
      <c r="S1617" s="15"/>
      <c r="T1617" s="15"/>
      <c r="U1617" s="16"/>
      <c r="V1617" s="16"/>
      <c r="W1617" s="17"/>
      <c r="AN1617" s="20"/>
      <c r="AO1617" s="15"/>
    </row>
    <row r="1618" spans="1:41" x14ac:dyDescent="0.25">
      <c r="A1618" s="15"/>
      <c r="B1618" s="15"/>
      <c r="C1618" s="16"/>
      <c r="D1618" s="15"/>
      <c r="E1618" s="17"/>
      <c r="F1618" s="15"/>
      <c r="G1618" s="17"/>
      <c r="H1618" s="15"/>
      <c r="I1618" s="17"/>
      <c r="J1618" s="17" t="s">
        <v>90</v>
      </c>
      <c r="K1618" s="17" t="s">
        <v>90</v>
      </c>
      <c r="L1618" s="15"/>
      <c r="M1618" s="17"/>
      <c r="N1618" s="15" t="s">
        <v>90</v>
      </c>
      <c r="O1618" s="17" t="s">
        <v>90</v>
      </c>
      <c r="P1618" s="17" t="s">
        <v>90</v>
      </c>
      <c r="Q1618" s="17"/>
      <c r="R1618" s="15"/>
      <c r="S1618" s="15"/>
      <c r="T1618" s="15"/>
      <c r="U1618" s="16"/>
      <c r="V1618" s="16"/>
      <c r="W1618" s="17"/>
      <c r="AN1618" s="20"/>
      <c r="AO1618" s="15"/>
    </row>
    <row r="1619" spans="1:41" x14ac:dyDescent="0.25">
      <c r="A1619" s="15"/>
      <c r="B1619" s="15"/>
      <c r="C1619" s="16"/>
      <c r="D1619" s="15"/>
      <c r="E1619" s="17"/>
      <c r="F1619" s="15"/>
      <c r="G1619" s="17"/>
      <c r="H1619" s="15"/>
      <c r="I1619" s="17"/>
      <c r="J1619" s="17" t="s">
        <v>90</v>
      </c>
      <c r="K1619" s="17" t="s">
        <v>90</v>
      </c>
      <c r="L1619" s="15"/>
      <c r="M1619" s="17"/>
      <c r="N1619" s="15" t="s">
        <v>90</v>
      </c>
      <c r="O1619" s="17" t="s">
        <v>90</v>
      </c>
      <c r="P1619" s="17" t="s">
        <v>90</v>
      </c>
      <c r="Q1619" s="17"/>
      <c r="R1619" s="15"/>
      <c r="S1619" s="15"/>
      <c r="T1619" s="15"/>
      <c r="U1619" s="16"/>
      <c r="V1619" s="16"/>
      <c r="W1619" s="17"/>
      <c r="AN1619" s="20"/>
      <c r="AO1619" s="15"/>
    </row>
    <row r="1620" spans="1:41" x14ac:dyDescent="0.25">
      <c r="A1620" s="15"/>
      <c r="B1620" s="15"/>
      <c r="C1620" s="16"/>
      <c r="D1620" s="15"/>
      <c r="E1620" s="17"/>
      <c r="F1620" s="15"/>
      <c r="G1620" s="17"/>
      <c r="H1620" s="15"/>
      <c r="I1620" s="17"/>
      <c r="J1620" s="17" t="s">
        <v>90</v>
      </c>
      <c r="K1620" s="17" t="s">
        <v>90</v>
      </c>
      <c r="L1620" s="15"/>
      <c r="M1620" s="17"/>
      <c r="N1620" s="15" t="s">
        <v>90</v>
      </c>
      <c r="O1620" s="17" t="s">
        <v>90</v>
      </c>
      <c r="P1620" s="17" t="s">
        <v>90</v>
      </c>
      <c r="Q1620" s="17"/>
      <c r="R1620" s="15"/>
      <c r="S1620" s="15"/>
      <c r="T1620" s="15"/>
      <c r="U1620" s="16"/>
      <c r="V1620" s="16"/>
      <c r="W1620" s="17"/>
      <c r="AN1620" s="20"/>
      <c r="AO1620" s="15"/>
    </row>
    <row r="1621" spans="1:41" x14ac:dyDescent="0.25">
      <c r="A1621" s="15"/>
      <c r="B1621" s="15"/>
      <c r="C1621" s="16"/>
      <c r="D1621" s="15"/>
      <c r="E1621" s="17"/>
      <c r="F1621" s="15"/>
      <c r="G1621" s="17"/>
      <c r="H1621" s="15"/>
      <c r="I1621" s="17"/>
      <c r="J1621" s="17" t="s">
        <v>90</v>
      </c>
      <c r="K1621" s="17" t="s">
        <v>90</v>
      </c>
      <c r="L1621" s="15"/>
      <c r="M1621" s="17"/>
      <c r="N1621" s="15" t="s">
        <v>90</v>
      </c>
      <c r="O1621" s="17" t="s">
        <v>90</v>
      </c>
      <c r="P1621" s="17" t="s">
        <v>90</v>
      </c>
      <c r="Q1621" s="17"/>
      <c r="R1621" s="15"/>
      <c r="S1621" s="15"/>
      <c r="T1621" s="15"/>
      <c r="U1621" s="16"/>
      <c r="V1621" s="16"/>
      <c r="W1621" s="17"/>
      <c r="AN1621" s="20"/>
      <c r="AO1621" s="15"/>
    </row>
    <row r="1622" spans="1:41" x14ac:dyDescent="0.25">
      <c r="A1622" s="15"/>
      <c r="B1622" s="15"/>
      <c r="C1622" s="16"/>
      <c r="D1622" s="15"/>
      <c r="E1622" s="17"/>
      <c r="F1622" s="15"/>
      <c r="G1622" s="17"/>
      <c r="H1622" s="15"/>
      <c r="I1622" s="17"/>
      <c r="J1622" s="17" t="s">
        <v>90</v>
      </c>
      <c r="K1622" s="17" t="s">
        <v>90</v>
      </c>
      <c r="L1622" s="15"/>
      <c r="M1622" s="17"/>
      <c r="N1622" s="15" t="s">
        <v>90</v>
      </c>
      <c r="O1622" s="17" t="s">
        <v>90</v>
      </c>
      <c r="P1622" s="17" t="s">
        <v>90</v>
      </c>
      <c r="Q1622" s="17"/>
      <c r="R1622" s="15"/>
      <c r="S1622" s="15"/>
      <c r="T1622" s="15"/>
      <c r="U1622" s="16"/>
      <c r="V1622" s="16"/>
      <c r="W1622" s="17"/>
      <c r="AN1622" s="20"/>
      <c r="AO1622" s="15"/>
    </row>
    <row r="1623" spans="1:41" x14ac:dyDescent="0.25">
      <c r="A1623" s="15"/>
      <c r="B1623" s="15"/>
      <c r="C1623" s="16"/>
      <c r="D1623" s="15"/>
      <c r="E1623" s="17"/>
      <c r="F1623" s="15"/>
      <c r="G1623" s="17"/>
      <c r="H1623" s="15"/>
      <c r="I1623" s="17"/>
      <c r="J1623" s="17" t="s">
        <v>90</v>
      </c>
      <c r="K1623" s="17" t="s">
        <v>90</v>
      </c>
      <c r="L1623" s="15"/>
      <c r="M1623" s="17"/>
      <c r="N1623" s="15" t="s">
        <v>90</v>
      </c>
      <c r="O1623" s="17" t="s">
        <v>90</v>
      </c>
      <c r="P1623" s="17" t="s">
        <v>90</v>
      </c>
      <c r="Q1623" s="17"/>
      <c r="R1623" s="15"/>
      <c r="S1623" s="15"/>
      <c r="T1623" s="15"/>
      <c r="U1623" s="16"/>
      <c r="V1623" s="16"/>
      <c r="W1623" s="17"/>
      <c r="AN1623" s="20"/>
      <c r="AO1623" s="15"/>
    </row>
    <row r="1624" spans="1:41" x14ac:dyDescent="0.25">
      <c r="A1624" s="15"/>
      <c r="B1624" s="15"/>
      <c r="C1624" s="16"/>
      <c r="D1624" s="15"/>
      <c r="E1624" s="17"/>
      <c r="F1624" s="15"/>
      <c r="G1624" s="17"/>
      <c r="H1624" s="15"/>
      <c r="I1624" s="17"/>
      <c r="J1624" s="17" t="s">
        <v>90</v>
      </c>
      <c r="K1624" s="17" t="s">
        <v>90</v>
      </c>
      <c r="L1624" s="15"/>
      <c r="M1624" s="17"/>
      <c r="N1624" s="15" t="s">
        <v>90</v>
      </c>
      <c r="O1624" s="17" t="s">
        <v>90</v>
      </c>
      <c r="P1624" s="17" t="s">
        <v>90</v>
      </c>
      <c r="Q1624" s="17"/>
      <c r="R1624" s="15"/>
      <c r="S1624" s="15"/>
      <c r="T1624" s="15"/>
      <c r="U1624" s="16"/>
      <c r="V1624" s="16"/>
      <c r="W1624" s="17"/>
      <c r="AN1624" s="20"/>
      <c r="AO1624" s="15"/>
    </row>
    <row r="1625" spans="1:41" x14ac:dyDescent="0.25">
      <c r="A1625" s="15"/>
      <c r="B1625" s="15"/>
      <c r="C1625" s="16"/>
      <c r="D1625" s="15"/>
      <c r="E1625" s="17"/>
      <c r="F1625" s="15"/>
      <c r="G1625" s="17"/>
      <c r="H1625" s="15"/>
      <c r="I1625" s="17"/>
      <c r="J1625" s="17" t="s">
        <v>90</v>
      </c>
      <c r="K1625" s="17" t="s">
        <v>90</v>
      </c>
      <c r="L1625" s="15"/>
      <c r="M1625" s="17"/>
      <c r="N1625" s="15" t="s">
        <v>90</v>
      </c>
      <c r="O1625" s="17" t="s">
        <v>90</v>
      </c>
      <c r="P1625" s="17" t="s">
        <v>90</v>
      </c>
      <c r="Q1625" s="17"/>
      <c r="R1625" s="15"/>
      <c r="S1625" s="15"/>
      <c r="T1625" s="15"/>
      <c r="U1625" s="16"/>
      <c r="V1625" s="16"/>
      <c r="W1625" s="17"/>
      <c r="AN1625" s="20"/>
      <c r="AO1625" s="15"/>
    </row>
    <row r="1626" spans="1:41" x14ac:dyDescent="0.25">
      <c r="A1626" s="15"/>
      <c r="B1626" s="15"/>
      <c r="C1626" s="16"/>
      <c r="D1626" s="15"/>
      <c r="E1626" s="17"/>
      <c r="F1626" s="15"/>
      <c r="G1626" s="17"/>
      <c r="H1626" s="15"/>
      <c r="I1626" s="17"/>
      <c r="J1626" s="17" t="s">
        <v>90</v>
      </c>
      <c r="K1626" s="17" t="s">
        <v>90</v>
      </c>
      <c r="L1626" s="15"/>
      <c r="M1626" s="17"/>
      <c r="N1626" s="15" t="s">
        <v>90</v>
      </c>
      <c r="O1626" s="17" t="s">
        <v>90</v>
      </c>
      <c r="P1626" s="17" t="s">
        <v>90</v>
      </c>
      <c r="Q1626" s="17"/>
      <c r="R1626" s="15"/>
      <c r="S1626" s="15"/>
      <c r="T1626" s="15"/>
      <c r="U1626" s="16"/>
      <c r="V1626" s="16"/>
      <c r="W1626" s="17"/>
      <c r="AN1626" s="20"/>
      <c r="AO1626" s="15"/>
    </row>
    <row r="1627" spans="1:41" x14ac:dyDescent="0.25">
      <c r="A1627" s="15"/>
      <c r="B1627" s="15"/>
      <c r="C1627" s="16"/>
      <c r="D1627" s="15"/>
      <c r="E1627" s="17"/>
      <c r="F1627" s="15"/>
      <c r="G1627" s="17"/>
      <c r="H1627" s="15"/>
      <c r="I1627" s="17"/>
      <c r="J1627" s="17" t="s">
        <v>90</v>
      </c>
      <c r="K1627" s="17" t="s">
        <v>90</v>
      </c>
      <c r="L1627" s="15"/>
      <c r="M1627" s="17"/>
      <c r="N1627" s="15" t="s">
        <v>90</v>
      </c>
      <c r="O1627" s="17" t="s">
        <v>90</v>
      </c>
      <c r="P1627" s="17" t="s">
        <v>90</v>
      </c>
      <c r="Q1627" s="17"/>
      <c r="R1627" s="15"/>
      <c r="S1627" s="15"/>
      <c r="T1627" s="15"/>
      <c r="U1627" s="16"/>
      <c r="V1627" s="16"/>
      <c r="W1627" s="17"/>
      <c r="AN1627" s="20"/>
      <c r="AO1627" s="15"/>
    </row>
    <row r="1628" spans="1:41" x14ac:dyDescent="0.25">
      <c r="A1628" s="15"/>
      <c r="B1628" s="15"/>
      <c r="C1628" s="16"/>
      <c r="D1628" s="15"/>
      <c r="E1628" s="17"/>
      <c r="F1628" s="15"/>
      <c r="G1628" s="17"/>
      <c r="H1628" s="15"/>
      <c r="I1628" s="17"/>
      <c r="J1628" s="17" t="s">
        <v>90</v>
      </c>
      <c r="K1628" s="17" t="s">
        <v>90</v>
      </c>
      <c r="L1628" s="15"/>
      <c r="M1628" s="17"/>
      <c r="N1628" s="15" t="s">
        <v>90</v>
      </c>
      <c r="O1628" s="17" t="s">
        <v>90</v>
      </c>
      <c r="P1628" s="17" t="s">
        <v>90</v>
      </c>
      <c r="Q1628" s="17"/>
      <c r="R1628" s="15"/>
      <c r="S1628" s="15"/>
      <c r="T1628" s="15"/>
      <c r="U1628" s="16"/>
      <c r="V1628" s="16"/>
      <c r="W1628" s="17"/>
      <c r="AN1628" s="20"/>
      <c r="AO1628" s="15"/>
    </row>
    <row r="1629" spans="1:41" x14ac:dyDescent="0.25">
      <c r="A1629" s="15"/>
      <c r="B1629" s="15"/>
      <c r="C1629" s="16"/>
      <c r="D1629" s="15"/>
      <c r="E1629" s="17"/>
      <c r="F1629" s="15"/>
      <c r="G1629" s="17"/>
      <c r="H1629" s="15"/>
      <c r="I1629" s="17"/>
      <c r="J1629" s="17" t="s">
        <v>90</v>
      </c>
      <c r="K1629" s="17" t="s">
        <v>90</v>
      </c>
      <c r="L1629" s="15"/>
      <c r="M1629" s="17"/>
      <c r="N1629" s="15" t="s">
        <v>90</v>
      </c>
      <c r="O1629" s="17" t="s">
        <v>90</v>
      </c>
      <c r="P1629" s="17" t="s">
        <v>90</v>
      </c>
      <c r="Q1629" s="17"/>
      <c r="R1629" s="15"/>
      <c r="S1629" s="15"/>
      <c r="T1629" s="15"/>
      <c r="U1629" s="16"/>
      <c r="V1629" s="16"/>
      <c r="W1629" s="17"/>
      <c r="AN1629" s="20"/>
      <c r="AO1629" s="15"/>
    </row>
    <row r="1630" spans="1:41" x14ac:dyDescent="0.25">
      <c r="A1630" s="15"/>
      <c r="B1630" s="15"/>
      <c r="C1630" s="16"/>
      <c r="D1630" s="15"/>
      <c r="E1630" s="17"/>
      <c r="F1630" s="15"/>
      <c r="G1630" s="17"/>
      <c r="H1630" s="15"/>
      <c r="I1630" s="17"/>
      <c r="J1630" s="17" t="s">
        <v>90</v>
      </c>
      <c r="K1630" s="17" t="s">
        <v>90</v>
      </c>
      <c r="L1630" s="15"/>
      <c r="M1630" s="17"/>
      <c r="N1630" s="15" t="s">
        <v>90</v>
      </c>
      <c r="O1630" s="17" t="s">
        <v>90</v>
      </c>
      <c r="P1630" s="17" t="s">
        <v>90</v>
      </c>
      <c r="Q1630" s="17"/>
      <c r="R1630" s="15"/>
      <c r="S1630" s="15"/>
      <c r="T1630" s="15"/>
      <c r="U1630" s="16"/>
      <c r="V1630" s="16"/>
      <c r="W1630" s="17"/>
      <c r="AN1630" s="20"/>
      <c r="AO1630" s="15"/>
    </row>
    <row r="1631" spans="1:41" x14ac:dyDescent="0.25">
      <c r="A1631" s="15"/>
      <c r="B1631" s="15"/>
      <c r="C1631" s="16"/>
      <c r="D1631" s="15"/>
      <c r="E1631" s="17"/>
      <c r="F1631" s="15"/>
      <c r="G1631" s="17"/>
      <c r="H1631" s="15"/>
      <c r="I1631" s="17"/>
      <c r="J1631" s="17" t="s">
        <v>90</v>
      </c>
      <c r="K1631" s="17" t="s">
        <v>90</v>
      </c>
      <c r="L1631" s="15"/>
      <c r="M1631" s="17"/>
      <c r="N1631" s="15" t="s">
        <v>90</v>
      </c>
      <c r="O1631" s="17" t="s">
        <v>90</v>
      </c>
      <c r="P1631" s="17" t="s">
        <v>90</v>
      </c>
      <c r="Q1631" s="17"/>
      <c r="R1631" s="15"/>
      <c r="S1631" s="15"/>
      <c r="T1631" s="15"/>
      <c r="U1631" s="16"/>
      <c r="V1631" s="16"/>
      <c r="W1631" s="17"/>
      <c r="AN1631" s="20"/>
      <c r="AO1631" s="15"/>
    </row>
    <row r="1632" spans="1:41" x14ac:dyDescent="0.25">
      <c r="A1632" s="15"/>
      <c r="B1632" s="15"/>
      <c r="C1632" s="16"/>
      <c r="D1632" s="15"/>
      <c r="E1632" s="17"/>
      <c r="F1632" s="15"/>
      <c r="G1632" s="17"/>
      <c r="H1632" s="15"/>
      <c r="I1632" s="17"/>
      <c r="J1632" s="17" t="s">
        <v>90</v>
      </c>
      <c r="K1632" s="17" t="s">
        <v>90</v>
      </c>
      <c r="L1632" s="15"/>
      <c r="M1632" s="17"/>
      <c r="N1632" s="15" t="s">
        <v>90</v>
      </c>
      <c r="O1632" s="17" t="s">
        <v>90</v>
      </c>
      <c r="P1632" s="17" t="s">
        <v>90</v>
      </c>
      <c r="Q1632" s="17"/>
      <c r="R1632" s="15"/>
      <c r="S1632" s="15"/>
      <c r="T1632" s="15"/>
      <c r="U1632" s="16"/>
      <c r="V1632" s="16"/>
      <c r="W1632" s="17"/>
      <c r="AN1632" s="20"/>
      <c r="AO1632" s="15"/>
    </row>
    <row r="1633" spans="1:41" x14ac:dyDescent="0.25">
      <c r="A1633" s="15"/>
      <c r="B1633" s="15"/>
      <c r="C1633" s="16"/>
      <c r="D1633" s="15"/>
      <c r="E1633" s="17"/>
      <c r="F1633" s="15"/>
      <c r="G1633" s="17"/>
      <c r="H1633" s="15"/>
      <c r="I1633" s="17"/>
      <c r="J1633" s="17" t="s">
        <v>90</v>
      </c>
      <c r="K1633" s="17" t="s">
        <v>90</v>
      </c>
      <c r="L1633" s="15"/>
      <c r="M1633" s="17"/>
      <c r="N1633" s="15" t="s">
        <v>90</v>
      </c>
      <c r="O1633" s="17" t="s">
        <v>90</v>
      </c>
      <c r="P1633" s="17" t="s">
        <v>90</v>
      </c>
      <c r="Q1633" s="17"/>
      <c r="R1633" s="15"/>
      <c r="S1633" s="15"/>
      <c r="T1633" s="15"/>
      <c r="U1633" s="16"/>
      <c r="V1633" s="16"/>
      <c r="W1633" s="17"/>
      <c r="AN1633" s="20"/>
      <c r="AO1633" s="15"/>
    </row>
    <row r="1634" spans="1:41" x14ac:dyDescent="0.25">
      <c r="A1634" s="15"/>
      <c r="B1634" s="15"/>
      <c r="C1634" s="16"/>
      <c r="D1634" s="15"/>
      <c r="E1634" s="17"/>
      <c r="F1634" s="15"/>
      <c r="G1634" s="17"/>
      <c r="H1634" s="15"/>
      <c r="I1634" s="17"/>
      <c r="J1634" s="17" t="s">
        <v>90</v>
      </c>
      <c r="K1634" s="17" t="s">
        <v>90</v>
      </c>
      <c r="L1634" s="15"/>
      <c r="M1634" s="17"/>
      <c r="N1634" s="15" t="s">
        <v>90</v>
      </c>
      <c r="O1634" s="17" t="s">
        <v>90</v>
      </c>
      <c r="P1634" s="17" t="s">
        <v>90</v>
      </c>
      <c r="Q1634" s="17"/>
      <c r="R1634" s="15"/>
      <c r="S1634" s="15"/>
      <c r="T1634" s="15"/>
      <c r="U1634" s="16"/>
      <c r="V1634" s="16"/>
      <c r="W1634" s="17"/>
      <c r="AN1634" s="20"/>
      <c r="AO1634" s="15"/>
    </row>
    <row r="1635" spans="1:41" x14ac:dyDescent="0.25">
      <c r="A1635" s="15"/>
      <c r="B1635" s="15"/>
      <c r="C1635" s="16"/>
      <c r="D1635" s="15"/>
      <c r="E1635" s="17"/>
      <c r="F1635" s="15"/>
      <c r="G1635" s="17"/>
      <c r="H1635" s="15"/>
      <c r="I1635" s="17"/>
      <c r="J1635" s="17" t="s">
        <v>90</v>
      </c>
      <c r="K1635" s="17" t="s">
        <v>90</v>
      </c>
      <c r="L1635" s="15"/>
      <c r="M1635" s="17"/>
      <c r="N1635" s="15" t="s">
        <v>90</v>
      </c>
      <c r="O1635" s="17" t="s">
        <v>90</v>
      </c>
      <c r="P1635" s="17" t="s">
        <v>90</v>
      </c>
      <c r="Q1635" s="17"/>
      <c r="R1635" s="15"/>
      <c r="S1635" s="15"/>
      <c r="T1635" s="15"/>
      <c r="U1635" s="16"/>
      <c r="V1635" s="16"/>
      <c r="W1635" s="17"/>
      <c r="AN1635" s="20"/>
      <c r="AO1635" s="15"/>
    </row>
    <row r="1636" spans="1:41" x14ac:dyDescent="0.25">
      <c r="A1636" s="15"/>
      <c r="B1636" s="15"/>
      <c r="C1636" s="16"/>
      <c r="D1636" s="15"/>
      <c r="E1636" s="17"/>
      <c r="F1636" s="15"/>
      <c r="G1636" s="17"/>
      <c r="H1636" s="15"/>
      <c r="I1636" s="17"/>
      <c r="J1636" s="17" t="s">
        <v>90</v>
      </c>
      <c r="K1636" s="17" t="s">
        <v>90</v>
      </c>
      <c r="L1636" s="15"/>
      <c r="M1636" s="17"/>
      <c r="N1636" s="15" t="s">
        <v>90</v>
      </c>
      <c r="O1636" s="17" t="s">
        <v>90</v>
      </c>
      <c r="P1636" s="17" t="s">
        <v>90</v>
      </c>
      <c r="Q1636" s="17"/>
      <c r="R1636" s="15"/>
      <c r="S1636" s="15"/>
      <c r="T1636" s="15"/>
      <c r="U1636" s="16"/>
      <c r="V1636" s="16"/>
      <c r="W1636" s="17"/>
      <c r="AN1636" s="20"/>
      <c r="AO1636" s="15"/>
    </row>
    <row r="1637" spans="1:41" x14ac:dyDescent="0.25">
      <c r="A1637" s="15"/>
      <c r="B1637" s="15"/>
      <c r="C1637" s="16"/>
      <c r="D1637" s="15"/>
      <c r="E1637" s="17"/>
      <c r="F1637" s="15"/>
      <c r="G1637" s="17"/>
      <c r="H1637" s="15"/>
      <c r="I1637" s="17"/>
      <c r="J1637" s="17" t="s">
        <v>90</v>
      </c>
      <c r="K1637" s="17" t="s">
        <v>90</v>
      </c>
      <c r="L1637" s="15"/>
      <c r="M1637" s="17"/>
      <c r="N1637" s="15" t="s">
        <v>90</v>
      </c>
      <c r="O1637" s="17" t="s">
        <v>90</v>
      </c>
      <c r="P1637" s="17" t="s">
        <v>90</v>
      </c>
      <c r="Q1637" s="17"/>
      <c r="R1637" s="15"/>
      <c r="S1637" s="15"/>
      <c r="T1637" s="15"/>
      <c r="U1637" s="16"/>
      <c r="V1637" s="16"/>
      <c r="W1637" s="17"/>
      <c r="AN1637" s="20"/>
      <c r="AO1637" s="15"/>
    </row>
    <row r="1638" spans="1:41" x14ac:dyDescent="0.25">
      <c r="A1638" s="15"/>
      <c r="B1638" s="15"/>
      <c r="C1638" s="16"/>
      <c r="D1638" s="15"/>
      <c r="E1638" s="17"/>
      <c r="F1638" s="15"/>
      <c r="G1638" s="17"/>
      <c r="H1638" s="15"/>
      <c r="I1638" s="17"/>
      <c r="J1638" s="17" t="s">
        <v>90</v>
      </c>
      <c r="K1638" s="17" t="s">
        <v>90</v>
      </c>
      <c r="L1638" s="15"/>
      <c r="M1638" s="17"/>
      <c r="N1638" s="15" t="s">
        <v>90</v>
      </c>
      <c r="O1638" s="17" t="s">
        <v>90</v>
      </c>
      <c r="P1638" s="17" t="s">
        <v>90</v>
      </c>
      <c r="Q1638" s="17"/>
      <c r="R1638" s="15"/>
      <c r="S1638" s="15"/>
      <c r="T1638" s="15"/>
      <c r="U1638" s="16"/>
      <c r="V1638" s="16"/>
      <c r="W1638" s="17"/>
      <c r="AN1638" s="20"/>
      <c r="AO1638" s="15"/>
    </row>
    <row r="1639" spans="1:41" x14ac:dyDescent="0.25">
      <c r="A1639" s="15"/>
      <c r="B1639" s="15"/>
      <c r="C1639" s="16"/>
      <c r="D1639" s="15"/>
      <c r="E1639" s="17"/>
      <c r="F1639" s="15"/>
      <c r="G1639" s="17"/>
      <c r="H1639" s="15"/>
      <c r="I1639" s="17"/>
      <c r="J1639" s="17" t="s">
        <v>90</v>
      </c>
      <c r="K1639" s="17" t="s">
        <v>90</v>
      </c>
      <c r="L1639" s="15"/>
      <c r="M1639" s="17"/>
      <c r="N1639" s="15" t="s">
        <v>90</v>
      </c>
      <c r="O1639" s="17" t="s">
        <v>90</v>
      </c>
      <c r="P1639" s="17" t="s">
        <v>90</v>
      </c>
      <c r="Q1639" s="17"/>
      <c r="R1639" s="15"/>
      <c r="S1639" s="15"/>
      <c r="T1639" s="15"/>
      <c r="U1639" s="16"/>
      <c r="V1639" s="16"/>
      <c r="W1639" s="17"/>
      <c r="AN1639" s="20"/>
      <c r="AO1639" s="15"/>
    </row>
    <row r="1640" spans="1:41" x14ac:dyDescent="0.25">
      <c r="A1640" s="15"/>
      <c r="B1640" s="15"/>
      <c r="C1640" s="16"/>
      <c r="D1640" s="15"/>
      <c r="E1640" s="17"/>
      <c r="F1640" s="15"/>
      <c r="G1640" s="17"/>
      <c r="H1640" s="15"/>
      <c r="I1640" s="17"/>
      <c r="J1640" s="17" t="s">
        <v>90</v>
      </c>
      <c r="K1640" s="17" t="s">
        <v>90</v>
      </c>
      <c r="L1640" s="15"/>
      <c r="M1640" s="17"/>
      <c r="N1640" s="15" t="s">
        <v>90</v>
      </c>
      <c r="O1640" s="17" t="s">
        <v>90</v>
      </c>
      <c r="P1640" s="17" t="s">
        <v>90</v>
      </c>
      <c r="Q1640" s="17"/>
      <c r="R1640" s="15"/>
      <c r="S1640" s="15"/>
      <c r="T1640" s="15"/>
      <c r="U1640" s="16"/>
      <c r="V1640" s="16"/>
      <c r="W1640" s="17"/>
      <c r="AN1640" s="20"/>
      <c r="AO1640" s="15"/>
    </row>
    <row r="1641" spans="1:41" x14ac:dyDescent="0.25">
      <c r="A1641" s="15"/>
      <c r="B1641" s="15"/>
      <c r="C1641" s="16"/>
      <c r="D1641" s="15"/>
      <c r="E1641" s="17"/>
      <c r="F1641" s="15"/>
      <c r="G1641" s="17"/>
      <c r="H1641" s="15"/>
      <c r="I1641" s="17"/>
      <c r="J1641" s="17" t="s">
        <v>90</v>
      </c>
      <c r="K1641" s="17" t="s">
        <v>90</v>
      </c>
      <c r="L1641" s="15"/>
      <c r="M1641" s="17"/>
      <c r="N1641" s="15" t="s">
        <v>90</v>
      </c>
      <c r="O1641" s="17" t="s">
        <v>90</v>
      </c>
      <c r="P1641" s="17" t="s">
        <v>90</v>
      </c>
      <c r="Q1641" s="17"/>
      <c r="R1641" s="15"/>
      <c r="S1641" s="15"/>
      <c r="T1641" s="15"/>
      <c r="U1641" s="16"/>
      <c r="V1641" s="16"/>
      <c r="W1641" s="17"/>
      <c r="AN1641" s="20"/>
      <c r="AO1641" s="15"/>
    </row>
    <row r="1642" spans="1:41" x14ac:dyDescent="0.25">
      <c r="A1642" s="15"/>
      <c r="B1642" s="15"/>
      <c r="C1642" s="16"/>
      <c r="D1642" s="15"/>
      <c r="E1642" s="17"/>
      <c r="F1642" s="15"/>
      <c r="G1642" s="17"/>
      <c r="H1642" s="15"/>
      <c r="I1642" s="17"/>
      <c r="J1642" s="17" t="s">
        <v>90</v>
      </c>
      <c r="K1642" s="17" t="s">
        <v>90</v>
      </c>
      <c r="L1642" s="15"/>
      <c r="M1642" s="17"/>
      <c r="N1642" s="15" t="s">
        <v>90</v>
      </c>
      <c r="O1642" s="17" t="s">
        <v>90</v>
      </c>
      <c r="P1642" s="17" t="s">
        <v>90</v>
      </c>
      <c r="Q1642" s="17"/>
      <c r="R1642" s="15"/>
      <c r="S1642" s="15"/>
      <c r="T1642" s="15"/>
      <c r="U1642" s="16"/>
      <c r="V1642" s="16"/>
      <c r="W1642" s="17"/>
      <c r="AN1642" s="20"/>
      <c r="AO1642" s="15"/>
    </row>
    <row r="1643" spans="1:41" x14ac:dyDescent="0.25">
      <c r="A1643" s="15"/>
      <c r="B1643" s="15"/>
      <c r="C1643" s="16"/>
      <c r="D1643" s="15"/>
      <c r="E1643" s="17"/>
      <c r="F1643" s="15"/>
      <c r="G1643" s="17"/>
      <c r="H1643" s="15"/>
      <c r="I1643" s="17"/>
      <c r="J1643" s="17" t="s">
        <v>90</v>
      </c>
      <c r="K1643" s="17" t="s">
        <v>90</v>
      </c>
      <c r="L1643" s="15"/>
      <c r="M1643" s="17"/>
      <c r="N1643" s="15" t="s">
        <v>90</v>
      </c>
      <c r="O1643" s="17" t="s">
        <v>90</v>
      </c>
      <c r="P1643" s="17" t="s">
        <v>90</v>
      </c>
      <c r="Q1643" s="17"/>
      <c r="R1643" s="15"/>
      <c r="S1643" s="15"/>
      <c r="T1643" s="15"/>
      <c r="U1643" s="16"/>
      <c r="V1643" s="16"/>
      <c r="W1643" s="17"/>
      <c r="AN1643" s="20"/>
      <c r="AO1643" s="15"/>
    </row>
    <row r="1644" spans="1:41" x14ac:dyDescent="0.25">
      <c r="A1644" s="15"/>
      <c r="B1644" s="15"/>
      <c r="C1644" s="16"/>
      <c r="D1644" s="15"/>
      <c r="E1644" s="17"/>
      <c r="F1644" s="15"/>
      <c r="G1644" s="17"/>
      <c r="H1644" s="15"/>
      <c r="I1644" s="17"/>
      <c r="J1644" s="17" t="s">
        <v>90</v>
      </c>
      <c r="K1644" s="17" t="s">
        <v>90</v>
      </c>
      <c r="L1644" s="15"/>
      <c r="M1644" s="17"/>
      <c r="N1644" s="15" t="s">
        <v>90</v>
      </c>
      <c r="O1644" s="17" t="s">
        <v>90</v>
      </c>
      <c r="P1644" s="17" t="s">
        <v>90</v>
      </c>
      <c r="Q1644" s="17"/>
      <c r="R1644" s="15"/>
      <c r="S1644" s="15"/>
      <c r="T1644" s="15"/>
      <c r="U1644" s="16"/>
      <c r="V1644" s="16"/>
      <c r="W1644" s="17"/>
      <c r="AN1644" s="20"/>
      <c r="AO1644" s="15"/>
    </row>
    <row r="1645" spans="1:41" x14ac:dyDescent="0.25">
      <c r="A1645" s="15"/>
      <c r="B1645" s="15"/>
      <c r="C1645" s="16"/>
      <c r="D1645" s="15"/>
      <c r="E1645" s="17"/>
      <c r="F1645" s="15"/>
      <c r="G1645" s="17"/>
      <c r="H1645" s="15"/>
      <c r="I1645" s="17"/>
      <c r="J1645" s="17" t="s">
        <v>90</v>
      </c>
      <c r="K1645" s="17" t="s">
        <v>90</v>
      </c>
      <c r="L1645" s="15"/>
      <c r="M1645" s="17"/>
      <c r="N1645" s="15" t="s">
        <v>90</v>
      </c>
      <c r="O1645" s="17" t="s">
        <v>90</v>
      </c>
      <c r="P1645" s="17" t="s">
        <v>90</v>
      </c>
      <c r="Q1645" s="17"/>
      <c r="R1645" s="15"/>
      <c r="S1645" s="15"/>
      <c r="T1645" s="15"/>
      <c r="U1645" s="16"/>
      <c r="V1645" s="16"/>
      <c r="W1645" s="17"/>
      <c r="AN1645" s="20"/>
      <c r="AO1645" s="15"/>
    </row>
    <row r="1646" spans="1:41" x14ac:dyDescent="0.25">
      <c r="A1646" s="15"/>
      <c r="B1646" s="15"/>
      <c r="C1646" s="16"/>
      <c r="D1646" s="15"/>
      <c r="E1646" s="17"/>
      <c r="F1646" s="15"/>
      <c r="G1646" s="17"/>
      <c r="H1646" s="15"/>
      <c r="I1646" s="17"/>
      <c r="J1646" s="17" t="s">
        <v>90</v>
      </c>
      <c r="K1646" s="17" t="s">
        <v>90</v>
      </c>
      <c r="L1646" s="15"/>
      <c r="M1646" s="17"/>
      <c r="N1646" s="15" t="s">
        <v>90</v>
      </c>
      <c r="O1646" s="17" t="s">
        <v>90</v>
      </c>
      <c r="P1646" s="17" t="s">
        <v>90</v>
      </c>
      <c r="Q1646" s="17"/>
      <c r="R1646" s="15"/>
      <c r="S1646" s="15"/>
      <c r="T1646" s="15"/>
      <c r="U1646" s="16"/>
      <c r="V1646" s="16"/>
      <c r="W1646" s="17"/>
      <c r="AN1646" s="20"/>
      <c r="AO1646" s="15"/>
    </row>
    <row r="1647" spans="1:41" x14ac:dyDescent="0.25">
      <c r="A1647" s="15"/>
      <c r="B1647" s="15"/>
      <c r="C1647" s="16"/>
      <c r="D1647" s="15"/>
      <c r="E1647" s="17"/>
      <c r="F1647" s="15"/>
      <c r="G1647" s="17"/>
      <c r="H1647" s="15"/>
      <c r="I1647" s="17"/>
      <c r="J1647" s="17" t="s">
        <v>90</v>
      </c>
      <c r="K1647" s="17" t="s">
        <v>90</v>
      </c>
      <c r="L1647" s="15"/>
      <c r="M1647" s="17"/>
      <c r="N1647" s="15" t="s">
        <v>90</v>
      </c>
      <c r="O1647" s="17" t="s">
        <v>90</v>
      </c>
      <c r="P1647" s="17" t="s">
        <v>90</v>
      </c>
      <c r="Q1647" s="17"/>
      <c r="R1647" s="15"/>
      <c r="S1647" s="15"/>
      <c r="T1647" s="15"/>
      <c r="U1647" s="16"/>
      <c r="V1647" s="16"/>
      <c r="W1647" s="17"/>
      <c r="AN1647" s="20"/>
      <c r="AO1647" s="15"/>
    </row>
    <row r="1648" spans="1:41" x14ac:dyDescent="0.25">
      <c r="A1648" s="15"/>
      <c r="B1648" s="15"/>
      <c r="C1648" s="16"/>
      <c r="D1648" s="15"/>
      <c r="E1648" s="17"/>
      <c r="F1648" s="15"/>
      <c r="G1648" s="17"/>
      <c r="H1648" s="15"/>
      <c r="I1648" s="17"/>
      <c r="J1648" s="17" t="s">
        <v>90</v>
      </c>
      <c r="K1648" s="17" t="s">
        <v>90</v>
      </c>
      <c r="L1648" s="15"/>
      <c r="M1648" s="17"/>
      <c r="N1648" s="15" t="s">
        <v>90</v>
      </c>
      <c r="O1648" s="17" t="s">
        <v>90</v>
      </c>
      <c r="P1648" s="17" t="s">
        <v>90</v>
      </c>
      <c r="Q1648" s="17"/>
      <c r="R1648" s="15"/>
      <c r="S1648" s="15"/>
      <c r="T1648" s="15"/>
      <c r="U1648" s="16"/>
      <c r="V1648" s="16"/>
      <c r="W1648" s="17"/>
      <c r="AN1648" s="20"/>
      <c r="AO1648" s="15"/>
    </row>
    <row r="1649" spans="1:41" x14ac:dyDescent="0.25">
      <c r="A1649" s="15"/>
      <c r="B1649" s="15"/>
      <c r="C1649" s="16"/>
      <c r="D1649" s="15"/>
      <c r="E1649" s="17"/>
      <c r="F1649" s="15"/>
      <c r="G1649" s="17"/>
      <c r="H1649" s="15"/>
      <c r="I1649" s="17"/>
      <c r="J1649" s="17" t="s">
        <v>90</v>
      </c>
      <c r="K1649" s="17" t="s">
        <v>90</v>
      </c>
      <c r="L1649" s="15"/>
      <c r="M1649" s="17"/>
      <c r="N1649" s="15" t="s">
        <v>90</v>
      </c>
      <c r="O1649" s="17" t="s">
        <v>90</v>
      </c>
      <c r="P1649" s="17" t="s">
        <v>90</v>
      </c>
      <c r="Q1649" s="17"/>
      <c r="R1649" s="15"/>
      <c r="S1649" s="15"/>
      <c r="T1649" s="15"/>
      <c r="U1649" s="16"/>
      <c r="V1649" s="16"/>
      <c r="W1649" s="17"/>
      <c r="AN1649" s="20"/>
      <c r="AO1649" s="15"/>
    </row>
    <row r="1650" spans="1:41" x14ac:dyDescent="0.25">
      <c r="A1650" s="15"/>
      <c r="B1650" s="15"/>
      <c r="C1650" s="16"/>
      <c r="D1650" s="15"/>
      <c r="E1650" s="17"/>
      <c r="F1650" s="15"/>
      <c r="G1650" s="17"/>
      <c r="H1650" s="15"/>
      <c r="I1650" s="17"/>
      <c r="J1650" s="17" t="s">
        <v>90</v>
      </c>
      <c r="K1650" s="17" t="s">
        <v>90</v>
      </c>
      <c r="L1650" s="15"/>
      <c r="M1650" s="17"/>
      <c r="N1650" s="15" t="s">
        <v>90</v>
      </c>
      <c r="O1650" s="17" t="s">
        <v>90</v>
      </c>
      <c r="P1650" s="17" t="s">
        <v>90</v>
      </c>
      <c r="Q1650" s="17"/>
      <c r="R1650" s="15"/>
      <c r="S1650" s="15"/>
      <c r="T1650" s="15"/>
      <c r="U1650" s="16"/>
      <c r="V1650" s="16"/>
      <c r="W1650" s="17"/>
      <c r="AN1650" s="20"/>
      <c r="AO1650" s="15"/>
    </row>
    <row r="1651" spans="1:41" x14ac:dyDescent="0.25">
      <c r="A1651" s="15"/>
      <c r="B1651" s="15"/>
      <c r="C1651" s="16"/>
      <c r="D1651" s="15"/>
      <c r="E1651" s="17"/>
      <c r="F1651" s="15"/>
      <c r="G1651" s="17"/>
      <c r="H1651" s="15"/>
      <c r="I1651" s="17"/>
      <c r="J1651" s="17" t="s">
        <v>90</v>
      </c>
      <c r="K1651" s="17" t="s">
        <v>90</v>
      </c>
      <c r="L1651" s="15"/>
      <c r="M1651" s="17"/>
      <c r="N1651" s="15" t="s">
        <v>90</v>
      </c>
      <c r="O1651" s="17" t="s">
        <v>90</v>
      </c>
      <c r="P1651" s="17" t="s">
        <v>90</v>
      </c>
      <c r="Q1651" s="17"/>
      <c r="R1651" s="15"/>
      <c r="S1651" s="15"/>
      <c r="T1651" s="15"/>
      <c r="U1651" s="16"/>
      <c r="V1651" s="16"/>
      <c r="W1651" s="17"/>
      <c r="AN1651" s="20"/>
      <c r="AO1651" s="15"/>
    </row>
    <row r="1652" spans="1:41" x14ac:dyDescent="0.25">
      <c r="A1652" s="15"/>
      <c r="B1652" s="15"/>
      <c r="C1652" s="16"/>
      <c r="D1652" s="15"/>
      <c r="E1652" s="17"/>
      <c r="F1652" s="15"/>
      <c r="G1652" s="17"/>
      <c r="H1652" s="15"/>
      <c r="I1652" s="17"/>
      <c r="J1652" s="17" t="s">
        <v>90</v>
      </c>
      <c r="K1652" s="17" t="s">
        <v>90</v>
      </c>
      <c r="L1652" s="15"/>
      <c r="M1652" s="17"/>
      <c r="N1652" s="15" t="s">
        <v>90</v>
      </c>
      <c r="O1652" s="17" t="s">
        <v>90</v>
      </c>
      <c r="P1652" s="17" t="s">
        <v>90</v>
      </c>
      <c r="Q1652" s="17"/>
      <c r="R1652" s="15"/>
      <c r="S1652" s="15"/>
      <c r="T1652" s="15"/>
      <c r="U1652" s="16"/>
      <c r="V1652" s="16"/>
      <c r="W1652" s="17"/>
      <c r="AN1652" s="20"/>
      <c r="AO1652" s="15"/>
    </row>
    <row r="1653" spans="1:41" x14ac:dyDescent="0.25">
      <c r="A1653" s="15"/>
      <c r="B1653" s="15"/>
      <c r="C1653" s="16"/>
      <c r="D1653" s="15"/>
      <c r="E1653" s="17"/>
      <c r="F1653" s="15"/>
      <c r="G1653" s="17"/>
      <c r="H1653" s="15"/>
      <c r="I1653" s="17"/>
      <c r="J1653" s="17" t="s">
        <v>90</v>
      </c>
      <c r="K1653" s="17" t="s">
        <v>90</v>
      </c>
      <c r="L1653" s="15"/>
      <c r="M1653" s="17"/>
      <c r="N1653" s="15" t="s">
        <v>90</v>
      </c>
      <c r="O1653" s="17" t="s">
        <v>90</v>
      </c>
      <c r="P1653" s="17" t="s">
        <v>90</v>
      </c>
      <c r="Q1653" s="17"/>
      <c r="R1653" s="15"/>
      <c r="S1653" s="15"/>
      <c r="T1653" s="15"/>
      <c r="U1653" s="16"/>
      <c r="V1653" s="16"/>
      <c r="W1653" s="17"/>
      <c r="AN1653" s="20"/>
      <c r="AO1653" s="15"/>
    </row>
    <row r="1654" spans="1:41" x14ac:dyDescent="0.25">
      <c r="A1654" s="15"/>
      <c r="B1654" s="15"/>
      <c r="C1654" s="16"/>
      <c r="D1654" s="15"/>
      <c r="E1654" s="17"/>
      <c r="F1654" s="15"/>
      <c r="G1654" s="17"/>
      <c r="H1654" s="15"/>
      <c r="I1654" s="17"/>
      <c r="J1654" s="17" t="s">
        <v>90</v>
      </c>
      <c r="K1654" s="17" t="s">
        <v>90</v>
      </c>
      <c r="L1654" s="15"/>
      <c r="M1654" s="17"/>
      <c r="N1654" s="15" t="s">
        <v>90</v>
      </c>
      <c r="O1654" s="17" t="s">
        <v>90</v>
      </c>
      <c r="P1654" s="17" t="s">
        <v>90</v>
      </c>
      <c r="Q1654" s="17"/>
      <c r="R1654" s="15"/>
      <c r="S1654" s="15"/>
      <c r="T1654" s="15"/>
      <c r="U1654" s="16"/>
      <c r="V1654" s="16"/>
      <c r="W1654" s="17"/>
      <c r="AN1654" s="20"/>
      <c r="AO1654" s="15"/>
    </row>
    <row r="1655" spans="1:41" x14ac:dyDescent="0.25">
      <c r="A1655" s="15"/>
      <c r="B1655" s="15"/>
      <c r="C1655" s="16"/>
      <c r="D1655" s="15"/>
      <c r="E1655" s="17"/>
      <c r="F1655" s="15"/>
      <c r="G1655" s="17"/>
      <c r="H1655" s="15"/>
      <c r="I1655" s="17"/>
      <c r="J1655" s="17" t="s">
        <v>90</v>
      </c>
      <c r="K1655" s="17" t="s">
        <v>90</v>
      </c>
      <c r="L1655" s="15"/>
      <c r="M1655" s="17"/>
      <c r="N1655" s="15" t="s">
        <v>90</v>
      </c>
      <c r="O1655" s="17" t="s">
        <v>90</v>
      </c>
      <c r="P1655" s="17" t="s">
        <v>90</v>
      </c>
      <c r="Q1655" s="17"/>
      <c r="R1655" s="15"/>
      <c r="S1655" s="15"/>
      <c r="T1655" s="15"/>
      <c r="U1655" s="16"/>
      <c r="V1655" s="16"/>
      <c r="W1655" s="17"/>
      <c r="AN1655" s="20"/>
      <c r="AO1655" s="15"/>
    </row>
    <row r="1656" spans="1:41" x14ac:dyDescent="0.25">
      <c r="A1656" s="15"/>
      <c r="B1656" s="15"/>
      <c r="C1656" s="16"/>
      <c r="D1656" s="15"/>
      <c r="E1656" s="17"/>
      <c r="F1656" s="15"/>
      <c r="G1656" s="17"/>
      <c r="H1656" s="15"/>
      <c r="I1656" s="17"/>
      <c r="J1656" s="17" t="s">
        <v>90</v>
      </c>
      <c r="K1656" s="17" t="s">
        <v>90</v>
      </c>
      <c r="L1656" s="15"/>
      <c r="M1656" s="17"/>
      <c r="N1656" s="15" t="s">
        <v>90</v>
      </c>
      <c r="O1656" s="17" t="s">
        <v>90</v>
      </c>
      <c r="P1656" s="17" t="s">
        <v>90</v>
      </c>
      <c r="Q1656" s="17"/>
      <c r="R1656" s="15"/>
      <c r="S1656" s="15"/>
      <c r="T1656" s="15"/>
      <c r="U1656" s="16"/>
      <c r="V1656" s="16"/>
      <c r="W1656" s="17"/>
      <c r="AN1656" s="20"/>
      <c r="AO1656" s="15"/>
    </row>
    <row r="1657" spans="1:41" x14ac:dyDescent="0.25">
      <c r="A1657" s="15"/>
      <c r="B1657" s="15"/>
      <c r="C1657" s="16"/>
      <c r="D1657" s="15"/>
      <c r="E1657" s="17"/>
      <c r="F1657" s="15"/>
      <c r="G1657" s="17"/>
      <c r="H1657" s="15"/>
      <c r="I1657" s="17"/>
      <c r="J1657" s="17" t="s">
        <v>90</v>
      </c>
      <c r="K1657" s="17" t="s">
        <v>90</v>
      </c>
      <c r="L1657" s="15"/>
      <c r="M1657" s="17"/>
      <c r="N1657" s="15" t="s">
        <v>90</v>
      </c>
      <c r="O1657" s="17" t="s">
        <v>90</v>
      </c>
      <c r="P1657" s="17" t="s">
        <v>90</v>
      </c>
      <c r="Q1657" s="17"/>
      <c r="R1657" s="15"/>
      <c r="S1657" s="15"/>
      <c r="T1657" s="15"/>
      <c r="U1657" s="16"/>
      <c r="V1657" s="16"/>
      <c r="W1657" s="17"/>
      <c r="AN1657" s="20"/>
      <c r="AO1657" s="15"/>
    </row>
    <row r="1658" spans="1:41" x14ac:dyDescent="0.25">
      <c r="A1658" s="15"/>
      <c r="B1658" s="15"/>
      <c r="C1658" s="16"/>
      <c r="D1658" s="15"/>
      <c r="E1658" s="17"/>
      <c r="F1658" s="15"/>
      <c r="G1658" s="17"/>
      <c r="H1658" s="15"/>
      <c r="I1658" s="17"/>
      <c r="J1658" s="17" t="s">
        <v>90</v>
      </c>
      <c r="K1658" s="17" t="s">
        <v>90</v>
      </c>
      <c r="L1658" s="15"/>
      <c r="M1658" s="17"/>
      <c r="N1658" s="15" t="s">
        <v>90</v>
      </c>
      <c r="O1658" s="17" t="s">
        <v>90</v>
      </c>
      <c r="P1658" s="17" t="s">
        <v>90</v>
      </c>
      <c r="Q1658" s="17"/>
      <c r="R1658" s="15"/>
      <c r="S1658" s="15"/>
      <c r="T1658" s="15"/>
      <c r="U1658" s="16"/>
      <c r="V1658" s="16"/>
      <c r="W1658" s="17"/>
      <c r="AN1658" s="20"/>
      <c r="AO1658" s="15"/>
    </row>
    <row r="1659" spans="1:41" x14ac:dyDescent="0.25">
      <c r="A1659" s="15"/>
      <c r="B1659" s="15"/>
      <c r="C1659" s="16"/>
      <c r="D1659" s="15"/>
      <c r="E1659" s="17"/>
      <c r="F1659" s="15"/>
      <c r="G1659" s="17"/>
      <c r="H1659" s="15"/>
      <c r="I1659" s="17"/>
      <c r="J1659" s="17" t="s">
        <v>90</v>
      </c>
      <c r="K1659" s="17" t="s">
        <v>90</v>
      </c>
      <c r="L1659" s="15"/>
      <c r="M1659" s="17"/>
      <c r="N1659" s="15" t="s">
        <v>90</v>
      </c>
      <c r="O1659" s="17" t="s">
        <v>90</v>
      </c>
      <c r="P1659" s="17" t="s">
        <v>90</v>
      </c>
      <c r="Q1659" s="17"/>
      <c r="R1659" s="15"/>
      <c r="S1659" s="15"/>
      <c r="T1659" s="15"/>
      <c r="U1659" s="16"/>
      <c r="V1659" s="16"/>
      <c r="W1659" s="17"/>
      <c r="AN1659" s="20"/>
      <c r="AO1659" s="15"/>
    </row>
    <row r="1660" spans="1:41" x14ac:dyDescent="0.25">
      <c r="A1660" s="15"/>
      <c r="B1660" s="15"/>
      <c r="C1660" s="16"/>
      <c r="D1660" s="15"/>
      <c r="E1660" s="17"/>
      <c r="F1660" s="15"/>
      <c r="G1660" s="17"/>
      <c r="H1660" s="15"/>
      <c r="I1660" s="17"/>
      <c r="J1660" s="17" t="s">
        <v>90</v>
      </c>
      <c r="K1660" s="17" t="s">
        <v>90</v>
      </c>
      <c r="L1660" s="15"/>
      <c r="M1660" s="17"/>
      <c r="N1660" s="15" t="s">
        <v>90</v>
      </c>
      <c r="O1660" s="17" t="s">
        <v>90</v>
      </c>
      <c r="P1660" s="17" t="s">
        <v>90</v>
      </c>
      <c r="Q1660" s="17"/>
      <c r="R1660" s="15"/>
      <c r="S1660" s="15"/>
      <c r="T1660" s="15"/>
      <c r="U1660" s="16"/>
      <c r="V1660" s="16"/>
      <c r="W1660" s="17"/>
      <c r="AN1660" s="20"/>
      <c r="AO1660" s="15"/>
    </row>
    <row r="1661" spans="1:41" x14ac:dyDescent="0.25">
      <c r="A1661" s="15"/>
      <c r="B1661" s="15"/>
      <c r="C1661" s="16"/>
      <c r="D1661" s="15"/>
      <c r="E1661" s="17"/>
      <c r="F1661" s="15"/>
      <c r="G1661" s="17"/>
      <c r="H1661" s="15"/>
      <c r="I1661" s="17"/>
      <c r="J1661" s="17" t="s">
        <v>90</v>
      </c>
      <c r="K1661" s="17" t="s">
        <v>90</v>
      </c>
      <c r="L1661" s="15"/>
      <c r="M1661" s="17"/>
      <c r="N1661" s="15" t="s">
        <v>90</v>
      </c>
      <c r="O1661" s="17" t="s">
        <v>90</v>
      </c>
      <c r="P1661" s="17" t="s">
        <v>90</v>
      </c>
      <c r="Q1661" s="17"/>
      <c r="R1661" s="15"/>
      <c r="S1661" s="15"/>
      <c r="T1661" s="15"/>
      <c r="U1661" s="16"/>
      <c r="V1661" s="16"/>
      <c r="W1661" s="17"/>
      <c r="AN1661" s="20"/>
      <c r="AO1661" s="15"/>
    </row>
    <row r="1662" spans="1:41" x14ac:dyDescent="0.25">
      <c r="A1662" s="15"/>
      <c r="B1662" s="15"/>
      <c r="C1662" s="16"/>
      <c r="D1662" s="15"/>
      <c r="E1662" s="17"/>
      <c r="F1662" s="15"/>
      <c r="G1662" s="17"/>
      <c r="H1662" s="15"/>
      <c r="I1662" s="17"/>
      <c r="J1662" s="17" t="s">
        <v>90</v>
      </c>
      <c r="K1662" s="17" t="s">
        <v>90</v>
      </c>
      <c r="L1662" s="15"/>
      <c r="M1662" s="17"/>
      <c r="N1662" s="15" t="s">
        <v>90</v>
      </c>
      <c r="O1662" s="17" t="s">
        <v>90</v>
      </c>
      <c r="P1662" s="17" t="s">
        <v>90</v>
      </c>
      <c r="Q1662" s="17"/>
      <c r="R1662" s="15"/>
      <c r="S1662" s="15"/>
      <c r="T1662" s="15"/>
      <c r="U1662" s="16"/>
      <c r="V1662" s="16"/>
      <c r="W1662" s="17"/>
      <c r="AN1662" s="20"/>
      <c r="AO1662" s="15"/>
    </row>
    <row r="1663" spans="1:41" x14ac:dyDescent="0.25">
      <c r="A1663" s="15"/>
      <c r="B1663" s="15"/>
      <c r="C1663" s="16"/>
      <c r="D1663" s="15"/>
      <c r="E1663" s="17"/>
      <c r="F1663" s="15"/>
      <c r="G1663" s="17"/>
      <c r="H1663" s="15"/>
      <c r="I1663" s="17"/>
      <c r="J1663" s="17" t="s">
        <v>90</v>
      </c>
      <c r="K1663" s="17" t="s">
        <v>90</v>
      </c>
      <c r="L1663" s="15"/>
      <c r="M1663" s="17"/>
      <c r="N1663" s="15" t="s">
        <v>90</v>
      </c>
      <c r="O1663" s="17" t="s">
        <v>90</v>
      </c>
      <c r="P1663" s="17" t="s">
        <v>90</v>
      </c>
      <c r="Q1663" s="17"/>
      <c r="R1663" s="15"/>
      <c r="S1663" s="15"/>
      <c r="T1663" s="15"/>
      <c r="U1663" s="16"/>
      <c r="V1663" s="16"/>
      <c r="W1663" s="17"/>
      <c r="AN1663" s="20"/>
      <c r="AO1663" s="15"/>
    </row>
    <row r="1664" spans="1:41" x14ac:dyDescent="0.25">
      <c r="A1664" s="15"/>
      <c r="B1664" s="15"/>
      <c r="C1664" s="16"/>
      <c r="D1664" s="15"/>
      <c r="E1664" s="17"/>
      <c r="F1664" s="15"/>
      <c r="G1664" s="17"/>
      <c r="H1664" s="15"/>
      <c r="I1664" s="17"/>
      <c r="J1664" s="17" t="s">
        <v>90</v>
      </c>
      <c r="K1664" s="17" t="s">
        <v>90</v>
      </c>
      <c r="L1664" s="15"/>
      <c r="M1664" s="17"/>
      <c r="N1664" s="15" t="s">
        <v>90</v>
      </c>
      <c r="O1664" s="17" t="s">
        <v>90</v>
      </c>
      <c r="P1664" s="17" t="s">
        <v>90</v>
      </c>
      <c r="Q1664" s="17"/>
      <c r="R1664" s="15"/>
      <c r="S1664" s="15"/>
      <c r="T1664" s="15"/>
      <c r="U1664" s="16"/>
      <c r="V1664" s="16"/>
      <c r="W1664" s="17"/>
      <c r="AN1664" s="20"/>
      <c r="AO1664" s="15"/>
    </row>
    <row r="1665" spans="1:41" x14ac:dyDescent="0.25">
      <c r="A1665" s="15"/>
      <c r="B1665" s="15"/>
      <c r="C1665" s="16"/>
      <c r="D1665" s="15"/>
      <c r="E1665" s="17"/>
      <c r="F1665" s="15"/>
      <c r="G1665" s="17"/>
      <c r="H1665" s="15"/>
      <c r="I1665" s="17"/>
      <c r="J1665" s="17" t="s">
        <v>90</v>
      </c>
      <c r="K1665" s="17" t="s">
        <v>90</v>
      </c>
      <c r="L1665" s="15"/>
      <c r="M1665" s="17"/>
      <c r="N1665" s="15" t="s">
        <v>90</v>
      </c>
      <c r="O1665" s="17" t="s">
        <v>90</v>
      </c>
      <c r="P1665" s="17" t="s">
        <v>90</v>
      </c>
      <c r="Q1665" s="17"/>
      <c r="R1665" s="15"/>
      <c r="S1665" s="15"/>
      <c r="T1665" s="15"/>
      <c r="U1665" s="16"/>
      <c r="V1665" s="16"/>
      <c r="W1665" s="17"/>
      <c r="AN1665" s="20"/>
      <c r="AO1665" s="15"/>
    </row>
    <row r="1666" spans="1:41" x14ac:dyDescent="0.25">
      <c r="A1666" s="15"/>
      <c r="B1666" s="15"/>
      <c r="C1666" s="16"/>
      <c r="D1666" s="15"/>
      <c r="E1666" s="17"/>
      <c r="F1666" s="15"/>
      <c r="G1666" s="17"/>
      <c r="H1666" s="15"/>
      <c r="I1666" s="17"/>
      <c r="J1666" s="17" t="s">
        <v>90</v>
      </c>
      <c r="K1666" s="17" t="s">
        <v>90</v>
      </c>
      <c r="L1666" s="15"/>
      <c r="M1666" s="17"/>
      <c r="N1666" s="15" t="s">
        <v>90</v>
      </c>
      <c r="O1666" s="17" t="s">
        <v>90</v>
      </c>
      <c r="P1666" s="17" t="s">
        <v>90</v>
      </c>
      <c r="Q1666" s="17"/>
      <c r="R1666" s="15"/>
      <c r="S1666" s="15"/>
      <c r="T1666" s="15"/>
      <c r="U1666" s="16"/>
      <c r="V1666" s="16"/>
      <c r="W1666" s="17"/>
      <c r="AN1666" s="20"/>
      <c r="AO1666" s="15"/>
    </row>
    <row r="1667" spans="1:41" x14ac:dyDescent="0.25">
      <c r="A1667" s="15"/>
      <c r="B1667" s="15"/>
      <c r="C1667" s="16"/>
      <c r="D1667" s="15"/>
      <c r="E1667" s="17"/>
      <c r="F1667" s="15"/>
      <c r="G1667" s="17"/>
      <c r="H1667" s="15"/>
      <c r="I1667" s="17"/>
      <c r="J1667" s="17" t="s">
        <v>90</v>
      </c>
      <c r="K1667" s="17" t="s">
        <v>90</v>
      </c>
      <c r="L1667" s="15"/>
      <c r="M1667" s="17"/>
      <c r="N1667" s="15" t="s">
        <v>90</v>
      </c>
      <c r="O1667" s="17" t="s">
        <v>90</v>
      </c>
      <c r="P1667" s="17" t="s">
        <v>90</v>
      </c>
      <c r="Q1667" s="17"/>
      <c r="R1667" s="15"/>
      <c r="S1667" s="15"/>
      <c r="T1667" s="15"/>
      <c r="U1667" s="16"/>
      <c r="V1667" s="16"/>
      <c r="W1667" s="17"/>
      <c r="AN1667" s="20"/>
      <c r="AO1667" s="15"/>
    </row>
    <row r="1668" spans="1:41" x14ac:dyDescent="0.25">
      <c r="A1668" s="15"/>
      <c r="B1668" s="15"/>
      <c r="C1668" s="16"/>
      <c r="D1668" s="15"/>
      <c r="E1668" s="17"/>
      <c r="F1668" s="15"/>
      <c r="G1668" s="17"/>
      <c r="H1668" s="15"/>
      <c r="I1668" s="17"/>
      <c r="J1668" s="17" t="s">
        <v>90</v>
      </c>
      <c r="K1668" s="17" t="s">
        <v>90</v>
      </c>
      <c r="L1668" s="15"/>
      <c r="M1668" s="17"/>
      <c r="N1668" s="15" t="s">
        <v>90</v>
      </c>
      <c r="O1668" s="17" t="s">
        <v>90</v>
      </c>
      <c r="P1668" s="17" t="s">
        <v>90</v>
      </c>
      <c r="Q1668" s="17"/>
      <c r="R1668" s="15"/>
      <c r="S1668" s="15"/>
      <c r="T1668" s="15"/>
      <c r="U1668" s="16"/>
      <c r="V1668" s="16"/>
      <c r="W1668" s="17"/>
      <c r="AN1668" s="20"/>
      <c r="AO1668" s="15"/>
    </row>
    <row r="1669" spans="1:41" x14ac:dyDescent="0.25">
      <c r="A1669" s="15"/>
      <c r="B1669" s="15"/>
      <c r="C1669" s="16"/>
      <c r="D1669" s="15"/>
      <c r="E1669" s="17"/>
      <c r="F1669" s="15"/>
      <c r="G1669" s="17"/>
      <c r="H1669" s="15"/>
      <c r="I1669" s="17"/>
      <c r="J1669" s="17" t="s">
        <v>90</v>
      </c>
      <c r="K1669" s="17" t="s">
        <v>90</v>
      </c>
      <c r="L1669" s="15"/>
      <c r="M1669" s="17"/>
      <c r="N1669" s="15" t="s">
        <v>90</v>
      </c>
      <c r="O1669" s="17" t="s">
        <v>90</v>
      </c>
      <c r="P1669" s="17" t="s">
        <v>90</v>
      </c>
      <c r="Q1669" s="17"/>
      <c r="R1669" s="15"/>
      <c r="S1669" s="15"/>
      <c r="T1669" s="15"/>
      <c r="U1669" s="16"/>
      <c r="V1669" s="16"/>
      <c r="W1669" s="17"/>
      <c r="AN1669" s="20"/>
      <c r="AO1669" s="15"/>
    </row>
    <row r="1670" spans="1:41" x14ac:dyDescent="0.25">
      <c r="A1670" s="15"/>
      <c r="B1670" s="15"/>
      <c r="C1670" s="16"/>
      <c r="D1670" s="15"/>
      <c r="E1670" s="17"/>
      <c r="F1670" s="15"/>
      <c r="G1670" s="17"/>
      <c r="H1670" s="15"/>
      <c r="I1670" s="17"/>
      <c r="J1670" s="17" t="s">
        <v>90</v>
      </c>
      <c r="K1670" s="17" t="s">
        <v>90</v>
      </c>
      <c r="L1670" s="15"/>
      <c r="M1670" s="17"/>
      <c r="N1670" s="15" t="s">
        <v>90</v>
      </c>
      <c r="O1670" s="17" t="s">
        <v>90</v>
      </c>
      <c r="P1670" s="17" t="s">
        <v>90</v>
      </c>
      <c r="Q1670" s="17"/>
      <c r="R1670" s="15"/>
      <c r="S1670" s="15"/>
      <c r="T1670" s="15"/>
      <c r="U1670" s="16"/>
      <c r="V1670" s="16"/>
      <c r="W1670" s="17"/>
      <c r="AN1670" s="20"/>
      <c r="AO1670" s="15"/>
    </row>
    <row r="1671" spans="1:41" x14ac:dyDescent="0.25">
      <c r="A1671" s="15"/>
      <c r="B1671" s="15"/>
      <c r="C1671" s="16"/>
      <c r="D1671" s="15"/>
      <c r="E1671" s="17"/>
      <c r="F1671" s="15"/>
      <c r="G1671" s="17"/>
      <c r="H1671" s="15"/>
      <c r="I1671" s="17"/>
      <c r="J1671" s="17" t="s">
        <v>90</v>
      </c>
      <c r="K1671" s="17" t="s">
        <v>90</v>
      </c>
      <c r="L1671" s="15"/>
      <c r="M1671" s="17"/>
      <c r="N1671" s="15" t="s">
        <v>90</v>
      </c>
      <c r="O1671" s="17" t="s">
        <v>90</v>
      </c>
      <c r="P1671" s="17" t="s">
        <v>90</v>
      </c>
      <c r="Q1671" s="17"/>
      <c r="R1671" s="15"/>
      <c r="S1671" s="15"/>
      <c r="T1671" s="15"/>
      <c r="U1671" s="16"/>
      <c r="V1671" s="16"/>
      <c r="W1671" s="17"/>
      <c r="AN1671" s="20"/>
      <c r="AO1671" s="15"/>
    </row>
    <row r="1672" spans="1:41" x14ac:dyDescent="0.25">
      <c r="A1672" s="15"/>
      <c r="B1672" s="15"/>
      <c r="C1672" s="16"/>
      <c r="D1672" s="15"/>
      <c r="E1672" s="17"/>
      <c r="F1672" s="15"/>
      <c r="G1672" s="17"/>
      <c r="H1672" s="15"/>
      <c r="I1672" s="17"/>
      <c r="J1672" s="17" t="s">
        <v>90</v>
      </c>
      <c r="K1672" s="17" t="s">
        <v>90</v>
      </c>
      <c r="L1672" s="15"/>
      <c r="M1672" s="17"/>
      <c r="N1672" s="15" t="s">
        <v>90</v>
      </c>
      <c r="O1672" s="17" t="s">
        <v>90</v>
      </c>
      <c r="P1672" s="17" t="s">
        <v>90</v>
      </c>
      <c r="Q1672" s="17"/>
      <c r="R1672" s="15"/>
      <c r="S1672" s="15"/>
      <c r="T1672" s="15"/>
      <c r="U1672" s="16"/>
      <c r="V1672" s="16"/>
      <c r="W1672" s="17"/>
      <c r="AN1672" s="20"/>
      <c r="AO1672" s="15"/>
    </row>
    <row r="1673" spans="1:41" x14ac:dyDescent="0.25">
      <c r="A1673" s="15"/>
      <c r="B1673" s="15"/>
      <c r="C1673" s="16"/>
      <c r="D1673" s="15"/>
      <c r="E1673" s="17"/>
      <c r="F1673" s="15"/>
      <c r="G1673" s="17"/>
      <c r="H1673" s="15"/>
      <c r="I1673" s="17"/>
      <c r="J1673" s="17" t="s">
        <v>90</v>
      </c>
      <c r="K1673" s="17" t="s">
        <v>90</v>
      </c>
      <c r="L1673" s="15"/>
      <c r="M1673" s="17"/>
      <c r="N1673" s="15" t="s">
        <v>90</v>
      </c>
      <c r="O1673" s="17" t="s">
        <v>90</v>
      </c>
      <c r="P1673" s="17" t="s">
        <v>90</v>
      </c>
      <c r="Q1673" s="17"/>
      <c r="R1673" s="15"/>
      <c r="S1673" s="15"/>
      <c r="T1673" s="15"/>
      <c r="U1673" s="16"/>
      <c r="V1673" s="16"/>
      <c r="W1673" s="17"/>
      <c r="AN1673" s="20"/>
      <c r="AO1673" s="15"/>
    </row>
    <row r="1674" spans="1:41" x14ac:dyDescent="0.25">
      <c r="A1674" s="15"/>
      <c r="B1674" s="15"/>
      <c r="C1674" s="16"/>
      <c r="D1674" s="15"/>
      <c r="E1674" s="17"/>
      <c r="F1674" s="15"/>
      <c r="G1674" s="17"/>
      <c r="H1674" s="15"/>
      <c r="I1674" s="17"/>
      <c r="J1674" s="17" t="s">
        <v>90</v>
      </c>
      <c r="K1674" s="17" t="s">
        <v>90</v>
      </c>
      <c r="L1674" s="15"/>
      <c r="M1674" s="17"/>
      <c r="N1674" s="15" t="s">
        <v>90</v>
      </c>
      <c r="O1674" s="17" t="s">
        <v>90</v>
      </c>
      <c r="P1674" s="17" t="s">
        <v>90</v>
      </c>
      <c r="Q1674" s="17"/>
      <c r="R1674" s="15"/>
      <c r="S1674" s="15"/>
      <c r="T1674" s="15"/>
      <c r="U1674" s="16"/>
      <c r="V1674" s="16"/>
      <c r="W1674" s="17"/>
      <c r="AN1674" s="20"/>
      <c r="AO1674" s="15"/>
    </row>
    <row r="1675" spans="1:41" x14ac:dyDescent="0.25">
      <c r="A1675" s="15"/>
      <c r="B1675" s="15"/>
      <c r="C1675" s="16"/>
      <c r="D1675" s="15"/>
      <c r="E1675" s="17"/>
      <c r="F1675" s="15"/>
      <c r="G1675" s="17"/>
      <c r="H1675" s="15"/>
      <c r="I1675" s="17"/>
      <c r="J1675" s="17" t="s">
        <v>90</v>
      </c>
      <c r="K1675" s="17" t="s">
        <v>90</v>
      </c>
      <c r="L1675" s="15"/>
      <c r="M1675" s="17"/>
      <c r="N1675" s="15" t="s">
        <v>90</v>
      </c>
      <c r="O1675" s="17" t="s">
        <v>90</v>
      </c>
      <c r="P1675" s="17" t="s">
        <v>90</v>
      </c>
      <c r="Q1675" s="17"/>
      <c r="R1675" s="15"/>
      <c r="S1675" s="15"/>
      <c r="T1675" s="15"/>
      <c r="U1675" s="16"/>
      <c r="V1675" s="16"/>
      <c r="W1675" s="17"/>
      <c r="AN1675" s="20"/>
      <c r="AO1675" s="15"/>
    </row>
    <row r="1676" spans="1:41" x14ac:dyDescent="0.25">
      <c r="A1676" s="15"/>
      <c r="B1676" s="15"/>
      <c r="C1676" s="16"/>
      <c r="D1676" s="15"/>
      <c r="E1676" s="17"/>
      <c r="F1676" s="15"/>
      <c r="G1676" s="17"/>
      <c r="H1676" s="15"/>
      <c r="I1676" s="17"/>
      <c r="J1676" s="17" t="s">
        <v>90</v>
      </c>
      <c r="K1676" s="17" t="s">
        <v>90</v>
      </c>
      <c r="L1676" s="15"/>
      <c r="M1676" s="17"/>
      <c r="N1676" s="15" t="s">
        <v>90</v>
      </c>
      <c r="O1676" s="17" t="s">
        <v>90</v>
      </c>
      <c r="P1676" s="17" t="s">
        <v>90</v>
      </c>
      <c r="Q1676" s="17"/>
      <c r="R1676" s="15"/>
      <c r="S1676" s="15"/>
      <c r="T1676" s="15"/>
      <c r="U1676" s="16"/>
      <c r="V1676" s="16"/>
      <c r="W1676" s="17"/>
      <c r="AN1676" s="20"/>
      <c r="AO1676" s="15"/>
    </row>
    <row r="1677" spans="1:41" x14ac:dyDescent="0.25">
      <c r="A1677" s="15"/>
      <c r="B1677" s="15"/>
      <c r="C1677" s="16"/>
      <c r="D1677" s="15"/>
      <c r="E1677" s="17"/>
      <c r="F1677" s="15"/>
      <c r="G1677" s="17"/>
      <c r="H1677" s="15"/>
      <c r="I1677" s="17"/>
      <c r="J1677" s="17" t="s">
        <v>90</v>
      </c>
      <c r="K1677" s="17" t="s">
        <v>90</v>
      </c>
      <c r="L1677" s="15"/>
      <c r="M1677" s="17"/>
      <c r="N1677" s="15" t="s">
        <v>90</v>
      </c>
      <c r="O1677" s="17" t="s">
        <v>90</v>
      </c>
      <c r="P1677" s="17" t="s">
        <v>90</v>
      </c>
      <c r="Q1677" s="17"/>
      <c r="R1677" s="15"/>
      <c r="S1677" s="15"/>
      <c r="T1677" s="15"/>
      <c r="U1677" s="16"/>
      <c r="V1677" s="16"/>
      <c r="W1677" s="17"/>
      <c r="AN1677" s="20"/>
      <c r="AO1677" s="15"/>
    </row>
    <row r="1678" spans="1:41" x14ac:dyDescent="0.25">
      <c r="A1678" s="15"/>
      <c r="B1678" s="15"/>
      <c r="C1678" s="16"/>
      <c r="D1678" s="15"/>
      <c r="E1678" s="17"/>
      <c r="F1678" s="15"/>
      <c r="G1678" s="17"/>
      <c r="H1678" s="15"/>
      <c r="I1678" s="17"/>
      <c r="J1678" s="17" t="s">
        <v>90</v>
      </c>
      <c r="K1678" s="17" t="s">
        <v>90</v>
      </c>
      <c r="L1678" s="15"/>
      <c r="M1678" s="17"/>
      <c r="N1678" s="15" t="s">
        <v>90</v>
      </c>
      <c r="O1678" s="17" t="s">
        <v>90</v>
      </c>
      <c r="P1678" s="17" t="s">
        <v>90</v>
      </c>
      <c r="Q1678" s="17"/>
      <c r="R1678" s="15"/>
      <c r="S1678" s="15"/>
      <c r="T1678" s="15"/>
      <c r="U1678" s="16"/>
      <c r="V1678" s="16"/>
      <c r="W1678" s="17"/>
      <c r="AN1678" s="20"/>
      <c r="AO1678" s="15"/>
    </row>
    <row r="1679" spans="1:41" x14ac:dyDescent="0.25">
      <c r="A1679" s="15"/>
      <c r="B1679" s="15"/>
      <c r="C1679" s="16"/>
      <c r="D1679" s="15"/>
      <c r="E1679" s="17"/>
      <c r="F1679" s="15"/>
      <c r="G1679" s="17"/>
      <c r="H1679" s="15"/>
      <c r="I1679" s="17"/>
      <c r="J1679" s="17" t="s">
        <v>90</v>
      </c>
      <c r="K1679" s="17" t="s">
        <v>90</v>
      </c>
      <c r="L1679" s="15"/>
      <c r="M1679" s="17"/>
      <c r="N1679" s="15" t="s">
        <v>90</v>
      </c>
      <c r="O1679" s="17" t="s">
        <v>90</v>
      </c>
      <c r="P1679" s="17" t="s">
        <v>90</v>
      </c>
      <c r="Q1679" s="17"/>
      <c r="R1679" s="15"/>
      <c r="S1679" s="15"/>
      <c r="T1679" s="15"/>
      <c r="U1679" s="16"/>
      <c r="V1679" s="16"/>
      <c r="W1679" s="17"/>
      <c r="AN1679" s="20"/>
      <c r="AO1679" s="15"/>
    </row>
    <row r="1680" spans="1:41" x14ac:dyDescent="0.25">
      <c r="A1680" s="15"/>
      <c r="B1680" s="15"/>
      <c r="C1680" s="16"/>
      <c r="D1680" s="15"/>
      <c r="E1680" s="17"/>
      <c r="F1680" s="15"/>
      <c r="G1680" s="17"/>
      <c r="H1680" s="15"/>
      <c r="I1680" s="17"/>
      <c r="J1680" s="17" t="s">
        <v>90</v>
      </c>
      <c r="K1680" s="17" t="s">
        <v>90</v>
      </c>
      <c r="L1680" s="15"/>
      <c r="M1680" s="17"/>
      <c r="N1680" s="15" t="s">
        <v>90</v>
      </c>
      <c r="O1680" s="17" t="s">
        <v>90</v>
      </c>
      <c r="P1680" s="17" t="s">
        <v>90</v>
      </c>
      <c r="Q1680" s="17"/>
      <c r="R1680" s="15"/>
      <c r="S1680" s="15"/>
      <c r="T1680" s="15"/>
      <c r="U1680" s="16"/>
      <c r="V1680" s="16"/>
      <c r="W1680" s="17"/>
      <c r="AN1680" s="20"/>
      <c r="AO1680" s="15"/>
    </row>
    <row r="1681" spans="1:41" x14ac:dyDescent="0.25">
      <c r="A1681" s="15"/>
      <c r="B1681" s="15"/>
      <c r="C1681" s="16"/>
      <c r="D1681" s="15"/>
      <c r="E1681" s="17"/>
      <c r="F1681" s="15"/>
      <c r="G1681" s="17"/>
      <c r="H1681" s="15"/>
      <c r="I1681" s="17"/>
      <c r="J1681" s="17" t="s">
        <v>90</v>
      </c>
      <c r="K1681" s="17" t="s">
        <v>90</v>
      </c>
      <c r="L1681" s="15"/>
      <c r="M1681" s="17"/>
      <c r="N1681" s="15" t="s">
        <v>90</v>
      </c>
      <c r="O1681" s="17" t="s">
        <v>90</v>
      </c>
      <c r="P1681" s="17" t="s">
        <v>90</v>
      </c>
      <c r="Q1681" s="17"/>
      <c r="R1681" s="15"/>
      <c r="S1681" s="15"/>
      <c r="T1681" s="15"/>
      <c r="U1681" s="16"/>
      <c r="V1681" s="16"/>
      <c r="W1681" s="17"/>
      <c r="AN1681" s="20"/>
      <c r="AO1681" s="15"/>
    </row>
    <row r="1682" spans="1:41" x14ac:dyDescent="0.25">
      <c r="A1682" s="15"/>
      <c r="B1682" s="15"/>
      <c r="C1682" s="16"/>
      <c r="D1682" s="15"/>
      <c r="E1682" s="17"/>
      <c r="F1682" s="15"/>
      <c r="G1682" s="17"/>
      <c r="H1682" s="15"/>
      <c r="I1682" s="17"/>
      <c r="J1682" s="17" t="s">
        <v>90</v>
      </c>
      <c r="K1682" s="17" t="s">
        <v>90</v>
      </c>
      <c r="L1682" s="15"/>
      <c r="M1682" s="17"/>
      <c r="N1682" s="15" t="s">
        <v>90</v>
      </c>
      <c r="O1682" s="17" t="s">
        <v>90</v>
      </c>
      <c r="P1682" s="17" t="s">
        <v>90</v>
      </c>
      <c r="Q1682" s="17"/>
      <c r="R1682" s="15"/>
      <c r="S1682" s="15"/>
      <c r="T1682" s="15"/>
      <c r="U1682" s="16"/>
      <c r="V1682" s="16"/>
      <c r="W1682" s="17"/>
      <c r="AN1682" s="20"/>
      <c r="AO1682" s="15"/>
    </row>
    <row r="1683" spans="1:41" x14ac:dyDescent="0.25">
      <c r="A1683" s="15"/>
      <c r="B1683" s="15"/>
      <c r="C1683" s="16"/>
      <c r="D1683" s="15"/>
      <c r="E1683" s="17"/>
      <c r="F1683" s="15"/>
      <c r="G1683" s="17"/>
      <c r="H1683" s="15"/>
      <c r="I1683" s="17"/>
      <c r="J1683" s="17" t="s">
        <v>90</v>
      </c>
      <c r="K1683" s="17" t="s">
        <v>90</v>
      </c>
      <c r="L1683" s="15"/>
      <c r="M1683" s="17"/>
      <c r="N1683" s="15" t="s">
        <v>90</v>
      </c>
      <c r="O1683" s="17" t="s">
        <v>90</v>
      </c>
      <c r="P1683" s="17" t="s">
        <v>90</v>
      </c>
      <c r="Q1683" s="17"/>
      <c r="R1683" s="15"/>
      <c r="S1683" s="15"/>
      <c r="T1683" s="15"/>
      <c r="U1683" s="16"/>
      <c r="V1683" s="16"/>
      <c r="W1683" s="17"/>
      <c r="AN1683" s="20"/>
      <c r="AO1683" s="15"/>
    </row>
    <row r="1684" spans="1:41" x14ac:dyDescent="0.25">
      <c r="A1684" s="15"/>
      <c r="B1684" s="15"/>
      <c r="C1684" s="16"/>
      <c r="D1684" s="15"/>
      <c r="E1684" s="17"/>
      <c r="F1684" s="15"/>
      <c r="G1684" s="17"/>
      <c r="H1684" s="15"/>
      <c r="I1684" s="17"/>
      <c r="J1684" s="17" t="s">
        <v>90</v>
      </c>
      <c r="K1684" s="17" t="s">
        <v>90</v>
      </c>
      <c r="L1684" s="15"/>
      <c r="M1684" s="17"/>
      <c r="N1684" s="15" t="s">
        <v>90</v>
      </c>
      <c r="O1684" s="17" t="s">
        <v>90</v>
      </c>
      <c r="P1684" s="17" t="s">
        <v>90</v>
      </c>
      <c r="Q1684" s="17"/>
      <c r="R1684" s="15"/>
      <c r="S1684" s="15"/>
      <c r="T1684" s="15"/>
      <c r="U1684" s="16"/>
      <c r="V1684" s="16"/>
      <c r="W1684" s="17"/>
      <c r="AN1684" s="20"/>
      <c r="AO1684" s="15"/>
    </row>
    <row r="1685" spans="1:41" x14ac:dyDescent="0.25">
      <c r="A1685" s="15"/>
      <c r="B1685" s="15"/>
      <c r="C1685" s="16"/>
      <c r="D1685" s="15"/>
      <c r="E1685" s="17"/>
      <c r="F1685" s="15"/>
      <c r="G1685" s="17"/>
      <c r="H1685" s="15"/>
      <c r="I1685" s="17"/>
      <c r="J1685" s="17" t="s">
        <v>90</v>
      </c>
      <c r="K1685" s="17" t="s">
        <v>90</v>
      </c>
      <c r="L1685" s="15"/>
      <c r="M1685" s="17"/>
      <c r="N1685" s="15" t="s">
        <v>90</v>
      </c>
      <c r="O1685" s="17" t="s">
        <v>90</v>
      </c>
      <c r="P1685" s="17" t="s">
        <v>90</v>
      </c>
      <c r="Q1685" s="17"/>
      <c r="R1685" s="15"/>
      <c r="S1685" s="15"/>
      <c r="T1685" s="15"/>
      <c r="U1685" s="16"/>
      <c r="V1685" s="16"/>
      <c r="W1685" s="17"/>
      <c r="AN1685" s="20"/>
      <c r="AO1685" s="15"/>
    </row>
    <row r="1686" spans="1:41" x14ac:dyDescent="0.25">
      <c r="A1686" s="15"/>
      <c r="B1686" s="15"/>
      <c r="C1686" s="16"/>
      <c r="D1686" s="15"/>
      <c r="E1686" s="17"/>
      <c r="F1686" s="15"/>
      <c r="G1686" s="17"/>
      <c r="H1686" s="15"/>
      <c r="I1686" s="17"/>
      <c r="J1686" s="17" t="s">
        <v>90</v>
      </c>
      <c r="K1686" s="17" t="s">
        <v>90</v>
      </c>
      <c r="L1686" s="15"/>
      <c r="M1686" s="17"/>
      <c r="N1686" s="15" t="s">
        <v>90</v>
      </c>
      <c r="O1686" s="17" t="s">
        <v>90</v>
      </c>
      <c r="P1686" s="17" t="s">
        <v>90</v>
      </c>
      <c r="Q1686" s="17"/>
      <c r="R1686" s="15"/>
      <c r="S1686" s="15"/>
      <c r="T1686" s="15"/>
      <c r="U1686" s="16"/>
      <c r="V1686" s="16"/>
      <c r="W1686" s="17"/>
      <c r="AN1686" s="20"/>
      <c r="AO1686" s="15"/>
    </row>
    <row r="1687" spans="1:41" x14ac:dyDescent="0.25">
      <c r="A1687" s="15"/>
      <c r="B1687" s="15"/>
      <c r="C1687" s="16"/>
      <c r="D1687" s="15"/>
      <c r="E1687" s="17"/>
      <c r="F1687" s="15"/>
      <c r="G1687" s="17"/>
      <c r="H1687" s="15"/>
      <c r="I1687" s="17"/>
      <c r="J1687" s="17" t="s">
        <v>90</v>
      </c>
      <c r="K1687" s="17" t="s">
        <v>90</v>
      </c>
      <c r="L1687" s="15"/>
      <c r="M1687" s="17"/>
      <c r="N1687" s="15" t="s">
        <v>90</v>
      </c>
      <c r="O1687" s="17" t="s">
        <v>90</v>
      </c>
      <c r="P1687" s="17" t="s">
        <v>90</v>
      </c>
      <c r="Q1687" s="17"/>
      <c r="R1687" s="15"/>
      <c r="S1687" s="15"/>
      <c r="T1687" s="15"/>
      <c r="U1687" s="16"/>
      <c r="V1687" s="16"/>
      <c r="W1687" s="17"/>
      <c r="AN1687" s="20"/>
      <c r="AO1687" s="15"/>
    </row>
    <row r="1688" spans="1:41" x14ac:dyDescent="0.25">
      <c r="A1688" s="15"/>
      <c r="B1688" s="15"/>
      <c r="C1688" s="16"/>
      <c r="D1688" s="15"/>
      <c r="E1688" s="17"/>
      <c r="F1688" s="15"/>
      <c r="G1688" s="17"/>
      <c r="H1688" s="15"/>
      <c r="I1688" s="17"/>
      <c r="J1688" s="17" t="s">
        <v>90</v>
      </c>
      <c r="K1688" s="17" t="s">
        <v>90</v>
      </c>
      <c r="L1688" s="15"/>
      <c r="M1688" s="17"/>
      <c r="N1688" s="15" t="s">
        <v>90</v>
      </c>
      <c r="O1688" s="17" t="s">
        <v>90</v>
      </c>
      <c r="P1688" s="17" t="s">
        <v>90</v>
      </c>
      <c r="Q1688" s="17"/>
      <c r="R1688" s="15"/>
      <c r="S1688" s="15"/>
      <c r="T1688" s="15"/>
      <c r="U1688" s="16"/>
      <c r="V1688" s="16"/>
      <c r="W1688" s="17"/>
      <c r="AN1688" s="20"/>
      <c r="AO1688" s="15"/>
    </row>
    <row r="1689" spans="1:41" x14ac:dyDescent="0.25">
      <c r="A1689" s="15"/>
      <c r="B1689" s="15"/>
      <c r="C1689" s="16"/>
      <c r="D1689" s="15"/>
      <c r="E1689" s="17"/>
      <c r="F1689" s="15"/>
      <c r="G1689" s="17"/>
      <c r="H1689" s="15"/>
      <c r="I1689" s="17"/>
      <c r="J1689" s="17" t="s">
        <v>90</v>
      </c>
      <c r="K1689" s="17" t="s">
        <v>90</v>
      </c>
      <c r="L1689" s="15"/>
      <c r="M1689" s="17"/>
      <c r="N1689" s="15" t="s">
        <v>90</v>
      </c>
      <c r="O1689" s="17" t="s">
        <v>90</v>
      </c>
      <c r="P1689" s="17" t="s">
        <v>90</v>
      </c>
      <c r="Q1689" s="17"/>
      <c r="R1689" s="15"/>
      <c r="S1689" s="15"/>
      <c r="T1689" s="15"/>
      <c r="U1689" s="16"/>
      <c r="V1689" s="16"/>
      <c r="W1689" s="17"/>
      <c r="AN1689" s="20"/>
      <c r="AO1689" s="15"/>
    </row>
    <row r="1690" spans="1:41" x14ac:dyDescent="0.25">
      <c r="A1690" s="15"/>
      <c r="B1690" s="15"/>
      <c r="C1690" s="16"/>
      <c r="D1690" s="15"/>
      <c r="E1690" s="17"/>
      <c r="F1690" s="15"/>
      <c r="G1690" s="17"/>
      <c r="H1690" s="15"/>
      <c r="I1690" s="17"/>
      <c r="J1690" s="17" t="s">
        <v>90</v>
      </c>
      <c r="K1690" s="17" t="s">
        <v>90</v>
      </c>
      <c r="L1690" s="15"/>
      <c r="M1690" s="17"/>
      <c r="N1690" s="15" t="s">
        <v>90</v>
      </c>
      <c r="O1690" s="17" t="s">
        <v>90</v>
      </c>
      <c r="P1690" s="17" t="s">
        <v>90</v>
      </c>
      <c r="Q1690" s="17"/>
      <c r="R1690" s="15"/>
      <c r="S1690" s="15"/>
      <c r="T1690" s="15"/>
      <c r="U1690" s="16"/>
      <c r="V1690" s="16"/>
      <c r="W1690" s="17"/>
      <c r="AN1690" s="20"/>
      <c r="AO1690" s="15"/>
    </row>
    <row r="1691" spans="1:41" x14ac:dyDescent="0.25">
      <c r="A1691" s="15"/>
      <c r="B1691" s="15"/>
      <c r="C1691" s="16"/>
      <c r="D1691" s="15"/>
      <c r="E1691" s="17"/>
      <c r="F1691" s="15"/>
      <c r="G1691" s="17"/>
      <c r="H1691" s="15"/>
      <c r="I1691" s="17"/>
      <c r="J1691" s="17" t="s">
        <v>90</v>
      </c>
      <c r="K1691" s="17" t="s">
        <v>90</v>
      </c>
      <c r="L1691" s="15"/>
      <c r="M1691" s="17"/>
      <c r="N1691" s="15" t="s">
        <v>90</v>
      </c>
      <c r="O1691" s="17" t="s">
        <v>90</v>
      </c>
      <c r="P1691" s="17" t="s">
        <v>90</v>
      </c>
      <c r="Q1691" s="17"/>
      <c r="R1691" s="15"/>
      <c r="S1691" s="15"/>
      <c r="T1691" s="15"/>
      <c r="U1691" s="16"/>
      <c r="V1691" s="16"/>
      <c r="W1691" s="17"/>
      <c r="AN1691" s="20"/>
      <c r="AO1691" s="15"/>
    </row>
    <row r="1692" spans="1:41" x14ac:dyDescent="0.25">
      <c r="A1692" s="15"/>
      <c r="B1692" s="15"/>
      <c r="C1692" s="16"/>
      <c r="D1692" s="15"/>
      <c r="E1692" s="17"/>
      <c r="F1692" s="15"/>
      <c r="G1692" s="17"/>
      <c r="H1692" s="15"/>
      <c r="I1692" s="17"/>
      <c r="J1692" s="17" t="s">
        <v>90</v>
      </c>
      <c r="K1692" s="17" t="s">
        <v>90</v>
      </c>
      <c r="L1692" s="15"/>
      <c r="M1692" s="17"/>
      <c r="N1692" s="15" t="s">
        <v>90</v>
      </c>
      <c r="O1692" s="17" t="s">
        <v>90</v>
      </c>
      <c r="P1692" s="17" t="s">
        <v>90</v>
      </c>
      <c r="Q1692" s="17"/>
      <c r="R1692" s="15"/>
      <c r="S1692" s="15"/>
      <c r="T1692" s="15"/>
      <c r="U1692" s="16"/>
      <c r="V1692" s="16"/>
      <c r="W1692" s="17"/>
      <c r="AN1692" s="20"/>
      <c r="AO1692" s="15"/>
    </row>
    <row r="1693" spans="1:41" x14ac:dyDescent="0.25">
      <c r="A1693" s="15"/>
      <c r="B1693" s="15"/>
      <c r="C1693" s="16"/>
      <c r="D1693" s="15"/>
      <c r="E1693" s="17"/>
      <c r="F1693" s="15"/>
      <c r="G1693" s="17"/>
      <c r="H1693" s="15"/>
      <c r="I1693" s="17"/>
      <c r="J1693" s="17" t="s">
        <v>90</v>
      </c>
      <c r="K1693" s="17" t="s">
        <v>90</v>
      </c>
      <c r="L1693" s="15"/>
      <c r="M1693" s="17"/>
      <c r="N1693" s="15" t="s">
        <v>90</v>
      </c>
      <c r="O1693" s="17" t="s">
        <v>90</v>
      </c>
      <c r="P1693" s="17" t="s">
        <v>90</v>
      </c>
      <c r="Q1693" s="17"/>
      <c r="R1693" s="15"/>
      <c r="S1693" s="15"/>
      <c r="T1693" s="15"/>
      <c r="U1693" s="16"/>
      <c r="V1693" s="16"/>
      <c r="W1693" s="17"/>
      <c r="AN1693" s="20"/>
      <c r="AO1693" s="15"/>
    </row>
    <row r="1694" spans="1:41" x14ac:dyDescent="0.25">
      <c r="A1694" s="15"/>
      <c r="B1694" s="15"/>
      <c r="C1694" s="16"/>
      <c r="D1694" s="15"/>
      <c r="E1694" s="17"/>
      <c r="F1694" s="15"/>
      <c r="G1694" s="17"/>
      <c r="H1694" s="15"/>
      <c r="I1694" s="17"/>
      <c r="J1694" s="17" t="s">
        <v>90</v>
      </c>
      <c r="K1694" s="17" t="s">
        <v>90</v>
      </c>
      <c r="L1694" s="15"/>
      <c r="M1694" s="17"/>
      <c r="N1694" s="15" t="s">
        <v>90</v>
      </c>
      <c r="O1694" s="17" t="s">
        <v>90</v>
      </c>
      <c r="P1694" s="17" t="s">
        <v>90</v>
      </c>
      <c r="Q1694" s="17"/>
      <c r="R1694" s="15"/>
      <c r="S1694" s="15"/>
      <c r="T1694" s="15"/>
      <c r="U1694" s="16"/>
      <c r="V1694" s="16"/>
      <c r="W1694" s="17"/>
      <c r="AN1694" s="20"/>
      <c r="AO1694" s="15"/>
    </row>
    <row r="1695" spans="1:41" x14ac:dyDescent="0.25">
      <c r="A1695" s="15"/>
      <c r="B1695" s="15"/>
      <c r="C1695" s="16"/>
      <c r="D1695" s="15"/>
      <c r="E1695" s="17"/>
      <c r="F1695" s="15"/>
      <c r="G1695" s="17"/>
      <c r="H1695" s="15"/>
      <c r="I1695" s="17"/>
      <c r="J1695" s="17" t="s">
        <v>90</v>
      </c>
      <c r="K1695" s="17" t="s">
        <v>90</v>
      </c>
      <c r="L1695" s="15"/>
      <c r="M1695" s="17"/>
      <c r="N1695" s="15" t="s">
        <v>90</v>
      </c>
      <c r="O1695" s="17" t="s">
        <v>90</v>
      </c>
      <c r="P1695" s="17" t="s">
        <v>90</v>
      </c>
      <c r="Q1695" s="17"/>
      <c r="R1695" s="15"/>
      <c r="S1695" s="15"/>
      <c r="T1695" s="15"/>
      <c r="U1695" s="16"/>
      <c r="V1695" s="16"/>
      <c r="W1695" s="17"/>
      <c r="AN1695" s="20"/>
      <c r="AO1695" s="15"/>
    </row>
    <row r="1696" spans="1:41" x14ac:dyDescent="0.25">
      <c r="A1696" s="15"/>
      <c r="B1696" s="15"/>
      <c r="C1696" s="16"/>
      <c r="D1696" s="15"/>
      <c r="E1696" s="17"/>
      <c r="F1696" s="15"/>
      <c r="G1696" s="17"/>
      <c r="H1696" s="15"/>
      <c r="I1696" s="17"/>
      <c r="J1696" s="17" t="s">
        <v>90</v>
      </c>
      <c r="K1696" s="17" t="s">
        <v>90</v>
      </c>
      <c r="L1696" s="15"/>
      <c r="M1696" s="17"/>
      <c r="N1696" s="15" t="s">
        <v>90</v>
      </c>
      <c r="O1696" s="17" t="s">
        <v>90</v>
      </c>
      <c r="P1696" s="17" t="s">
        <v>90</v>
      </c>
      <c r="Q1696" s="17"/>
      <c r="R1696" s="15"/>
      <c r="S1696" s="15"/>
      <c r="T1696" s="15"/>
      <c r="U1696" s="16"/>
      <c r="V1696" s="16"/>
      <c r="W1696" s="17"/>
      <c r="AN1696" s="20"/>
      <c r="AO1696" s="15"/>
    </row>
    <row r="1697" spans="1:41" x14ac:dyDescent="0.25">
      <c r="A1697" s="15"/>
      <c r="B1697" s="15"/>
      <c r="C1697" s="16"/>
      <c r="D1697" s="15"/>
      <c r="E1697" s="17"/>
      <c r="F1697" s="15"/>
      <c r="G1697" s="17"/>
      <c r="H1697" s="15"/>
      <c r="I1697" s="17"/>
      <c r="J1697" s="17" t="s">
        <v>90</v>
      </c>
      <c r="K1697" s="17" t="s">
        <v>90</v>
      </c>
      <c r="L1697" s="15"/>
      <c r="M1697" s="17"/>
      <c r="N1697" s="15" t="s">
        <v>90</v>
      </c>
      <c r="O1697" s="17" t="s">
        <v>90</v>
      </c>
      <c r="P1697" s="17" t="s">
        <v>90</v>
      </c>
      <c r="Q1697" s="17"/>
      <c r="R1697" s="15"/>
      <c r="S1697" s="15"/>
      <c r="T1697" s="15"/>
      <c r="U1697" s="16"/>
      <c r="V1697" s="16"/>
      <c r="W1697" s="17"/>
      <c r="AN1697" s="20"/>
      <c r="AO1697" s="15"/>
    </row>
    <row r="1698" spans="1:41" x14ac:dyDescent="0.25">
      <c r="A1698" s="15"/>
      <c r="B1698" s="15"/>
      <c r="C1698" s="16"/>
      <c r="D1698" s="15"/>
      <c r="E1698" s="17"/>
      <c r="F1698" s="15"/>
      <c r="G1698" s="17"/>
      <c r="H1698" s="15"/>
      <c r="I1698" s="17"/>
      <c r="J1698" s="17" t="s">
        <v>90</v>
      </c>
      <c r="K1698" s="17" t="s">
        <v>90</v>
      </c>
      <c r="L1698" s="15"/>
      <c r="M1698" s="17"/>
      <c r="N1698" s="15" t="s">
        <v>90</v>
      </c>
      <c r="O1698" s="17" t="s">
        <v>90</v>
      </c>
      <c r="P1698" s="17" t="s">
        <v>90</v>
      </c>
      <c r="Q1698" s="17"/>
      <c r="R1698" s="15"/>
      <c r="S1698" s="15"/>
      <c r="T1698" s="15"/>
      <c r="U1698" s="16"/>
      <c r="V1698" s="16"/>
      <c r="W1698" s="17"/>
      <c r="AN1698" s="20"/>
      <c r="AO1698" s="15"/>
    </row>
    <row r="1699" spans="1:41" x14ac:dyDescent="0.25">
      <c r="A1699" s="15"/>
      <c r="B1699" s="15"/>
      <c r="C1699" s="16"/>
      <c r="D1699" s="15"/>
      <c r="E1699" s="17"/>
      <c r="F1699" s="15"/>
      <c r="G1699" s="17"/>
      <c r="H1699" s="15"/>
      <c r="I1699" s="17"/>
      <c r="J1699" s="17" t="s">
        <v>90</v>
      </c>
      <c r="K1699" s="17" t="s">
        <v>90</v>
      </c>
      <c r="L1699" s="15"/>
      <c r="M1699" s="17"/>
      <c r="N1699" s="15" t="s">
        <v>90</v>
      </c>
      <c r="O1699" s="17" t="s">
        <v>90</v>
      </c>
      <c r="P1699" s="17" t="s">
        <v>90</v>
      </c>
      <c r="Q1699" s="17"/>
      <c r="R1699" s="15"/>
      <c r="S1699" s="15"/>
      <c r="T1699" s="15"/>
      <c r="U1699" s="16"/>
      <c r="V1699" s="16"/>
      <c r="W1699" s="17"/>
      <c r="AN1699" s="20"/>
      <c r="AO1699" s="15"/>
    </row>
    <row r="1700" spans="1:41" x14ac:dyDescent="0.25">
      <c r="A1700" s="15"/>
      <c r="B1700" s="15"/>
      <c r="C1700" s="16"/>
      <c r="D1700" s="15"/>
      <c r="E1700" s="17"/>
      <c r="F1700" s="15"/>
      <c r="G1700" s="17"/>
      <c r="H1700" s="15"/>
      <c r="I1700" s="17"/>
      <c r="J1700" s="17" t="s">
        <v>90</v>
      </c>
      <c r="K1700" s="17" t="s">
        <v>90</v>
      </c>
      <c r="L1700" s="15"/>
      <c r="M1700" s="17"/>
      <c r="N1700" s="15" t="s">
        <v>90</v>
      </c>
      <c r="O1700" s="17" t="s">
        <v>90</v>
      </c>
      <c r="P1700" s="17" t="s">
        <v>90</v>
      </c>
      <c r="Q1700" s="17"/>
      <c r="R1700" s="15"/>
      <c r="S1700" s="15"/>
      <c r="T1700" s="15"/>
      <c r="U1700" s="16"/>
      <c r="V1700" s="16"/>
      <c r="W1700" s="17"/>
      <c r="AN1700" s="20"/>
      <c r="AO1700" s="15"/>
    </row>
    <row r="1701" spans="1:41" x14ac:dyDescent="0.25">
      <c r="A1701" s="15"/>
      <c r="B1701" s="15"/>
      <c r="C1701" s="16"/>
      <c r="D1701" s="15"/>
      <c r="E1701" s="17"/>
      <c r="F1701" s="15"/>
      <c r="G1701" s="17"/>
      <c r="H1701" s="15"/>
      <c r="I1701" s="17"/>
      <c r="J1701" s="17" t="s">
        <v>90</v>
      </c>
      <c r="K1701" s="17" t="s">
        <v>90</v>
      </c>
      <c r="L1701" s="15"/>
      <c r="M1701" s="17"/>
      <c r="N1701" s="15" t="s">
        <v>90</v>
      </c>
      <c r="O1701" s="17" t="s">
        <v>90</v>
      </c>
      <c r="P1701" s="17" t="s">
        <v>90</v>
      </c>
      <c r="Q1701" s="17"/>
      <c r="R1701" s="15"/>
      <c r="S1701" s="15"/>
      <c r="T1701" s="15"/>
      <c r="U1701" s="16"/>
      <c r="V1701" s="16"/>
      <c r="W1701" s="17"/>
      <c r="AN1701" s="20"/>
      <c r="AO1701" s="15"/>
    </row>
    <row r="1702" spans="1:41" x14ac:dyDescent="0.25">
      <c r="A1702" s="15"/>
      <c r="B1702" s="15"/>
      <c r="C1702" s="16"/>
      <c r="D1702" s="15"/>
      <c r="E1702" s="17"/>
      <c r="F1702" s="15"/>
      <c r="G1702" s="17"/>
      <c r="H1702" s="15"/>
      <c r="I1702" s="17"/>
      <c r="J1702" s="17" t="s">
        <v>90</v>
      </c>
      <c r="K1702" s="17" t="s">
        <v>90</v>
      </c>
      <c r="L1702" s="15"/>
      <c r="M1702" s="17"/>
      <c r="N1702" s="15" t="s">
        <v>90</v>
      </c>
      <c r="O1702" s="17" t="s">
        <v>90</v>
      </c>
      <c r="P1702" s="17" t="s">
        <v>90</v>
      </c>
      <c r="Q1702" s="17"/>
      <c r="R1702" s="15"/>
      <c r="S1702" s="15"/>
      <c r="T1702" s="15"/>
      <c r="U1702" s="16"/>
      <c r="V1702" s="16"/>
      <c r="W1702" s="17"/>
      <c r="AN1702" s="20"/>
      <c r="AO1702" s="15"/>
    </row>
    <row r="1703" spans="1:41" x14ac:dyDescent="0.25">
      <c r="A1703" s="15"/>
      <c r="B1703" s="15"/>
      <c r="C1703" s="16"/>
      <c r="D1703" s="15"/>
      <c r="E1703" s="17"/>
      <c r="F1703" s="15"/>
      <c r="G1703" s="17"/>
      <c r="H1703" s="15"/>
      <c r="I1703" s="17"/>
      <c r="J1703" s="17" t="s">
        <v>90</v>
      </c>
      <c r="K1703" s="17" t="s">
        <v>90</v>
      </c>
      <c r="L1703" s="15"/>
      <c r="M1703" s="17"/>
      <c r="N1703" s="15" t="s">
        <v>90</v>
      </c>
      <c r="O1703" s="17" t="s">
        <v>90</v>
      </c>
      <c r="P1703" s="17" t="s">
        <v>90</v>
      </c>
      <c r="Q1703" s="17"/>
      <c r="R1703" s="15"/>
      <c r="S1703" s="15"/>
      <c r="T1703" s="15"/>
      <c r="U1703" s="16"/>
      <c r="V1703" s="16"/>
      <c r="W1703" s="17"/>
      <c r="AN1703" s="20"/>
      <c r="AO1703" s="15"/>
    </row>
    <row r="1704" spans="1:41" x14ac:dyDescent="0.25">
      <c r="A1704" s="15"/>
      <c r="B1704" s="15"/>
      <c r="C1704" s="16"/>
      <c r="D1704" s="15"/>
      <c r="E1704" s="17"/>
      <c r="F1704" s="15"/>
      <c r="G1704" s="17"/>
      <c r="H1704" s="15"/>
      <c r="I1704" s="17"/>
      <c r="J1704" s="17" t="s">
        <v>90</v>
      </c>
      <c r="K1704" s="17" t="s">
        <v>90</v>
      </c>
      <c r="L1704" s="15"/>
      <c r="M1704" s="17"/>
      <c r="N1704" s="15" t="s">
        <v>90</v>
      </c>
      <c r="O1704" s="17" t="s">
        <v>90</v>
      </c>
      <c r="P1704" s="17" t="s">
        <v>90</v>
      </c>
      <c r="Q1704" s="17"/>
      <c r="R1704" s="15"/>
      <c r="S1704" s="15"/>
      <c r="T1704" s="15"/>
      <c r="U1704" s="16"/>
      <c r="V1704" s="16"/>
      <c r="W1704" s="17"/>
      <c r="AN1704" s="20"/>
      <c r="AO1704" s="15"/>
    </row>
    <row r="1705" spans="1:41" x14ac:dyDescent="0.25">
      <c r="A1705" s="15"/>
      <c r="B1705" s="15"/>
      <c r="C1705" s="16"/>
      <c r="D1705" s="15"/>
      <c r="E1705" s="17"/>
      <c r="F1705" s="15"/>
      <c r="G1705" s="17"/>
      <c r="H1705" s="15"/>
      <c r="I1705" s="17"/>
      <c r="J1705" s="17" t="s">
        <v>90</v>
      </c>
      <c r="K1705" s="17" t="s">
        <v>90</v>
      </c>
      <c r="L1705" s="15"/>
      <c r="M1705" s="17"/>
      <c r="N1705" s="15" t="s">
        <v>90</v>
      </c>
      <c r="O1705" s="17" t="s">
        <v>90</v>
      </c>
      <c r="P1705" s="17" t="s">
        <v>90</v>
      </c>
      <c r="Q1705" s="17"/>
      <c r="R1705" s="15"/>
      <c r="S1705" s="15"/>
      <c r="T1705" s="15"/>
      <c r="U1705" s="16"/>
      <c r="V1705" s="16"/>
      <c r="W1705" s="17"/>
      <c r="AN1705" s="20"/>
      <c r="AO1705" s="15"/>
    </row>
    <row r="1706" spans="1:41" x14ac:dyDescent="0.25">
      <c r="A1706" s="15"/>
      <c r="B1706" s="15"/>
      <c r="C1706" s="16"/>
      <c r="D1706" s="15"/>
      <c r="E1706" s="17"/>
      <c r="F1706" s="15"/>
      <c r="G1706" s="17"/>
      <c r="H1706" s="15"/>
      <c r="I1706" s="17"/>
      <c r="J1706" s="17" t="s">
        <v>90</v>
      </c>
      <c r="K1706" s="17" t="s">
        <v>90</v>
      </c>
      <c r="L1706" s="15"/>
      <c r="M1706" s="17"/>
      <c r="N1706" s="15" t="s">
        <v>90</v>
      </c>
      <c r="O1706" s="17" t="s">
        <v>90</v>
      </c>
      <c r="P1706" s="17" t="s">
        <v>90</v>
      </c>
      <c r="Q1706" s="17"/>
      <c r="R1706" s="15"/>
      <c r="S1706" s="15"/>
      <c r="T1706" s="15"/>
      <c r="U1706" s="16"/>
      <c r="V1706" s="16"/>
      <c r="W1706" s="17"/>
      <c r="AN1706" s="20"/>
      <c r="AO1706" s="15"/>
    </row>
    <row r="1707" spans="1:41" x14ac:dyDescent="0.25">
      <c r="A1707" s="15"/>
      <c r="B1707" s="15"/>
      <c r="C1707" s="16"/>
      <c r="D1707" s="15"/>
      <c r="E1707" s="17"/>
      <c r="F1707" s="15"/>
      <c r="G1707" s="17"/>
      <c r="H1707" s="15"/>
      <c r="I1707" s="17"/>
      <c r="J1707" s="17" t="s">
        <v>90</v>
      </c>
      <c r="K1707" s="17" t="s">
        <v>90</v>
      </c>
      <c r="L1707" s="15"/>
      <c r="M1707" s="17"/>
      <c r="N1707" s="15" t="s">
        <v>90</v>
      </c>
      <c r="O1707" s="17" t="s">
        <v>90</v>
      </c>
      <c r="P1707" s="17" t="s">
        <v>90</v>
      </c>
      <c r="Q1707" s="17"/>
      <c r="R1707" s="15"/>
      <c r="S1707" s="15"/>
      <c r="T1707" s="15"/>
      <c r="U1707" s="16"/>
      <c r="V1707" s="16"/>
      <c r="W1707" s="17"/>
      <c r="AN1707" s="20"/>
      <c r="AO1707" s="15"/>
    </row>
    <row r="1708" spans="1:41" x14ac:dyDescent="0.25">
      <c r="A1708" s="15"/>
      <c r="B1708" s="15"/>
      <c r="C1708" s="16"/>
      <c r="D1708" s="15"/>
      <c r="E1708" s="17"/>
      <c r="F1708" s="15"/>
      <c r="G1708" s="17"/>
      <c r="H1708" s="15"/>
      <c r="I1708" s="17"/>
      <c r="J1708" s="17" t="s">
        <v>90</v>
      </c>
      <c r="K1708" s="17" t="s">
        <v>90</v>
      </c>
      <c r="L1708" s="15"/>
      <c r="M1708" s="17"/>
      <c r="N1708" s="15" t="s">
        <v>90</v>
      </c>
      <c r="O1708" s="17" t="s">
        <v>90</v>
      </c>
      <c r="P1708" s="17" t="s">
        <v>90</v>
      </c>
      <c r="Q1708" s="17"/>
      <c r="R1708" s="15"/>
      <c r="S1708" s="15"/>
      <c r="T1708" s="15"/>
      <c r="U1708" s="16"/>
      <c r="V1708" s="16"/>
      <c r="W1708" s="17"/>
      <c r="AN1708" s="20"/>
      <c r="AO1708" s="15"/>
    </row>
    <row r="1709" spans="1:41" x14ac:dyDescent="0.25">
      <c r="A1709" s="15"/>
      <c r="B1709" s="15"/>
      <c r="C1709" s="16"/>
      <c r="D1709" s="15"/>
      <c r="E1709" s="17"/>
      <c r="F1709" s="15"/>
      <c r="G1709" s="17"/>
      <c r="H1709" s="15"/>
      <c r="I1709" s="17"/>
      <c r="J1709" s="17" t="s">
        <v>90</v>
      </c>
      <c r="K1709" s="17" t="s">
        <v>90</v>
      </c>
      <c r="L1709" s="15"/>
      <c r="M1709" s="17"/>
      <c r="N1709" s="15" t="s">
        <v>90</v>
      </c>
      <c r="O1709" s="17" t="s">
        <v>90</v>
      </c>
      <c r="P1709" s="17" t="s">
        <v>90</v>
      </c>
      <c r="Q1709" s="17"/>
      <c r="R1709" s="15"/>
      <c r="S1709" s="15"/>
      <c r="T1709" s="15"/>
      <c r="U1709" s="16"/>
      <c r="V1709" s="16"/>
      <c r="W1709" s="17"/>
      <c r="AN1709" s="20"/>
      <c r="AO1709" s="15"/>
    </row>
    <row r="1710" spans="1:41" x14ac:dyDescent="0.25">
      <c r="A1710" s="15"/>
      <c r="B1710" s="15"/>
      <c r="C1710" s="16"/>
      <c r="D1710" s="15"/>
      <c r="E1710" s="17"/>
      <c r="F1710" s="15"/>
      <c r="G1710" s="17"/>
      <c r="H1710" s="15"/>
      <c r="I1710" s="17"/>
      <c r="J1710" s="17" t="s">
        <v>90</v>
      </c>
      <c r="K1710" s="17" t="s">
        <v>90</v>
      </c>
      <c r="L1710" s="15"/>
      <c r="M1710" s="17"/>
      <c r="N1710" s="15" t="s">
        <v>90</v>
      </c>
      <c r="O1710" s="17" t="s">
        <v>90</v>
      </c>
      <c r="P1710" s="17" t="s">
        <v>90</v>
      </c>
      <c r="Q1710" s="17"/>
      <c r="R1710" s="15"/>
      <c r="S1710" s="15"/>
      <c r="T1710" s="15"/>
      <c r="U1710" s="16"/>
      <c r="V1710" s="16"/>
      <c r="W1710" s="17"/>
      <c r="AN1710" s="20"/>
      <c r="AO1710" s="15"/>
    </row>
    <row r="1711" spans="1:41" x14ac:dyDescent="0.25">
      <c r="A1711" s="15"/>
      <c r="B1711" s="15"/>
      <c r="C1711" s="16"/>
      <c r="D1711" s="15"/>
      <c r="E1711" s="17"/>
      <c r="F1711" s="15"/>
      <c r="G1711" s="17"/>
      <c r="H1711" s="15"/>
      <c r="I1711" s="17"/>
      <c r="J1711" s="17" t="s">
        <v>90</v>
      </c>
      <c r="K1711" s="17" t="s">
        <v>90</v>
      </c>
      <c r="L1711" s="15"/>
      <c r="M1711" s="17"/>
      <c r="N1711" s="15" t="s">
        <v>90</v>
      </c>
      <c r="O1711" s="17" t="s">
        <v>90</v>
      </c>
      <c r="P1711" s="17" t="s">
        <v>90</v>
      </c>
      <c r="Q1711" s="17"/>
      <c r="R1711" s="15"/>
      <c r="S1711" s="15"/>
      <c r="T1711" s="15"/>
      <c r="U1711" s="16"/>
      <c r="V1711" s="16"/>
      <c r="W1711" s="17"/>
      <c r="AN1711" s="20"/>
      <c r="AO1711" s="15"/>
    </row>
    <row r="1712" spans="1:41" x14ac:dyDescent="0.25">
      <c r="A1712" s="15"/>
      <c r="B1712" s="15"/>
      <c r="C1712" s="16"/>
      <c r="D1712" s="15"/>
      <c r="E1712" s="17"/>
      <c r="F1712" s="15"/>
      <c r="G1712" s="17"/>
      <c r="H1712" s="15"/>
      <c r="I1712" s="17"/>
      <c r="J1712" s="17" t="s">
        <v>90</v>
      </c>
      <c r="K1712" s="17" t="s">
        <v>90</v>
      </c>
      <c r="L1712" s="15"/>
      <c r="M1712" s="17"/>
      <c r="N1712" s="15" t="s">
        <v>90</v>
      </c>
      <c r="O1712" s="17" t="s">
        <v>90</v>
      </c>
      <c r="P1712" s="17" t="s">
        <v>90</v>
      </c>
      <c r="Q1712" s="17"/>
      <c r="R1712" s="15"/>
      <c r="S1712" s="15"/>
      <c r="T1712" s="15"/>
      <c r="U1712" s="16"/>
      <c r="V1712" s="16"/>
      <c r="W1712" s="17"/>
      <c r="AN1712" s="20"/>
      <c r="AO1712" s="15"/>
    </row>
    <row r="1713" spans="1:41" x14ac:dyDescent="0.25">
      <c r="A1713" s="15"/>
      <c r="B1713" s="15"/>
      <c r="C1713" s="16"/>
      <c r="D1713" s="15"/>
      <c r="E1713" s="17"/>
      <c r="F1713" s="15"/>
      <c r="G1713" s="17"/>
      <c r="H1713" s="15"/>
      <c r="I1713" s="17"/>
      <c r="J1713" s="17" t="s">
        <v>90</v>
      </c>
      <c r="K1713" s="17" t="s">
        <v>90</v>
      </c>
      <c r="L1713" s="15"/>
      <c r="M1713" s="17"/>
      <c r="N1713" s="15" t="s">
        <v>90</v>
      </c>
      <c r="O1713" s="17" t="s">
        <v>90</v>
      </c>
      <c r="P1713" s="17" t="s">
        <v>90</v>
      </c>
      <c r="Q1713" s="17"/>
      <c r="R1713" s="15"/>
      <c r="S1713" s="15"/>
      <c r="T1713" s="15"/>
      <c r="U1713" s="16"/>
      <c r="V1713" s="16"/>
      <c r="W1713" s="17"/>
      <c r="AN1713" s="20"/>
      <c r="AO1713" s="15"/>
    </row>
    <row r="1714" spans="1:41" x14ac:dyDescent="0.25">
      <c r="A1714" s="15"/>
      <c r="B1714" s="15"/>
      <c r="C1714" s="16"/>
      <c r="D1714" s="15"/>
      <c r="E1714" s="17"/>
      <c r="F1714" s="15"/>
      <c r="G1714" s="17"/>
      <c r="H1714" s="15"/>
      <c r="I1714" s="17"/>
      <c r="J1714" s="17" t="s">
        <v>90</v>
      </c>
      <c r="K1714" s="17" t="s">
        <v>90</v>
      </c>
      <c r="L1714" s="15"/>
      <c r="M1714" s="17"/>
      <c r="N1714" s="15" t="s">
        <v>90</v>
      </c>
      <c r="O1714" s="17" t="s">
        <v>90</v>
      </c>
      <c r="P1714" s="17" t="s">
        <v>90</v>
      </c>
      <c r="Q1714" s="17"/>
      <c r="R1714" s="15"/>
      <c r="S1714" s="15"/>
      <c r="T1714" s="15"/>
      <c r="U1714" s="16"/>
      <c r="V1714" s="16"/>
      <c r="W1714" s="17"/>
      <c r="AN1714" s="20"/>
      <c r="AO1714" s="15"/>
    </row>
    <row r="1715" spans="1:41" x14ac:dyDescent="0.25">
      <c r="A1715" s="15"/>
      <c r="B1715" s="15"/>
      <c r="C1715" s="16"/>
      <c r="D1715" s="15"/>
      <c r="E1715" s="17"/>
      <c r="F1715" s="15"/>
      <c r="G1715" s="17"/>
      <c r="H1715" s="15"/>
      <c r="I1715" s="17"/>
      <c r="J1715" s="17" t="s">
        <v>90</v>
      </c>
      <c r="K1715" s="17" t="s">
        <v>90</v>
      </c>
      <c r="L1715" s="15"/>
      <c r="M1715" s="17"/>
      <c r="N1715" s="15" t="s">
        <v>90</v>
      </c>
      <c r="O1715" s="17" t="s">
        <v>90</v>
      </c>
      <c r="P1715" s="17" t="s">
        <v>90</v>
      </c>
      <c r="Q1715" s="17"/>
      <c r="R1715" s="15"/>
      <c r="S1715" s="15"/>
      <c r="T1715" s="15"/>
      <c r="U1715" s="16"/>
      <c r="V1715" s="16"/>
      <c r="W1715" s="17"/>
      <c r="AN1715" s="20"/>
      <c r="AO1715" s="15"/>
    </row>
    <row r="1716" spans="1:41" x14ac:dyDescent="0.25">
      <c r="A1716" s="15"/>
      <c r="B1716" s="15"/>
      <c r="C1716" s="16"/>
      <c r="D1716" s="15"/>
      <c r="E1716" s="17"/>
      <c r="F1716" s="15"/>
      <c r="G1716" s="17"/>
      <c r="H1716" s="15"/>
      <c r="I1716" s="17"/>
      <c r="J1716" s="17" t="s">
        <v>90</v>
      </c>
      <c r="K1716" s="17" t="s">
        <v>90</v>
      </c>
      <c r="L1716" s="15"/>
      <c r="M1716" s="17"/>
      <c r="N1716" s="15" t="s">
        <v>90</v>
      </c>
      <c r="O1716" s="17" t="s">
        <v>90</v>
      </c>
      <c r="P1716" s="17" t="s">
        <v>90</v>
      </c>
      <c r="Q1716" s="17"/>
      <c r="R1716" s="15"/>
      <c r="S1716" s="15"/>
      <c r="T1716" s="15"/>
      <c r="U1716" s="16"/>
      <c r="V1716" s="16"/>
      <c r="W1716" s="17"/>
      <c r="AN1716" s="20"/>
      <c r="AO1716" s="15"/>
    </row>
    <row r="1717" spans="1:41" x14ac:dyDescent="0.25">
      <c r="A1717" s="15"/>
      <c r="B1717" s="15"/>
      <c r="C1717" s="16"/>
      <c r="D1717" s="15"/>
      <c r="E1717" s="17"/>
      <c r="F1717" s="15"/>
      <c r="G1717" s="17"/>
      <c r="H1717" s="15"/>
      <c r="I1717" s="17"/>
      <c r="J1717" s="17" t="s">
        <v>90</v>
      </c>
      <c r="K1717" s="17" t="s">
        <v>90</v>
      </c>
      <c r="L1717" s="15"/>
      <c r="M1717" s="17"/>
      <c r="N1717" s="15" t="s">
        <v>90</v>
      </c>
      <c r="O1717" s="17" t="s">
        <v>90</v>
      </c>
      <c r="P1717" s="17" t="s">
        <v>90</v>
      </c>
      <c r="Q1717" s="17"/>
      <c r="R1717" s="15"/>
      <c r="S1717" s="15"/>
      <c r="T1717" s="15"/>
      <c r="U1717" s="16"/>
      <c r="V1717" s="16"/>
      <c r="W1717" s="17"/>
      <c r="AN1717" s="20"/>
      <c r="AO1717" s="15"/>
    </row>
    <row r="1718" spans="1:41" x14ac:dyDescent="0.25">
      <c r="A1718" s="15"/>
      <c r="B1718" s="15"/>
      <c r="C1718" s="16"/>
      <c r="D1718" s="15"/>
      <c r="E1718" s="17"/>
      <c r="F1718" s="15"/>
      <c r="G1718" s="17"/>
      <c r="H1718" s="15"/>
      <c r="I1718" s="17"/>
      <c r="J1718" s="17" t="s">
        <v>90</v>
      </c>
      <c r="K1718" s="17" t="s">
        <v>90</v>
      </c>
      <c r="L1718" s="15"/>
      <c r="M1718" s="17"/>
      <c r="N1718" s="15" t="s">
        <v>90</v>
      </c>
      <c r="O1718" s="17" t="s">
        <v>90</v>
      </c>
      <c r="P1718" s="17" t="s">
        <v>90</v>
      </c>
      <c r="Q1718" s="17"/>
      <c r="R1718" s="15"/>
      <c r="S1718" s="15"/>
      <c r="T1718" s="15"/>
      <c r="U1718" s="16"/>
      <c r="V1718" s="16"/>
      <c r="W1718" s="17"/>
      <c r="AN1718" s="20"/>
      <c r="AO1718" s="15"/>
    </row>
    <row r="1719" spans="1:41" x14ac:dyDescent="0.25">
      <c r="A1719" s="15"/>
      <c r="B1719" s="15"/>
      <c r="C1719" s="16"/>
      <c r="D1719" s="15"/>
      <c r="E1719" s="17"/>
      <c r="F1719" s="15"/>
      <c r="G1719" s="17"/>
      <c r="H1719" s="15"/>
      <c r="I1719" s="17"/>
      <c r="J1719" s="17" t="s">
        <v>90</v>
      </c>
      <c r="K1719" s="17" t="s">
        <v>90</v>
      </c>
      <c r="L1719" s="15"/>
      <c r="M1719" s="17"/>
      <c r="N1719" s="15" t="s">
        <v>90</v>
      </c>
      <c r="O1719" s="17" t="s">
        <v>90</v>
      </c>
      <c r="P1719" s="17" t="s">
        <v>90</v>
      </c>
      <c r="Q1719" s="17"/>
      <c r="R1719" s="15"/>
      <c r="S1719" s="15"/>
      <c r="T1719" s="15"/>
      <c r="U1719" s="16"/>
      <c r="V1719" s="16"/>
      <c r="W1719" s="17"/>
      <c r="AN1719" s="20"/>
      <c r="AO1719" s="15"/>
    </row>
    <row r="1720" spans="1:41" x14ac:dyDescent="0.25">
      <c r="A1720" s="15"/>
      <c r="B1720" s="15"/>
      <c r="C1720" s="16"/>
      <c r="D1720" s="15"/>
      <c r="E1720" s="17"/>
      <c r="F1720" s="15"/>
      <c r="G1720" s="17"/>
      <c r="H1720" s="15"/>
      <c r="I1720" s="17"/>
      <c r="J1720" s="17" t="s">
        <v>90</v>
      </c>
      <c r="K1720" s="17" t="s">
        <v>90</v>
      </c>
      <c r="L1720" s="15"/>
      <c r="M1720" s="17"/>
      <c r="N1720" s="15" t="s">
        <v>90</v>
      </c>
      <c r="O1720" s="17" t="s">
        <v>90</v>
      </c>
      <c r="P1720" s="17" t="s">
        <v>90</v>
      </c>
      <c r="Q1720" s="17"/>
      <c r="R1720" s="15"/>
      <c r="S1720" s="15"/>
      <c r="T1720" s="15"/>
      <c r="U1720" s="16"/>
      <c r="V1720" s="16"/>
      <c r="W1720" s="17"/>
      <c r="AN1720" s="20"/>
      <c r="AO1720" s="15"/>
    </row>
    <row r="1721" spans="1:41" x14ac:dyDescent="0.25">
      <c r="A1721" s="15"/>
      <c r="B1721" s="15"/>
      <c r="C1721" s="16"/>
      <c r="D1721" s="15"/>
      <c r="E1721" s="17"/>
      <c r="F1721" s="15"/>
      <c r="G1721" s="17"/>
      <c r="H1721" s="15"/>
      <c r="I1721" s="17"/>
      <c r="J1721" s="17" t="s">
        <v>90</v>
      </c>
      <c r="K1721" s="17" t="s">
        <v>90</v>
      </c>
      <c r="L1721" s="15"/>
      <c r="M1721" s="17"/>
      <c r="N1721" s="15" t="s">
        <v>90</v>
      </c>
      <c r="O1721" s="17" t="s">
        <v>90</v>
      </c>
      <c r="P1721" s="17" t="s">
        <v>90</v>
      </c>
      <c r="Q1721" s="17"/>
      <c r="R1721" s="15"/>
      <c r="S1721" s="15"/>
      <c r="T1721" s="15"/>
      <c r="U1721" s="16"/>
      <c r="V1721" s="16"/>
      <c r="W1721" s="17"/>
      <c r="AN1721" s="20"/>
      <c r="AO1721" s="15"/>
    </row>
    <row r="1722" spans="1:41" x14ac:dyDescent="0.25">
      <c r="A1722" s="15"/>
      <c r="B1722" s="15"/>
      <c r="C1722" s="16"/>
      <c r="D1722" s="15"/>
      <c r="E1722" s="17"/>
      <c r="F1722" s="15"/>
      <c r="G1722" s="17"/>
      <c r="H1722" s="15"/>
      <c r="I1722" s="17"/>
      <c r="J1722" s="17" t="s">
        <v>90</v>
      </c>
      <c r="K1722" s="17" t="s">
        <v>90</v>
      </c>
      <c r="L1722" s="15"/>
      <c r="M1722" s="17"/>
      <c r="N1722" s="15" t="s">
        <v>90</v>
      </c>
      <c r="O1722" s="17" t="s">
        <v>90</v>
      </c>
      <c r="P1722" s="17" t="s">
        <v>90</v>
      </c>
      <c r="Q1722" s="17"/>
      <c r="R1722" s="15"/>
      <c r="S1722" s="15"/>
      <c r="T1722" s="15"/>
      <c r="U1722" s="16"/>
      <c r="V1722" s="16"/>
      <c r="W1722" s="17"/>
      <c r="AN1722" s="20"/>
      <c r="AO1722" s="15"/>
    </row>
    <row r="1723" spans="1:41" x14ac:dyDescent="0.25">
      <c r="A1723" s="15"/>
      <c r="B1723" s="15"/>
      <c r="C1723" s="16"/>
      <c r="D1723" s="15"/>
      <c r="E1723" s="17"/>
      <c r="F1723" s="15"/>
      <c r="G1723" s="17"/>
      <c r="H1723" s="15"/>
      <c r="I1723" s="17"/>
      <c r="J1723" s="17" t="s">
        <v>90</v>
      </c>
      <c r="K1723" s="17" t="s">
        <v>90</v>
      </c>
      <c r="L1723" s="15"/>
      <c r="M1723" s="17"/>
      <c r="N1723" s="15" t="s">
        <v>90</v>
      </c>
      <c r="O1723" s="17" t="s">
        <v>90</v>
      </c>
      <c r="P1723" s="17" t="s">
        <v>90</v>
      </c>
      <c r="Q1723" s="17"/>
      <c r="R1723" s="15"/>
      <c r="S1723" s="15"/>
      <c r="T1723" s="15"/>
      <c r="U1723" s="16"/>
      <c r="V1723" s="16"/>
      <c r="W1723" s="17"/>
      <c r="AN1723" s="20"/>
      <c r="AO1723" s="15"/>
    </row>
    <row r="1724" spans="1:41" x14ac:dyDescent="0.25">
      <c r="A1724" s="15"/>
      <c r="B1724" s="15"/>
      <c r="C1724" s="16"/>
      <c r="D1724" s="15"/>
      <c r="E1724" s="17"/>
      <c r="F1724" s="15"/>
      <c r="G1724" s="17"/>
      <c r="H1724" s="15"/>
      <c r="I1724" s="17"/>
      <c r="J1724" s="17" t="s">
        <v>90</v>
      </c>
      <c r="K1724" s="17" t="s">
        <v>90</v>
      </c>
      <c r="L1724" s="15"/>
      <c r="M1724" s="17"/>
      <c r="N1724" s="15" t="s">
        <v>90</v>
      </c>
      <c r="O1724" s="17" t="s">
        <v>90</v>
      </c>
      <c r="P1724" s="17" t="s">
        <v>90</v>
      </c>
      <c r="Q1724" s="17"/>
      <c r="R1724" s="15"/>
      <c r="S1724" s="15"/>
      <c r="T1724" s="15"/>
      <c r="U1724" s="16"/>
      <c r="V1724" s="16"/>
      <c r="W1724" s="17"/>
      <c r="AN1724" s="20"/>
      <c r="AO1724" s="15"/>
    </row>
    <row r="1725" spans="1:41" x14ac:dyDescent="0.25">
      <c r="A1725" s="15"/>
      <c r="B1725" s="15"/>
      <c r="C1725" s="16"/>
      <c r="D1725" s="15"/>
      <c r="E1725" s="17"/>
      <c r="F1725" s="15"/>
      <c r="G1725" s="17"/>
      <c r="H1725" s="15"/>
      <c r="I1725" s="17"/>
      <c r="J1725" s="17" t="s">
        <v>90</v>
      </c>
      <c r="K1725" s="17" t="s">
        <v>90</v>
      </c>
      <c r="L1725" s="15"/>
      <c r="M1725" s="17"/>
      <c r="N1725" s="15" t="s">
        <v>90</v>
      </c>
      <c r="O1725" s="17" t="s">
        <v>90</v>
      </c>
      <c r="P1725" s="17" t="s">
        <v>90</v>
      </c>
      <c r="Q1725" s="17"/>
      <c r="R1725" s="15"/>
      <c r="S1725" s="15"/>
      <c r="T1725" s="15"/>
      <c r="U1725" s="16"/>
      <c r="V1725" s="16"/>
      <c r="W1725" s="17"/>
      <c r="AN1725" s="20"/>
      <c r="AO1725" s="15"/>
    </row>
    <row r="1726" spans="1:41" x14ac:dyDescent="0.25">
      <c r="A1726" s="15"/>
      <c r="B1726" s="15"/>
      <c r="C1726" s="16"/>
      <c r="D1726" s="15"/>
      <c r="E1726" s="17"/>
      <c r="F1726" s="15"/>
      <c r="G1726" s="17"/>
      <c r="H1726" s="15"/>
      <c r="I1726" s="17"/>
      <c r="J1726" s="17" t="s">
        <v>90</v>
      </c>
      <c r="K1726" s="17" t="s">
        <v>90</v>
      </c>
      <c r="L1726" s="15"/>
      <c r="M1726" s="17"/>
      <c r="N1726" s="15" t="s">
        <v>90</v>
      </c>
      <c r="O1726" s="17" t="s">
        <v>90</v>
      </c>
      <c r="P1726" s="17" t="s">
        <v>90</v>
      </c>
      <c r="Q1726" s="17"/>
      <c r="R1726" s="15"/>
      <c r="S1726" s="15"/>
      <c r="T1726" s="15"/>
      <c r="U1726" s="16"/>
      <c r="V1726" s="16"/>
      <c r="W1726" s="17"/>
      <c r="AN1726" s="20"/>
      <c r="AO1726" s="15"/>
    </row>
    <row r="1727" spans="1:41" x14ac:dyDescent="0.25">
      <c r="A1727" s="15"/>
      <c r="B1727" s="15"/>
      <c r="C1727" s="16"/>
      <c r="D1727" s="15"/>
      <c r="E1727" s="17"/>
      <c r="F1727" s="15"/>
      <c r="G1727" s="17"/>
      <c r="H1727" s="15"/>
      <c r="I1727" s="17"/>
      <c r="J1727" s="17" t="s">
        <v>90</v>
      </c>
      <c r="K1727" s="17" t="s">
        <v>90</v>
      </c>
      <c r="L1727" s="15"/>
      <c r="M1727" s="17"/>
      <c r="N1727" s="15" t="s">
        <v>90</v>
      </c>
      <c r="O1727" s="17" t="s">
        <v>90</v>
      </c>
      <c r="P1727" s="17" t="s">
        <v>90</v>
      </c>
      <c r="Q1727" s="17"/>
      <c r="R1727" s="15"/>
      <c r="S1727" s="15"/>
      <c r="T1727" s="15"/>
      <c r="U1727" s="16"/>
      <c r="V1727" s="16"/>
      <c r="W1727" s="17"/>
      <c r="AN1727" s="20"/>
      <c r="AO1727" s="15"/>
    </row>
    <row r="1728" spans="1:41" x14ac:dyDescent="0.25">
      <c r="A1728" s="15"/>
      <c r="B1728" s="15"/>
      <c r="C1728" s="16"/>
      <c r="D1728" s="15"/>
      <c r="E1728" s="17"/>
      <c r="F1728" s="15"/>
      <c r="G1728" s="17"/>
      <c r="H1728" s="15"/>
      <c r="I1728" s="17"/>
      <c r="J1728" s="17" t="s">
        <v>90</v>
      </c>
      <c r="K1728" s="17" t="s">
        <v>90</v>
      </c>
      <c r="L1728" s="15"/>
      <c r="M1728" s="17"/>
      <c r="N1728" s="15" t="s">
        <v>90</v>
      </c>
      <c r="O1728" s="17" t="s">
        <v>90</v>
      </c>
      <c r="P1728" s="17" t="s">
        <v>90</v>
      </c>
      <c r="Q1728" s="17"/>
      <c r="R1728" s="15"/>
      <c r="S1728" s="15"/>
      <c r="T1728" s="15"/>
      <c r="U1728" s="16"/>
      <c r="V1728" s="16"/>
      <c r="W1728" s="17"/>
      <c r="AN1728" s="20"/>
      <c r="AO1728" s="15"/>
    </row>
    <row r="1729" spans="1:41" x14ac:dyDescent="0.25">
      <c r="A1729" s="15"/>
      <c r="B1729" s="15"/>
      <c r="C1729" s="16"/>
      <c r="D1729" s="15"/>
      <c r="E1729" s="17"/>
      <c r="F1729" s="15"/>
      <c r="G1729" s="17"/>
      <c r="H1729" s="15"/>
      <c r="I1729" s="17"/>
      <c r="J1729" s="17" t="s">
        <v>90</v>
      </c>
      <c r="K1729" s="17" t="s">
        <v>90</v>
      </c>
      <c r="L1729" s="15"/>
      <c r="M1729" s="17"/>
      <c r="N1729" s="15" t="s">
        <v>90</v>
      </c>
      <c r="O1729" s="17" t="s">
        <v>90</v>
      </c>
      <c r="P1729" s="17" t="s">
        <v>90</v>
      </c>
      <c r="Q1729" s="17"/>
      <c r="R1729" s="15"/>
      <c r="S1729" s="15"/>
      <c r="T1729" s="15"/>
      <c r="U1729" s="16"/>
      <c r="V1729" s="16"/>
      <c r="W1729" s="17"/>
      <c r="AN1729" s="20"/>
      <c r="AO1729" s="15"/>
    </row>
    <row r="1730" spans="1:41" x14ac:dyDescent="0.25">
      <c r="A1730" s="15"/>
      <c r="B1730" s="15"/>
      <c r="C1730" s="16"/>
      <c r="D1730" s="15"/>
      <c r="E1730" s="17"/>
      <c r="F1730" s="15"/>
      <c r="G1730" s="17"/>
      <c r="H1730" s="15"/>
      <c r="I1730" s="17"/>
      <c r="J1730" s="17" t="s">
        <v>90</v>
      </c>
      <c r="K1730" s="17" t="s">
        <v>90</v>
      </c>
      <c r="L1730" s="15"/>
      <c r="M1730" s="17"/>
      <c r="N1730" s="15" t="s">
        <v>90</v>
      </c>
      <c r="O1730" s="17" t="s">
        <v>90</v>
      </c>
      <c r="P1730" s="17" t="s">
        <v>90</v>
      </c>
      <c r="Q1730" s="17"/>
      <c r="R1730" s="15"/>
      <c r="S1730" s="15"/>
      <c r="T1730" s="15"/>
      <c r="U1730" s="16"/>
      <c r="V1730" s="16"/>
      <c r="W1730" s="17"/>
      <c r="AN1730" s="20"/>
      <c r="AO1730" s="15"/>
    </row>
    <row r="1731" spans="1:41" x14ac:dyDescent="0.25">
      <c r="A1731" s="15"/>
      <c r="B1731" s="15"/>
      <c r="C1731" s="16"/>
      <c r="D1731" s="15"/>
      <c r="E1731" s="17"/>
      <c r="F1731" s="15"/>
      <c r="G1731" s="17"/>
      <c r="H1731" s="15"/>
      <c r="I1731" s="17"/>
      <c r="J1731" s="17" t="s">
        <v>90</v>
      </c>
      <c r="K1731" s="17" t="s">
        <v>90</v>
      </c>
      <c r="L1731" s="15"/>
      <c r="M1731" s="17"/>
      <c r="N1731" s="15" t="s">
        <v>90</v>
      </c>
      <c r="O1731" s="17" t="s">
        <v>90</v>
      </c>
      <c r="P1731" s="17" t="s">
        <v>90</v>
      </c>
      <c r="Q1731" s="17"/>
      <c r="R1731" s="15"/>
      <c r="S1731" s="15"/>
      <c r="T1731" s="15"/>
      <c r="U1731" s="16"/>
      <c r="V1731" s="16"/>
      <c r="W1731" s="17"/>
      <c r="AN1731" s="20"/>
      <c r="AO1731" s="15"/>
    </row>
    <row r="1732" spans="1:41" x14ac:dyDescent="0.25">
      <c r="A1732" s="15"/>
      <c r="B1732" s="15"/>
      <c r="C1732" s="16"/>
      <c r="D1732" s="15"/>
      <c r="E1732" s="17"/>
      <c r="F1732" s="15"/>
      <c r="G1732" s="17"/>
      <c r="H1732" s="15"/>
      <c r="I1732" s="17"/>
      <c r="J1732" s="17" t="s">
        <v>90</v>
      </c>
      <c r="K1732" s="17" t="s">
        <v>90</v>
      </c>
      <c r="L1732" s="15"/>
      <c r="M1732" s="17"/>
      <c r="N1732" s="15" t="s">
        <v>90</v>
      </c>
      <c r="O1732" s="17" t="s">
        <v>90</v>
      </c>
      <c r="P1732" s="17" t="s">
        <v>90</v>
      </c>
      <c r="Q1732" s="17"/>
      <c r="R1732" s="15"/>
      <c r="S1732" s="15"/>
      <c r="T1732" s="15"/>
      <c r="U1732" s="16"/>
      <c r="V1732" s="16"/>
      <c r="W1732" s="17"/>
      <c r="AN1732" s="20"/>
      <c r="AO1732" s="15"/>
    </row>
    <row r="1733" spans="1:41" x14ac:dyDescent="0.25">
      <c r="A1733" s="15"/>
      <c r="B1733" s="15"/>
      <c r="C1733" s="16"/>
      <c r="D1733" s="15"/>
      <c r="E1733" s="17"/>
      <c r="F1733" s="15"/>
      <c r="G1733" s="17"/>
      <c r="H1733" s="15"/>
      <c r="I1733" s="17"/>
      <c r="J1733" s="17" t="s">
        <v>90</v>
      </c>
      <c r="K1733" s="17" t="s">
        <v>90</v>
      </c>
      <c r="L1733" s="15"/>
      <c r="M1733" s="17"/>
      <c r="N1733" s="15" t="s">
        <v>90</v>
      </c>
      <c r="O1733" s="17" t="s">
        <v>90</v>
      </c>
      <c r="P1733" s="17" t="s">
        <v>90</v>
      </c>
      <c r="Q1733" s="17"/>
      <c r="R1733" s="15"/>
      <c r="S1733" s="15"/>
      <c r="T1733" s="15"/>
      <c r="U1733" s="16"/>
      <c r="V1733" s="16"/>
      <c r="W1733" s="17"/>
      <c r="AN1733" s="20"/>
      <c r="AO1733" s="15"/>
    </row>
    <row r="1734" spans="1:41" x14ac:dyDescent="0.25">
      <c r="A1734" s="15"/>
      <c r="B1734" s="15"/>
      <c r="C1734" s="16"/>
      <c r="D1734" s="15"/>
      <c r="E1734" s="17"/>
      <c r="F1734" s="15"/>
      <c r="G1734" s="17"/>
      <c r="H1734" s="15"/>
      <c r="I1734" s="17"/>
      <c r="J1734" s="17" t="s">
        <v>90</v>
      </c>
      <c r="K1734" s="17" t="s">
        <v>90</v>
      </c>
      <c r="L1734" s="15"/>
      <c r="M1734" s="17"/>
      <c r="N1734" s="15" t="s">
        <v>90</v>
      </c>
      <c r="O1734" s="17" t="s">
        <v>90</v>
      </c>
      <c r="P1734" s="17" t="s">
        <v>90</v>
      </c>
      <c r="Q1734" s="17"/>
      <c r="R1734" s="15"/>
      <c r="S1734" s="15"/>
      <c r="T1734" s="15"/>
      <c r="U1734" s="16"/>
      <c r="V1734" s="16"/>
      <c r="W1734" s="17"/>
      <c r="AN1734" s="20"/>
      <c r="AO1734" s="15"/>
    </row>
    <row r="1735" spans="1:41" x14ac:dyDescent="0.25">
      <c r="A1735" s="15"/>
      <c r="B1735" s="15"/>
      <c r="C1735" s="16"/>
      <c r="D1735" s="15"/>
      <c r="E1735" s="17"/>
      <c r="F1735" s="15"/>
      <c r="G1735" s="17"/>
      <c r="H1735" s="15"/>
      <c r="I1735" s="17"/>
      <c r="J1735" s="17" t="s">
        <v>90</v>
      </c>
      <c r="K1735" s="17" t="s">
        <v>90</v>
      </c>
      <c r="L1735" s="15"/>
      <c r="M1735" s="17"/>
      <c r="N1735" s="15" t="s">
        <v>90</v>
      </c>
      <c r="O1735" s="17" t="s">
        <v>90</v>
      </c>
      <c r="P1735" s="17" t="s">
        <v>90</v>
      </c>
      <c r="Q1735" s="17"/>
      <c r="R1735" s="15"/>
      <c r="S1735" s="15"/>
      <c r="T1735" s="15"/>
      <c r="U1735" s="16"/>
      <c r="V1735" s="16"/>
      <c r="W1735" s="17"/>
      <c r="AN1735" s="20"/>
      <c r="AO1735" s="15"/>
    </row>
    <row r="1736" spans="1:41" x14ac:dyDescent="0.25">
      <c r="A1736" s="15"/>
      <c r="B1736" s="15"/>
      <c r="C1736" s="16"/>
      <c r="D1736" s="15"/>
      <c r="E1736" s="17"/>
      <c r="F1736" s="15"/>
      <c r="G1736" s="17"/>
      <c r="H1736" s="15"/>
      <c r="I1736" s="17"/>
      <c r="J1736" s="17" t="s">
        <v>90</v>
      </c>
      <c r="K1736" s="17" t="s">
        <v>90</v>
      </c>
      <c r="L1736" s="15"/>
      <c r="M1736" s="17"/>
      <c r="N1736" s="15" t="s">
        <v>90</v>
      </c>
      <c r="O1736" s="17" t="s">
        <v>90</v>
      </c>
      <c r="P1736" s="17" t="s">
        <v>90</v>
      </c>
      <c r="Q1736" s="17"/>
      <c r="R1736" s="15"/>
      <c r="S1736" s="15"/>
      <c r="T1736" s="15"/>
      <c r="U1736" s="16"/>
      <c r="V1736" s="16"/>
      <c r="W1736" s="17"/>
      <c r="AN1736" s="20"/>
      <c r="AO1736" s="15"/>
    </row>
    <row r="1737" spans="1:41" x14ac:dyDescent="0.25">
      <c r="A1737" s="15"/>
      <c r="B1737" s="15"/>
      <c r="C1737" s="16"/>
      <c r="D1737" s="15"/>
      <c r="E1737" s="17"/>
      <c r="F1737" s="15"/>
      <c r="G1737" s="17"/>
      <c r="H1737" s="15"/>
      <c r="I1737" s="17"/>
      <c r="J1737" s="17" t="s">
        <v>90</v>
      </c>
      <c r="K1737" s="17" t="s">
        <v>90</v>
      </c>
      <c r="L1737" s="15"/>
      <c r="M1737" s="17"/>
      <c r="N1737" s="15" t="s">
        <v>90</v>
      </c>
      <c r="O1737" s="17" t="s">
        <v>90</v>
      </c>
      <c r="P1737" s="17" t="s">
        <v>90</v>
      </c>
      <c r="Q1737" s="17"/>
      <c r="R1737" s="15"/>
      <c r="S1737" s="15"/>
      <c r="T1737" s="15"/>
      <c r="U1737" s="16"/>
      <c r="V1737" s="16"/>
      <c r="W1737" s="17"/>
      <c r="AN1737" s="20"/>
      <c r="AO1737" s="15"/>
    </row>
    <row r="1738" spans="1:41" x14ac:dyDescent="0.25">
      <c r="A1738" s="15"/>
      <c r="B1738" s="15"/>
      <c r="C1738" s="16"/>
      <c r="D1738" s="15"/>
      <c r="E1738" s="17"/>
      <c r="F1738" s="15"/>
      <c r="G1738" s="17"/>
      <c r="H1738" s="15"/>
      <c r="I1738" s="17"/>
      <c r="J1738" s="17" t="s">
        <v>90</v>
      </c>
      <c r="K1738" s="17" t="s">
        <v>90</v>
      </c>
      <c r="L1738" s="15"/>
      <c r="M1738" s="17"/>
      <c r="N1738" s="15" t="s">
        <v>90</v>
      </c>
      <c r="O1738" s="17" t="s">
        <v>90</v>
      </c>
      <c r="P1738" s="17" t="s">
        <v>90</v>
      </c>
      <c r="Q1738" s="17"/>
      <c r="R1738" s="15"/>
      <c r="S1738" s="15"/>
      <c r="T1738" s="15"/>
      <c r="U1738" s="16"/>
      <c r="V1738" s="16"/>
      <c r="W1738" s="17"/>
      <c r="AN1738" s="20"/>
      <c r="AO1738" s="15"/>
    </row>
    <row r="1739" spans="1:41" x14ac:dyDescent="0.25">
      <c r="A1739" s="15"/>
      <c r="B1739" s="15"/>
      <c r="C1739" s="16"/>
      <c r="D1739" s="15"/>
      <c r="E1739" s="17"/>
      <c r="F1739" s="15"/>
      <c r="G1739" s="17"/>
      <c r="H1739" s="15"/>
      <c r="I1739" s="17"/>
      <c r="J1739" s="17" t="s">
        <v>90</v>
      </c>
      <c r="K1739" s="17" t="s">
        <v>90</v>
      </c>
      <c r="L1739" s="15"/>
      <c r="M1739" s="17"/>
      <c r="N1739" s="15" t="s">
        <v>90</v>
      </c>
      <c r="O1739" s="17" t="s">
        <v>90</v>
      </c>
      <c r="P1739" s="17" t="s">
        <v>90</v>
      </c>
      <c r="Q1739" s="17"/>
      <c r="R1739" s="15"/>
      <c r="S1739" s="15"/>
      <c r="T1739" s="15"/>
      <c r="U1739" s="16"/>
      <c r="V1739" s="16"/>
      <c r="W1739" s="17"/>
      <c r="AN1739" s="20"/>
      <c r="AO1739" s="15"/>
    </row>
    <row r="1740" spans="1:41" x14ac:dyDescent="0.25">
      <c r="A1740" s="15"/>
      <c r="B1740" s="15"/>
      <c r="C1740" s="16"/>
      <c r="D1740" s="15"/>
      <c r="E1740" s="17"/>
      <c r="F1740" s="15"/>
      <c r="G1740" s="17"/>
      <c r="H1740" s="15"/>
      <c r="I1740" s="17"/>
      <c r="J1740" s="17" t="s">
        <v>90</v>
      </c>
      <c r="K1740" s="17" t="s">
        <v>90</v>
      </c>
      <c r="L1740" s="15"/>
      <c r="M1740" s="17"/>
      <c r="N1740" s="15" t="s">
        <v>90</v>
      </c>
      <c r="O1740" s="17" t="s">
        <v>90</v>
      </c>
      <c r="P1740" s="17" t="s">
        <v>90</v>
      </c>
      <c r="Q1740" s="17"/>
      <c r="R1740" s="15"/>
      <c r="S1740" s="15"/>
      <c r="T1740" s="15"/>
      <c r="U1740" s="16"/>
      <c r="V1740" s="16"/>
      <c r="W1740" s="17"/>
      <c r="AN1740" s="20"/>
      <c r="AO1740" s="15"/>
    </row>
    <row r="1741" spans="1:41" x14ac:dyDescent="0.25">
      <c r="A1741" s="15"/>
      <c r="B1741" s="15"/>
      <c r="C1741" s="16"/>
      <c r="D1741" s="15"/>
      <c r="E1741" s="17"/>
      <c r="F1741" s="15"/>
      <c r="G1741" s="17"/>
      <c r="H1741" s="15"/>
      <c r="I1741" s="17"/>
      <c r="J1741" s="17" t="s">
        <v>90</v>
      </c>
      <c r="K1741" s="17" t="s">
        <v>90</v>
      </c>
      <c r="L1741" s="15"/>
      <c r="M1741" s="17"/>
      <c r="N1741" s="15" t="s">
        <v>90</v>
      </c>
      <c r="O1741" s="17" t="s">
        <v>90</v>
      </c>
      <c r="P1741" s="17" t="s">
        <v>90</v>
      </c>
      <c r="Q1741" s="17"/>
      <c r="R1741" s="15"/>
      <c r="S1741" s="15"/>
      <c r="T1741" s="15"/>
      <c r="U1741" s="16"/>
      <c r="V1741" s="16"/>
      <c r="W1741" s="17"/>
      <c r="AN1741" s="20"/>
      <c r="AO1741" s="15"/>
    </row>
    <row r="1742" spans="1:41" x14ac:dyDescent="0.25">
      <c r="A1742" s="15"/>
      <c r="B1742" s="15"/>
      <c r="C1742" s="16"/>
      <c r="D1742" s="15"/>
      <c r="E1742" s="17"/>
      <c r="F1742" s="15"/>
      <c r="G1742" s="17"/>
      <c r="H1742" s="15"/>
      <c r="I1742" s="17"/>
      <c r="J1742" s="17" t="s">
        <v>90</v>
      </c>
      <c r="K1742" s="17" t="s">
        <v>90</v>
      </c>
      <c r="L1742" s="15"/>
      <c r="M1742" s="17"/>
      <c r="N1742" s="15" t="s">
        <v>90</v>
      </c>
      <c r="O1742" s="17" t="s">
        <v>90</v>
      </c>
      <c r="P1742" s="17" t="s">
        <v>90</v>
      </c>
      <c r="Q1742" s="17"/>
      <c r="R1742" s="15"/>
      <c r="S1742" s="15"/>
      <c r="T1742" s="15"/>
      <c r="U1742" s="16"/>
      <c r="V1742" s="16"/>
      <c r="W1742" s="17"/>
      <c r="AN1742" s="20"/>
      <c r="AO1742" s="15"/>
    </row>
    <row r="1743" spans="1:41" x14ac:dyDescent="0.25">
      <c r="A1743" s="15"/>
      <c r="B1743" s="15"/>
      <c r="C1743" s="16"/>
      <c r="D1743" s="15"/>
      <c r="E1743" s="17"/>
      <c r="F1743" s="15"/>
      <c r="G1743" s="17"/>
      <c r="H1743" s="15"/>
      <c r="I1743" s="17"/>
      <c r="J1743" s="17" t="s">
        <v>90</v>
      </c>
      <c r="K1743" s="17" t="s">
        <v>90</v>
      </c>
      <c r="L1743" s="15"/>
      <c r="M1743" s="17"/>
      <c r="N1743" s="15" t="s">
        <v>90</v>
      </c>
      <c r="O1743" s="17" t="s">
        <v>90</v>
      </c>
      <c r="P1743" s="17" t="s">
        <v>90</v>
      </c>
      <c r="Q1743" s="17"/>
      <c r="R1743" s="15"/>
      <c r="S1743" s="15"/>
      <c r="T1743" s="15"/>
      <c r="U1743" s="16"/>
      <c r="V1743" s="16"/>
      <c r="W1743" s="17"/>
      <c r="AN1743" s="20"/>
      <c r="AO1743" s="15"/>
    </row>
    <row r="1744" spans="1:41" x14ac:dyDescent="0.25">
      <c r="A1744" s="15"/>
      <c r="B1744" s="15"/>
      <c r="C1744" s="16"/>
      <c r="D1744" s="15"/>
      <c r="E1744" s="17"/>
      <c r="F1744" s="15"/>
      <c r="G1744" s="17"/>
      <c r="H1744" s="15"/>
      <c r="I1744" s="17"/>
      <c r="J1744" s="17" t="s">
        <v>90</v>
      </c>
      <c r="K1744" s="17" t="s">
        <v>90</v>
      </c>
      <c r="L1744" s="15"/>
      <c r="M1744" s="17"/>
      <c r="N1744" s="15" t="s">
        <v>90</v>
      </c>
      <c r="O1744" s="17" t="s">
        <v>90</v>
      </c>
      <c r="P1744" s="17" t="s">
        <v>90</v>
      </c>
      <c r="Q1744" s="17"/>
      <c r="R1744" s="15"/>
      <c r="S1744" s="15"/>
      <c r="T1744" s="15"/>
      <c r="U1744" s="16"/>
      <c r="V1744" s="16"/>
      <c r="W1744" s="17"/>
      <c r="AN1744" s="20"/>
      <c r="AO1744" s="15"/>
    </row>
    <row r="1745" spans="1:41" x14ac:dyDescent="0.25">
      <c r="A1745" s="15"/>
      <c r="B1745" s="15"/>
      <c r="C1745" s="16"/>
      <c r="D1745" s="15"/>
      <c r="E1745" s="17"/>
      <c r="F1745" s="15"/>
      <c r="G1745" s="17"/>
      <c r="H1745" s="15"/>
      <c r="I1745" s="17"/>
      <c r="J1745" s="17" t="s">
        <v>90</v>
      </c>
      <c r="K1745" s="17" t="s">
        <v>90</v>
      </c>
      <c r="L1745" s="15"/>
      <c r="M1745" s="17"/>
      <c r="N1745" s="15" t="s">
        <v>90</v>
      </c>
      <c r="O1745" s="17" t="s">
        <v>90</v>
      </c>
      <c r="P1745" s="17" t="s">
        <v>90</v>
      </c>
      <c r="Q1745" s="17"/>
      <c r="R1745" s="15"/>
      <c r="S1745" s="15"/>
      <c r="T1745" s="15"/>
      <c r="U1745" s="16"/>
      <c r="V1745" s="16"/>
      <c r="W1745" s="17"/>
      <c r="AN1745" s="20"/>
      <c r="AO1745" s="15"/>
    </row>
    <row r="1746" spans="1:41" x14ac:dyDescent="0.25">
      <c r="A1746" s="15"/>
      <c r="B1746" s="15"/>
      <c r="C1746" s="16"/>
      <c r="D1746" s="15"/>
      <c r="E1746" s="17"/>
      <c r="F1746" s="15"/>
      <c r="G1746" s="17"/>
      <c r="H1746" s="15"/>
      <c r="I1746" s="17"/>
      <c r="J1746" s="17" t="s">
        <v>90</v>
      </c>
      <c r="K1746" s="17" t="s">
        <v>90</v>
      </c>
      <c r="L1746" s="15"/>
      <c r="M1746" s="17"/>
      <c r="N1746" s="15" t="s">
        <v>90</v>
      </c>
      <c r="O1746" s="17" t="s">
        <v>90</v>
      </c>
      <c r="P1746" s="17" t="s">
        <v>90</v>
      </c>
      <c r="Q1746" s="17"/>
      <c r="R1746" s="15"/>
      <c r="S1746" s="15"/>
      <c r="T1746" s="15"/>
      <c r="U1746" s="16"/>
      <c r="V1746" s="16"/>
      <c r="W1746" s="17"/>
      <c r="AN1746" s="20"/>
      <c r="AO1746" s="15"/>
    </row>
    <row r="1747" spans="1:41" x14ac:dyDescent="0.25">
      <c r="A1747" s="15"/>
      <c r="B1747" s="15"/>
      <c r="C1747" s="16"/>
      <c r="D1747" s="15"/>
      <c r="E1747" s="17"/>
      <c r="F1747" s="15"/>
      <c r="G1747" s="17"/>
      <c r="H1747" s="15"/>
      <c r="I1747" s="17"/>
      <c r="J1747" s="17" t="s">
        <v>90</v>
      </c>
      <c r="K1747" s="17" t="s">
        <v>90</v>
      </c>
      <c r="L1747" s="15"/>
      <c r="M1747" s="17"/>
      <c r="N1747" s="15" t="s">
        <v>90</v>
      </c>
      <c r="O1747" s="17" t="s">
        <v>90</v>
      </c>
      <c r="P1747" s="17" t="s">
        <v>90</v>
      </c>
      <c r="Q1747" s="17"/>
      <c r="R1747" s="15"/>
      <c r="S1747" s="15"/>
      <c r="T1747" s="15"/>
      <c r="U1747" s="16"/>
      <c r="V1747" s="16"/>
      <c r="W1747" s="17"/>
      <c r="AN1747" s="20"/>
      <c r="AO1747" s="15"/>
    </row>
    <row r="1748" spans="1:41" x14ac:dyDescent="0.25">
      <c r="A1748" s="15"/>
      <c r="B1748" s="15"/>
      <c r="C1748" s="16"/>
      <c r="D1748" s="15"/>
      <c r="E1748" s="17"/>
      <c r="F1748" s="15"/>
      <c r="G1748" s="17"/>
      <c r="H1748" s="15"/>
      <c r="I1748" s="17"/>
      <c r="J1748" s="17" t="s">
        <v>90</v>
      </c>
      <c r="K1748" s="17" t="s">
        <v>90</v>
      </c>
      <c r="L1748" s="15"/>
      <c r="M1748" s="17"/>
      <c r="N1748" s="15" t="s">
        <v>90</v>
      </c>
      <c r="O1748" s="17" t="s">
        <v>90</v>
      </c>
      <c r="P1748" s="17" t="s">
        <v>90</v>
      </c>
      <c r="Q1748" s="17"/>
      <c r="R1748" s="15"/>
      <c r="S1748" s="15"/>
      <c r="T1748" s="15"/>
      <c r="U1748" s="16"/>
      <c r="V1748" s="16"/>
      <c r="W1748" s="17"/>
      <c r="AN1748" s="20"/>
      <c r="AO1748" s="15"/>
    </row>
    <row r="1749" spans="1:41" x14ac:dyDescent="0.25">
      <c r="A1749" s="15"/>
      <c r="B1749" s="15"/>
      <c r="C1749" s="16"/>
      <c r="D1749" s="15"/>
      <c r="E1749" s="17"/>
      <c r="F1749" s="15"/>
      <c r="G1749" s="17"/>
      <c r="H1749" s="15"/>
      <c r="I1749" s="17"/>
      <c r="J1749" s="17" t="s">
        <v>90</v>
      </c>
      <c r="K1749" s="17" t="s">
        <v>90</v>
      </c>
      <c r="L1749" s="15"/>
      <c r="M1749" s="17"/>
      <c r="N1749" s="15" t="s">
        <v>90</v>
      </c>
      <c r="O1749" s="17" t="s">
        <v>90</v>
      </c>
      <c r="P1749" s="17" t="s">
        <v>90</v>
      </c>
      <c r="Q1749" s="17"/>
      <c r="R1749" s="15"/>
      <c r="S1749" s="15"/>
      <c r="T1749" s="15"/>
      <c r="U1749" s="16"/>
      <c r="V1749" s="16"/>
      <c r="W1749" s="17"/>
      <c r="AN1749" s="20"/>
      <c r="AO1749" s="15"/>
    </row>
    <row r="1750" spans="1:41" x14ac:dyDescent="0.25">
      <c r="A1750" s="15"/>
      <c r="B1750" s="15"/>
      <c r="C1750" s="16"/>
      <c r="D1750" s="15"/>
      <c r="E1750" s="17"/>
      <c r="F1750" s="15"/>
      <c r="G1750" s="17"/>
      <c r="H1750" s="15"/>
      <c r="I1750" s="17"/>
      <c r="J1750" s="17" t="s">
        <v>90</v>
      </c>
      <c r="K1750" s="17" t="s">
        <v>90</v>
      </c>
      <c r="L1750" s="15"/>
      <c r="M1750" s="17"/>
      <c r="N1750" s="15" t="s">
        <v>90</v>
      </c>
      <c r="O1750" s="17" t="s">
        <v>90</v>
      </c>
      <c r="P1750" s="17" t="s">
        <v>90</v>
      </c>
      <c r="Q1750" s="17"/>
      <c r="R1750" s="15"/>
      <c r="S1750" s="15"/>
      <c r="T1750" s="15"/>
      <c r="U1750" s="16"/>
      <c r="V1750" s="16"/>
      <c r="W1750" s="17"/>
      <c r="AN1750" s="20"/>
      <c r="AO1750" s="15"/>
    </row>
    <row r="1751" spans="1:41" x14ac:dyDescent="0.25">
      <c r="A1751" s="15"/>
      <c r="B1751" s="15"/>
      <c r="C1751" s="16"/>
      <c r="D1751" s="15"/>
      <c r="E1751" s="17"/>
      <c r="F1751" s="15"/>
      <c r="G1751" s="17"/>
      <c r="H1751" s="15"/>
      <c r="I1751" s="17"/>
      <c r="J1751" s="17" t="s">
        <v>90</v>
      </c>
      <c r="K1751" s="17" t="s">
        <v>90</v>
      </c>
      <c r="L1751" s="15"/>
      <c r="M1751" s="17"/>
      <c r="N1751" s="15" t="s">
        <v>90</v>
      </c>
      <c r="O1751" s="17" t="s">
        <v>90</v>
      </c>
      <c r="P1751" s="17" t="s">
        <v>90</v>
      </c>
      <c r="Q1751" s="17"/>
      <c r="R1751" s="15"/>
      <c r="S1751" s="15"/>
      <c r="T1751" s="15"/>
      <c r="U1751" s="16"/>
      <c r="V1751" s="16"/>
      <c r="W1751" s="17"/>
      <c r="AN1751" s="20"/>
      <c r="AO1751" s="15"/>
    </row>
    <row r="1752" spans="1:41" x14ac:dyDescent="0.25">
      <c r="A1752" s="15"/>
      <c r="B1752" s="15"/>
      <c r="C1752" s="16"/>
      <c r="D1752" s="15"/>
      <c r="E1752" s="17"/>
      <c r="F1752" s="15"/>
      <c r="G1752" s="17"/>
      <c r="H1752" s="15"/>
      <c r="I1752" s="17"/>
      <c r="J1752" s="17" t="s">
        <v>90</v>
      </c>
      <c r="K1752" s="17" t="s">
        <v>90</v>
      </c>
      <c r="L1752" s="15"/>
      <c r="M1752" s="17"/>
      <c r="N1752" s="15" t="s">
        <v>90</v>
      </c>
      <c r="O1752" s="17" t="s">
        <v>90</v>
      </c>
      <c r="P1752" s="17" t="s">
        <v>90</v>
      </c>
      <c r="Q1752" s="17"/>
      <c r="R1752" s="15"/>
      <c r="S1752" s="15"/>
      <c r="T1752" s="15"/>
      <c r="U1752" s="16"/>
      <c r="V1752" s="16"/>
      <c r="W1752" s="17"/>
      <c r="AN1752" s="20"/>
      <c r="AO1752" s="15"/>
    </row>
    <row r="1753" spans="1:41" x14ac:dyDescent="0.25">
      <c r="A1753" s="15"/>
      <c r="B1753" s="15"/>
      <c r="C1753" s="16"/>
      <c r="D1753" s="15"/>
      <c r="E1753" s="17"/>
      <c r="F1753" s="15"/>
      <c r="G1753" s="17"/>
      <c r="H1753" s="15"/>
      <c r="I1753" s="17"/>
      <c r="J1753" s="17" t="s">
        <v>90</v>
      </c>
      <c r="K1753" s="17" t="s">
        <v>90</v>
      </c>
      <c r="L1753" s="15"/>
      <c r="M1753" s="17"/>
      <c r="N1753" s="15" t="s">
        <v>90</v>
      </c>
      <c r="O1753" s="17" t="s">
        <v>90</v>
      </c>
      <c r="P1753" s="17" t="s">
        <v>90</v>
      </c>
      <c r="Q1753" s="17"/>
      <c r="R1753" s="15"/>
      <c r="S1753" s="15"/>
      <c r="T1753" s="15"/>
      <c r="U1753" s="16"/>
      <c r="V1753" s="16"/>
      <c r="W1753" s="17"/>
      <c r="AN1753" s="20"/>
      <c r="AO1753" s="15"/>
    </row>
    <row r="1754" spans="1:41" x14ac:dyDescent="0.25">
      <c r="A1754" s="15"/>
      <c r="B1754" s="15"/>
      <c r="C1754" s="16"/>
      <c r="D1754" s="15"/>
      <c r="E1754" s="17"/>
      <c r="F1754" s="15"/>
      <c r="G1754" s="17"/>
      <c r="H1754" s="15"/>
      <c r="I1754" s="17"/>
      <c r="J1754" s="17" t="s">
        <v>90</v>
      </c>
      <c r="K1754" s="17" t="s">
        <v>90</v>
      </c>
      <c r="L1754" s="15"/>
      <c r="M1754" s="17"/>
      <c r="N1754" s="15" t="s">
        <v>90</v>
      </c>
      <c r="O1754" s="17" t="s">
        <v>90</v>
      </c>
      <c r="P1754" s="17" t="s">
        <v>90</v>
      </c>
      <c r="Q1754" s="17"/>
      <c r="R1754" s="15"/>
      <c r="S1754" s="15"/>
      <c r="T1754" s="15"/>
      <c r="U1754" s="16"/>
      <c r="V1754" s="16"/>
      <c r="W1754" s="17"/>
      <c r="AN1754" s="20"/>
      <c r="AO1754" s="15"/>
    </row>
    <row r="1755" spans="1:41" x14ac:dyDescent="0.25">
      <c r="A1755" s="15"/>
      <c r="B1755" s="15"/>
      <c r="C1755" s="16"/>
      <c r="D1755" s="15"/>
      <c r="E1755" s="17"/>
      <c r="F1755" s="15"/>
      <c r="G1755" s="17"/>
      <c r="H1755" s="15"/>
      <c r="I1755" s="17"/>
      <c r="J1755" s="17" t="s">
        <v>90</v>
      </c>
      <c r="K1755" s="17" t="s">
        <v>90</v>
      </c>
      <c r="L1755" s="15"/>
      <c r="M1755" s="17"/>
      <c r="N1755" s="15" t="s">
        <v>90</v>
      </c>
      <c r="O1755" s="17" t="s">
        <v>90</v>
      </c>
      <c r="P1755" s="17" t="s">
        <v>90</v>
      </c>
      <c r="Q1755" s="17"/>
      <c r="R1755" s="15"/>
      <c r="S1755" s="15"/>
      <c r="T1755" s="15"/>
      <c r="U1755" s="16"/>
      <c r="V1755" s="16"/>
      <c r="W1755" s="17"/>
      <c r="AN1755" s="20"/>
      <c r="AO1755" s="15"/>
    </row>
    <row r="1756" spans="1:41" x14ac:dyDescent="0.25">
      <c r="A1756" s="15"/>
      <c r="B1756" s="15"/>
      <c r="C1756" s="16"/>
      <c r="D1756" s="15"/>
      <c r="E1756" s="17"/>
      <c r="F1756" s="15"/>
      <c r="G1756" s="17"/>
      <c r="H1756" s="15"/>
      <c r="I1756" s="17"/>
      <c r="J1756" s="17" t="s">
        <v>90</v>
      </c>
      <c r="K1756" s="17" t="s">
        <v>90</v>
      </c>
      <c r="L1756" s="15"/>
      <c r="M1756" s="17"/>
      <c r="N1756" s="15" t="s">
        <v>90</v>
      </c>
      <c r="O1756" s="17" t="s">
        <v>90</v>
      </c>
      <c r="P1756" s="17" t="s">
        <v>90</v>
      </c>
      <c r="Q1756" s="17"/>
      <c r="R1756" s="15"/>
      <c r="S1756" s="15"/>
      <c r="T1756" s="15"/>
      <c r="U1756" s="16"/>
      <c r="V1756" s="16"/>
      <c r="W1756" s="17"/>
      <c r="AN1756" s="20"/>
      <c r="AO1756" s="15"/>
    </row>
    <row r="1757" spans="1:41" x14ac:dyDescent="0.25">
      <c r="A1757" s="15"/>
      <c r="B1757" s="15"/>
      <c r="C1757" s="16"/>
      <c r="D1757" s="15"/>
      <c r="E1757" s="17"/>
      <c r="F1757" s="15"/>
      <c r="G1757" s="17"/>
      <c r="H1757" s="15"/>
      <c r="I1757" s="17"/>
      <c r="J1757" s="17" t="s">
        <v>90</v>
      </c>
      <c r="K1757" s="17" t="s">
        <v>90</v>
      </c>
      <c r="L1757" s="15"/>
      <c r="M1757" s="17"/>
      <c r="N1757" s="15" t="s">
        <v>90</v>
      </c>
      <c r="O1757" s="17" t="s">
        <v>90</v>
      </c>
      <c r="P1757" s="17" t="s">
        <v>90</v>
      </c>
      <c r="Q1757" s="17"/>
      <c r="R1757" s="15"/>
      <c r="S1757" s="15"/>
      <c r="T1757" s="15"/>
      <c r="U1757" s="16"/>
      <c r="V1757" s="16"/>
      <c r="W1757" s="17"/>
      <c r="AN1757" s="20"/>
      <c r="AO1757" s="15"/>
    </row>
    <row r="1758" spans="1:41" x14ac:dyDescent="0.25">
      <c r="A1758" s="15"/>
      <c r="B1758" s="15"/>
      <c r="C1758" s="16"/>
      <c r="D1758" s="15"/>
      <c r="E1758" s="17"/>
      <c r="F1758" s="15"/>
      <c r="G1758" s="17"/>
      <c r="H1758" s="15"/>
      <c r="I1758" s="17"/>
      <c r="J1758" s="17" t="s">
        <v>90</v>
      </c>
      <c r="K1758" s="17" t="s">
        <v>90</v>
      </c>
      <c r="L1758" s="15"/>
      <c r="M1758" s="17"/>
      <c r="N1758" s="15" t="s">
        <v>90</v>
      </c>
      <c r="O1758" s="17" t="s">
        <v>90</v>
      </c>
      <c r="P1758" s="17" t="s">
        <v>90</v>
      </c>
      <c r="Q1758" s="17"/>
      <c r="R1758" s="15"/>
      <c r="S1758" s="15"/>
      <c r="T1758" s="15"/>
      <c r="U1758" s="16"/>
      <c r="V1758" s="16"/>
      <c r="W1758" s="17"/>
      <c r="AN1758" s="20"/>
      <c r="AO1758" s="15"/>
    </row>
    <row r="1759" spans="1:41" x14ac:dyDescent="0.25">
      <c r="A1759" s="15"/>
      <c r="B1759" s="15"/>
      <c r="C1759" s="16"/>
      <c r="D1759" s="15"/>
      <c r="E1759" s="17"/>
      <c r="F1759" s="15"/>
      <c r="G1759" s="17"/>
      <c r="H1759" s="15"/>
      <c r="I1759" s="17"/>
      <c r="J1759" s="17" t="s">
        <v>90</v>
      </c>
      <c r="K1759" s="17" t="s">
        <v>90</v>
      </c>
      <c r="L1759" s="15"/>
      <c r="M1759" s="17"/>
      <c r="N1759" s="15" t="s">
        <v>90</v>
      </c>
      <c r="O1759" s="17" t="s">
        <v>90</v>
      </c>
      <c r="P1759" s="17" t="s">
        <v>90</v>
      </c>
      <c r="Q1759" s="17"/>
      <c r="R1759" s="15"/>
      <c r="S1759" s="15"/>
      <c r="T1759" s="15"/>
      <c r="U1759" s="16"/>
      <c r="V1759" s="16"/>
      <c r="W1759" s="17"/>
      <c r="AN1759" s="20"/>
      <c r="AO1759" s="15"/>
    </row>
    <row r="1760" spans="1:41" x14ac:dyDescent="0.25">
      <c r="A1760" s="15"/>
      <c r="B1760" s="15"/>
      <c r="C1760" s="16"/>
      <c r="D1760" s="15"/>
      <c r="E1760" s="17"/>
      <c r="F1760" s="15"/>
      <c r="G1760" s="17"/>
      <c r="H1760" s="15"/>
      <c r="I1760" s="17"/>
      <c r="J1760" s="17" t="s">
        <v>90</v>
      </c>
      <c r="K1760" s="17" t="s">
        <v>90</v>
      </c>
      <c r="L1760" s="15"/>
      <c r="M1760" s="17"/>
      <c r="N1760" s="15" t="s">
        <v>90</v>
      </c>
      <c r="O1760" s="17" t="s">
        <v>90</v>
      </c>
      <c r="P1760" s="17" t="s">
        <v>90</v>
      </c>
      <c r="Q1760" s="17"/>
      <c r="R1760" s="15"/>
      <c r="S1760" s="15"/>
      <c r="T1760" s="15"/>
      <c r="U1760" s="16"/>
      <c r="V1760" s="16"/>
      <c r="W1760" s="17"/>
      <c r="AN1760" s="20"/>
      <c r="AO1760" s="15"/>
    </row>
    <row r="1761" spans="1:41" x14ac:dyDescent="0.25">
      <c r="A1761" s="15"/>
      <c r="B1761" s="15"/>
      <c r="C1761" s="16"/>
      <c r="D1761" s="15"/>
      <c r="E1761" s="17"/>
      <c r="F1761" s="15"/>
      <c r="G1761" s="17"/>
      <c r="H1761" s="15"/>
      <c r="I1761" s="17"/>
      <c r="J1761" s="17" t="s">
        <v>90</v>
      </c>
      <c r="K1761" s="17" t="s">
        <v>90</v>
      </c>
      <c r="L1761" s="15"/>
      <c r="M1761" s="17"/>
      <c r="N1761" s="15" t="s">
        <v>90</v>
      </c>
      <c r="O1761" s="17" t="s">
        <v>90</v>
      </c>
      <c r="P1761" s="17" t="s">
        <v>90</v>
      </c>
      <c r="Q1761" s="17"/>
      <c r="R1761" s="15"/>
      <c r="S1761" s="15"/>
      <c r="T1761" s="15"/>
      <c r="U1761" s="16"/>
      <c r="V1761" s="16"/>
      <c r="W1761" s="17"/>
      <c r="AN1761" s="20"/>
      <c r="AO1761" s="15"/>
    </row>
    <row r="1762" spans="1:41" x14ac:dyDescent="0.25">
      <c r="A1762" s="15"/>
      <c r="B1762" s="15"/>
      <c r="C1762" s="16"/>
      <c r="D1762" s="15"/>
      <c r="E1762" s="17"/>
      <c r="F1762" s="15"/>
      <c r="G1762" s="17"/>
      <c r="H1762" s="15"/>
      <c r="I1762" s="17"/>
      <c r="J1762" s="17" t="s">
        <v>90</v>
      </c>
      <c r="K1762" s="17" t="s">
        <v>90</v>
      </c>
      <c r="L1762" s="15"/>
      <c r="M1762" s="17"/>
      <c r="N1762" s="15" t="s">
        <v>90</v>
      </c>
      <c r="O1762" s="17" t="s">
        <v>90</v>
      </c>
      <c r="P1762" s="17" t="s">
        <v>90</v>
      </c>
      <c r="Q1762" s="17"/>
      <c r="R1762" s="15"/>
      <c r="S1762" s="15"/>
      <c r="T1762" s="15"/>
      <c r="U1762" s="16"/>
      <c r="V1762" s="16"/>
      <c r="W1762" s="17"/>
      <c r="AN1762" s="20"/>
      <c r="AO1762" s="15"/>
    </row>
    <row r="1763" spans="1:41" x14ac:dyDescent="0.25">
      <c r="A1763" s="15"/>
      <c r="B1763" s="15"/>
      <c r="C1763" s="16"/>
      <c r="D1763" s="15"/>
      <c r="E1763" s="17"/>
      <c r="F1763" s="15"/>
      <c r="G1763" s="17"/>
      <c r="H1763" s="15"/>
      <c r="I1763" s="17"/>
      <c r="J1763" s="17" t="s">
        <v>90</v>
      </c>
      <c r="K1763" s="17" t="s">
        <v>90</v>
      </c>
      <c r="L1763" s="15"/>
      <c r="M1763" s="17"/>
      <c r="N1763" s="15" t="s">
        <v>90</v>
      </c>
      <c r="O1763" s="17" t="s">
        <v>90</v>
      </c>
      <c r="P1763" s="17" t="s">
        <v>90</v>
      </c>
      <c r="Q1763" s="17"/>
      <c r="R1763" s="15"/>
      <c r="S1763" s="15"/>
      <c r="T1763" s="15"/>
      <c r="U1763" s="16"/>
      <c r="V1763" s="16"/>
      <c r="W1763" s="17"/>
      <c r="AN1763" s="20"/>
      <c r="AO1763" s="15"/>
    </row>
    <row r="1764" spans="1:41" x14ac:dyDescent="0.25">
      <c r="A1764" s="15"/>
      <c r="B1764" s="15"/>
      <c r="C1764" s="16"/>
      <c r="D1764" s="15"/>
      <c r="E1764" s="17"/>
      <c r="F1764" s="15"/>
      <c r="G1764" s="17"/>
      <c r="H1764" s="15"/>
      <c r="I1764" s="17"/>
      <c r="J1764" s="17" t="s">
        <v>90</v>
      </c>
      <c r="K1764" s="17" t="s">
        <v>90</v>
      </c>
      <c r="L1764" s="15"/>
      <c r="M1764" s="17"/>
      <c r="N1764" s="15" t="s">
        <v>90</v>
      </c>
      <c r="O1764" s="17" t="s">
        <v>90</v>
      </c>
      <c r="P1764" s="17" t="s">
        <v>90</v>
      </c>
      <c r="Q1764" s="17"/>
      <c r="R1764" s="15"/>
      <c r="S1764" s="15"/>
      <c r="T1764" s="15"/>
      <c r="U1764" s="16"/>
      <c r="V1764" s="16"/>
      <c r="W1764" s="17"/>
      <c r="AN1764" s="20"/>
      <c r="AO1764" s="15"/>
    </row>
    <row r="1765" spans="1:41" x14ac:dyDescent="0.25">
      <c r="A1765" s="15"/>
      <c r="B1765" s="15"/>
      <c r="C1765" s="16"/>
      <c r="D1765" s="15"/>
      <c r="E1765" s="17"/>
      <c r="F1765" s="15"/>
      <c r="G1765" s="17"/>
      <c r="H1765" s="15"/>
      <c r="I1765" s="17"/>
      <c r="J1765" s="17" t="s">
        <v>90</v>
      </c>
      <c r="K1765" s="17" t="s">
        <v>90</v>
      </c>
      <c r="L1765" s="15"/>
      <c r="M1765" s="17"/>
      <c r="N1765" s="15" t="s">
        <v>90</v>
      </c>
      <c r="O1765" s="17" t="s">
        <v>90</v>
      </c>
      <c r="P1765" s="17" t="s">
        <v>90</v>
      </c>
      <c r="Q1765" s="17"/>
      <c r="R1765" s="15"/>
      <c r="S1765" s="15"/>
      <c r="T1765" s="15"/>
      <c r="U1765" s="16"/>
      <c r="V1765" s="16"/>
      <c r="W1765" s="17"/>
      <c r="AN1765" s="20"/>
      <c r="AO1765" s="15"/>
    </row>
    <row r="1766" spans="1:41" x14ac:dyDescent="0.25">
      <c r="A1766" s="15"/>
      <c r="B1766" s="15"/>
      <c r="C1766" s="16"/>
      <c r="D1766" s="15"/>
      <c r="E1766" s="17"/>
      <c r="F1766" s="15"/>
      <c r="G1766" s="17"/>
      <c r="H1766" s="15"/>
      <c r="I1766" s="17"/>
      <c r="J1766" s="17" t="s">
        <v>90</v>
      </c>
      <c r="K1766" s="17" t="s">
        <v>90</v>
      </c>
      <c r="L1766" s="15"/>
      <c r="M1766" s="17"/>
      <c r="N1766" s="15" t="s">
        <v>90</v>
      </c>
      <c r="O1766" s="17" t="s">
        <v>90</v>
      </c>
      <c r="P1766" s="17" t="s">
        <v>90</v>
      </c>
      <c r="Q1766" s="17"/>
      <c r="R1766" s="15"/>
      <c r="S1766" s="15"/>
      <c r="T1766" s="15"/>
      <c r="U1766" s="16"/>
      <c r="V1766" s="16"/>
      <c r="W1766" s="17"/>
      <c r="AN1766" s="20"/>
      <c r="AO1766" s="15"/>
    </row>
    <row r="1767" spans="1:41" x14ac:dyDescent="0.25">
      <c r="A1767" s="15"/>
      <c r="B1767" s="15"/>
      <c r="C1767" s="16"/>
      <c r="D1767" s="15"/>
      <c r="E1767" s="17"/>
      <c r="F1767" s="15"/>
      <c r="G1767" s="17"/>
      <c r="H1767" s="15"/>
      <c r="I1767" s="17"/>
      <c r="J1767" s="17" t="s">
        <v>90</v>
      </c>
      <c r="K1767" s="17" t="s">
        <v>90</v>
      </c>
      <c r="L1767" s="15"/>
      <c r="M1767" s="17"/>
      <c r="N1767" s="15" t="s">
        <v>90</v>
      </c>
      <c r="O1767" s="17" t="s">
        <v>90</v>
      </c>
      <c r="P1767" s="17" t="s">
        <v>90</v>
      </c>
      <c r="Q1767" s="17"/>
      <c r="R1767" s="15"/>
      <c r="S1767" s="15"/>
      <c r="T1767" s="15"/>
      <c r="U1767" s="16"/>
      <c r="V1767" s="16"/>
      <c r="W1767" s="17"/>
      <c r="AN1767" s="20"/>
      <c r="AO1767" s="15"/>
    </row>
    <row r="1768" spans="1:41" x14ac:dyDescent="0.25">
      <c r="A1768" s="15"/>
      <c r="B1768" s="15"/>
      <c r="C1768" s="16"/>
      <c r="D1768" s="15"/>
      <c r="E1768" s="17"/>
      <c r="F1768" s="15"/>
      <c r="G1768" s="17"/>
      <c r="H1768" s="15"/>
      <c r="I1768" s="17"/>
      <c r="J1768" s="17" t="s">
        <v>90</v>
      </c>
      <c r="K1768" s="17" t="s">
        <v>90</v>
      </c>
      <c r="L1768" s="15"/>
      <c r="M1768" s="17"/>
      <c r="N1768" s="15" t="s">
        <v>90</v>
      </c>
      <c r="O1768" s="17" t="s">
        <v>90</v>
      </c>
      <c r="P1768" s="17" t="s">
        <v>90</v>
      </c>
      <c r="Q1768" s="17"/>
      <c r="R1768" s="15"/>
      <c r="S1768" s="15"/>
      <c r="T1768" s="15"/>
      <c r="U1768" s="16"/>
      <c r="V1768" s="16"/>
      <c r="W1768" s="17"/>
      <c r="AN1768" s="20"/>
      <c r="AO1768" s="15"/>
    </row>
    <row r="1769" spans="1:41" x14ac:dyDescent="0.25">
      <c r="A1769" s="15"/>
      <c r="B1769" s="15"/>
      <c r="C1769" s="16"/>
      <c r="D1769" s="15"/>
      <c r="E1769" s="17"/>
      <c r="F1769" s="15"/>
      <c r="G1769" s="17"/>
      <c r="H1769" s="15"/>
      <c r="I1769" s="17"/>
      <c r="J1769" s="17" t="s">
        <v>90</v>
      </c>
      <c r="K1769" s="17" t="s">
        <v>90</v>
      </c>
      <c r="L1769" s="15"/>
      <c r="M1769" s="17"/>
      <c r="N1769" s="15" t="s">
        <v>90</v>
      </c>
      <c r="O1769" s="17" t="s">
        <v>90</v>
      </c>
      <c r="P1769" s="17" t="s">
        <v>90</v>
      </c>
      <c r="Q1769" s="17"/>
      <c r="R1769" s="15"/>
      <c r="S1769" s="15"/>
      <c r="T1769" s="15"/>
      <c r="U1769" s="16"/>
      <c r="V1769" s="16"/>
      <c r="W1769" s="17"/>
      <c r="AN1769" s="20"/>
      <c r="AO1769" s="15"/>
    </row>
    <row r="1770" spans="1:41" x14ac:dyDescent="0.25">
      <c r="A1770" s="15"/>
      <c r="B1770" s="15"/>
      <c r="C1770" s="16"/>
      <c r="D1770" s="15"/>
      <c r="E1770" s="17"/>
      <c r="F1770" s="15"/>
      <c r="G1770" s="17"/>
      <c r="H1770" s="15"/>
      <c r="I1770" s="17"/>
      <c r="J1770" s="17" t="s">
        <v>90</v>
      </c>
      <c r="K1770" s="17" t="s">
        <v>90</v>
      </c>
      <c r="L1770" s="15"/>
      <c r="M1770" s="17"/>
      <c r="N1770" s="15" t="s">
        <v>90</v>
      </c>
      <c r="O1770" s="17" t="s">
        <v>90</v>
      </c>
      <c r="P1770" s="17" t="s">
        <v>90</v>
      </c>
      <c r="Q1770" s="17"/>
      <c r="R1770" s="15"/>
      <c r="S1770" s="15"/>
      <c r="T1770" s="15"/>
      <c r="U1770" s="16"/>
      <c r="V1770" s="16"/>
      <c r="W1770" s="17"/>
      <c r="AN1770" s="20"/>
      <c r="AO1770" s="15"/>
    </row>
    <row r="1771" spans="1:41" x14ac:dyDescent="0.25">
      <c r="A1771" s="15"/>
      <c r="B1771" s="15"/>
      <c r="C1771" s="16"/>
      <c r="D1771" s="15"/>
      <c r="E1771" s="17"/>
      <c r="F1771" s="15"/>
      <c r="G1771" s="17"/>
      <c r="H1771" s="15"/>
      <c r="I1771" s="17"/>
      <c r="J1771" s="17" t="s">
        <v>90</v>
      </c>
      <c r="K1771" s="17" t="s">
        <v>90</v>
      </c>
      <c r="L1771" s="15"/>
      <c r="M1771" s="17"/>
      <c r="N1771" s="15" t="s">
        <v>90</v>
      </c>
      <c r="O1771" s="17" t="s">
        <v>90</v>
      </c>
      <c r="P1771" s="17" t="s">
        <v>90</v>
      </c>
      <c r="Q1771" s="17"/>
      <c r="R1771" s="15"/>
      <c r="S1771" s="15"/>
      <c r="T1771" s="15"/>
      <c r="U1771" s="16"/>
      <c r="V1771" s="16"/>
      <c r="W1771" s="17"/>
      <c r="AN1771" s="20"/>
      <c r="AO1771" s="15"/>
    </row>
    <row r="1772" spans="1:41" x14ac:dyDescent="0.25">
      <c r="A1772" s="15"/>
      <c r="B1772" s="15"/>
      <c r="C1772" s="16"/>
      <c r="D1772" s="15"/>
      <c r="E1772" s="17"/>
      <c r="F1772" s="15"/>
      <c r="G1772" s="17"/>
      <c r="H1772" s="15"/>
      <c r="I1772" s="17"/>
      <c r="J1772" s="17" t="s">
        <v>90</v>
      </c>
      <c r="K1772" s="17" t="s">
        <v>90</v>
      </c>
      <c r="L1772" s="15"/>
      <c r="M1772" s="17"/>
      <c r="N1772" s="15" t="s">
        <v>90</v>
      </c>
      <c r="O1772" s="17" t="s">
        <v>90</v>
      </c>
      <c r="P1772" s="17" t="s">
        <v>90</v>
      </c>
      <c r="Q1772" s="17"/>
      <c r="R1772" s="15"/>
      <c r="S1772" s="15"/>
      <c r="T1772" s="15"/>
      <c r="U1772" s="16"/>
      <c r="V1772" s="16"/>
      <c r="W1772" s="17"/>
      <c r="AN1772" s="20"/>
      <c r="AO1772" s="15"/>
    </row>
    <row r="1773" spans="1:41" x14ac:dyDescent="0.25">
      <c r="A1773" s="15"/>
      <c r="B1773" s="15"/>
      <c r="C1773" s="16"/>
      <c r="D1773" s="15"/>
      <c r="E1773" s="17"/>
      <c r="F1773" s="15"/>
      <c r="G1773" s="17"/>
      <c r="H1773" s="15"/>
      <c r="I1773" s="17"/>
      <c r="J1773" s="17" t="s">
        <v>90</v>
      </c>
      <c r="K1773" s="17" t="s">
        <v>90</v>
      </c>
      <c r="L1773" s="15"/>
      <c r="M1773" s="17"/>
      <c r="N1773" s="15" t="s">
        <v>90</v>
      </c>
      <c r="O1773" s="17" t="s">
        <v>90</v>
      </c>
      <c r="P1773" s="17" t="s">
        <v>90</v>
      </c>
      <c r="Q1773" s="17"/>
      <c r="R1773" s="15"/>
      <c r="S1773" s="15"/>
      <c r="T1773" s="15"/>
      <c r="U1773" s="16"/>
      <c r="V1773" s="16"/>
      <c r="W1773" s="17"/>
      <c r="AN1773" s="20"/>
      <c r="AO1773" s="15"/>
    </row>
    <row r="1774" spans="1:41" x14ac:dyDescent="0.25">
      <c r="A1774" s="15"/>
      <c r="B1774" s="15"/>
      <c r="C1774" s="16"/>
      <c r="D1774" s="15"/>
      <c r="E1774" s="17"/>
      <c r="F1774" s="15"/>
      <c r="G1774" s="17"/>
      <c r="H1774" s="15"/>
      <c r="I1774" s="17"/>
      <c r="J1774" s="17" t="s">
        <v>90</v>
      </c>
      <c r="K1774" s="17" t="s">
        <v>90</v>
      </c>
      <c r="L1774" s="15"/>
      <c r="M1774" s="17"/>
      <c r="N1774" s="15" t="s">
        <v>90</v>
      </c>
      <c r="O1774" s="17" t="s">
        <v>90</v>
      </c>
      <c r="P1774" s="17" t="s">
        <v>90</v>
      </c>
      <c r="Q1774" s="17"/>
      <c r="R1774" s="15"/>
      <c r="S1774" s="15"/>
      <c r="T1774" s="15"/>
      <c r="U1774" s="16"/>
      <c r="V1774" s="16"/>
      <c r="W1774" s="17"/>
      <c r="AN1774" s="20"/>
      <c r="AO1774" s="15"/>
    </row>
    <row r="1775" spans="1:41" x14ac:dyDescent="0.25">
      <c r="A1775" s="15"/>
      <c r="B1775" s="15"/>
      <c r="C1775" s="16"/>
      <c r="D1775" s="15"/>
      <c r="E1775" s="17"/>
      <c r="F1775" s="15"/>
      <c r="G1775" s="17"/>
      <c r="H1775" s="15"/>
      <c r="I1775" s="17"/>
      <c r="J1775" s="17" t="s">
        <v>90</v>
      </c>
      <c r="K1775" s="17" t="s">
        <v>90</v>
      </c>
      <c r="L1775" s="15"/>
      <c r="M1775" s="17"/>
      <c r="N1775" s="15" t="s">
        <v>90</v>
      </c>
      <c r="O1775" s="17" t="s">
        <v>90</v>
      </c>
      <c r="P1775" s="17" t="s">
        <v>90</v>
      </c>
      <c r="Q1775" s="17"/>
      <c r="R1775" s="15"/>
      <c r="S1775" s="15"/>
      <c r="T1775" s="15"/>
      <c r="U1775" s="16"/>
      <c r="V1775" s="16"/>
      <c r="W1775" s="17"/>
      <c r="AN1775" s="20"/>
      <c r="AO1775" s="15"/>
    </row>
    <row r="1776" spans="1:41" x14ac:dyDescent="0.25">
      <c r="A1776" s="15"/>
      <c r="B1776" s="15"/>
      <c r="C1776" s="16"/>
      <c r="D1776" s="15"/>
      <c r="E1776" s="17"/>
      <c r="F1776" s="15"/>
      <c r="G1776" s="17"/>
      <c r="H1776" s="15"/>
      <c r="I1776" s="17"/>
      <c r="J1776" s="17" t="s">
        <v>90</v>
      </c>
      <c r="K1776" s="17" t="s">
        <v>90</v>
      </c>
      <c r="L1776" s="15"/>
      <c r="M1776" s="17"/>
      <c r="N1776" s="15" t="s">
        <v>90</v>
      </c>
      <c r="O1776" s="17" t="s">
        <v>90</v>
      </c>
      <c r="P1776" s="17" t="s">
        <v>90</v>
      </c>
      <c r="Q1776" s="17"/>
      <c r="R1776" s="15"/>
      <c r="S1776" s="15"/>
      <c r="T1776" s="15"/>
      <c r="U1776" s="16"/>
      <c r="V1776" s="16"/>
      <c r="W1776" s="17"/>
      <c r="AN1776" s="20"/>
      <c r="AO1776" s="15"/>
    </row>
    <row r="1777" spans="1:41" x14ac:dyDescent="0.25">
      <c r="A1777" s="15"/>
      <c r="B1777" s="15"/>
      <c r="C1777" s="16"/>
      <c r="D1777" s="15"/>
      <c r="E1777" s="17"/>
      <c r="F1777" s="15"/>
      <c r="G1777" s="17"/>
      <c r="H1777" s="15"/>
      <c r="I1777" s="17"/>
      <c r="J1777" s="17" t="s">
        <v>90</v>
      </c>
      <c r="K1777" s="17" t="s">
        <v>90</v>
      </c>
      <c r="L1777" s="15"/>
      <c r="M1777" s="17"/>
      <c r="N1777" s="15" t="s">
        <v>90</v>
      </c>
      <c r="O1777" s="17" t="s">
        <v>90</v>
      </c>
      <c r="P1777" s="17" t="s">
        <v>90</v>
      </c>
      <c r="Q1777" s="17"/>
      <c r="R1777" s="15"/>
      <c r="S1777" s="15"/>
      <c r="T1777" s="15"/>
      <c r="U1777" s="16"/>
      <c r="V1777" s="16"/>
      <c r="W1777" s="17"/>
      <c r="AN1777" s="20"/>
      <c r="AO1777" s="15"/>
    </row>
    <row r="1778" spans="1:41" x14ac:dyDescent="0.25">
      <c r="A1778" s="15"/>
      <c r="B1778" s="15"/>
      <c r="C1778" s="16"/>
      <c r="D1778" s="15"/>
      <c r="E1778" s="17"/>
      <c r="F1778" s="15"/>
      <c r="G1778" s="17"/>
      <c r="H1778" s="15"/>
      <c r="I1778" s="17"/>
      <c r="J1778" s="17" t="s">
        <v>90</v>
      </c>
      <c r="K1778" s="17" t="s">
        <v>90</v>
      </c>
      <c r="L1778" s="15"/>
      <c r="M1778" s="17"/>
      <c r="N1778" s="15" t="s">
        <v>90</v>
      </c>
      <c r="O1778" s="17" t="s">
        <v>90</v>
      </c>
      <c r="P1778" s="17" t="s">
        <v>90</v>
      </c>
      <c r="Q1778" s="17"/>
      <c r="R1778" s="15"/>
      <c r="S1778" s="15"/>
      <c r="T1778" s="15"/>
      <c r="U1778" s="16"/>
      <c r="V1778" s="16"/>
      <c r="W1778" s="17"/>
      <c r="AN1778" s="20"/>
      <c r="AO1778" s="15"/>
    </row>
    <row r="1779" spans="1:41" x14ac:dyDescent="0.25">
      <c r="A1779" s="15"/>
      <c r="B1779" s="15"/>
      <c r="C1779" s="16"/>
      <c r="D1779" s="15"/>
      <c r="E1779" s="17"/>
      <c r="F1779" s="15"/>
      <c r="G1779" s="17"/>
      <c r="H1779" s="15"/>
      <c r="I1779" s="17"/>
      <c r="J1779" s="17" t="s">
        <v>90</v>
      </c>
      <c r="K1779" s="17" t="s">
        <v>90</v>
      </c>
      <c r="L1779" s="15"/>
      <c r="M1779" s="17"/>
      <c r="N1779" s="15" t="s">
        <v>90</v>
      </c>
      <c r="O1779" s="17" t="s">
        <v>90</v>
      </c>
      <c r="P1779" s="17" t="s">
        <v>90</v>
      </c>
      <c r="Q1779" s="17"/>
      <c r="R1779" s="15"/>
      <c r="S1779" s="15"/>
      <c r="T1779" s="15"/>
      <c r="U1779" s="16"/>
      <c r="V1779" s="16"/>
      <c r="W1779" s="17"/>
      <c r="AN1779" s="20"/>
      <c r="AO1779" s="15"/>
    </row>
    <row r="1780" spans="1:41" x14ac:dyDescent="0.25">
      <c r="A1780" s="15"/>
      <c r="B1780" s="15"/>
      <c r="C1780" s="16"/>
      <c r="D1780" s="15"/>
      <c r="E1780" s="17"/>
      <c r="F1780" s="15"/>
      <c r="G1780" s="17"/>
      <c r="H1780" s="15"/>
      <c r="I1780" s="17"/>
      <c r="J1780" s="17" t="s">
        <v>90</v>
      </c>
      <c r="K1780" s="17" t="s">
        <v>90</v>
      </c>
      <c r="L1780" s="15"/>
      <c r="M1780" s="17"/>
      <c r="N1780" s="15" t="s">
        <v>90</v>
      </c>
      <c r="O1780" s="17" t="s">
        <v>90</v>
      </c>
      <c r="P1780" s="17" t="s">
        <v>90</v>
      </c>
      <c r="Q1780" s="17"/>
      <c r="R1780" s="15"/>
      <c r="S1780" s="15"/>
      <c r="T1780" s="15"/>
      <c r="U1780" s="16"/>
      <c r="V1780" s="16"/>
      <c r="W1780" s="17"/>
      <c r="AN1780" s="20"/>
      <c r="AO1780" s="15"/>
    </row>
    <row r="1781" spans="1:41" x14ac:dyDescent="0.25">
      <c r="A1781" s="15"/>
      <c r="B1781" s="15"/>
      <c r="C1781" s="16"/>
      <c r="D1781" s="15"/>
      <c r="E1781" s="17"/>
      <c r="F1781" s="15"/>
      <c r="G1781" s="17"/>
      <c r="H1781" s="15"/>
      <c r="I1781" s="17"/>
      <c r="J1781" s="17" t="s">
        <v>90</v>
      </c>
      <c r="K1781" s="17" t="s">
        <v>90</v>
      </c>
      <c r="L1781" s="15"/>
      <c r="M1781" s="17"/>
      <c r="N1781" s="15" t="s">
        <v>90</v>
      </c>
      <c r="O1781" s="17" t="s">
        <v>90</v>
      </c>
      <c r="P1781" s="17" t="s">
        <v>90</v>
      </c>
      <c r="Q1781" s="17"/>
      <c r="R1781" s="15"/>
      <c r="S1781" s="15"/>
      <c r="T1781" s="15"/>
      <c r="U1781" s="16"/>
      <c r="V1781" s="16"/>
      <c r="W1781" s="17"/>
      <c r="AN1781" s="20"/>
      <c r="AO1781" s="15"/>
    </row>
    <row r="1782" spans="1:41" x14ac:dyDescent="0.25">
      <c r="A1782" s="15"/>
      <c r="B1782" s="15"/>
      <c r="C1782" s="16"/>
      <c r="D1782" s="15"/>
      <c r="E1782" s="17"/>
      <c r="F1782" s="15"/>
      <c r="G1782" s="17"/>
      <c r="H1782" s="15"/>
      <c r="I1782" s="17"/>
      <c r="J1782" s="17" t="s">
        <v>90</v>
      </c>
      <c r="K1782" s="17" t="s">
        <v>90</v>
      </c>
      <c r="L1782" s="15"/>
      <c r="M1782" s="17"/>
      <c r="N1782" s="15" t="s">
        <v>90</v>
      </c>
      <c r="O1782" s="17" t="s">
        <v>90</v>
      </c>
      <c r="P1782" s="17" t="s">
        <v>90</v>
      </c>
      <c r="Q1782" s="17"/>
      <c r="R1782" s="15"/>
      <c r="S1782" s="15"/>
      <c r="T1782" s="15"/>
      <c r="U1782" s="16"/>
      <c r="V1782" s="16"/>
      <c r="W1782" s="17"/>
      <c r="AN1782" s="20"/>
      <c r="AO1782" s="15"/>
    </row>
    <row r="1783" spans="1:41" x14ac:dyDescent="0.25">
      <c r="A1783" s="15"/>
      <c r="B1783" s="15"/>
      <c r="C1783" s="16"/>
      <c r="D1783" s="15"/>
      <c r="E1783" s="17"/>
      <c r="F1783" s="15"/>
      <c r="G1783" s="17"/>
      <c r="H1783" s="15"/>
      <c r="I1783" s="17"/>
      <c r="J1783" s="17" t="s">
        <v>90</v>
      </c>
      <c r="K1783" s="17" t="s">
        <v>90</v>
      </c>
      <c r="L1783" s="15"/>
      <c r="M1783" s="17"/>
      <c r="N1783" s="15" t="s">
        <v>90</v>
      </c>
      <c r="O1783" s="17" t="s">
        <v>90</v>
      </c>
      <c r="P1783" s="17" t="s">
        <v>90</v>
      </c>
      <c r="Q1783" s="17"/>
      <c r="R1783" s="15"/>
      <c r="S1783" s="15"/>
      <c r="T1783" s="15"/>
      <c r="U1783" s="16"/>
      <c r="V1783" s="16"/>
      <c r="W1783" s="17"/>
      <c r="AN1783" s="20"/>
      <c r="AO1783" s="15"/>
    </row>
    <row r="1784" spans="1:41" x14ac:dyDescent="0.25">
      <c r="A1784" s="15"/>
      <c r="B1784" s="15"/>
      <c r="C1784" s="16"/>
      <c r="D1784" s="15"/>
      <c r="E1784" s="17"/>
      <c r="F1784" s="15"/>
      <c r="G1784" s="17"/>
      <c r="H1784" s="15"/>
      <c r="I1784" s="17"/>
      <c r="J1784" s="17" t="s">
        <v>90</v>
      </c>
      <c r="K1784" s="17" t="s">
        <v>90</v>
      </c>
      <c r="L1784" s="15"/>
      <c r="M1784" s="17"/>
      <c r="N1784" s="15" t="s">
        <v>90</v>
      </c>
      <c r="O1784" s="17" t="s">
        <v>90</v>
      </c>
      <c r="P1784" s="17" t="s">
        <v>90</v>
      </c>
      <c r="Q1784" s="17"/>
      <c r="R1784" s="15"/>
      <c r="S1784" s="15"/>
      <c r="T1784" s="15"/>
      <c r="U1784" s="16"/>
      <c r="V1784" s="16"/>
      <c r="W1784" s="17"/>
      <c r="AN1784" s="20"/>
      <c r="AO1784" s="15"/>
    </row>
    <row r="1785" spans="1:41" x14ac:dyDescent="0.25">
      <c r="A1785" s="15"/>
      <c r="B1785" s="15"/>
      <c r="C1785" s="16"/>
      <c r="D1785" s="15"/>
      <c r="E1785" s="17"/>
      <c r="F1785" s="15"/>
      <c r="G1785" s="17"/>
      <c r="H1785" s="15"/>
      <c r="I1785" s="17"/>
      <c r="J1785" s="17" t="s">
        <v>90</v>
      </c>
      <c r="K1785" s="17" t="s">
        <v>90</v>
      </c>
      <c r="L1785" s="15"/>
      <c r="M1785" s="17"/>
      <c r="N1785" s="15" t="s">
        <v>90</v>
      </c>
      <c r="O1785" s="17" t="s">
        <v>90</v>
      </c>
      <c r="P1785" s="17" t="s">
        <v>90</v>
      </c>
      <c r="Q1785" s="17"/>
      <c r="R1785" s="15"/>
      <c r="S1785" s="15"/>
      <c r="T1785" s="15"/>
      <c r="U1785" s="16"/>
      <c r="V1785" s="16"/>
      <c r="W1785" s="17"/>
      <c r="AN1785" s="20"/>
      <c r="AO1785" s="15"/>
    </row>
    <row r="1786" spans="1:41" x14ac:dyDescent="0.25">
      <c r="A1786" s="15"/>
      <c r="B1786" s="15"/>
      <c r="C1786" s="16"/>
      <c r="D1786" s="15"/>
      <c r="E1786" s="17"/>
      <c r="F1786" s="15"/>
      <c r="G1786" s="17"/>
      <c r="H1786" s="15"/>
      <c r="I1786" s="17"/>
      <c r="J1786" s="17" t="s">
        <v>90</v>
      </c>
      <c r="K1786" s="17" t="s">
        <v>90</v>
      </c>
      <c r="L1786" s="15"/>
      <c r="M1786" s="17"/>
      <c r="N1786" s="15" t="s">
        <v>90</v>
      </c>
      <c r="O1786" s="17" t="s">
        <v>90</v>
      </c>
      <c r="P1786" s="17" t="s">
        <v>90</v>
      </c>
      <c r="Q1786" s="17"/>
      <c r="R1786" s="15"/>
      <c r="S1786" s="15"/>
      <c r="T1786" s="15"/>
      <c r="U1786" s="16"/>
      <c r="V1786" s="16"/>
      <c r="W1786" s="17"/>
      <c r="AN1786" s="20"/>
      <c r="AO1786" s="15"/>
    </row>
    <row r="1787" spans="1:41" x14ac:dyDescent="0.25">
      <c r="A1787" s="15"/>
      <c r="B1787" s="15"/>
      <c r="C1787" s="16"/>
      <c r="D1787" s="15"/>
      <c r="E1787" s="17"/>
      <c r="F1787" s="15"/>
      <c r="G1787" s="17"/>
      <c r="H1787" s="15"/>
      <c r="I1787" s="17"/>
      <c r="J1787" s="17" t="s">
        <v>90</v>
      </c>
      <c r="K1787" s="17" t="s">
        <v>90</v>
      </c>
      <c r="L1787" s="15"/>
      <c r="M1787" s="17"/>
      <c r="N1787" s="15" t="s">
        <v>90</v>
      </c>
      <c r="O1787" s="17" t="s">
        <v>90</v>
      </c>
      <c r="P1787" s="17" t="s">
        <v>90</v>
      </c>
      <c r="Q1787" s="17"/>
      <c r="R1787" s="15"/>
      <c r="S1787" s="15"/>
      <c r="T1787" s="15"/>
      <c r="U1787" s="16"/>
      <c r="V1787" s="16"/>
      <c r="W1787" s="17"/>
      <c r="AN1787" s="20"/>
      <c r="AO1787" s="15"/>
    </row>
    <row r="1788" spans="1:41" x14ac:dyDescent="0.25">
      <c r="A1788" s="15"/>
      <c r="B1788" s="15"/>
      <c r="C1788" s="16"/>
      <c r="D1788" s="15"/>
      <c r="E1788" s="17"/>
      <c r="F1788" s="15"/>
      <c r="G1788" s="17"/>
      <c r="H1788" s="15"/>
      <c r="I1788" s="17"/>
      <c r="J1788" s="17" t="s">
        <v>90</v>
      </c>
      <c r="K1788" s="17" t="s">
        <v>90</v>
      </c>
      <c r="L1788" s="15"/>
      <c r="M1788" s="17"/>
      <c r="N1788" s="15" t="s">
        <v>90</v>
      </c>
      <c r="O1788" s="17" t="s">
        <v>90</v>
      </c>
      <c r="P1788" s="17" t="s">
        <v>90</v>
      </c>
      <c r="Q1788" s="17"/>
      <c r="R1788" s="15"/>
      <c r="S1788" s="15"/>
      <c r="T1788" s="15"/>
      <c r="U1788" s="16"/>
      <c r="V1788" s="16"/>
      <c r="W1788" s="17"/>
      <c r="AN1788" s="20"/>
      <c r="AO1788" s="15"/>
    </row>
    <row r="1789" spans="1:41" x14ac:dyDescent="0.25">
      <c r="A1789" s="15"/>
      <c r="B1789" s="15"/>
      <c r="C1789" s="16"/>
      <c r="D1789" s="15"/>
      <c r="E1789" s="17"/>
      <c r="F1789" s="15"/>
      <c r="G1789" s="17"/>
      <c r="H1789" s="15"/>
      <c r="I1789" s="17"/>
      <c r="J1789" s="17" t="s">
        <v>90</v>
      </c>
      <c r="K1789" s="17" t="s">
        <v>90</v>
      </c>
      <c r="L1789" s="15"/>
      <c r="M1789" s="17"/>
      <c r="N1789" s="15" t="s">
        <v>90</v>
      </c>
      <c r="O1789" s="17" t="s">
        <v>90</v>
      </c>
      <c r="P1789" s="17" t="s">
        <v>90</v>
      </c>
      <c r="Q1789" s="17"/>
      <c r="R1789" s="15"/>
      <c r="S1789" s="15"/>
      <c r="T1789" s="15"/>
      <c r="U1789" s="16"/>
      <c r="V1789" s="16"/>
      <c r="W1789" s="17"/>
      <c r="AN1789" s="20"/>
      <c r="AO1789" s="15"/>
    </row>
    <row r="1790" spans="1:41" x14ac:dyDescent="0.25">
      <c r="A1790" s="15"/>
      <c r="B1790" s="15"/>
      <c r="C1790" s="16"/>
      <c r="D1790" s="15"/>
      <c r="E1790" s="17"/>
      <c r="F1790" s="15"/>
      <c r="G1790" s="17"/>
      <c r="H1790" s="15"/>
      <c r="I1790" s="17"/>
      <c r="J1790" s="17" t="s">
        <v>90</v>
      </c>
      <c r="K1790" s="17" t="s">
        <v>90</v>
      </c>
      <c r="L1790" s="15"/>
      <c r="M1790" s="17"/>
      <c r="N1790" s="15" t="s">
        <v>90</v>
      </c>
      <c r="O1790" s="17" t="s">
        <v>90</v>
      </c>
      <c r="P1790" s="17" t="s">
        <v>90</v>
      </c>
      <c r="Q1790" s="17"/>
      <c r="R1790" s="15"/>
      <c r="S1790" s="15"/>
      <c r="T1790" s="15"/>
      <c r="U1790" s="16"/>
      <c r="V1790" s="16"/>
      <c r="W1790" s="17"/>
      <c r="AN1790" s="20"/>
      <c r="AO1790" s="15"/>
    </row>
    <row r="1791" spans="1:41" x14ac:dyDescent="0.25">
      <c r="A1791" s="15"/>
      <c r="B1791" s="15"/>
      <c r="C1791" s="16"/>
      <c r="D1791" s="15"/>
      <c r="E1791" s="17"/>
      <c r="F1791" s="15"/>
      <c r="G1791" s="17"/>
      <c r="H1791" s="15"/>
      <c r="I1791" s="17"/>
      <c r="J1791" s="17" t="s">
        <v>90</v>
      </c>
      <c r="K1791" s="17" t="s">
        <v>90</v>
      </c>
      <c r="L1791" s="15"/>
      <c r="M1791" s="17"/>
      <c r="N1791" s="15" t="s">
        <v>90</v>
      </c>
      <c r="O1791" s="17" t="s">
        <v>90</v>
      </c>
      <c r="P1791" s="17" t="s">
        <v>90</v>
      </c>
      <c r="Q1791" s="17"/>
      <c r="R1791" s="15"/>
      <c r="S1791" s="15"/>
      <c r="T1791" s="15"/>
      <c r="U1791" s="16"/>
      <c r="V1791" s="16"/>
      <c r="W1791" s="17"/>
      <c r="AN1791" s="20"/>
      <c r="AO1791" s="15"/>
    </row>
    <row r="1792" spans="1:41" x14ac:dyDescent="0.25">
      <c r="A1792" s="15"/>
      <c r="B1792" s="15"/>
      <c r="C1792" s="16"/>
      <c r="D1792" s="15"/>
      <c r="E1792" s="17"/>
      <c r="F1792" s="15"/>
      <c r="G1792" s="17"/>
      <c r="H1792" s="15"/>
      <c r="I1792" s="17"/>
      <c r="J1792" s="17" t="s">
        <v>90</v>
      </c>
      <c r="K1792" s="17" t="s">
        <v>90</v>
      </c>
      <c r="L1792" s="15"/>
      <c r="M1792" s="17"/>
      <c r="N1792" s="15" t="s">
        <v>90</v>
      </c>
      <c r="O1792" s="17" t="s">
        <v>90</v>
      </c>
      <c r="P1792" s="17" t="s">
        <v>90</v>
      </c>
      <c r="Q1792" s="17"/>
      <c r="R1792" s="15"/>
      <c r="S1792" s="15"/>
      <c r="T1792" s="15"/>
      <c r="U1792" s="16"/>
      <c r="V1792" s="16"/>
      <c r="W1792" s="17"/>
      <c r="AN1792" s="20"/>
      <c r="AO1792" s="15"/>
    </row>
    <row r="1793" spans="1:41" x14ac:dyDescent="0.25">
      <c r="A1793" s="15"/>
      <c r="B1793" s="15"/>
      <c r="C1793" s="16"/>
      <c r="D1793" s="15"/>
      <c r="E1793" s="17"/>
      <c r="F1793" s="15"/>
      <c r="G1793" s="17"/>
      <c r="H1793" s="15"/>
      <c r="I1793" s="17"/>
      <c r="J1793" s="17" t="s">
        <v>90</v>
      </c>
      <c r="K1793" s="17" t="s">
        <v>90</v>
      </c>
      <c r="L1793" s="15"/>
      <c r="M1793" s="17"/>
      <c r="N1793" s="15" t="s">
        <v>90</v>
      </c>
      <c r="O1793" s="17" t="s">
        <v>90</v>
      </c>
      <c r="P1793" s="17" t="s">
        <v>90</v>
      </c>
      <c r="Q1793" s="17"/>
      <c r="R1793" s="15"/>
      <c r="S1793" s="15"/>
      <c r="T1793" s="15"/>
      <c r="U1793" s="16"/>
      <c r="V1793" s="16"/>
      <c r="W1793" s="17"/>
      <c r="AN1793" s="20"/>
      <c r="AO1793" s="15"/>
    </row>
    <row r="1794" spans="1:41" x14ac:dyDescent="0.25">
      <c r="A1794" s="15"/>
      <c r="B1794" s="15"/>
      <c r="C1794" s="16"/>
      <c r="D1794" s="15"/>
      <c r="E1794" s="17"/>
      <c r="F1794" s="15"/>
      <c r="G1794" s="17"/>
      <c r="H1794" s="15"/>
      <c r="I1794" s="17"/>
      <c r="J1794" s="17" t="s">
        <v>90</v>
      </c>
      <c r="K1794" s="17" t="s">
        <v>90</v>
      </c>
      <c r="L1794" s="15"/>
      <c r="M1794" s="17"/>
      <c r="N1794" s="15" t="s">
        <v>90</v>
      </c>
      <c r="O1794" s="17" t="s">
        <v>90</v>
      </c>
      <c r="P1794" s="17" t="s">
        <v>90</v>
      </c>
      <c r="Q1794" s="17"/>
      <c r="R1794" s="15"/>
      <c r="S1794" s="15"/>
      <c r="T1794" s="15"/>
      <c r="U1794" s="16"/>
      <c r="V1794" s="16"/>
      <c r="W1794" s="17"/>
      <c r="AN1794" s="20"/>
      <c r="AO1794" s="15"/>
    </row>
    <row r="1795" spans="1:41" x14ac:dyDescent="0.25">
      <c r="A1795" s="15"/>
      <c r="B1795" s="15"/>
      <c r="C1795" s="16"/>
      <c r="D1795" s="15"/>
      <c r="E1795" s="17"/>
      <c r="F1795" s="15"/>
      <c r="G1795" s="17"/>
      <c r="H1795" s="15"/>
      <c r="I1795" s="17"/>
      <c r="J1795" s="17" t="s">
        <v>90</v>
      </c>
      <c r="K1795" s="17" t="s">
        <v>90</v>
      </c>
      <c r="L1795" s="15"/>
      <c r="M1795" s="17"/>
      <c r="N1795" s="15" t="s">
        <v>90</v>
      </c>
      <c r="O1795" s="17" t="s">
        <v>90</v>
      </c>
      <c r="P1795" s="17" t="s">
        <v>90</v>
      </c>
      <c r="Q1795" s="17"/>
      <c r="R1795" s="15"/>
      <c r="S1795" s="15"/>
      <c r="T1795" s="15"/>
      <c r="U1795" s="16"/>
      <c r="V1795" s="16"/>
      <c r="W1795" s="17"/>
      <c r="AN1795" s="20"/>
      <c r="AO1795" s="15"/>
    </row>
    <row r="1796" spans="1:41" x14ac:dyDescent="0.25">
      <c r="A1796" s="15"/>
      <c r="B1796" s="15"/>
      <c r="C1796" s="16"/>
      <c r="D1796" s="15"/>
      <c r="E1796" s="17"/>
      <c r="F1796" s="15"/>
      <c r="G1796" s="17"/>
      <c r="H1796" s="15"/>
      <c r="I1796" s="17"/>
      <c r="J1796" s="17" t="s">
        <v>90</v>
      </c>
      <c r="K1796" s="17" t="s">
        <v>90</v>
      </c>
      <c r="L1796" s="15"/>
      <c r="M1796" s="17"/>
      <c r="N1796" s="15" t="s">
        <v>90</v>
      </c>
      <c r="O1796" s="17" t="s">
        <v>90</v>
      </c>
      <c r="P1796" s="17" t="s">
        <v>90</v>
      </c>
      <c r="Q1796" s="17"/>
      <c r="R1796" s="15"/>
      <c r="S1796" s="15"/>
      <c r="T1796" s="15"/>
      <c r="U1796" s="16"/>
      <c r="V1796" s="16"/>
      <c r="W1796" s="17"/>
      <c r="AN1796" s="20"/>
      <c r="AO1796" s="15"/>
    </row>
    <row r="1797" spans="1:41" x14ac:dyDescent="0.25">
      <c r="A1797" s="15"/>
      <c r="B1797" s="15"/>
      <c r="C1797" s="16"/>
      <c r="D1797" s="15"/>
      <c r="E1797" s="17"/>
      <c r="F1797" s="15"/>
      <c r="G1797" s="17"/>
      <c r="H1797" s="15"/>
      <c r="I1797" s="17"/>
      <c r="J1797" s="17" t="s">
        <v>90</v>
      </c>
      <c r="K1797" s="17" t="s">
        <v>90</v>
      </c>
      <c r="L1797" s="15"/>
      <c r="M1797" s="17"/>
      <c r="N1797" s="15" t="s">
        <v>90</v>
      </c>
      <c r="O1797" s="17" t="s">
        <v>90</v>
      </c>
      <c r="P1797" s="17" t="s">
        <v>90</v>
      </c>
      <c r="Q1797" s="17"/>
      <c r="R1797" s="15"/>
      <c r="S1797" s="15"/>
      <c r="T1797" s="15"/>
      <c r="U1797" s="16"/>
      <c r="V1797" s="16"/>
      <c r="W1797" s="17"/>
      <c r="AN1797" s="20"/>
      <c r="AO1797" s="15"/>
    </row>
    <row r="1798" spans="1:41" x14ac:dyDescent="0.25">
      <c r="A1798" s="15"/>
      <c r="B1798" s="15"/>
      <c r="C1798" s="16"/>
      <c r="D1798" s="15"/>
      <c r="E1798" s="17"/>
      <c r="F1798" s="15"/>
      <c r="G1798" s="17"/>
      <c r="H1798" s="15"/>
      <c r="I1798" s="17"/>
      <c r="J1798" s="17" t="s">
        <v>90</v>
      </c>
      <c r="K1798" s="17" t="s">
        <v>90</v>
      </c>
      <c r="L1798" s="15"/>
      <c r="M1798" s="17"/>
      <c r="N1798" s="15" t="s">
        <v>90</v>
      </c>
      <c r="O1798" s="17" t="s">
        <v>90</v>
      </c>
      <c r="P1798" s="17" t="s">
        <v>90</v>
      </c>
      <c r="Q1798" s="17"/>
      <c r="R1798" s="15"/>
      <c r="S1798" s="15"/>
      <c r="T1798" s="15"/>
      <c r="U1798" s="16"/>
      <c r="V1798" s="16"/>
      <c r="W1798" s="17"/>
      <c r="AN1798" s="20"/>
      <c r="AO1798" s="15"/>
    </row>
    <row r="1799" spans="1:41" x14ac:dyDescent="0.25">
      <c r="A1799" s="15"/>
      <c r="B1799" s="15"/>
      <c r="C1799" s="16"/>
      <c r="D1799" s="15"/>
      <c r="E1799" s="17"/>
      <c r="F1799" s="15"/>
      <c r="G1799" s="17"/>
      <c r="H1799" s="15"/>
      <c r="I1799" s="17"/>
      <c r="J1799" s="17" t="s">
        <v>90</v>
      </c>
      <c r="K1799" s="17" t="s">
        <v>90</v>
      </c>
      <c r="L1799" s="15"/>
      <c r="M1799" s="17"/>
      <c r="N1799" s="15" t="s">
        <v>90</v>
      </c>
      <c r="O1799" s="17" t="s">
        <v>90</v>
      </c>
      <c r="P1799" s="17" t="s">
        <v>90</v>
      </c>
      <c r="Q1799" s="17"/>
      <c r="R1799" s="15"/>
      <c r="S1799" s="15"/>
      <c r="T1799" s="15"/>
      <c r="U1799" s="16"/>
      <c r="V1799" s="16"/>
      <c r="W1799" s="17"/>
      <c r="AN1799" s="20"/>
      <c r="AO1799" s="15"/>
    </row>
    <row r="1800" spans="1:41" x14ac:dyDescent="0.25">
      <c r="A1800" s="15"/>
      <c r="B1800" s="15"/>
      <c r="C1800" s="16"/>
      <c r="D1800" s="15"/>
      <c r="E1800" s="17"/>
      <c r="F1800" s="15"/>
      <c r="G1800" s="17"/>
      <c r="H1800" s="15"/>
      <c r="I1800" s="17"/>
      <c r="J1800" s="17" t="s">
        <v>90</v>
      </c>
      <c r="K1800" s="17" t="s">
        <v>90</v>
      </c>
      <c r="L1800" s="15"/>
      <c r="M1800" s="17"/>
      <c r="N1800" s="15" t="s">
        <v>90</v>
      </c>
      <c r="O1800" s="17" t="s">
        <v>90</v>
      </c>
      <c r="P1800" s="17" t="s">
        <v>90</v>
      </c>
      <c r="Q1800" s="17"/>
      <c r="R1800" s="15"/>
      <c r="S1800" s="15"/>
      <c r="T1800" s="15"/>
      <c r="U1800" s="16"/>
      <c r="V1800" s="16"/>
      <c r="W1800" s="17"/>
      <c r="AN1800" s="20"/>
      <c r="AO1800" s="15"/>
    </row>
    <row r="1801" spans="1:41" x14ac:dyDescent="0.25">
      <c r="A1801" s="15"/>
      <c r="B1801" s="15"/>
      <c r="C1801" s="16"/>
      <c r="D1801" s="15"/>
      <c r="E1801" s="17"/>
      <c r="F1801" s="15"/>
      <c r="G1801" s="17"/>
      <c r="H1801" s="15"/>
      <c r="I1801" s="17"/>
      <c r="J1801" s="17" t="s">
        <v>90</v>
      </c>
      <c r="K1801" s="17" t="s">
        <v>90</v>
      </c>
      <c r="L1801" s="15"/>
      <c r="M1801" s="17"/>
      <c r="N1801" s="15" t="s">
        <v>90</v>
      </c>
      <c r="O1801" s="17" t="s">
        <v>90</v>
      </c>
      <c r="P1801" s="17" t="s">
        <v>90</v>
      </c>
      <c r="Q1801" s="17"/>
      <c r="R1801" s="15"/>
      <c r="S1801" s="15"/>
      <c r="T1801" s="15"/>
      <c r="U1801" s="16"/>
      <c r="V1801" s="16"/>
      <c r="W1801" s="17"/>
      <c r="AN1801" s="20"/>
      <c r="AO1801" s="15"/>
    </row>
    <row r="1802" spans="1:41" x14ac:dyDescent="0.25">
      <c r="A1802" s="15"/>
      <c r="B1802" s="15"/>
      <c r="C1802" s="16"/>
      <c r="D1802" s="15"/>
      <c r="E1802" s="17"/>
      <c r="F1802" s="15"/>
      <c r="G1802" s="17"/>
      <c r="H1802" s="15"/>
      <c r="I1802" s="17"/>
      <c r="J1802" s="17" t="s">
        <v>90</v>
      </c>
      <c r="K1802" s="17" t="s">
        <v>90</v>
      </c>
      <c r="L1802" s="15"/>
      <c r="M1802" s="17"/>
      <c r="N1802" s="15" t="s">
        <v>90</v>
      </c>
      <c r="O1802" s="17" t="s">
        <v>90</v>
      </c>
      <c r="P1802" s="17" t="s">
        <v>90</v>
      </c>
      <c r="Q1802" s="17"/>
      <c r="R1802" s="15"/>
      <c r="S1802" s="15"/>
      <c r="T1802" s="15"/>
      <c r="U1802" s="16"/>
      <c r="V1802" s="16"/>
      <c r="W1802" s="17"/>
      <c r="AN1802" s="20"/>
      <c r="AO1802" s="15"/>
    </row>
    <row r="1803" spans="1:41" x14ac:dyDescent="0.25">
      <c r="A1803" s="15"/>
      <c r="B1803" s="15"/>
      <c r="C1803" s="16"/>
      <c r="D1803" s="15"/>
      <c r="E1803" s="17"/>
      <c r="F1803" s="15"/>
      <c r="G1803" s="17"/>
      <c r="H1803" s="15"/>
      <c r="I1803" s="17"/>
      <c r="J1803" s="17" t="s">
        <v>90</v>
      </c>
      <c r="K1803" s="17" t="s">
        <v>90</v>
      </c>
      <c r="L1803" s="15"/>
      <c r="M1803" s="17"/>
      <c r="N1803" s="15" t="s">
        <v>90</v>
      </c>
      <c r="O1803" s="17" t="s">
        <v>90</v>
      </c>
      <c r="P1803" s="17" t="s">
        <v>90</v>
      </c>
      <c r="Q1803" s="17"/>
      <c r="R1803" s="15"/>
      <c r="S1803" s="15"/>
      <c r="T1803" s="15"/>
      <c r="U1803" s="16"/>
      <c r="V1803" s="16"/>
      <c r="W1803" s="17"/>
      <c r="AN1803" s="20"/>
      <c r="AO1803" s="15"/>
    </row>
    <row r="1804" spans="1:41" x14ac:dyDescent="0.25">
      <c r="A1804" s="15"/>
      <c r="B1804" s="15"/>
      <c r="C1804" s="16"/>
      <c r="D1804" s="15"/>
      <c r="E1804" s="17"/>
      <c r="F1804" s="15"/>
      <c r="G1804" s="17"/>
      <c r="H1804" s="15"/>
      <c r="I1804" s="17"/>
      <c r="J1804" s="17" t="s">
        <v>90</v>
      </c>
      <c r="K1804" s="17" t="s">
        <v>90</v>
      </c>
      <c r="L1804" s="15"/>
      <c r="M1804" s="17"/>
      <c r="N1804" s="15" t="s">
        <v>90</v>
      </c>
      <c r="O1804" s="17" t="s">
        <v>90</v>
      </c>
      <c r="P1804" s="17" t="s">
        <v>90</v>
      </c>
      <c r="Q1804" s="17"/>
      <c r="R1804" s="15"/>
      <c r="S1804" s="15"/>
      <c r="T1804" s="15"/>
      <c r="U1804" s="16"/>
      <c r="V1804" s="16"/>
      <c r="W1804" s="17"/>
      <c r="AN1804" s="20"/>
      <c r="AO1804" s="15"/>
    </row>
    <row r="1805" spans="1:41" x14ac:dyDescent="0.25">
      <c r="A1805" s="15"/>
      <c r="B1805" s="15"/>
      <c r="C1805" s="16"/>
      <c r="D1805" s="15"/>
      <c r="E1805" s="17"/>
      <c r="F1805" s="15"/>
      <c r="G1805" s="17"/>
      <c r="H1805" s="15"/>
      <c r="I1805" s="17"/>
      <c r="J1805" s="17" t="s">
        <v>90</v>
      </c>
      <c r="K1805" s="17" t="s">
        <v>90</v>
      </c>
      <c r="L1805" s="15"/>
      <c r="M1805" s="17"/>
      <c r="N1805" s="15" t="s">
        <v>90</v>
      </c>
      <c r="O1805" s="17" t="s">
        <v>90</v>
      </c>
      <c r="P1805" s="17" t="s">
        <v>90</v>
      </c>
      <c r="Q1805" s="17"/>
      <c r="R1805" s="15"/>
      <c r="S1805" s="15"/>
      <c r="T1805" s="15"/>
      <c r="U1805" s="16"/>
      <c r="V1805" s="16"/>
      <c r="W1805" s="17"/>
      <c r="AN1805" s="20"/>
      <c r="AO1805" s="15"/>
    </row>
    <row r="1806" spans="1:41" x14ac:dyDescent="0.25">
      <c r="A1806" s="15"/>
      <c r="B1806" s="15"/>
      <c r="C1806" s="16"/>
      <c r="D1806" s="15"/>
      <c r="E1806" s="17"/>
      <c r="F1806" s="15"/>
      <c r="G1806" s="17"/>
      <c r="H1806" s="15"/>
      <c r="I1806" s="17"/>
      <c r="J1806" s="17" t="s">
        <v>90</v>
      </c>
      <c r="K1806" s="17" t="s">
        <v>90</v>
      </c>
      <c r="L1806" s="15"/>
      <c r="M1806" s="17"/>
      <c r="N1806" s="15" t="s">
        <v>90</v>
      </c>
      <c r="O1806" s="17" t="s">
        <v>90</v>
      </c>
      <c r="P1806" s="17" t="s">
        <v>90</v>
      </c>
      <c r="Q1806" s="17"/>
      <c r="R1806" s="15"/>
      <c r="S1806" s="15"/>
      <c r="T1806" s="15"/>
      <c r="U1806" s="16"/>
      <c r="V1806" s="16"/>
      <c r="W1806" s="17"/>
      <c r="AN1806" s="20"/>
      <c r="AO1806" s="15"/>
    </row>
    <row r="1807" spans="1:41" x14ac:dyDescent="0.25">
      <c r="A1807" s="15"/>
      <c r="B1807" s="15"/>
      <c r="C1807" s="16"/>
      <c r="D1807" s="15"/>
      <c r="E1807" s="17"/>
      <c r="F1807" s="15"/>
      <c r="G1807" s="17"/>
      <c r="H1807" s="15"/>
      <c r="I1807" s="17"/>
      <c r="J1807" s="17" t="s">
        <v>90</v>
      </c>
      <c r="K1807" s="17" t="s">
        <v>90</v>
      </c>
      <c r="L1807" s="15"/>
      <c r="M1807" s="17"/>
      <c r="N1807" s="15" t="s">
        <v>90</v>
      </c>
      <c r="O1807" s="17" t="s">
        <v>90</v>
      </c>
      <c r="P1807" s="17" t="s">
        <v>90</v>
      </c>
      <c r="Q1807" s="17"/>
      <c r="R1807" s="15"/>
      <c r="S1807" s="15"/>
      <c r="T1807" s="15"/>
      <c r="U1807" s="16"/>
      <c r="V1807" s="16"/>
      <c r="W1807" s="17"/>
      <c r="AN1807" s="20"/>
      <c r="AO1807" s="15"/>
    </row>
    <row r="1808" spans="1:41" x14ac:dyDescent="0.25">
      <c r="A1808" s="15"/>
      <c r="B1808" s="15"/>
      <c r="C1808" s="16"/>
      <c r="D1808" s="15"/>
      <c r="E1808" s="17"/>
      <c r="F1808" s="15"/>
      <c r="G1808" s="17"/>
      <c r="H1808" s="15"/>
      <c r="I1808" s="17"/>
      <c r="J1808" s="17" t="s">
        <v>90</v>
      </c>
      <c r="K1808" s="17" t="s">
        <v>90</v>
      </c>
      <c r="L1808" s="15"/>
      <c r="M1808" s="17"/>
      <c r="N1808" s="15" t="s">
        <v>90</v>
      </c>
      <c r="O1808" s="17" t="s">
        <v>90</v>
      </c>
      <c r="P1808" s="17" t="s">
        <v>90</v>
      </c>
      <c r="Q1808" s="17"/>
      <c r="R1808" s="15"/>
      <c r="S1808" s="15"/>
      <c r="T1808" s="15"/>
      <c r="U1808" s="16"/>
      <c r="V1808" s="16"/>
      <c r="W1808" s="17"/>
      <c r="AN1808" s="20"/>
      <c r="AO1808" s="15"/>
    </row>
    <row r="1809" spans="1:41" x14ac:dyDescent="0.25">
      <c r="A1809" s="15"/>
      <c r="B1809" s="15"/>
      <c r="C1809" s="16"/>
      <c r="D1809" s="15"/>
      <c r="E1809" s="17"/>
      <c r="F1809" s="15"/>
      <c r="G1809" s="17"/>
      <c r="H1809" s="15"/>
      <c r="I1809" s="17"/>
      <c r="J1809" s="17" t="s">
        <v>90</v>
      </c>
      <c r="K1809" s="17" t="s">
        <v>90</v>
      </c>
      <c r="L1809" s="15"/>
      <c r="M1809" s="17"/>
      <c r="N1809" s="15" t="s">
        <v>90</v>
      </c>
      <c r="O1809" s="17" t="s">
        <v>90</v>
      </c>
      <c r="P1809" s="17" t="s">
        <v>90</v>
      </c>
      <c r="Q1809" s="17"/>
      <c r="R1809" s="15"/>
      <c r="S1809" s="15"/>
      <c r="T1809" s="15"/>
      <c r="U1809" s="16"/>
      <c r="V1809" s="16"/>
      <c r="W1809" s="17"/>
      <c r="AN1809" s="20"/>
      <c r="AO1809" s="15"/>
    </row>
    <row r="1810" spans="1:41" x14ac:dyDescent="0.25">
      <c r="A1810" s="15"/>
      <c r="B1810" s="15"/>
      <c r="C1810" s="16"/>
      <c r="D1810" s="15"/>
      <c r="E1810" s="17"/>
      <c r="F1810" s="15"/>
      <c r="G1810" s="17"/>
      <c r="H1810" s="15"/>
      <c r="I1810" s="17"/>
      <c r="J1810" s="17" t="s">
        <v>90</v>
      </c>
      <c r="K1810" s="17" t="s">
        <v>90</v>
      </c>
      <c r="L1810" s="15"/>
      <c r="M1810" s="17"/>
      <c r="N1810" s="15" t="s">
        <v>90</v>
      </c>
      <c r="O1810" s="17" t="s">
        <v>90</v>
      </c>
      <c r="P1810" s="17" t="s">
        <v>90</v>
      </c>
      <c r="Q1810" s="17"/>
      <c r="R1810" s="15"/>
      <c r="S1810" s="15"/>
      <c r="T1810" s="15"/>
      <c r="U1810" s="16"/>
      <c r="V1810" s="16"/>
      <c r="W1810" s="17"/>
      <c r="AN1810" s="20"/>
      <c r="AO1810" s="15"/>
    </row>
    <row r="1811" spans="1:41" x14ac:dyDescent="0.25">
      <c r="A1811" s="15"/>
      <c r="B1811" s="15"/>
      <c r="C1811" s="16"/>
      <c r="D1811" s="15"/>
      <c r="E1811" s="17"/>
      <c r="F1811" s="15"/>
      <c r="G1811" s="17"/>
      <c r="H1811" s="15"/>
      <c r="I1811" s="17"/>
      <c r="J1811" s="17" t="s">
        <v>90</v>
      </c>
      <c r="K1811" s="17" t="s">
        <v>90</v>
      </c>
      <c r="L1811" s="15"/>
      <c r="M1811" s="17"/>
      <c r="N1811" s="15" t="s">
        <v>90</v>
      </c>
      <c r="O1811" s="17" t="s">
        <v>90</v>
      </c>
      <c r="P1811" s="17" t="s">
        <v>90</v>
      </c>
      <c r="Q1811" s="17"/>
      <c r="R1811" s="15"/>
      <c r="S1811" s="15"/>
      <c r="T1811" s="15"/>
      <c r="U1811" s="16"/>
      <c r="V1811" s="16"/>
      <c r="W1811" s="17"/>
      <c r="AN1811" s="20"/>
      <c r="AO1811" s="15"/>
    </row>
    <row r="1812" spans="1:41" x14ac:dyDescent="0.25">
      <c r="A1812" s="15"/>
      <c r="B1812" s="15"/>
      <c r="C1812" s="16"/>
      <c r="D1812" s="15"/>
      <c r="E1812" s="17"/>
      <c r="F1812" s="15"/>
      <c r="G1812" s="17"/>
      <c r="H1812" s="15"/>
      <c r="I1812" s="17"/>
      <c r="J1812" s="17" t="s">
        <v>90</v>
      </c>
      <c r="K1812" s="17" t="s">
        <v>90</v>
      </c>
      <c r="L1812" s="15"/>
      <c r="M1812" s="17"/>
      <c r="N1812" s="15" t="s">
        <v>90</v>
      </c>
      <c r="O1812" s="17" t="s">
        <v>90</v>
      </c>
      <c r="P1812" s="17" t="s">
        <v>90</v>
      </c>
      <c r="Q1812" s="17"/>
      <c r="R1812" s="15"/>
      <c r="S1812" s="15"/>
      <c r="T1812" s="15"/>
      <c r="U1812" s="16"/>
      <c r="V1812" s="16"/>
      <c r="W1812" s="17"/>
      <c r="AN1812" s="20"/>
      <c r="AO1812" s="15"/>
    </row>
    <row r="1813" spans="1:41" x14ac:dyDescent="0.25">
      <c r="A1813" s="15"/>
      <c r="B1813" s="15"/>
      <c r="C1813" s="16"/>
      <c r="D1813" s="15"/>
      <c r="E1813" s="17"/>
      <c r="F1813" s="15"/>
      <c r="G1813" s="17"/>
      <c r="H1813" s="15"/>
      <c r="I1813" s="17"/>
      <c r="J1813" s="17" t="s">
        <v>90</v>
      </c>
      <c r="K1813" s="17" t="s">
        <v>90</v>
      </c>
      <c r="L1813" s="15"/>
      <c r="M1813" s="17"/>
      <c r="N1813" s="15" t="s">
        <v>90</v>
      </c>
      <c r="O1813" s="17" t="s">
        <v>90</v>
      </c>
      <c r="P1813" s="17" t="s">
        <v>90</v>
      </c>
      <c r="Q1813" s="17"/>
      <c r="R1813" s="15"/>
      <c r="S1813" s="15"/>
      <c r="T1813" s="15"/>
      <c r="U1813" s="16"/>
      <c r="V1813" s="16"/>
      <c r="W1813" s="17"/>
      <c r="AN1813" s="20"/>
      <c r="AO1813" s="15"/>
    </row>
    <row r="1814" spans="1:41" x14ac:dyDescent="0.25">
      <c r="A1814" s="15"/>
      <c r="B1814" s="15"/>
      <c r="C1814" s="16"/>
      <c r="D1814" s="15"/>
      <c r="E1814" s="17"/>
      <c r="F1814" s="15"/>
      <c r="G1814" s="17"/>
      <c r="H1814" s="15"/>
      <c r="I1814" s="17"/>
      <c r="J1814" s="17" t="s">
        <v>90</v>
      </c>
      <c r="K1814" s="17" t="s">
        <v>90</v>
      </c>
      <c r="L1814" s="15"/>
      <c r="M1814" s="17"/>
      <c r="N1814" s="15" t="s">
        <v>90</v>
      </c>
      <c r="O1814" s="17" t="s">
        <v>90</v>
      </c>
      <c r="P1814" s="17" t="s">
        <v>90</v>
      </c>
      <c r="Q1814" s="17"/>
      <c r="R1814" s="15"/>
      <c r="S1814" s="15"/>
      <c r="T1814" s="15"/>
      <c r="U1814" s="16"/>
      <c r="V1814" s="16"/>
      <c r="W1814" s="17"/>
      <c r="AN1814" s="20"/>
      <c r="AO1814" s="15"/>
    </row>
    <row r="1815" spans="1:41" x14ac:dyDescent="0.25">
      <c r="A1815" s="15"/>
      <c r="B1815" s="15"/>
      <c r="C1815" s="16"/>
      <c r="D1815" s="15"/>
      <c r="E1815" s="17"/>
      <c r="F1815" s="15"/>
      <c r="G1815" s="17"/>
      <c r="H1815" s="15"/>
      <c r="I1815" s="17"/>
      <c r="J1815" s="17" t="s">
        <v>90</v>
      </c>
      <c r="K1815" s="17" t="s">
        <v>90</v>
      </c>
      <c r="L1815" s="15"/>
      <c r="M1815" s="17"/>
      <c r="N1815" s="15" t="s">
        <v>90</v>
      </c>
      <c r="O1815" s="17" t="s">
        <v>90</v>
      </c>
      <c r="P1815" s="17" t="s">
        <v>90</v>
      </c>
      <c r="Q1815" s="17"/>
      <c r="R1815" s="15"/>
      <c r="S1815" s="15"/>
      <c r="T1815" s="15"/>
      <c r="U1815" s="16"/>
      <c r="V1815" s="16"/>
      <c r="W1815" s="17"/>
      <c r="AN1815" s="20"/>
      <c r="AO1815" s="15"/>
    </row>
    <row r="1816" spans="1:41" x14ac:dyDescent="0.25">
      <c r="A1816" s="15"/>
      <c r="B1816" s="15"/>
      <c r="C1816" s="16"/>
      <c r="D1816" s="15"/>
      <c r="E1816" s="17"/>
      <c r="F1816" s="15"/>
      <c r="G1816" s="17"/>
      <c r="H1816" s="15"/>
      <c r="I1816" s="17"/>
      <c r="J1816" s="17" t="s">
        <v>90</v>
      </c>
      <c r="K1816" s="17" t="s">
        <v>90</v>
      </c>
      <c r="L1816" s="15"/>
      <c r="M1816" s="17"/>
      <c r="N1816" s="15" t="s">
        <v>90</v>
      </c>
      <c r="O1816" s="17" t="s">
        <v>90</v>
      </c>
      <c r="P1816" s="17" t="s">
        <v>90</v>
      </c>
      <c r="Q1816" s="17"/>
      <c r="R1816" s="15"/>
      <c r="S1816" s="15"/>
      <c r="T1816" s="15"/>
      <c r="U1816" s="16"/>
      <c r="V1816" s="16"/>
      <c r="W1816" s="17"/>
      <c r="AN1816" s="20"/>
      <c r="AO1816" s="15"/>
    </row>
    <row r="1817" spans="1:41" x14ac:dyDescent="0.25">
      <c r="A1817" s="15"/>
      <c r="B1817" s="15"/>
      <c r="C1817" s="16"/>
      <c r="D1817" s="15"/>
      <c r="E1817" s="17"/>
      <c r="F1817" s="15"/>
      <c r="G1817" s="17"/>
      <c r="H1817" s="15"/>
      <c r="I1817" s="17"/>
      <c r="J1817" s="17" t="s">
        <v>90</v>
      </c>
      <c r="K1817" s="17" t="s">
        <v>90</v>
      </c>
      <c r="L1817" s="15"/>
      <c r="M1817" s="17"/>
      <c r="N1817" s="15" t="s">
        <v>90</v>
      </c>
      <c r="O1817" s="17" t="s">
        <v>90</v>
      </c>
      <c r="P1817" s="17" t="s">
        <v>90</v>
      </c>
      <c r="Q1817" s="17"/>
      <c r="R1817" s="15"/>
      <c r="S1817" s="15"/>
      <c r="T1817" s="15"/>
      <c r="U1817" s="16"/>
      <c r="V1817" s="16"/>
      <c r="W1817" s="17"/>
      <c r="AN1817" s="20"/>
      <c r="AO1817" s="15"/>
    </row>
    <row r="1818" spans="1:41" x14ac:dyDescent="0.25">
      <c r="A1818" s="15"/>
      <c r="B1818" s="15"/>
      <c r="C1818" s="16"/>
      <c r="D1818" s="15"/>
      <c r="E1818" s="17"/>
      <c r="F1818" s="15"/>
      <c r="G1818" s="17"/>
      <c r="H1818" s="15"/>
      <c r="I1818" s="17"/>
      <c r="J1818" s="17" t="s">
        <v>90</v>
      </c>
      <c r="K1818" s="17" t="s">
        <v>90</v>
      </c>
      <c r="L1818" s="15"/>
      <c r="M1818" s="17"/>
      <c r="N1818" s="15" t="s">
        <v>90</v>
      </c>
      <c r="O1818" s="17" t="s">
        <v>90</v>
      </c>
      <c r="P1818" s="17" t="s">
        <v>90</v>
      </c>
      <c r="Q1818" s="17"/>
      <c r="R1818" s="15"/>
      <c r="S1818" s="15"/>
      <c r="T1818" s="15"/>
      <c r="U1818" s="16"/>
      <c r="V1818" s="16"/>
      <c r="W1818" s="17"/>
      <c r="AN1818" s="20"/>
      <c r="AO1818" s="15"/>
    </row>
    <row r="1819" spans="1:41" x14ac:dyDescent="0.25">
      <c r="A1819" s="15"/>
      <c r="B1819" s="15"/>
      <c r="C1819" s="16"/>
      <c r="D1819" s="15"/>
      <c r="E1819" s="17"/>
      <c r="F1819" s="15"/>
      <c r="G1819" s="17"/>
      <c r="H1819" s="15"/>
      <c r="I1819" s="17"/>
      <c r="J1819" s="17" t="s">
        <v>90</v>
      </c>
      <c r="K1819" s="17" t="s">
        <v>90</v>
      </c>
      <c r="L1819" s="15"/>
      <c r="M1819" s="17"/>
      <c r="N1819" s="15" t="s">
        <v>90</v>
      </c>
      <c r="O1819" s="17" t="s">
        <v>90</v>
      </c>
      <c r="P1819" s="17" t="s">
        <v>90</v>
      </c>
      <c r="Q1819" s="17"/>
      <c r="R1819" s="15"/>
      <c r="S1819" s="15"/>
      <c r="T1819" s="15"/>
      <c r="U1819" s="16"/>
      <c r="V1819" s="16"/>
      <c r="W1819" s="17"/>
      <c r="AN1819" s="20"/>
      <c r="AO1819" s="15"/>
    </row>
  </sheetData>
  <autoFilter ref="A1:OJ1" xr:uid="{7AAE1706-005F-41BA-BD74-3DD569FCE45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DFFB5-8E75-4CD8-AF88-93B9008EFF8C}">
  <dimension ref="A1:AO75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1481</v>
      </c>
      <c r="X1" s="6" t="s">
        <v>1482</v>
      </c>
      <c r="Y1" s="6" t="s">
        <v>1483</v>
      </c>
      <c r="Z1" s="6" t="s">
        <v>1484</v>
      </c>
      <c r="AA1" s="6" t="s">
        <v>1485</v>
      </c>
      <c r="AB1" s="6" t="s">
        <v>1486</v>
      </c>
      <c r="AC1" s="6" t="s">
        <v>1487</v>
      </c>
      <c r="AD1" s="6" t="s">
        <v>1488</v>
      </c>
      <c r="AE1" s="6" t="s">
        <v>1489</v>
      </c>
      <c r="AF1" s="6" t="s">
        <v>1490</v>
      </c>
      <c r="AG1" s="6" t="s">
        <v>1491</v>
      </c>
      <c r="AH1" s="6" t="s">
        <v>1492</v>
      </c>
      <c r="AI1" s="6" t="s">
        <v>1493</v>
      </c>
      <c r="AJ1" s="6" t="s">
        <v>1494</v>
      </c>
      <c r="AK1" s="6" t="s">
        <v>1495</v>
      </c>
      <c r="AL1" s="6" t="s">
        <v>1496</v>
      </c>
      <c r="AM1" s="6" t="s">
        <v>1497</v>
      </c>
      <c r="AN1" s="6" t="s">
        <v>76</v>
      </c>
      <c r="AO1" s="6" t="s">
        <v>77</v>
      </c>
    </row>
    <row r="2" spans="1:41" ht="30" x14ac:dyDescent="0.25">
      <c r="A2" s="10" t="s">
        <v>78</v>
      </c>
      <c r="B2" s="10" t="s">
        <v>79</v>
      </c>
      <c r="C2" s="11">
        <v>43447</v>
      </c>
      <c r="D2" s="10" t="s">
        <v>80</v>
      </c>
      <c r="E2" s="12" t="s">
        <v>81</v>
      </c>
      <c r="F2" s="10" t="s">
        <v>82</v>
      </c>
      <c r="G2" s="12" t="s">
        <v>83</v>
      </c>
      <c r="H2" s="10" t="s">
        <v>84</v>
      </c>
      <c r="I2" s="12" t="s">
        <v>85</v>
      </c>
      <c r="J2" s="12" t="s">
        <v>86</v>
      </c>
      <c r="K2" s="12" t="s">
        <v>87</v>
      </c>
      <c r="L2" s="10" t="s">
        <v>88</v>
      </c>
      <c r="M2" s="12" t="s">
        <v>85</v>
      </c>
      <c r="N2" s="10" t="s">
        <v>89</v>
      </c>
      <c r="O2" s="12" t="s">
        <v>90</v>
      </c>
      <c r="P2" s="12" t="s">
        <v>90</v>
      </c>
      <c r="Q2" s="12" t="s">
        <v>91</v>
      </c>
      <c r="R2" s="10" t="s">
        <v>92</v>
      </c>
      <c r="S2" s="10" t="s">
        <v>93</v>
      </c>
      <c r="T2" s="10" t="s">
        <v>94</v>
      </c>
      <c r="U2" s="11">
        <v>40725</v>
      </c>
      <c r="V2" s="11"/>
      <c r="W2" s="12" t="s">
        <v>90</v>
      </c>
      <c r="X2" s="12" t="s">
        <v>90</v>
      </c>
      <c r="Y2" s="10" t="s">
        <v>90</v>
      </c>
      <c r="Z2" s="12" t="s">
        <v>90</v>
      </c>
      <c r="AA2" s="12" t="s">
        <v>90</v>
      </c>
      <c r="AB2" s="12" t="s">
        <v>90</v>
      </c>
      <c r="AC2" s="10" t="s">
        <v>90</v>
      </c>
      <c r="AD2" s="12" t="s">
        <v>90</v>
      </c>
      <c r="AE2" s="12" t="s">
        <v>90</v>
      </c>
      <c r="AF2" s="12" t="s">
        <v>90</v>
      </c>
      <c r="AG2" s="10" t="s">
        <v>90</v>
      </c>
      <c r="AH2" s="12" t="s">
        <v>90</v>
      </c>
      <c r="AI2" s="12" t="s">
        <v>90</v>
      </c>
      <c r="AJ2" s="12" t="s">
        <v>90</v>
      </c>
      <c r="AK2" s="10" t="s">
        <v>90</v>
      </c>
      <c r="AL2" s="12" t="s">
        <v>90</v>
      </c>
      <c r="AM2" s="12" t="s">
        <v>90</v>
      </c>
      <c r="AN2" s="10" t="s">
        <v>90</v>
      </c>
      <c r="AO2" s="10" t="s">
        <v>90</v>
      </c>
    </row>
    <row r="3" spans="1:41" ht="30" x14ac:dyDescent="0.25">
      <c r="A3" s="10" t="s">
        <v>108</v>
      </c>
      <c r="B3" s="10" t="s">
        <v>109</v>
      </c>
      <c r="C3" s="11">
        <v>43152</v>
      </c>
      <c r="D3" s="10" t="s">
        <v>80</v>
      </c>
      <c r="E3" s="12" t="s">
        <v>81</v>
      </c>
      <c r="F3" s="10" t="s">
        <v>82</v>
      </c>
      <c r="G3" s="12" t="s">
        <v>83</v>
      </c>
      <c r="H3" s="10" t="s">
        <v>84</v>
      </c>
      <c r="I3" s="12" t="s">
        <v>85</v>
      </c>
      <c r="J3" s="12" t="s">
        <v>86</v>
      </c>
      <c r="K3" s="12" t="s">
        <v>87</v>
      </c>
      <c r="L3" s="10" t="s">
        <v>88</v>
      </c>
      <c r="M3" s="12" t="s">
        <v>85</v>
      </c>
      <c r="N3" s="10" t="s">
        <v>89</v>
      </c>
      <c r="O3" s="12" t="s">
        <v>90</v>
      </c>
      <c r="P3" s="12" t="s">
        <v>90</v>
      </c>
      <c r="Q3" s="12" t="s">
        <v>110</v>
      </c>
      <c r="R3" s="10" t="s">
        <v>111</v>
      </c>
      <c r="S3" s="10" t="s">
        <v>93</v>
      </c>
      <c r="T3" s="10" t="s">
        <v>112</v>
      </c>
      <c r="U3" s="11">
        <v>40725</v>
      </c>
      <c r="V3" s="11"/>
      <c r="W3" s="12" t="s">
        <v>90</v>
      </c>
      <c r="X3" s="12" t="s">
        <v>90</v>
      </c>
      <c r="Y3" s="10" t="s">
        <v>90</v>
      </c>
      <c r="Z3" s="12" t="s">
        <v>90</v>
      </c>
      <c r="AA3" s="12" t="s">
        <v>90</v>
      </c>
      <c r="AB3" s="12" t="s">
        <v>90</v>
      </c>
      <c r="AC3" s="10" t="s">
        <v>90</v>
      </c>
      <c r="AD3" s="12" t="s">
        <v>90</v>
      </c>
      <c r="AE3" s="12" t="s">
        <v>90</v>
      </c>
      <c r="AF3" s="12" t="s">
        <v>90</v>
      </c>
      <c r="AG3" s="10" t="s">
        <v>90</v>
      </c>
      <c r="AH3" s="12" t="s">
        <v>90</v>
      </c>
      <c r="AI3" s="12" t="s">
        <v>90</v>
      </c>
      <c r="AJ3" s="12" t="s">
        <v>90</v>
      </c>
      <c r="AK3" s="10" t="s">
        <v>90</v>
      </c>
      <c r="AL3" s="12" t="s">
        <v>90</v>
      </c>
      <c r="AM3" s="12" t="s">
        <v>90</v>
      </c>
      <c r="AN3" s="10" t="s">
        <v>90</v>
      </c>
      <c r="AO3" s="10" t="s">
        <v>90</v>
      </c>
    </row>
    <row r="4" spans="1:41" ht="30" x14ac:dyDescent="0.25">
      <c r="A4" s="10" t="s">
        <v>108</v>
      </c>
      <c r="B4" s="10" t="s">
        <v>109</v>
      </c>
      <c r="C4" s="11">
        <v>43152</v>
      </c>
      <c r="D4" s="10" t="s">
        <v>80</v>
      </c>
      <c r="E4" s="12" t="s">
        <v>81</v>
      </c>
      <c r="F4" s="10" t="s">
        <v>82</v>
      </c>
      <c r="G4" s="12" t="s">
        <v>83</v>
      </c>
      <c r="H4" s="10" t="s">
        <v>84</v>
      </c>
      <c r="I4" s="12" t="s">
        <v>85</v>
      </c>
      <c r="J4" s="12" t="s">
        <v>86</v>
      </c>
      <c r="K4" s="12" t="s">
        <v>87</v>
      </c>
      <c r="L4" s="10" t="s">
        <v>88</v>
      </c>
      <c r="M4" s="12" t="s">
        <v>85</v>
      </c>
      <c r="N4" s="10" t="s">
        <v>89</v>
      </c>
      <c r="O4" s="12" t="s">
        <v>90</v>
      </c>
      <c r="P4" s="12" t="s">
        <v>90</v>
      </c>
      <c r="Q4" s="12" t="s">
        <v>113</v>
      </c>
      <c r="R4" s="10" t="s">
        <v>114</v>
      </c>
      <c r="S4" s="10" t="s">
        <v>93</v>
      </c>
      <c r="T4" s="10" t="s">
        <v>112</v>
      </c>
      <c r="U4" s="11">
        <v>40725</v>
      </c>
      <c r="V4" s="11"/>
      <c r="W4" s="12" t="s">
        <v>90</v>
      </c>
      <c r="X4" s="12" t="s">
        <v>90</v>
      </c>
      <c r="Y4" s="10" t="s">
        <v>90</v>
      </c>
      <c r="Z4" s="12" t="s">
        <v>90</v>
      </c>
      <c r="AA4" s="12" t="s">
        <v>90</v>
      </c>
      <c r="AB4" s="12" t="s">
        <v>90</v>
      </c>
      <c r="AC4" s="10" t="s">
        <v>90</v>
      </c>
      <c r="AD4" s="12" t="s">
        <v>90</v>
      </c>
      <c r="AE4" s="12" t="s">
        <v>90</v>
      </c>
      <c r="AF4" s="12" t="s">
        <v>90</v>
      </c>
      <c r="AG4" s="10" t="s">
        <v>90</v>
      </c>
      <c r="AH4" s="12" t="s">
        <v>90</v>
      </c>
      <c r="AI4" s="12" t="s">
        <v>90</v>
      </c>
      <c r="AJ4" s="12" t="s">
        <v>90</v>
      </c>
      <c r="AK4" s="10" t="s">
        <v>90</v>
      </c>
      <c r="AL4" s="12" t="s">
        <v>90</v>
      </c>
      <c r="AM4" s="12" t="s">
        <v>90</v>
      </c>
      <c r="AN4" s="10" t="s">
        <v>90</v>
      </c>
      <c r="AO4" s="10" t="s">
        <v>90</v>
      </c>
    </row>
    <row r="5" spans="1:41" ht="30" x14ac:dyDescent="0.25">
      <c r="A5" s="10" t="s">
        <v>108</v>
      </c>
      <c r="B5" s="10" t="s">
        <v>109</v>
      </c>
      <c r="C5" s="11">
        <v>43189</v>
      </c>
      <c r="D5" s="10" t="s">
        <v>80</v>
      </c>
      <c r="E5" s="12" t="s">
        <v>81</v>
      </c>
      <c r="F5" s="10" t="s">
        <v>82</v>
      </c>
      <c r="G5" s="12" t="s">
        <v>83</v>
      </c>
      <c r="H5" s="10" t="s">
        <v>84</v>
      </c>
      <c r="I5" s="12" t="s">
        <v>85</v>
      </c>
      <c r="J5" s="12" t="s">
        <v>86</v>
      </c>
      <c r="K5" s="12" t="s">
        <v>87</v>
      </c>
      <c r="L5" s="10" t="s">
        <v>88</v>
      </c>
      <c r="M5" s="12" t="s">
        <v>85</v>
      </c>
      <c r="N5" s="10" t="s">
        <v>89</v>
      </c>
      <c r="O5" s="12" t="s">
        <v>90</v>
      </c>
      <c r="P5" s="12" t="s">
        <v>90</v>
      </c>
      <c r="Q5" s="12" t="s">
        <v>115</v>
      </c>
      <c r="R5" s="10" t="s">
        <v>116</v>
      </c>
      <c r="S5" s="10" t="s">
        <v>93</v>
      </c>
      <c r="T5" s="10" t="s">
        <v>112</v>
      </c>
      <c r="U5" s="11">
        <v>40725</v>
      </c>
      <c r="V5" s="11"/>
      <c r="W5" s="12" t="s">
        <v>90</v>
      </c>
      <c r="X5" s="12" t="s">
        <v>90</v>
      </c>
      <c r="Y5" s="10" t="s">
        <v>90</v>
      </c>
      <c r="Z5" s="12" t="s">
        <v>90</v>
      </c>
      <c r="AA5" s="12" t="s">
        <v>90</v>
      </c>
      <c r="AB5" s="12" t="s">
        <v>90</v>
      </c>
      <c r="AC5" s="10" t="s">
        <v>90</v>
      </c>
      <c r="AD5" s="12" t="s">
        <v>90</v>
      </c>
      <c r="AE5" s="12" t="s">
        <v>90</v>
      </c>
      <c r="AF5" s="12" t="s">
        <v>90</v>
      </c>
      <c r="AG5" s="10" t="s">
        <v>90</v>
      </c>
      <c r="AH5" s="12" t="s">
        <v>90</v>
      </c>
      <c r="AI5" s="12" t="s">
        <v>90</v>
      </c>
      <c r="AJ5" s="12" t="s">
        <v>90</v>
      </c>
      <c r="AK5" s="10" t="s">
        <v>90</v>
      </c>
      <c r="AL5" s="12" t="s">
        <v>90</v>
      </c>
      <c r="AM5" s="12" t="s">
        <v>90</v>
      </c>
      <c r="AN5" s="10" t="s">
        <v>90</v>
      </c>
      <c r="AO5" s="10" t="s">
        <v>90</v>
      </c>
    </row>
    <row r="6" spans="1:41" ht="30" x14ac:dyDescent="0.25">
      <c r="A6" s="10" t="s">
        <v>78</v>
      </c>
      <c r="B6" s="10" t="s">
        <v>79</v>
      </c>
      <c r="C6" s="11">
        <v>43503</v>
      </c>
      <c r="D6" s="10" t="s">
        <v>80</v>
      </c>
      <c r="E6" s="12" t="s">
        <v>81</v>
      </c>
      <c r="F6" s="10" t="s">
        <v>82</v>
      </c>
      <c r="G6" s="12" t="s">
        <v>83</v>
      </c>
      <c r="H6" s="10" t="s">
        <v>84</v>
      </c>
      <c r="I6" s="12" t="s">
        <v>85</v>
      </c>
      <c r="J6" s="12" t="s">
        <v>86</v>
      </c>
      <c r="K6" s="12" t="s">
        <v>87</v>
      </c>
      <c r="L6" s="10" t="s">
        <v>88</v>
      </c>
      <c r="M6" s="12" t="s">
        <v>85</v>
      </c>
      <c r="N6" s="10" t="s">
        <v>89</v>
      </c>
      <c r="O6" s="12" t="s">
        <v>90</v>
      </c>
      <c r="P6" s="12" t="s">
        <v>90</v>
      </c>
      <c r="Q6" s="12" t="s">
        <v>117</v>
      </c>
      <c r="R6" s="10" t="s">
        <v>118</v>
      </c>
      <c r="S6" s="10" t="s">
        <v>119</v>
      </c>
      <c r="T6" s="10" t="s">
        <v>94</v>
      </c>
      <c r="U6" s="11">
        <v>40725</v>
      </c>
      <c r="V6" s="11"/>
      <c r="W6" s="12" t="s">
        <v>90</v>
      </c>
      <c r="X6" s="12" t="s">
        <v>90</v>
      </c>
      <c r="Y6" s="10" t="s">
        <v>90</v>
      </c>
      <c r="Z6" s="12" t="s">
        <v>90</v>
      </c>
      <c r="AA6" s="12" t="s">
        <v>90</v>
      </c>
      <c r="AB6" s="12" t="s">
        <v>90</v>
      </c>
      <c r="AC6" s="10" t="s">
        <v>90</v>
      </c>
      <c r="AD6" s="12" t="s">
        <v>90</v>
      </c>
      <c r="AE6" s="12" t="s">
        <v>90</v>
      </c>
      <c r="AF6" s="12" t="s">
        <v>90</v>
      </c>
      <c r="AG6" s="10" t="s">
        <v>90</v>
      </c>
      <c r="AH6" s="12" t="s">
        <v>90</v>
      </c>
      <c r="AI6" s="12" t="s">
        <v>90</v>
      </c>
      <c r="AJ6" s="12" t="s">
        <v>90</v>
      </c>
      <c r="AK6" s="10" t="s">
        <v>90</v>
      </c>
      <c r="AL6" s="12" t="s">
        <v>90</v>
      </c>
      <c r="AM6" s="12" t="s">
        <v>90</v>
      </c>
      <c r="AN6" s="10" t="s">
        <v>90</v>
      </c>
      <c r="AO6" s="10" t="s">
        <v>90</v>
      </c>
    </row>
    <row r="7" spans="1:41" ht="45" x14ac:dyDescent="0.25">
      <c r="A7" s="10" t="s">
        <v>108</v>
      </c>
      <c r="B7" s="10" t="s">
        <v>109</v>
      </c>
      <c r="C7" s="11">
        <v>43152</v>
      </c>
      <c r="D7" s="10" t="s">
        <v>80</v>
      </c>
      <c r="E7" s="12" t="s">
        <v>81</v>
      </c>
      <c r="F7" s="10" t="s">
        <v>82</v>
      </c>
      <c r="G7" s="12" t="s">
        <v>83</v>
      </c>
      <c r="H7" s="10" t="s">
        <v>84</v>
      </c>
      <c r="I7" s="12" t="s">
        <v>85</v>
      </c>
      <c r="J7" s="12" t="s">
        <v>86</v>
      </c>
      <c r="K7" s="12" t="s">
        <v>87</v>
      </c>
      <c r="L7" s="10" t="s">
        <v>88</v>
      </c>
      <c r="M7" s="12" t="s">
        <v>85</v>
      </c>
      <c r="N7" s="10" t="s">
        <v>89</v>
      </c>
      <c r="O7" s="12" t="s">
        <v>90</v>
      </c>
      <c r="P7" s="12" t="s">
        <v>90</v>
      </c>
      <c r="Q7" s="12" t="s">
        <v>129</v>
      </c>
      <c r="R7" s="10" t="s">
        <v>130</v>
      </c>
      <c r="S7" s="10" t="s">
        <v>119</v>
      </c>
      <c r="T7" s="10" t="s">
        <v>112</v>
      </c>
      <c r="U7" s="11">
        <v>40725</v>
      </c>
      <c r="V7" s="11"/>
      <c r="W7" s="12" t="s">
        <v>90</v>
      </c>
      <c r="X7" s="12" t="s">
        <v>90</v>
      </c>
      <c r="Y7" s="10" t="s">
        <v>90</v>
      </c>
      <c r="Z7" s="12" t="s">
        <v>90</v>
      </c>
      <c r="AA7" s="12" t="s">
        <v>90</v>
      </c>
      <c r="AB7" s="12" t="s">
        <v>90</v>
      </c>
      <c r="AC7" s="10" t="s">
        <v>90</v>
      </c>
      <c r="AD7" s="12" t="s">
        <v>90</v>
      </c>
      <c r="AE7" s="12" t="s">
        <v>90</v>
      </c>
      <c r="AF7" s="12" t="s">
        <v>90</v>
      </c>
      <c r="AG7" s="10" t="s">
        <v>90</v>
      </c>
      <c r="AH7" s="12" t="s">
        <v>90</v>
      </c>
      <c r="AI7" s="12" t="s">
        <v>90</v>
      </c>
      <c r="AJ7" s="12" t="s">
        <v>90</v>
      </c>
      <c r="AK7" s="10" t="s">
        <v>90</v>
      </c>
      <c r="AL7" s="12" t="s">
        <v>90</v>
      </c>
      <c r="AM7" s="12" t="s">
        <v>90</v>
      </c>
      <c r="AN7" s="10" t="s">
        <v>90</v>
      </c>
      <c r="AO7" s="10" t="s">
        <v>90</v>
      </c>
    </row>
    <row r="8" spans="1:41" ht="60" x14ac:dyDescent="0.25">
      <c r="A8" s="10" t="s">
        <v>78</v>
      </c>
      <c r="B8" s="10" t="s">
        <v>79</v>
      </c>
      <c r="C8" s="11">
        <v>43152</v>
      </c>
      <c r="D8" s="10" t="s">
        <v>80</v>
      </c>
      <c r="E8" s="12" t="s">
        <v>81</v>
      </c>
      <c r="F8" s="10" t="s">
        <v>82</v>
      </c>
      <c r="G8" s="12" t="s">
        <v>83</v>
      </c>
      <c r="H8" s="10" t="s">
        <v>84</v>
      </c>
      <c r="I8" s="12" t="s">
        <v>85</v>
      </c>
      <c r="J8" s="12" t="s">
        <v>86</v>
      </c>
      <c r="K8" s="12" t="s">
        <v>87</v>
      </c>
      <c r="L8" s="10" t="s">
        <v>88</v>
      </c>
      <c r="M8" s="12" t="s">
        <v>85</v>
      </c>
      <c r="N8" s="10" t="s">
        <v>89</v>
      </c>
      <c r="O8" s="12" t="s">
        <v>90</v>
      </c>
      <c r="P8" s="12" t="s">
        <v>90</v>
      </c>
      <c r="Q8" s="12" t="s">
        <v>131</v>
      </c>
      <c r="R8" s="10" t="s">
        <v>132</v>
      </c>
      <c r="S8" s="10" t="s">
        <v>119</v>
      </c>
      <c r="T8" s="10" t="s">
        <v>94</v>
      </c>
      <c r="U8" s="11">
        <v>40725</v>
      </c>
      <c r="V8" s="11"/>
      <c r="W8" s="12" t="s">
        <v>90</v>
      </c>
      <c r="X8" s="12" t="s">
        <v>90</v>
      </c>
      <c r="Y8" s="10" t="s">
        <v>90</v>
      </c>
      <c r="Z8" s="12" t="s">
        <v>90</v>
      </c>
      <c r="AA8" s="12" t="s">
        <v>90</v>
      </c>
      <c r="AB8" s="12" t="s">
        <v>90</v>
      </c>
      <c r="AC8" s="10" t="s">
        <v>90</v>
      </c>
      <c r="AD8" s="12" t="s">
        <v>90</v>
      </c>
      <c r="AE8" s="12" t="s">
        <v>90</v>
      </c>
      <c r="AF8" s="12" t="s">
        <v>90</v>
      </c>
      <c r="AG8" s="10" t="s">
        <v>90</v>
      </c>
      <c r="AH8" s="12" t="s">
        <v>90</v>
      </c>
      <c r="AI8" s="12" t="s">
        <v>90</v>
      </c>
      <c r="AJ8" s="12" t="s">
        <v>90</v>
      </c>
      <c r="AK8" s="10" t="s">
        <v>90</v>
      </c>
      <c r="AL8" s="12" t="s">
        <v>90</v>
      </c>
      <c r="AM8" s="12" t="s">
        <v>90</v>
      </c>
      <c r="AN8" s="10" t="s">
        <v>90</v>
      </c>
      <c r="AO8" s="10" t="s">
        <v>90</v>
      </c>
    </row>
    <row r="9" spans="1:41" ht="45" x14ac:dyDescent="0.25">
      <c r="A9" s="10" t="s">
        <v>143</v>
      </c>
      <c r="B9" s="10" t="s">
        <v>79</v>
      </c>
      <c r="C9" s="11">
        <v>45257</v>
      </c>
      <c r="D9" s="10" t="s">
        <v>80</v>
      </c>
      <c r="E9" s="12" t="s">
        <v>81</v>
      </c>
      <c r="F9" s="10" t="s">
        <v>82</v>
      </c>
      <c r="G9" s="12" t="s">
        <v>83</v>
      </c>
      <c r="H9" s="10" t="s">
        <v>84</v>
      </c>
      <c r="I9" s="12" t="s">
        <v>85</v>
      </c>
      <c r="J9" s="12" t="s">
        <v>86</v>
      </c>
      <c r="K9" s="12" t="s">
        <v>87</v>
      </c>
      <c r="L9" s="10" t="s">
        <v>88</v>
      </c>
      <c r="M9" s="12" t="s">
        <v>85</v>
      </c>
      <c r="N9" s="10" t="s">
        <v>89</v>
      </c>
      <c r="O9" s="12" t="s">
        <v>90</v>
      </c>
      <c r="P9" s="12" t="s">
        <v>90</v>
      </c>
      <c r="Q9" s="12" t="s">
        <v>144</v>
      </c>
      <c r="R9" s="10" t="s">
        <v>145</v>
      </c>
      <c r="S9" s="10" t="s">
        <v>119</v>
      </c>
      <c r="T9" s="10" t="s">
        <v>94</v>
      </c>
      <c r="U9" s="11">
        <v>40725</v>
      </c>
      <c r="V9" s="11">
        <v>44545</v>
      </c>
      <c r="W9" s="12" t="s">
        <v>90</v>
      </c>
      <c r="X9" s="12" t="s">
        <v>90</v>
      </c>
      <c r="Y9" s="10" t="s">
        <v>90</v>
      </c>
      <c r="Z9" s="12" t="s">
        <v>90</v>
      </c>
      <c r="AA9" s="12" t="s">
        <v>90</v>
      </c>
      <c r="AB9" s="12" t="s">
        <v>90</v>
      </c>
      <c r="AC9" s="10" t="s">
        <v>90</v>
      </c>
      <c r="AD9" s="12" t="s">
        <v>90</v>
      </c>
      <c r="AE9" s="12" t="s">
        <v>90</v>
      </c>
      <c r="AF9" s="12" t="s">
        <v>90</v>
      </c>
      <c r="AG9" s="10" t="s">
        <v>90</v>
      </c>
      <c r="AH9" s="12" t="s">
        <v>90</v>
      </c>
      <c r="AI9" s="12" t="s">
        <v>90</v>
      </c>
      <c r="AJ9" s="12" t="s">
        <v>90</v>
      </c>
      <c r="AK9" s="10" t="s">
        <v>90</v>
      </c>
      <c r="AL9" s="12" t="s">
        <v>90</v>
      </c>
      <c r="AM9" s="12" t="s">
        <v>90</v>
      </c>
      <c r="AN9" s="10" t="s">
        <v>90</v>
      </c>
      <c r="AO9" s="10" t="s">
        <v>90</v>
      </c>
    </row>
    <row r="10" spans="1:41" ht="45" x14ac:dyDescent="0.25">
      <c r="A10" s="10" t="s">
        <v>78</v>
      </c>
      <c r="B10" s="10" t="s">
        <v>79</v>
      </c>
      <c r="C10" s="11">
        <v>43152</v>
      </c>
      <c r="D10" s="10" t="s">
        <v>80</v>
      </c>
      <c r="E10" s="12" t="s">
        <v>81</v>
      </c>
      <c r="F10" s="10" t="s">
        <v>82</v>
      </c>
      <c r="G10" s="12" t="s">
        <v>83</v>
      </c>
      <c r="H10" s="10" t="s">
        <v>84</v>
      </c>
      <c r="I10" s="12" t="s">
        <v>85</v>
      </c>
      <c r="J10" s="12" t="s">
        <v>86</v>
      </c>
      <c r="K10" s="12" t="s">
        <v>87</v>
      </c>
      <c r="L10" s="10" t="s">
        <v>88</v>
      </c>
      <c r="M10" s="12" t="s">
        <v>85</v>
      </c>
      <c r="N10" s="10" t="s">
        <v>89</v>
      </c>
      <c r="O10" s="12" t="s">
        <v>90</v>
      </c>
      <c r="P10" s="12" t="s">
        <v>90</v>
      </c>
      <c r="Q10" s="12" t="s">
        <v>158</v>
      </c>
      <c r="R10" s="10" t="s">
        <v>159</v>
      </c>
      <c r="S10" s="10" t="s">
        <v>119</v>
      </c>
      <c r="T10" s="10" t="s">
        <v>94</v>
      </c>
      <c r="U10" s="11">
        <v>40725</v>
      </c>
      <c r="V10" s="11"/>
      <c r="W10" s="12" t="s">
        <v>90</v>
      </c>
      <c r="X10" s="12" t="s">
        <v>90</v>
      </c>
      <c r="Y10" s="10" t="s">
        <v>90</v>
      </c>
      <c r="Z10" s="12" t="s">
        <v>90</v>
      </c>
      <c r="AA10" s="12" t="s">
        <v>90</v>
      </c>
      <c r="AB10" s="12" t="s">
        <v>90</v>
      </c>
      <c r="AC10" s="10" t="s">
        <v>90</v>
      </c>
      <c r="AD10" s="12" t="s">
        <v>90</v>
      </c>
      <c r="AE10" s="12" t="s">
        <v>90</v>
      </c>
      <c r="AF10" s="12" t="s">
        <v>90</v>
      </c>
      <c r="AG10" s="10" t="s">
        <v>90</v>
      </c>
      <c r="AH10" s="12" t="s">
        <v>90</v>
      </c>
      <c r="AI10" s="12" t="s">
        <v>90</v>
      </c>
      <c r="AJ10" s="12" t="s">
        <v>90</v>
      </c>
      <c r="AK10" s="10" t="s">
        <v>90</v>
      </c>
      <c r="AL10" s="12" t="s">
        <v>90</v>
      </c>
      <c r="AM10" s="12" t="s">
        <v>90</v>
      </c>
      <c r="AN10" s="10" t="s">
        <v>90</v>
      </c>
      <c r="AO10" s="10" t="s">
        <v>90</v>
      </c>
    </row>
    <row r="11" spans="1:41" ht="75" x14ac:dyDescent="0.25">
      <c r="A11" s="10" t="s">
        <v>143</v>
      </c>
      <c r="B11" s="10" t="s">
        <v>79</v>
      </c>
      <c r="C11" s="11">
        <v>45257</v>
      </c>
      <c r="D11" s="10" t="s">
        <v>80</v>
      </c>
      <c r="E11" s="12" t="s">
        <v>81</v>
      </c>
      <c r="F11" s="10" t="s">
        <v>82</v>
      </c>
      <c r="G11" s="12" t="s">
        <v>83</v>
      </c>
      <c r="H11" s="10" t="s">
        <v>84</v>
      </c>
      <c r="I11" s="12" t="s">
        <v>85</v>
      </c>
      <c r="J11" s="12" t="s">
        <v>86</v>
      </c>
      <c r="K11" s="12" t="s">
        <v>87</v>
      </c>
      <c r="L11" s="10" t="s">
        <v>88</v>
      </c>
      <c r="M11" s="12" t="s">
        <v>85</v>
      </c>
      <c r="N11" s="10" t="s">
        <v>89</v>
      </c>
      <c r="O11" s="12" t="s">
        <v>90</v>
      </c>
      <c r="P11" s="12" t="s">
        <v>90</v>
      </c>
      <c r="Q11" s="12" t="s">
        <v>165</v>
      </c>
      <c r="R11" s="10" t="s">
        <v>166</v>
      </c>
      <c r="S11" s="10" t="s">
        <v>119</v>
      </c>
      <c r="T11" s="10" t="s">
        <v>94</v>
      </c>
      <c r="U11" s="11">
        <v>44546</v>
      </c>
      <c r="V11" s="11"/>
      <c r="W11" s="12" t="s">
        <v>90</v>
      </c>
      <c r="X11" s="12" t="s">
        <v>90</v>
      </c>
      <c r="Y11" s="10" t="s">
        <v>90</v>
      </c>
      <c r="Z11" s="12" t="s">
        <v>90</v>
      </c>
      <c r="AA11" s="12" t="s">
        <v>90</v>
      </c>
      <c r="AB11" s="12" t="s">
        <v>90</v>
      </c>
      <c r="AC11" s="10" t="s">
        <v>90</v>
      </c>
      <c r="AD11" s="12" t="s">
        <v>90</v>
      </c>
      <c r="AE11" s="12" t="s">
        <v>90</v>
      </c>
      <c r="AF11" s="12" t="s">
        <v>90</v>
      </c>
      <c r="AG11" s="10" t="s">
        <v>90</v>
      </c>
      <c r="AH11" s="12" t="s">
        <v>90</v>
      </c>
      <c r="AI11" s="12" t="s">
        <v>90</v>
      </c>
      <c r="AJ11" s="12" t="s">
        <v>90</v>
      </c>
      <c r="AK11" s="10" t="s">
        <v>90</v>
      </c>
      <c r="AL11" s="12" t="s">
        <v>90</v>
      </c>
      <c r="AM11" s="12" t="s">
        <v>90</v>
      </c>
      <c r="AN11" s="10" t="s">
        <v>90</v>
      </c>
      <c r="AO11" s="10" t="s">
        <v>90</v>
      </c>
    </row>
    <row r="12" spans="1:41" ht="30" x14ac:dyDescent="0.25">
      <c r="A12" s="10" t="s">
        <v>78</v>
      </c>
      <c r="B12" s="10" t="s">
        <v>79</v>
      </c>
      <c r="C12" s="11">
        <v>43447</v>
      </c>
      <c r="D12" s="10" t="s">
        <v>80</v>
      </c>
      <c r="E12" s="12" t="s">
        <v>81</v>
      </c>
      <c r="F12" s="10" t="s">
        <v>82</v>
      </c>
      <c r="G12" s="12" t="s">
        <v>83</v>
      </c>
      <c r="H12" s="10" t="s">
        <v>194</v>
      </c>
      <c r="I12" s="12" t="s">
        <v>195</v>
      </c>
      <c r="J12" s="12" t="s">
        <v>196</v>
      </c>
      <c r="K12" s="12" t="s">
        <v>197</v>
      </c>
      <c r="L12" s="10" t="s">
        <v>198</v>
      </c>
      <c r="M12" s="12" t="s">
        <v>195</v>
      </c>
      <c r="N12" s="10" t="s">
        <v>89</v>
      </c>
      <c r="O12" s="12" t="s">
        <v>90</v>
      </c>
      <c r="P12" s="12" t="s">
        <v>90</v>
      </c>
      <c r="Q12" s="12" t="s">
        <v>91</v>
      </c>
      <c r="R12" s="10" t="s">
        <v>92</v>
      </c>
      <c r="S12" s="10" t="s">
        <v>93</v>
      </c>
      <c r="T12" s="10" t="s">
        <v>94</v>
      </c>
      <c r="U12" s="11">
        <v>40725</v>
      </c>
      <c r="V12" s="11"/>
      <c r="W12" s="12" t="s">
        <v>90</v>
      </c>
      <c r="X12" s="12" t="s">
        <v>90</v>
      </c>
      <c r="Y12" s="10" t="s">
        <v>90</v>
      </c>
      <c r="Z12" s="12" t="s">
        <v>90</v>
      </c>
      <c r="AA12" s="12" t="s">
        <v>90</v>
      </c>
      <c r="AB12" s="12" t="s">
        <v>90</v>
      </c>
      <c r="AC12" s="10" t="s">
        <v>90</v>
      </c>
      <c r="AD12" s="12" t="s">
        <v>90</v>
      </c>
      <c r="AE12" s="12" t="s">
        <v>90</v>
      </c>
      <c r="AF12" s="12" t="s">
        <v>90</v>
      </c>
      <c r="AG12" s="10" t="s">
        <v>90</v>
      </c>
      <c r="AH12" s="12" t="s">
        <v>90</v>
      </c>
      <c r="AI12" s="12" t="s">
        <v>90</v>
      </c>
      <c r="AJ12" s="12" t="s">
        <v>90</v>
      </c>
      <c r="AK12" s="10" t="s">
        <v>90</v>
      </c>
      <c r="AL12" s="12" t="s">
        <v>90</v>
      </c>
      <c r="AM12" s="12" t="s">
        <v>90</v>
      </c>
      <c r="AN12" s="10" t="s">
        <v>90</v>
      </c>
      <c r="AO12" s="10" t="s">
        <v>90</v>
      </c>
    </row>
    <row r="13" spans="1:41" ht="30" x14ac:dyDescent="0.25">
      <c r="A13" s="10" t="s">
        <v>108</v>
      </c>
      <c r="B13" s="10" t="s">
        <v>109</v>
      </c>
      <c r="C13" s="11">
        <v>43152</v>
      </c>
      <c r="D13" s="10" t="s">
        <v>80</v>
      </c>
      <c r="E13" s="12" t="s">
        <v>81</v>
      </c>
      <c r="F13" s="10" t="s">
        <v>82</v>
      </c>
      <c r="G13" s="12" t="s">
        <v>83</v>
      </c>
      <c r="H13" s="10" t="s">
        <v>194</v>
      </c>
      <c r="I13" s="12" t="s">
        <v>195</v>
      </c>
      <c r="J13" s="12" t="s">
        <v>196</v>
      </c>
      <c r="K13" s="12" t="s">
        <v>197</v>
      </c>
      <c r="L13" s="10" t="s">
        <v>198</v>
      </c>
      <c r="M13" s="12" t="s">
        <v>195</v>
      </c>
      <c r="N13" s="10" t="s">
        <v>89</v>
      </c>
      <c r="O13" s="12" t="s">
        <v>90</v>
      </c>
      <c r="P13" s="12" t="s">
        <v>90</v>
      </c>
      <c r="Q13" s="12" t="s">
        <v>110</v>
      </c>
      <c r="R13" s="10" t="s">
        <v>111</v>
      </c>
      <c r="S13" s="10" t="s">
        <v>93</v>
      </c>
      <c r="T13" s="10" t="s">
        <v>112</v>
      </c>
      <c r="U13" s="11">
        <v>40725</v>
      </c>
      <c r="V13" s="11"/>
      <c r="W13" s="12" t="s">
        <v>90</v>
      </c>
      <c r="X13" s="12" t="s">
        <v>90</v>
      </c>
      <c r="Y13" s="10" t="s">
        <v>90</v>
      </c>
      <c r="Z13" s="12" t="s">
        <v>90</v>
      </c>
      <c r="AA13" s="12" t="s">
        <v>90</v>
      </c>
      <c r="AB13" s="12" t="s">
        <v>90</v>
      </c>
      <c r="AC13" s="10" t="s">
        <v>90</v>
      </c>
      <c r="AD13" s="12" t="s">
        <v>90</v>
      </c>
      <c r="AE13" s="12" t="s">
        <v>90</v>
      </c>
      <c r="AF13" s="12" t="s">
        <v>90</v>
      </c>
      <c r="AG13" s="10" t="s">
        <v>90</v>
      </c>
      <c r="AH13" s="12" t="s">
        <v>90</v>
      </c>
      <c r="AI13" s="12" t="s">
        <v>90</v>
      </c>
      <c r="AJ13" s="12" t="s">
        <v>90</v>
      </c>
      <c r="AK13" s="10" t="s">
        <v>90</v>
      </c>
      <c r="AL13" s="12" t="s">
        <v>90</v>
      </c>
      <c r="AM13" s="12" t="s">
        <v>90</v>
      </c>
      <c r="AN13" s="10" t="s">
        <v>90</v>
      </c>
      <c r="AO13" s="10" t="s">
        <v>90</v>
      </c>
    </row>
    <row r="14" spans="1:41" ht="30" x14ac:dyDescent="0.25">
      <c r="A14" s="10" t="s">
        <v>108</v>
      </c>
      <c r="B14" s="10" t="s">
        <v>109</v>
      </c>
      <c r="C14" s="11">
        <v>43152</v>
      </c>
      <c r="D14" s="10" t="s">
        <v>80</v>
      </c>
      <c r="E14" s="12" t="s">
        <v>81</v>
      </c>
      <c r="F14" s="10" t="s">
        <v>82</v>
      </c>
      <c r="G14" s="12" t="s">
        <v>83</v>
      </c>
      <c r="H14" s="10" t="s">
        <v>194</v>
      </c>
      <c r="I14" s="12" t="s">
        <v>195</v>
      </c>
      <c r="J14" s="12" t="s">
        <v>196</v>
      </c>
      <c r="K14" s="12" t="s">
        <v>197</v>
      </c>
      <c r="L14" s="10" t="s">
        <v>198</v>
      </c>
      <c r="M14" s="12" t="s">
        <v>195</v>
      </c>
      <c r="N14" s="10" t="s">
        <v>89</v>
      </c>
      <c r="O14" s="12" t="s">
        <v>90</v>
      </c>
      <c r="P14" s="12" t="s">
        <v>90</v>
      </c>
      <c r="Q14" s="12" t="s">
        <v>113</v>
      </c>
      <c r="R14" s="10" t="s">
        <v>114</v>
      </c>
      <c r="S14" s="10" t="s">
        <v>93</v>
      </c>
      <c r="T14" s="10" t="s">
        <v>112</v>
      </c>
      <c r="U14" s="11">
        <v>40725</v>
      </c>
      <c r="V14" s="11"/>
      <c r="W14" s="12" t="s">
        <v>90</v>
      </c>
      <c r="X14" s="12" t="s">
        <v>90</v>
      </c>
      <c r="Y14" s="10" t="s">
        <v>90</v>
      </c>
      <c r="Z14" s="12" t="s">
        <v>90</v>
      </c>
      <c r="AA14" s="12" t="s">
        <v>90</v>
      </c>
      <c r="AB14" s="12" t="s">
        <v>90</v>
      </c>
      <c r="AC14" s="10" t="s">
        <v>90</v>
      </c>
      <c r="AD14" s="12" t="s">
        <v>90</v>
      </c>
      <c r="AE14" s="12" t="s">
        <v>90</v>
      </c>
      <c r="AF14" s="12" t="s">
        <v>90</v>
      </c>
      <c r="AG14" s="10" t="s">
        <v>90</v>
      </c>
      <c r="AH14" s="12" t="s">
        <v>90</v>
      </c>
      <c r="AI14" s="12" t="s">
        <v>90</v>
      </c>
      <c r="AJ14" s="12" t="s">
        <v>90</v>
      </c>
      <c r="AK14" s="10" t="s">
        <v>90</v>
      </c>
      <c r="AL14" s="12" t="s">
        <v>90</v>
      </c>
      <c r="AM14" s="12" t="s">
        <v>90</v>
      </c>
      <c r="AN14" s="10" t="s">
        <v>90</v>
      </c>
      <c r="AO14" s="10" t="s">
        <v>90</v>
      </c>
    </row>
    <row r="15" spans="1:41" ht="30" x14ac:dyDescent="0.25">
      <c r="A15" s="10" t="s">
        <v>108</v>
      </c>
      <c r="B15" s="10" t="s">
        <v>109</v>
      </c>
      <c r="C15" s="11">
        <v>43189</v>
      </c>
      <c r="D15" s="10" t="s">
        <v>80</v>
      </c>
      <c r="E15" s="12" t="s">
        <v>81</v>
      </c>
      <c r="F15" s="10" t="s">
        <v>82</v>
      </c>
      <c r="G15" s="12" t="s">
        <v>83</v>
      </c>
      <c r="H15" s="10" t="s">
        <v>194</v>
      </c>
      <c r="I15" s="12" t="s">
        <v>195</v>
      </c>
      <c r="J15" s="12" t="s">
        <v>196</v>
      </c>
      <c r="K15" s="12" t="s">
        <v>197</v>
      </c>
      <c r="L15" s="10" t="s">
        <v>198</v>
      </c>
      <c r="M15" s="12" t="s">
        <v>195</v>
      </c>
      <c r="N15" s="10" t="s">
        <v>89</v>
      </c>
      <c r="O15" s="12" t="s">
        <v>90</v>
      </c>
      <c r="P15" s="12" t="s">
        <v>90</v>
      </c>
      <c r="Q15" s="12" t="s">
        <v>115</v>
      </c>
      <c r="R15" s="10" t="s">
        <v>116</v>
      </c>
      <c r="S15" s="10" t="s">
        <v>93</v>
      </c>
      <c r="T15" s="10" t="s">
        <v>112</v>
      </c>
      <c r="U15" s="11">
        <v>40725</v>
      </c>
      <c r="V15" s="11"/>
      <c r="W15" s="12" t="s">
        <v>90</v>
      </c>
      <c r="X15" s="12" t="s">
        <v>90</v>
      </c>
      <c r="Y15" s="10" t="s">
        <v>90</v>
      </c>
      <c r="Z15" s="12" t="s">
        <v>90</v>
      </c>
      <c r="AA15" s="12" t="s">
        <v>90</v>
      </c>
      <c r="AB15" s="12" t="s">
        <v>90</v>
      </c>
      <c r="AC15" s="10" t="s">
        <v>90</v>
      </c>
      <c r="AD15" s="12" t="s">
        <v>90</v>
      </c>
      <c r="AE15" s="12" t="s">
        <v>90</v>
      </c>
      <c r="AF15" s="12" t="s">
        <v>90</v>
      </c>
      <c r="AG15" s="10" t="s">
        <v>90</v>
      </c>
      <c r="AH15" s="12" t="s">
        <v>90</v>
      </c>
      <c r="AI15" s="12" t="s">
        <v>90</v>
      </c>
      <c r="AJ15" s="12" t="s">
        <v>90</v>
      </c>
      <c r="AK15" s="10" t="s">
        <v>90</v>
      </c>
      <c r="AL15" s="12" t="s">
        <v>90</v>
      </c>
      <c r="AM15" s="12" t="s">
        <v>90</v>
      </c>
      <c r="AN15" s="10" t="s">
        <v>90</v>
      </c>
      <c r="AO15" s="10" t="s">
        <v>90</v>
      </c>
    </row>
    <row r="16" spans="1:41" ht="30" x14ac:dyDescent="0.25">
      <c r="A16" s="10" t="s">
        <v>78</v>
      </c>
      <c r="B16" s="10" t="s">
        <v>79</v>
      </c>
      <c r="C16" s="11">
        <v>43152</v>
      </c>
      <c r="D16" s="10" t="s">
        <v>80</v>
      </c>
      <c r="E16" s="12" t="s">
        <v>81</v>
      </c>
      <c r="F16" s="10" t="s">
        <v>82</v>
      </c>
      <c r="G16" s="12" t="s">
        <v>83</v>
      </c>
      <c r="H16" s="10" t="s">
        <v>194</v>
      </c>
      <c r="I16" s="12" t="s">
        <v>195</v>
      </c>
      <c r="J16" s="12" t="s">
        <v>196</v>
      </c>
      <c r="K16" s="12" t="s">
        <v>197</v>
      </c>
      <c r="L16" s="10" t="s">
        <v>198</v>
      </c>
      <c r="M16" s="12" t="s">
        <v>195</v>
      </c>
      <c r="N16" s="10" t="s">
        <v>89</v>
      </c>
      <c r="O16" s="12" t="s">
        <v>90</v>
      </c>
      <c r="P16" s="12" t="s">
        <v>90</v>
      </c>
      <c r="Q16" s="12" t="s">
        <v>117</v>
      </c>
      <c r="R16" s="10" t="s">
        <v>118</v>
      </c>
      <c r="S16" s="10" t="s">
        <v>119</v>
      </c>
      <c r="T16" s="10" t="s">
        <v>94</v>
      </c>
      <c r="U16" s="11">
        <v>40725</v>
      </c>
      <c r="V16" s="11"/>
      <c r="W16" s="12" t="s">
        <v>90</v>
      </c>
      <c r="X16" s="12" t="s">
        <v>90</v>
      </c>
      <c r="Y16" s="10" t="s">
        <v>90</v>
      </c>
      <c r="Z16" s="12" t="s">
        <v>90</v>
      </c>
      <c r="AA16" s="12" t="s">
        <v>90</v>
      </c>
      <c r="AB16" s="12" t="s">
        <v>90</v>
      </c>
      <c r="AC16" s="10" t="s">
        <v>90</v>
      </c>
      <c r="AD16" s="12" t="s">
        <v>90</v>
      </c>
      <c r="AE16" s="12" t="s">
        <v>90</v>
      </c>
      <c r="AF16" s="12" t="s">
        <v>90</v>
      </c>
      <c r="AG16" s="10" t="s">
        <v>90</v>
      </c>
      <c r="AH16" s="12" t="s">
        <v>90</v>
      </c>
      <c r="AI16" s="12" t="s">
        <v>90</v>
      </c>
      <c r="AJ16" s="12" t="s">
        <v>90</v>
      </c>
      <c r="AK16" s="10" t="s">
        <v>90</v>
      </c>
      <c r="AL16" s="12" t="s">
        <v>90</v>
      </c>
      <c r="AM16" s="12" t="s">
        <v>90</v>
      </c>
      <c r="AN16" s="10" t="s">
        <v>90</v>
      </c>
      <c r="AO16" s="10" t="s">
        <v>90</v>
      </c>
    </row>
    <row r="17" spans="1:41" ht="45" x14ac:dyDescent="0.25">
      <c r="A17" s="10" t="s">
        <v>78</v>
      </c>
      <c r="B17" s="10" t="s">
        <v>79</v>
      </c>
      <c r="C17" s="11">
        <v>43152</v>
      </c>
      <c r="D17" s="10" t="s">
        <v>80</v>
      </c>
      <c r="E17" s="12" t="s">
        <v>81</v>
      </c>
      <c r="F17" s="10" t="s">
        <v>82</v>
      </c>
      <c r="G17" s="12" t="s">
        <v>83</v>
      </c>
      <c r="H17" s="10" t="s">
        <v>194</v>
      </c>
      <c r="I17" s="12" t="s">
        <v>195</v>
      </c>
      <c r="J17" s="12" t="s">
        <v>196</v>
      </c>
      <c r="K17" s="12" t="s">
        <v>197</v>
      </c>
      <c r="L17" s="10" t="s">
        <v>198</v>
      </c>
      <c r="M17" s="12" t="s">
        <v>195</v>
      </c>
      <c r="N17" s="10" t="s">
        <v>89</v>
      </c>
      <c r="O17" s="12" t="s">
        <v>90</v>
      </c>
      <c r="P17" s="12" t="s">
        <v>90</v>
      </c>
      <c r="Q17" s="12" t="s">
        <v>129</v>
      </c>
      <c r="R17" s="10" t="s">
        <v>130</v>
      </c>
      <c r="S17" s="10" t="s">
        <v>119</v>
      </c>
      <c r="T17" s="10" t="s">
        <v>94</v>
      </c>
      <c r="U17" s="11">
        <v>40725</v>
      </c>
      <c r="V17" s="11"/>
      <c r="W17" s="12" t="s">
        <v>90</v>
      </c>
      <c r="X17" s="12" t="s">
        <v>90</v>
      </c>
      <c r="Y17" s="10" t="s">
        <v>90</v>
      </c>
      <c r="Z17" s="12" t="s">
        <v>90</v>
      </c>
      <c r="AA17" s="12" t="s">
        <v>90</v>
      </c>
      <c r="AB17" s="12" t="s">
        <v>90</v>
      </c>
      <c r="AC17" s="10" t="s">
        <v>90</v>
      </c>
      <c r="AD17" s="12" t="s">
        <v>90</v>
      </c>
      <c r="AE17" s="12" t="s">
        <v>90</v>
      </c>
      <c r="AF17" s="12" t="s">
        <v>90</v>
      </c>
      <c r="AG17" s="10" t="s">
        <v>90</v>
      </c>
      <c r="AH17" s="12" t="s">
        <v>90</v>
      </c>
      <c r="AI17" s="12" t="s">
        <v>90</v>
      </c>
      <c r="AJ17" s="12" t="s">
        <v>90</v>
      </c>
      <c r="AK17" s="10" t="s">
        <v>90</v>
      </c>
      <c r="AL17" s="12" t="s">
        <v>90</v>
      </c>
      <c r="AM17" s="12" t="s">
        <v>90</v>
      </c>
      <c r="AN17" s="10" t="s">
        <v>90</v>
      </c>
      <c r="AO17" s="10" t="s">
        <v>90</v>
      </c>
    </row>
    <row r="18" spans="1:41" ht="60" x14ac:dyDescent="0.25">
      <c r="A18" s="10" t="s">
        <v>78</v>
      </c>
      <c r="B18" s="10" t="s">
        <v>79</v>
      </c>
      <c r="C18" s="11">
        <v>43152</v>
      </c>
      <c r="D18" s="10" t="s">
        <v>80</v>
      </c>
      <c r="E18" s="12" t="s">
        <v>81</v>
      </c>
      <c r="F18" s="10" t="s">
        <v>82</v>
      </c>
      <c r="G18" s="12" t="s">
        <v>83</v>
      </c>
      <c r="H18" s="10" t="s">
        <v>194</v>
      </c>
      <c r="I18" s="12" t="s">
        <v>195</v>
      </c>
      <c r="J18" s="12" t="s">
        <v>196</v>
      </c>
      <c r="K18" s="12" t="s">
        <v>197</v>
      </c>
      <c r="L18" s="10" t="s">
        <v>198</v>
      </c>
      <c r="M18" s="12" t="s">
        <v>195</v>
      </c>
      <c r="N18" s="10" t="s">
        <v>89</v>
      </c>
      <c r="O18" s="12" t="s">
        <v>90</v>
      </c>
      <c r="P18" s="12" t="s">
        <v>90</v>
      </c>
      <c r="Q18" s="12" t="s">
        <v>131</v>
      </c>
      <c r="R18" s="10" t="s">
        <v>132</v>
      </c>
      <c r="S18" s="10" t="s">
        <v>119</v>
      </c>
      <c r="T18" s="10" t="s">
        <v>94</v>
      </c>
      <c r="U18" s="11">
        <v>40725</v>
      </c>
      <c r="V18" s="11"/>
      <c r="W18" s="12" t="s">
        <v>90</v>
      </c>
      <c r="X18" s="12" t="s">
        <v>90</v>
      </c>
      <c r="Y18" s="10" t="s">
        <v>90</v>
      </c>
      <c r="Z18" s="12" t="s">
        <v>90</v>
      </c>
      <c r="AA18" s="12" t="s">
        <v>90</v>
      </c>
      <c r="AB18" s="12" t="s">
        <v>90</v>
      </c>
      <c r="AC18" s="10" t="s">
        <v>90</v>
      </c>
      <c r="AD18" s="12" t="s">
        <v>90</v>
      </c>
      <c r="AE18" s="12" t="s">
        <v>90</v>
      </c>
      <c r="AF18" s="12" t="s">
        <v>90</v>
      </c>
      <c r="AG18" s="10" t="s">
        <v>90</v>
      </c>
      <c r="AH18" s="12" t="s">
        <v>90</v>
      </c>
      <c r="AI18" s="12" t="s">
        <v>90</v>
      </c>
      <c r="AJ18" s="12" t="s">
        <v>90</v>
      </c>
      <c r="AK18" s="10" t="s">
        <v>90</v>
      </c>
      <c r="AL18" s="12" t="s">
        <v>90</v>
      </c>
      <c r="AM18" s="12" t="s">
        <v>90</v>
      </c>
      <c r="AN18" s="10" t="s">
        <v>90</v>
      </c>
      <c r="AO18" s="10" t="s">
        <v>90</v>
      </c>
    </row>
    <row r="19" spans="1:41" ht="45" x14ac:dyDescent="0.25">
      <c r="A19" s="10" t="s">
        <v>143</v>
      </c>
      <c r="B19" s="10" t="s">
        <v>79</v>
      </c>
      <c r="C19" s="11">
        <v>45257</v>
      </c>
      <c r="D19" s="10" t="s">
        <v>80</v>
      </c>
      <c r="E19" s="12" t="s">
        <v>81</v>
      </c>
      <c r="F19" s="10" t="s">
        <v>82</v>
      </c>
      <c r="G19" s="12" t="s">
        <v>83</v>
      </c>
      <c r="H19" s="10" t="s">
        <v>194</v>
      </c>
      <c r="I19" s="12" t="s">
        <v>195</v>
      </c>
      <c r="J19" s="12" t="s">
        <v>196</v>
      </c>
      <c r="K19" s="12" t="s">
        <v>197</v>
      </c>
      <c r="L19" s="10" t="s">
        <v>198</v>
      </c>
      <c r="M19" s="12" t="s">
        <v>195</v>
      </c>
      <c r="N19" s="10" t="s">
        <v>89</v>
      </c>
      <c r="O19" s="12" t="s">
        <v>90</v>
      </c>
      <c r="P19" s="12" t="s">
        <v>90</v>
      </c>
      <c r="Q19" s="12" t="s">
        <v>144</v>
      </c>
      <c r="R19" s="10" t="s">
        <v>145</v>
      </c>
      <c r="S19" s="10" t="s">
        <v>119</v>
      </c>
      <c r="T19" s="10" t="s">
        <v>94</v>
      </c>
      <c r="U19" s="11">
        <v>40725</v>
      </c>
      <c r="V19" s="11">
        <v>44545</v>
      </c>
      <c r="W19" s="12" t="s">
        <v>90</v>
      </c>
      <c r="X19" s="12" t="s">
        <v>90</v>
      </c>
      <c r="Y19" s="10" t="s">
        <v>90</v>
      </c>
      <c r="Z19" s="12" t="s">
        <v>90</v>
      </c>
      <c r="AA19" s="12" t="s">
        <v>90</v>
      </c>
      <c r="AB19" s="12" t="s">
        <v>90</v>
      </c>
      <c r="AC19" s="10" t="s">
        <v>90</v>
      </c>
      <c r="AD19" s="12" t="s">
        <v>90</v>
      </c>
      <c r="AE19" s="12" t="s">
        <v>90</v>
      </c>
      <c r="AF19" s="12" t="s">
        <v>90</v>
      </c>
      <c r="AG19" s="10" t="s">
        <v>90</v>
      </c>
      <c r="AH19" s="12" t="s">
        <v>90</v>
      </c>
      <c r="AI19" s="12" t="s">
        <v>90</v>
      </c>
      <c r="AJ19" s="12" t="s">
        <v>90</v>
      </c>
      <c r="AK19" s="10" t="s">
        <v>90</v>
      </c>
      <c r="AL19" s="12" t="s">
        <v>90</v>
      </c>
      <c r="AM19" s="12" t="s">
        <v>90</v>
      </c>
      <c r="AN19" s="10" t="s">
        <v>90</v>
      </c>
      <c r="AO19" s="10" t="s">
        <v>90</v>
      </c>
    </row>
    <row r="20" spans="1:41" ht="45" x14ac:dyDescent="0.25">
      <c r="A20" s="10" t="s">
        <v>78</v>
      </c>
      <c r="B20" s="10" t="s">
        <v>79</v>
      </c>
      <c r="C20" s="11">
        <v>43152</v>
      </c>
      <c r="D20" s="10" t="s">
        <v>80</v>
      </c>
      <c r="E20" s="12" t="s">
        <v>81</v>
      </c>
      <c r="F20" s="10" t="s">
        <v>82</v>
      </c>
      <c r="G20" s="12" t="s">
        <v>83</v>
      </c>
      <c r="H20" s="10" t="s">
        <v>194</v>
      </c>
      <c r="I20" s="12" t="s">
        <v>195</v>
      </c>
      <c r="J20" s="12" t="s">
        <v>196</v>
      </c>
      <c r="K20" s="12" t="s">
        <v>197</v>
      </c>
      <c r="L20" s="10" t="s">
        <v>198</v>
      </c>
      <c r="M20" s="12" t="s">
        <v>195</v>
      </c>
      <c r="N20" s="10" t="s">
        <v>89</v>
      </c>
      <c r="O20" s="12" t="s">
        <v>90</v>
      </c>
      <c r="P20" s="12" t="s">
        <v>90</v>
      </c>
      <c r="Q20" s="12" t="s">
        <v>158</v>
      </c>
      <c r="R20" s="10" t="s">
        <v>159</v>
      </c>
      <c r="S20" s="10" t="s">
        <v>119</v>
      </c>
      <c r="T20" s="10" t="s">
        <v>94</v>
      </c>
      <c r="U20" s="11">
        <v>40725</v>
      </c>
      <c r="V20" s="11"/>
      <c r="W20" s="12" t="s">
        <v>90</v>
      </c>
      <c r="X20" s="12" t="s">
        <v>90</v>
      </c>
      <c r="Y20" s="10" t="s">
        <v>90</v>
      </c>
      <c r="Z20" s="12" t="s">
        <v>90</v>
      </c>
      <c r="AA20" s="12" t="s">
        <v>90</v>
      </c>
      <c r="AB20" s="12" t="s">
        <v>90</v>
      </c>
      <c r="AC20" s="10" t="s">
        <v>90</v>
      </c>
      <c r="AD20" s="12" t="s">
        <v>90</v>
      </c>
      <c r="AE20" s="12" t="s">
        <v>90</v>
      </c>
      <c r="AF20" s="12" t="s">
        <v>90</v>
      </c>
      <c r="AG20" s="10" t="s">
        <v>90</v>
      </c>
      <c r="AH20" s="12" t="s">
        <v>90</v>
      </c>
      <c r="AI20" s="12" t="s">
        <v>90</v>
      </c>
      <c r="AJ20" s="12" t="s">
        <v>90</v>
      </c>
      <c r="AK20" s="10" t="s">
        <v>90</v>
      </c>
      <c r="AL20" s="12" t="s">
        <v>90</v>
      </c>
      <c r="AM20" s="12" t="s">
        <v>90</v>
      </c>
      <c r="AN20" s="10" t="s">
        <v>90</v>
      </c>
      <c r="AO20" s="10" t="s">
        <v>90</v>
      </c>
    </row>
    <row r="21" spans="1:41" ht="75" x14ac:dyDescent="0.25">
      <c r="A21" s="10" t="s">
        <v>143</v>
      </c>
      <c r="B21" s="10" t="s">
        <v>79</v>
      </c>
      <c r="C21" s="11">
        <v>45313</v>
      </c>
      <c r="D21" s="10" t="s">
        <v>80</v>
      </c>
      <c r="E21" s="12" t="s">
        <v>81</v>
      </c>
      <c r="F21" s="10" t="s">
        <v>82</v>
      </c>
      <c r="G21" s="12" t="s">
        <v>83</v>
      </c>
      <c r="H21" s="10" t="s">
        <v>194</v>
      </c>
      <c r="I21" s="12" t="s">
        <v>195</v>
      </c>
      <c r="J21" s="12" t="s">
        <v>196</v>
      </c>
      <c r="K21" s="12" t="s">
        <v>197</v>
      </c>
      <c r="L21" s="10" t="s">
        <v>198</v>
      </c>
      <c r="M21" s="12" t="s">
        <v>195</v>
      </c>
      <c r="N21" s="10" t="s">
        <v>89</v>
      </c>
      <c r="O21" s="12" t="s">
        <v>90</v>
      </c>
      <c r="P21" s="12" t="s">
        <v>90</v>
      </c>
      <c r="Q21" s="12" t="s">
        <v>233</v>
      </c>
      <c r="R21" s="10" t="s">
        <v>234</v>
      </c>
      <c r="S21" s="10" t="s">
        <v>119</v>
      </c>
      <c r="T21" s="10" t="s">
        <v>94</v>
      </c>
      <c r="U21" s="11">
        <v>40725</v>
      </c>
      <c r="V21" s="11">
        <v>43101</v>
      </c>
      <c r="W21" s="12" t="s">
        <v>90</v>
      </c>
      <c r="X21" s="12" t="s">
        <v>90</v>
      </c>
      <c r="Y21" s="10" t="s">
        <v>90</v>
      </c>
      <c r="Z21" s="12" t="s">
        <v>90</v>
      </c>
      <c r="AA21" s="12" t="s">
        <v>90</v>
      </c>
      <c r="AB21" s="12" t="s">
        <v>90</v>
      </c>
      <c r="AC21" s="10" t="s">
        <v>90</v>
      </c>
      <c r="AD21" s="12" t="s">
        <v>90</v>
      </c>
      <c r="AE21" s="12" t="s">
        <v>90</v>
      </c>
      <c r="AF21" s="12" t="s">
        <v>90</v>
      </c>
      <c r="AG21" s="10" t="s">
        <v>90</v>
      </c>
      <c r="AH21" s="12" t="s">
        <v>90</v>
      </c>
      <c r="AI21" s="12" t="s">
        <v>90</v>
      </c>
      <c r="AJ21" s="12" t="s">
        <v>90</v>
      </c>
      <c r="AK21" s="10" t="s">
        <v>90</v>
      </c>
      <c r="AL21" s="12" t="s">
        <v>90</v>
      </c>
      <c r="AM21" s="12" t="s">
        <v>90</v>
      </c>
      <c r="AN21" s="10" t="s">
        <v>90</v>
      </c>
      <c r="AO21" s="10" t="s">
        <v>90</v>
      </c>
    </row>
    <row r="22" spans="1:41" ht="75" x14ac:dyDescent="0.25">
      <c r="A22" s="10" t="s">
        <v>143</v>
      </c>
      <c r="B22" s="10" t="s">
        <v>79</v>
      </c>
      <c r="C22" s="11">
        <v>45314</v>
      </c>
      <c r="D22" s="10" t="s">
        <v>80</v>
      </c>
      <c r="E22" s="12" t="s">
        <v>81</v>
      </c>
      <c r="F22" s="10" t="s">
        <v>82</v>
      </c>
      <c r="G22" s="12" t="s">
        <v>83</v>
      </c>
      <c r="H22" s="10" t="s">
        <v>194</v>
      </c>
      <c r="I22" s="12" t="s">
        <v>195</v>
      </c>
      <c r="J22" s="12" t="s">
        <v>196</v>
      </c>
      <c r="K22" s="12" t="s">
        <v>197</v>
      </c>
      <c r="L22" s="10" t="s">
        <v>198</v>
      </c>
      <c r="M22" s="12" t="s">
        <v>195</v>
      </c>
      <c r="N22" s="10" t="s">
        <v>89</v>
      </c>
      <c r="O22" s="12" t="s">
        <v>90</v>
      </c>
      <c r="P22" s="12" t="s">
        <v>90</v>
      </c>
      <c r="Q22" s="12" t="s">
        <v>165</v>
      </c>
      <c r="R22" s="10" t="s">
        <v>166</v>
      </c>
      <c r="S22" s="10" t="s">
        <v>119</v>
      </c>
      <c r="T22" s="10" t="s">
        <v>94</v>
      </c>
      <c r="U22" s="11">
        <v>44546</v>
      </c>
      <c r="V22" s="11"/>
      <c r="W22" s="12" t="s">
        <v>90</v>
      </c>
      <c r="X22" s="12" t="s">
        <v>90</v>
      </c>
      <c r="Y22" s="10" t="s">
        <v>90</v>
      </c>
      <c r="Z22" s="12" t="s">
        <v>90</v>
      </c>
      <c r="AA22" s="12" t="s">
        <v>90</v>
      </c>
      <c r="AB22" s="12" t="s">
        <v>90</v>
      </c>
      <c r="AC22" s="10" t="s">
        <v>90</v>
      </c>
      <c r="AD22" s="12" t="s">
        <v>90</v>
      </c>
      <c r="AE22" s="12" t="s">
        <v>90</v>
      </c>
      <c r="AF22" s="12" t="s">
        <v>90</v>
      </c>
      <c r="AG22" s="10" t="s">
        <v>90</v>
      </c>
      <c r="AH22" s="12" t="s">
        <v>90</v>
      </c>
      <c r="AI22" s="12" t="s">
        <v>90</v>
      </c>
      <c r="AJ22" s="12" t="s">
        <v>90</v>
      </c>
      <c r="AK22" s="10" t="s">
        <v>90</v>
      </c>
      <c r="AL22" s="12" t="s">
        <v>90</v>
      </c>
      <c r="AM22" s="12" t="s">
        <v>90</v>
      </c>
      <c r="AN22" s="10" t="s">
        <v>90</v>
      </c>
      <c r="AO22" s="10" t="s">
        <v>90</v>
      </c>
    </row>
    <row r="23" spans="1:41" ht="45" x14ac:dyDescent="0.25">
      <c r="A23" s="10" t="s">
        <v>78</v>
      </c>
      <c r="B23" s="10" t="s">
        <v>79</v>
      </c>
      <c r="C23" s="11">
        <v>43447</v>
      </c>
      <c r="D23" s="10" t="s">
        <v>80</v>
      </c>
      <c r="E23" s="12" t="s">
        <v>81</v>
      </c>
      <c r="F23" s="10" t="s">
        <v>82</v>
      </c>
      <c r="G23" s="12" t="s">
        <v>83</v>
      </c>
      <c r="H23" s="10" t="s">
        <v>236</v>
      </c>
      <c r="I23" s="12" t="s">
        <v>237</v>
      </c>
      <c r="J23" s="12" t="s">
        <v>238</v>
      </c>
      <c r="K23" s="12" t="s">
        <v>239</v>
      </c>
      <c r="L23" s="10" t="s">
        <v>240</v>
      </c>
      <c r="M23" s="12" t="s">
        <v>237</v>
      </c>
      <c r="N23" s="10" t="s">
        <v>89</v>
      </c>
      <c r="O23" s="12" t="s">
        <v>90</v>
      </c>
      <c r="P23" s="12" t="s">
        <v>90</v>
      </c>
      <c r="Q23" s="12" t="s">
        <v>91</v>
      </c>
      <c r="R23" s="10" t="s">
        <v>92</v>
      </c>
      <c r="S23" s="10" t="s">
        <v>93</v>
      </c>
      <c r="T23" s="10" t="s">
        <v>94</v>
      </c>
      <c r="U23" s="11">
        <v>40725</v>
      </c>
      <c r="V23" s="11"/>
      <c r="W23" s="12" t="s">
        <v>90</v>
      </c>
      <c r="X23" s="12" t="s">
        <v>90</v>
      </c>
      <c r="Y23" s="10" t="s">
        <v>90</v>
      </c>
      <c r="Z23" s="12" t="s">
        <v>90</v>
      </c>
      <c r="AA23" s="12" t="s">
        <v>90</v>
      </c>
      <c r="AB23" s="12" t="s">
        <v>90</v>
      </c>
      <c r="AC23" s="10" t="s">
        <v>90</v>
      </c>
      <c r="AD23" s="12" t="s">
        <v>90</v>
      </c>
      <c r="AE23" s="12" t="s">
        <v>90</v>
      </c>
      <c r="AF23" s="12" t="s">
        <v>90</v>
      </c>
      <c r="AG23" s="10" t="s">
        <v>90</v>
      </c>
      <c r="AH23" s="12" t="s">
        <v>90</v>
      </c>
      <c r="AI23" s="12" t="s">
        <v>90</v>
      </c>
      <c r="AJ23" s="12" t="s">
        <v>90</v>
      </c>
      <c r="AK23" s="10" t="s">
        <v>90</v>
      </c>
      <c r="AL23" s="12" t="s">
        <v>90</v>
      </c>
      <c r="AM23" s="12" t="s">
        <v>90</v>
      </c>
      <c r="AN23" s="10" t="s">
        <v>90</v>
      </c>
      <c r="AO23" s="10" t="s">
        <v>90</v>
      </c>
    </row>
    <row r="24" spans="1:41" ht="45" x14ac:dyDescent="0.25">
      <c r="A24" s="10" t="s">
        <v>108</v>
      </c>
      <c r="B24" s="10" t="s">
        <v>109</v>
      </c>
      <c r="C24" s="11">
        <v>43152</v>
      </c>
      <c r="D24" s="10" t="s">
        <v>80</v>
      </c>
      <c r="E24" s="12" t="s">
        <v>81</v>
      </c>
      <c r="F24" s="10" t="s">
        <v>82</v>
      </c>
      <c r="G24" s="12" t="s">
        <v>83</v>
      </c>
      <c r="H24" s="10" t="s">
        <v>236</v>
      </c>
      <c r="I24" s="12" t="s">
        <v>237</v>
      </c>
      <c r="J24" s="12" t="s">
        <v>238</v>
      </c>
      <c r="K24" s="12" t="s">
        <v>239</v>
      </c>
      <c r="L24" s="10" t="s">
        <v>240</v>
      </c>
      <c r="M24" s="12" t="s">
        <v>237</v>
      </c>
      <c r="N24" s="10" t="s">
        <v>89</v>
      </c>
      <c r="O24" s="12" t="s">
        <v>90</v>
      </c>
      <c r="P24" s="12" t="s">
        <v>90</v>
      </c>
      <c r="Q24" s="12" t="s">
        <v>110</v>
      </c>
      <c r="R24" s="10" t="s">
        <v>111</v>
      </c>
      <c r="S24" s="10" t="s">
        <v>93</v>
      </c>
      <c r="T24" s="10" t="s">
        <v>112</v>
      </c>
      <c r="U24" s="11">
        <v>40725</v>
      </c>
      <c r="V24" s="11"/>
      <c r="W24" s="12" t="s">
        <v>90</v>
      </c>
      <c r="X24" s="12" t="s">
        <v>90</v>
      </c>
      <c r="Y24" s="10" t="s">
        <v>90</v>
      </c>
      <c r="Z24" s="12" t="s">
        <v>90</v>
      </c>
      <c r="AA24" s="12" t="s">
        <v>90</v>
      </c>
      <c r="AB24" s="12" t="s">
        <v>90</v>
      </c>
      <c r="AC24" s="10" t="s">
        <v>90</v>
      </c>
      <c r="AD24" s="12" t="s">
        <v>90</v>
      </c>
      <c r="AE24" s="12" t="s">
        <v>90</v>
      </c>
      <c r="AF24" s="12" t="s">
        <v>90</v>
      </c>
      <c r="AG24" s="10" t="s">
        <v>90</v>
      </c>
      <c r="AH24" s="12" t="s">
        <v>90</v>
      </c>
      <c r="AI24" s="12" t="s">
        <v>90</v>
      </c>
      <c r="AJ24" s="12" t="s">
        <v>90</v>
      </c>
      <c r="AK24" s="10" t="s">
        <v>90</v>
      </c>
      <c r="AL24" s="12" t="s">
        <v>90</v>
      </c>
      <c r="AM24" s="12" t="s">
        <v>90</v>
      </c>
      <c r="AN24" s="10" t="s">
        <v>90</v>
      </c>
      <c r="AO24" s="10" t="s">
        <v>90</v>
      </c>
    </row>
    <row r="25" spans="1:41" ht="45" x14ac:dyDescent="0.25">
      <c r="A25" s="10" t="s">
        <v>108</v>
      </c>
      <c r="B25" s="10" t="s">
        <v>109</v>
      </c>
      <c r="C25" s="11">
        <v>43152</v>
      </c>
      <c r="D25" s="10" t="s">
        <v>80</v>
      </c>
      <c r="E25" s="12" t="s">
        <v>81</v>
      </c>
      <c r="F25" s="10" t="s">
        <v>82</v>
      </c>
      <c r="G25" s="12" t="s">
        <v>83</v>
      </c>
      <c r="H25" s="10" t="s">
        <v>236</v>
      </c>
      <c r="I25" s="12" t="s">
        <v>237</v>
      </c>
      <c r="J25" s="12" t="s">
        <v>238</v>
      </c>
      <c r="K25" s="12" t="s">
        <v>239</v>
      </c>
      <c r="L25" s="10" t="s">
        <v>240</v>
      </c>
      <c r="M25" s="12" t="s">
        <v>237</v>
      </c>
      <c r="N25" s="10" t="s">
        <v>89</v>
      </c>
      <c r="O25" s="12" t="s">
        <v>90</v>
      </c>
      <c r="P25" s="12" t="s">
        <v>90</v>
      </c>
      <c r="Q25" s="12" t="s">
        <v>113</v>
      </c>
      <c r="R25" s="10" t="s">
        <v>114</v>
      </c>
      <c r="S25" s="10" t="s">
        <v>93</v>
      </c>
      <c r="T25" s="10" t="s">
        <v>112</v>
      </c>
      <c r="U25" s="11">
        <v>40725</v>
      </c>
      <c r="V25" s="11"/>
      <c r="W25" s="12" t="s">
        <v>90</v>
      </c>
      <c r="X25" s="12" t="s">
        <v>90</v>
      </c>
      <c r="Y25" s="10" t="s">
        <v>90</v>
      </c>
      <c r="Z25" s="12" t="s">
        <v>90</v>
      </c>
      <c r="AA25" s="12" t="s">
        <v>90</v>
      </c>
      <c r="AB25" s="12" t="s">
        <v>90</v>
      </c>
      <c r="AC25" s="10" t="s">
        <v>90</v>
      </c>
      <c r="AD25" s="12" t="s">
        <v>90</v>
      </c>
      <c r="AE25" s="12" t="s">
        <v>90</v>
      </c>
      <c r="AF25" s="12" t="s">
        <v>90</v>
      </c>
      <c r="AG25" s="10" t="s">
        <v>90</v>
      </c>
      <c r="AH25" s="12" t="s">
        <v>90</v>
      </c>
      <c r="AI25" s="12" t="s">
        <v>90</v>
      </c>
      <c r="AJ25" s="12" t="s">
        <v>90</v>
      </c>
      <c r="AK25" s="10" t="s">
        <v>90</v>
      </c>
      <c r="AL25" s="12" t="s">
        <v>90</v>
      </c>
      <c r="AM25" s="12" t="s">
        <v>90</v>
      </c>
      <c r="AN25" s="10" t="s">
        <v>90</v>
      </c>
      <c r="AO25" s="10" t="s">
        <v>90</v>
      </c>
    </row>
    <row r="26" spans="1:41" ht="45" x14ac:dyDescent="0.25">
      <c r="A26" s="10" t="s">
        <v>108</v>
      </c>
      <c r="B26" s="10" t="s">
        <v>109</v>
      </c>
      <c r="C26" s="11">
        <v>43189</v>
      </c>
      <c r="D26" s="10" t="s">
        <v>80</v>
      </c>
      <c r="E26" s="12" t="s">
        <v>81</v>
      </c>
      <c r="F26" s="10" t="s">
        <v>82</v>
      </c>
      <c r="G26" s="12" t="s">
        <v>83</v>
      </c>
      <c r="H26" s="10" t="s">
        <v>236</v>
      </c>
      <c r="I26" s="12" t="s">
        <v>237</v>
      </c>
      <c r="J26" s="12" t="s">
        <v>238</v>
      </c>
      <c r="K26" s="12" t="s">
        <v>239</v>
      </c>
      <c r="L26" s="10" t="s">
        <v>240</v>
      </c>
      <c r="M26" s="12" t="s">
        <v>237</v>
      </c>
      <c r="N26" s="10" t="s">
        <v>89</v>
      </c>
      <c r="O26" s="12" t="s">
        <v>90</v>
      </c>
      <c r="P26" s="12" t="s">
        <v>90</v>
      </c>
      <c r="Q26" s="12" t="s">
        <v>115</v>
      </c>
      <c r="R26" s="10" t="s">
        <v>116</v>
      </c>
      <c r="S26" s="10" t="s">
        <v>93</v>
      </c>
      <c r="T26" s="10" t="s">
        <v>112</v>
      </c>
      <c r="U26" s="11">
        <v>40725</v>
      </c>
      <c r="V26" s="11"/>
      <c r="W26" s="12" t="s">
        <v>90</v>
      </c>
      <c r="X26" s="12" t="s">
        <v>90</v>
      </c>
      <c r="Y26" s="10" t="s">
        <v>90</v>
      </c>
      <c r="Z26" s="12" t="s">
        <v>90</v>
      </c>
      <c r="AA26" s="12" t="s">
        <v>90</v>
      </c>
      <c r="AB26" s="12" t="s">
        <v>90</v>
      </c>
      <c r="AC26" s="10" t="s">
        <v>90</v>
      </c>
      <c r="AD26" s="12" t="s">
        <v>90</v>
      </c>
      <c r="AE26" s="12" t="s">
        <v>90</v>
      </c>
      <c r="AF26" s="12" t="s">
        <v>90</v>
      </c>
      <c r="AG26" s="10" t="s">
        <v>90</v>
      </c>
      <c r="AH26" s="12" t="s">
        <v>90</v>
      </c>
      <c r="AI26" s="12" t="s">
        <v>90</v>
      </c>
      <c r="AJ26" s="12" t="s">
        <v>90</v>
      </c>
      <c r="AK26" s="10" t="s">
        <v>90</v>
      </c>
      <c r="AL26" s="12" t="s">
        <v>90</v>
      </c>
      <c r="AM26" s="12" t="s">
        <v>90</v>
      </c>
      <c r="AN26" s="10" t="s">
        <v>90</v>
      </c>
      <c r="AO26" s="10" t="s">
        <v>90</v>
      </c>
    </row>
    <row r="27" spans="1:41" ht="45" x14ac:dyDescent="0.25">
      <c r="A27" s="10" t="s">
        <v>108</v>
      </c>
      <c r="B27" s="10" t="s">
        <v>109</v>
      </c>
      <c r="C27" s="11">
        <v>43152</v>
      </c>
      <c r="D27" s="10" t="s">
        <v>80</v>
      </c>
      <c r="E27" s="12" t="s">
        <v>81</v>
      </c>
      <c r="F27" s="10" t="s">
        <v>82</v>
      </c>
      <c r="G27" s="12" t="s">
        <v>83</v>
      </c>
      <c r="H27" s="10" t="s">
        <v>236</v>
      </c>
      <c r="I27" s="12" t="s">
        <v>237</v>
      </c>
      <c r="J27" s="12" t="s">
        <v>238</v>
      </c>
      <c r="K27" s="12" t="s">
        <v>239</v>
      </c>
      <c r="L27" s="10" t="s">
        <v>240</v>
      </c>
      <c r="M27" s="12" t="s">
        <v>237</v>
      </c>
      <c r="N27" s="10" t="s">
        <v>89</v>
      </c>
      <c r="O27" s="12" t="s">
        <v>90</v>
      </c>
      <c r="P27" s="12" t="s">
        <v>90</v>
      </c>
      <c r="Q27" s="12" t="s">
        <v>117</v>
      </c>
      <c r="R27" s="10" t="s">
        <v>118</v>
      </c>
      <c r="S27" s="10" t="s">
        <v>119</v>
      </c>
      <c r="T27" s="10" t="s">
        <v>112</v>
      </c>
      <c r="U27" s="11">
        <v>40725</v>
      </c>
      <c r="V27" s="11"/>
      <c r="W27" s="12" t="s">
        <v>90</v>
      </c>
      <c r="X27" s="12" t="s">
        <v>90</v>
      </c>
      <c r="Y27" s="10" t="s">
        <v>90</v>
      </c>
      <c r="Z27" s="12" t="s">
        <v>90</v>
      </c>
      <c r="AA27" s="12" t="s">
        <v>90</v>
      </c>
      <c r="AB27" s="12" t="s">
        <v>90</v>
      </c>
      <c r="AC27" s="10" t="s">
        <v>90</v>
      </c>
      <c r="AD27" s="12" t="s">
        <v>90</v>
      </c>
      <c r="AE27" s="12" t="s">
        <v>90</v>
      </c>
      <c r="AF27" s="12" t="s">
        <v>90</v>
      </c>
      <c r="AG27" s="10" t="s">
        <v>90</v>
      </c>
      <c r="AH27" s="12" t="s">
        <v>90</v>
      </c>
      <c r="AI27" s="12" t="s">
        <v>90</v>
      </c>
      <c r="AJ27" s="12" t="s">
        <v>90</v>
      </c>
      <c r="AK27" s="10" t="s">
        <v>90</v>
      </c>
      <c r="AL27" s="12" t="s">
        <v>90</v>
      </c>
      <c r="AM27" s="12" t="s">
        <v>90</v>
      </c>
      <c r="AN27" s="10" t="s">
        <v>90</v>
      </c>
      <c r="AO27" s="10" t="s">
        <v>90</v>
      </c>
    </row>
    <row r="28" spans="1:41" ht="45" x14ac:dyDescent="0.25">
      <c r="A28" s="10" t="s">
        <v>108</v>
      </c>
      <c r="B28" s="10" t="s">
        <v>109</v>
      </c>
      <c r="C28" s="11">
        <v>43152</v>
      </c>
      <c r="D28" s="10" t="s">
        <v>80</v>
      </c>
      <c r="E28" s="12" t="s">
        <v>81</v>
      </c>
      <c r="F28" s="10" t="s">
        <v>82</v>
      </c>
      <c r="G28" s="12" t="s">
        <v>83</v>
      </c>
      <c r="H28" s="10" t="s">
        <v>236</v>
      </c>
      <c r="I28" s="12" t="s">
        <v>237</v>
      </c>
      <c r="J28" s="12" t="s">
        <v>238</v>
      </c>
      <c r="K28" s="12" t="s">
        <v>239</v>
      </c>
      <c r="L28" s="10" t="s">
        <v>240</v>
      </c>
      <c r="M28" s="12" t="s">
        <v>237</v>
      </c>
      <c r="N28" s="10" t="s">
        <v>89</v>
      </c>
      <c r="O28" s="12" t="s">
        <v>90</v>
      </c>
      <c r="P28" s="12" t="s">
        <v>90</v>
      </c>
      <c r="Q28" s="12" t="s">
        <v>129</v>
      </c>
      <c r="R28" s="10" t="s">
        <v>130</v>
      </c>
      <c r="S28" s="10" t="s">
        <v>119</v>
      </c>
      <c r="T28" s="10" t="s">
        <v>112</v>
      </c>
      <c r="U28" s="11">
        <v>40725</v>
      </c>
      <c r="V28" s="11"/>
      <c r="W28" s="12" t="s">
        <v>90</v>
      </c>
      <c r="X28" s="12" t="s">
        <v>90</v>
      </c>
      <c r="Y28" s="10" t="s">
        <v>90</v>
      </c>
      <c r="Z28" s="12" t="s">
        <v>90</v>
      </c>
      <c r="AA28" s="12" t="s">
        <v>90</v>
      </c>
      <c r="AB28" s="12" t="s">
        <v>90</v>
      </c>
      <c r="AC28" s="10" t="s">
        <v>90</v>
      </c>
      <c r="AD28" s="12" t="s">
        <v>90</v>
      </c>
      <c r="AE28" s="12" t="s">
        <v>90</v>
      </c>
      <c r="AF28" s="12" t="s">
        <v>90</v>
      </c>
      <c r="AG28" s="10" t="s">
        <v>90</v>
      </c>
      <c r="AH28" s="12" t="s">
        <v>90</v>
      </c>
      <c r="AI28" s="12" t="s">
        <v>90</v>
      </c>
      <c r="AJ28" s="12" t="s">
        <v>90</v>
      </c>
      <c r="AK28" s="10" t="s">
        <v>90</v>
      </c>
      <c r="AL28" s="12" t="s">
        <v>90</v>
      </c>
      <c r="AM28" s="12" t="s">
        <v>90</v>
      </c>
      <c r="AN28" s="10" t="s">
        <v>90</v>
      </c>
      <c r="AO28" s="10" t="s">
        <v>90</v>
      </c>
    </row>
    <row r="29" spans="1:41" ht="60" x14ac:dyDescent="0.25">
      <c r="A29" s="10" t="s">
        <v>78</v>
      </c>
      <c r="B29" s="10" t="s">
        <v>79</v>
      </c>
      <c r="C29" s="11">
        <v>43152</v>
      </c>
      <c r="D29" s="10" t="s">
        <v>80</v>
      </c>
      <c r="E29" s="12" t="s">
        <v>81</v>
      </c>
      <c r="F29" s="10" t="s">
        <v>82</v>
      </c>
      <c r="G29" s="12" t="s">
        <v>83</v>
      </c>
      <c r="H29" s="10" t="s">
        <v>236</v>
      </c>
      <c r="I29" s="12" t="s">
        <v>237</v>
      </c>
      <c r="J29" s="12" t="s">
        <v>238</v>
      </c>
      <c r="K29" s="12" t="s">
        <v>239</v>
      </c>
      <c r="L29" s="10" t="s">
        <v>240</v>
      </c>
      <c r="M29" s="12" t="s">
        <v>237</v>
      </c>
      <c r="N29" s="10" t="s">
        <v>89</v>
      </c>
      <c r="O29" s="12" t="s">
        <v>90</v>
      </c>
      <c r="P29" s="12" t="s">
        <v>90</v>
      </c>
      <c r="Q29" s="12" t="s">
        <v>131</v>
      </c>
      <c r="R29" s="10" t="s">
        <v>132</v>
      </c>
      <c r="S29" s="10" t="s">
        <v>119</v>
      </c>
      <c r="T29" s="10" t="s">
        <v>94</v>
      </c>
      <c r="U29" s="11">
        <v>40725</v>
      </c>
      <c r="V29" s="11"/>
      <c r="W29" s="12" t="s">
        <v>90</v>
      </c>
      <c r="X29" s="12" t="s">
        <v>90</v>
      </c>
      <c r="Y29" s="10" t="s">
        <v>90</v>
      </c>
      <c r="Z29" s="12" t="s">
        <v>90</v>
      </c>
      <c r="AA29" s="12" t="s">
        <v>90</v>
      </c>
      <c r="AB29" s="12" t="s">
        <v>90</v>
      </c>
      <c r="AC29" s="10" t="s">
        <v>90</v>
      </c>
      <c r="AD29" s="12" t="s">
        <v>90</v>
      </c>
      <c r="AE29" s="12" t="s">
        <v>90</v>
      </c>
      <c r="AF29" s="12" t="s">
        <v>90</v>
      </c>
      <c r="AG29" s="10" t="s">
        <v>90</v>
      </c>
      <c r="AH29" s="12" t="s">
        <v>90</v>
      </c>
      <c r="AI29" s="12" t="s">
        <v>90</v>
      </c>
      <c r="AJ29" s="12" t="s">
        <v>90</v>
      </c>
      <c r="AK29" s="10" t="s">
        <v>90</v>
      </c>
      <c r="AL29" s="12" t="s">
        <v>90</v>
      </c>
      <c r="AM29" s="12" t="s">
        <v>90</v>
      </c>
      <c r="AN29" s="10" t="s">
        <v>90</v>
      </c>
      <c r="AO29" s="10" t="s">
        <v>90</v>
      </c>
    </row>
    <row r="30" spans="1:41" ht="45" x14ac:dyDescent="0.25">
      <c r="A30" s="10" t="s">
        <v>108</v>
      </c>
      <c r="B30" s="10" t="s">
        <v>109</v>
      </c>
      <c r="C30" s="11">
        <v>43152</v>
      </c>
      <c r="D30" s="10" t="s">
        <v>80</v>
      </c>
      <c r="E30" s="12" t="s">
        <v>81</v>
      </c>
      <c r="F30" s="10" t="s">
        <v>82</v>
      </c>
      <c r="G30" s="12" t="s">
        <v>83</v>
      </c>
      <c r="H30" s="10" t="s">
        <v>236</v>
      </c>
      <c r="I30" s="12" t="s">
        <v>237</v>
      </c>
      <c r="J30" s="12" t="s">
        <v>238</v>
      </c>
      <c r="K30" s="12" t="s">
        <v>239</v>
      </c>
      <c r="L30" s="10" t="s">
        <v>240</v>
      </c>
      <c r="M30" s="12" t="s">
        <v>237</v>
      </c>
      <c r="N30" s="10" t="s">
        <v>89</v>
      </c>
      <c r="O30" s="12" t="s">
        <v>90</v>
      </c>
      <c r="P30" s="12" t="s">
        <v>90</v>
      </c>
      <c r="Q30" s="12" t="s">
        <v>144</v>
      </c>
      <c r="R30" s="10" t="s">
        <v>145</v>
      </c>
      <c r="S30" s="10" t="s">
        <v>119</v>
      </c>
      <c r="T30" s="10" t="s">
        <v>112</v>
      </c>
      <c r="U30" s="11">
        <v>40725</v>
      </c>
      <c r="V30" s="11"/>
      <c r="W30" s="12" t="s">
        <v>90</v>
      </c>
      <c r="X30" s="12" t="s">
        <v>90</v>
      </c>
      <c r="Y30" s="10" t="s">
        <v>90</v>
      </c>
      <c r="Z30" s="12" t="s">
        <v>90</v>
      </c>
      <c r="AA30" s="12" t="s">
        <v>90</v>
      </c>
      <c r="AB30" s="12" t="s">
        <v>90</v>
      </c>
      <c r="AC30" s="10" t="s">
        <v>90</v>
      </c>
      <c r="AD30" s="12" t="s">
        <v>90</v>
      </c>
      <c r="AE30" s="12" t="s">
        <v>90</v>
      </c>
      <c r="AF30" s="12" t="s">
        <v>90</v>
      </c>
      <c r="AG30" s="10" t="s">
        <v>90</v>
      </c>
      <c r="AH30" s="12" t="s">
        <v>90</v>
      </c>
      <c r="AI30" s="12" t="s">
        <v>90</v>
      </c>
      <c r="AJ30" s="12" t="s">
        <v>90</v>
      </c>
      <c r="AK30" s="10" t="s">
        <v>90</v>
      </c>
      <c r="AL30" s="12" t="s">
        <v>90</v>
      </c>
      <c r="AM30" s="12" t="s">
        <v>90</v>
      </c>
      <c r="AN30" s="10" t="s">
        <v>90</v>
      </c>
      <c r="AO30" s="10" t="s">
        <v>90</v>
      </c>
    </row>
    <row r="31" spans="1:41" ht="45" x14ac:dyDescent="0.25">
      <c r="A31" s="10" t="s">
        <v>108</v>
      </c>
      <c r="B31" s="10" t="s">
        <v>109</v>
      </c>
      <c r="C31" s="11">
        <v>43152</v>
      </c>
      <c r="D31" s="10" t="s">
        <v>80</v>
      </c>
      <c r="E31" s="12" t="s">
        <v>81</v>
      </c>
      <c r="F31" s="10" t="s">
        <v>82</v>
      </c>
      <c r="G31" s="12" t="s">
        <v>83</v>
      </c>
      <c r="H31" s="10" t="s">
        <v>236</v>
      </c>
      <c r="I31" s="12" t="s">
        <v>237</v>
      </c>
      <c r="J31" s="12" t="s">
        <v>238</v>
      </c>
      <c r="K31" s="12" t="s">
        <v>239</v>
      </c>
      <c r="L31" s="10" t="s">
        <v>240</v>
      </c>
      <c r="M31" s="12" t="s">
        <v>237</v>
      </c>
      <c r="N31" s="10" t="s">
        <v>89</v>
      </c>
      <c r="O31" s="12" t="s">
        <v>90</v>
      </c>
      <c r="P31" s="12" t="s">
        <v>90</v>
      </c>
      <c r="Q31" s="12" t="s">
        <v>158</v>
      </c>
      <c r="R31" s="10" t="s">
        <v>159</v>
      </c>
      <c r="S31" s="10" t="s">
        <v>119</v>
      </c>
      <c r="T31" s="10" t="s">
        <v>112</v>
      </c>
      <c r="U31" s="11">
        <v>40725</v>
      </c>
      <c r="V31" s="11"/>
      <c r="W31" s="12" t="s">
        <v>90</v>
      </c>
      <c r="X31" s="12" t="s">
        <v>90</v>
      </c>
      <c r="Y31" s="10" t="s">
        <v>90</v>
      </c>
      <c r="Z31" s="12" t="s">
        <v>90</v>
      </c>
      <c r="AA31" s="12" t="s">
        <v>90</v>
      </c>
      <c r="AB31" s="12" t="s">
        <v>90</v>
      </c>
      <c r="AC31" s="10" t="s">
        <v>90</v>
      </c>
      <c r="AD31" s="12" t="s">
        <v>90</v>
      </c>
      <c r="AE31" s="12" t="s">
        <v>90</v>
      </c>
      <c r="AF31" s="12" t="s">
        <v>90</v>
      </c>
      <c r="AG31" s="10" t="s">
        <v>90</v>
      </c>
      <c r="AH31" s="12" t="s">
        <v>90</v>
      </c>
      <c r="AI31" s="12" t="s">
        <v>90</v>
      </c>
      <c r="AJ31" s="12" t="s">
        <v>90</v>
      </c>
      <c r="AK31" s="10" t="s">
        <v>90</v>
      </c>
      <c r="AL31" s="12" t="s">
        <v>90</v>
      </c>
      <c r="AM31" s="12" t="s">
        <v>90</v>
      </c>
      <c r="AN31" s="10" t="s">
        <v>90</v>
      </c>
      <c r="AO31" s="10" t="s">
        <v>90</v>
      </c>
    </row>
    <row r="32" spans="1:41" ht="30" x14ac:dyDescent="0.25">
      <c r="A32" s="10" t="s">
        <v>78</v>
      </c>
      <c r="B32" s="10" t="s">
        <v>79</v>
      </c>
      <c r="C32" s="11">
        <v>43447</v>
      </c>
      <c r="D32" s="10" t="s">
        <v>80</v>
      </c>
      <c r="E32" s="12" t="s">
        <v>81</v>
      </c>
      <c r="F32" s="10" t="s">
        <v>82</v>
      </c>
      <c r="G32" s="12" t="s">
        <v>83</v>
      </c>
      <c r="H32" s="10" t="s">
        <v>271</v>
      </c>
      <c r="I32" s="12" t="s">
        <v>272</v>
      </c>
      <c r="J32" s="12" t="s">
        <v>273</v>
      </c>
      <c r="K32" s="12" t="s">
        <v>274</v>
      </c>
      <c r="L32" s="10" t="s">
        <v>275</v>
      </c>
      <c r="M32" s="12" t="s">
        <v>272</v>
      </c>
      <c r="N32" s="10" t="s">
        <v>89</v>
      </c>
      <c r="O32" s="12" t="s">
        <v>90</v>
      </c>
      <c r="P32" s="12" t="s">
        <v>90</v>
      </c>
      <c r="Q32" s="12" t="s">
        <v>91</v>
      </c>
      <c r="R32" s="10" t="s">
        <v>92</v>
      </c>
      <c r="S32" s="10" t="s">
        <v>93</v>
      </c>
      <c r="T32" s="10" t="s">
        <v>94</v>
      </c>
      <c r="U32" s="11">
        <v>40725</v>
      </c>
      <c r="V32" s="11"/>
      <c r="W32" s="12" t="s">
        <v>90</v>
      </c>
      <c r="X32" s="12" t="s">
        <v>90</v>
      </c>
      <c r="Y32" s="10" t="s">
        <v>90</v>
      </c>
      <c r="Z32" s="12" t="s">
        <v>90</v>
      </c>
      <c r="AA32" s="12" t="s">
        <v>90</v>
      </c>
      <c r="AB32" s="12" t="s">
        <v>90</v>
      </c>
      <c r="AC32" s="10" t="s">
        <v>90</v>
      </c>
      <c r="AD32" s="12" t="s">
        <v>90</v>
      </c>
      <c r="AE32" s="12" t="s">
        <v>90</v>
      </c>
      <c r="AF32" s="12" t="s">
        <v>90</v>
      </c>
      <c r="AG32" s="10" t="s">
        <v>90</v>
      </c>
      <c r="AH32" s="12" t="s">
        <v>90</v>
      </c>
      <c r="AI32" s="12" t="s">
        <v>90</v>
      </c>
      <c r="AJ32" s="12" t="s">
        <v>90</v>
      </c>
      <c r="AK32" s="10" t="s">
        <v>90</v>
      </c>
      <c r="AL32" s="12" t="s">
        <v>90</v>
      </c>
      <c r="AM32" s="12" t="s">
        <v>90</v>
      </c>
      <c r="AN32" s="10" t="s">
        <v>90</v>
      </c>
      <c r="AO32" s="10" t="s">
        <v>90</v>
      </c>
    </row>
    <row r="33" spans="1:41" ht="30" x14ac:dyDescent="0.25">
      <c r="A33" s="10" t="s">
        <v>108</v>
      </c>
      <c r="B33" s="10" t="s">
        <v>109</v>
      </c>
      <c r="C33" s="11">
        <v>43152</v>
      </c>
      <c r="D33" s="10" t="s">
        <v>80</v>
      </c>
      <c r="E33" s="12" t="s">
        <v>81</v>
      </c>
      <c r="F33" s="10" t="s">
        <v>82</v>
      </c>
      <c r="G33" s="12" t="s">
        <v>83</v>
      </c>
      <c r="H33" s="10" t="s">
        <v>271</v>
      </c>
      <c r="I33" s="12" t="s">
        <v>272</v>
      </c>
      <c r="J33" s="12" t="s">
        <v>273</v>
      </c>
      <c r="K33" s="12" t="s">
        <v>274</v>
      </c>
      <c r="L33" s="10" t="s">
        <v>275</v>
      </c>
      <c r="M33" s="12" t="s">
        <v>272</v>
      </c>
      <c r="N33" s="10" t="s">
        <v>89</v>
      </c>
      <c r="O33" s="12" t="s">
        <v>90</v>
      </c>
      <c r="P33" s="12" t="s">
        <v>90</v>
      </c>
      <c r="Q33" s="12" t="s">
        <v>110</v>
      </c>
      <c r="R33" s="10" t="s">
        <v>111</v>
      </c>
      <c r="S33" s="10" t="s">
        <v>93</v>
      </c>
      <c r="T33" s="10" t="s">
        <v>112</v>
      </c>
      <c r="U33" s="11">
        <v>40725</v>
      </c>
      <c r="V33" s="11"/>
      <c r="W33" s="12" t="s">
        <v>90</v>
      </c>
      <c r="X33" s="12" t="s">
        <v>90</v>
      </c>
      <c r="Y33" s="10" t="s">
        <v>90</v>
      </c>
      <c r="Z33" s="12" t="s">
        <v>90</v>
      </c>
      <c r="AA33" s="12" t="s">
        <v>90</v>
      </c>
      <c r="AB33" s="12" t="s">
        <v>90</v>
      </c>
      <c r="AC33" s="10" t="s">
        <v>90</v>
      </c>
      <c r="AD33" s="12" t="s">
        <v>90</v>
      </c>
      <c r="AE33" s="12" t="s">
        <v>90</v>
      </c>
      <c r="AF33" s="12" t="s">
        <v>90</v>
      </c>
      <c r="AG33" s="10" t="s">
        <v>90</v>
      </c>
      <c r="AH33" s="12" t="s">
        <v>90</v>
      </c>
      <c r="AI33" s="12" t="s">
        <v>90</v>
      </c>
      <c r="AJ33" s="12" t="s">
        <v>90</v>
      </c>
      <c r="AK33" s="10" t="s">
        <v>90</v>
      </c>
      <c r="AL33" s="12" t="s">
        <v>90</v>
      </c>
      <c r="AM33" s="12" t="s">
        <v>90</v>
      </c>
      <c r="AN33" s="10" t="s">
        <v>90</v>
      </c>
      <c r="AO33" s="10" t="s">
        <v>90</v>
      </c>
    </row>
    <row r="34" spans="1:41" ht="30" x14ac:dyDescent="0.25">
      <c r="A34" s="10" t="s">
        <v>108</v>
      </c>
      <c r="B34" s="10" t="s">
        <v>109</v>
      </c>
      <c r="C34" s="11">
        <v>43152</v>
      </c>
      <c r="D34" s="10" t="s">
        <v>80</v>
      </c>
      <c r="E34" s="12" t="s">
        <v>81</v>
      </c>
      <c r="F34" s="10" t="s">
        <v>82</v>
      </c>
      <c r="G34" s="12" t="s">
        <v>83</v>
      </c>
      <c r="H34" s="10" t="s">
        <v>271</v>
      </c>
      <c r="I34" s="12" t="s">
        <v>272</v>
      </c>
      <c r="J34" s="12" t="s">
        <v>273</v>
      </c>
      <c r="K34" s="12" t="s">
        <v>274</v>
      </c>
      <c r="L34" s="10" t="s">
        <v>275</v>
      </c>
      <c r="M34" s="12" t="s">
        <v>272</v>
      </c>
      <c r="N34" s="10" t="s">
        <v>89</v>
      </c>
      <c r="O34" s="12" t="s">
        <v>90</v>
      </c>
      <c r="P34" s="12" t="s">
        <v>90</v>
      </c>
      <c r="Q34" s="12" t="s">
        <v>113</v>
      </c>
      <c r="R34" s="10" t="s">
        <v>114</v>
      </c>
      <c r="S34" s="10" t="s">
        <v>93</v>
      </c>
      <c r="T34" s="10" t="s">
        <v>112</v>
      </c>
      <c r="U34" s="11">
        <v>40725</v>
      </c>
      <c r="V34" s="11"/>
      <c r="W34" s="12" t="s">
        <v>90</v>
      </c>
      <c r="X34" s="12" t="s">
        <v>90</v>
      </c>
      <c r="Y34" s="10" t="s">
        <v>90</v>
      </c>
      <c r="Z34" s="12" t="s">
        <v>90</v>
      </c>
      <c r="AA34" s="12" t="s">
        <v>90</v>
      </c>
      <c r="AB34" s="12" t="s">
        <v>90</v>
      </c>
      <c r="AC34" s="10" t="s">
        <v>90</v>
      </c>
      <c r="AD34" s="12" t="s">
        <v>90</v>
      </c>
      <c r="AE34" s="12" t="s">
        <v>90</v>
      </c>
      <c r="AF34" s="12" t="s">
        <v>90</v>
      </c>
      <c r="AG34" s="10" t="s">
        <v>90</v>
      </c>
      <c r="AH34" s="12" t="s">
        <v>90</v>
      </c>
      <c r="AI34" s="12" t="s">
        <v>90</v>
      </c>
      <c r="AJ34" s="12" t="s">
        <v>90</v>
      </c>
      <c r="AK34" s="10" t="s">
        <v>90</v>
      </c>
      <c r="AL34" s="12" t="s">
        <v>90</v>
      </c>
      <c r="AM34" s="12" t="s">
        <v>90</v>
      </c>
      <c r="AN34" s="10" t="s">
        <v>90</v>
      </c>
      <c r="AO34" s="10" t="s">
        <v>90</v>
      </c>
    </row>
    <row r="35" spans="1:41" ht="30" x14ac:dyDescent="0.25">
      <c r="A35" s="10" t="s">
        <v>108</v>
      </c>
      <c r="B35" s="10" t="s">
        <v>109</v>
      </c>
      <c r="C35" s="11">
        <v>43189</v>
      </c>
      <c r="D35" s="10" t="s">
        <v>80</v>
      </c>
      <c r="E35" s="12" t="s">
        <v>81</v>
      </c>
      <c r="F35" s="10" t="s">
        <v>82</v>
      </c>
      <c r="G35" s="12" t="s">
        <v>83</v>
      </c>
      <c r="H35" s="10" t="s">
        <v>271</v>
      </c>
      <c r="I35" s="12" t="s">
        <v>272</v>
      </c>
      <c r="J35" s="12" t="s">
        <v>273</v>
      </c>
      <c r="K35" s="12" t="s">
        <v>274</v>
      </c>
      <c r="L35" s="10" t="s">
        <v>275</v>
      </c>
      <c r="M35" s="12" t="s">
        <v>272</v>
      </c>
      <c r="N35" s="10" t="s">
        <v>89</v>
      </c>
      <c r="O35" s="12" t="s">
        <v>90</v>
      </c>
      <c r="P35" s="12" t="s">
        <v>90</v>
      </c>
      <c r="Q35" s="12" t="s">
        <v>115</v>
      </c>
      <c r="R35" s="10" t="s">
        <v>116</v>
      </c>
      <c r="S35" s="10" t="s">
        <v>93</v>
      </c>
      <c r="T35" s="10" t="s">
        <v>112</v>
      </c>
      <c r="U35" s="11">
        <v>40725</v>
      </c>
      <c r="V35" s="11"/>
      <c r="W35" s="12" t="s">
        <v>90</v>
      </c>
      <c r="X35" s="12" t="s">
        <v>90</v>
      </c>
      <c r="Y35" s="10" t="s">
        <v>90</v>
      </c>
      <c r="Z35" s="12" t="s">
        <v>90</v>
      </c>
      <c r="AA35" s="12" t="s">
        <v>90</v>
      </c>
      <c r="AB35" s="12" t="s">
        <v>90</v>
      </c>
      <c r="AC35" s="10" t="s">
        <v>90</v>
      </c>
      <c r="AD35" s="12" t="s">
        <v>90</v>
      </c>
      <c r="AE35" s="12" t="s">
        <v>90</v>
      </c>
      <c r="AF35" s="12" t="s">
        <v>90</v>
      </c>
      <c r="AG35" s="10" t="s">
        <v>90</v>
      </c>
      <c r="AH35" s="12" t="s">
        <v>90</v>
      </c>
      <c r="AI35" s="12" t="s">
        <v>90</v>
      </c>
      <c r="AJ35" s="12" t="s">
        <v>90</v>
      </c>
      <c r="AK35" s="10" t="s">
        <v>90</v>
      </c>
      <c r="AL35" s="12" t="s">
        <v>90</v>
      </c>
      <c r="AM35" s="12" t="s">
        <v>90</v>
      </c>
      <c r="AN35" s="10" t="s">
        <v>90</v>
      </c>
      <c r="AO35" s="10" t="s">
        <v>90</v>
      </c>
    </row>
    <row r="36" spans="1:41" ht="30" x14ac:dyDescent="0.25">
      <c r="A36" s="10" t="s">
        <v>78</v>
      </c>
      <c r="B36" s="10" t="s">
        <v>79</v>
      </c>
      <c r="C36" s="11">
        <v>43152</v>
      </c>
      <c r="D36" s="10" t="s">
        <v>80</v>
      </c>
      <c r="E36" s="12" t="s">
        <v>81</v>
      </c>
      <c r="F36" s="10" t="s">
        <v>82</v>
      </c>
      <c r="G36" s="12" t="s">
        <v>83</v>
      </c>
      <c r="H36" s="10" t="s">
        <v>271</v>
      </c>
      <c r="I36" s="12" t="s">
        <v>272</v>
      </c>
      <c r="J36" s="12" t="s">
        <v>273</v>
      </c>
      <c r="K36" s="12" t="s">
        <v>274</v>
      </c>
      <c r="L36" s="10" t="s">
        <v>275</v>
      </c>
      <c r="M36" s="12" t="s">
        <v>272</v>
      </c>
      <c r="N36" s="10" t="s">
        <v>89</v>
      </c>
      <c r="O36" s="12" t="s">
        <v>90</v>
      </c>
      <c r="P36" s="12" t="s">
        <v>90</v>
      </c>
      <c r="Q36" s="12" t="s">
        <v>117</v>
      </c>
      <c r="R36" s="10" t="s">
        <v>118</v>
      </c>
      <c r="S36" s="10" t="s">
        <v>119</v>
      </c>
      <c r="T36" s="10" t="s">
        <v>94</v>
      </c>
      <c r="U36" s="11">
        <v>40725</v>
      </c>
      <c r="V36" s="11"/>
      <c r="W36" s="12" t="s">
        <v>90</v>
      </c>
      <c r="X36" s="12" t="s">
        <v>90</v>
      </c>
      <c r="Y36" s="10" t="s">
        <v>90</v>
      </c>
      <c r="Z36" s="12" t="s">
        <v>90</v>
      </c>
      <c r="AA36" s="12" t="s">
        <v>90</v>
      </c>
      <c r="AB36" s="12" t="s">
        <v>90</v>
      </c>
      <c r="AC36" s="10" t="s">
        <v>90</v>
      </c>
      <c r="AD36" s="12" t="s">
        <v>90</v>
      </c>
      <c r="AE36" s="12" t="s">
        <v>90</v>
      </c>
      <c r="AF36" s="12" t="s">
        <v>90</v>
      </c>
      <c r="AG36" s="10" t="s">
        <v>90</v>
      </c>
      <c r="AH36" s="12" t="s">
        <v>90</v>
      </c>
      <c r="AI36" s="12" t="s">
        <v>90</v>
      </c>
      <c r="AJ36" s="12" t="s">
        <v>90</v>
      </c>
      <c r="AK36" s="10" t="s">
        <v>90</v>
      </c>
      <c r="AL36" s="12" t="s">
        <v>90</v>
      </c>
      <c r="AM36" s="12" t="s">
        <v>90</v>
      </c>
      <c r="AN36" s="10" t="s">
        <v>90</v>
      </c>
      <c r="AO36" s="10" t="s">
        <v>90</v>
      </c>
    </row>
    <row r="37" spans="1:41" ht="45" x14ac:dyDescent="0.25">
      <c r="A37" s="10" t="s">
        <v>280</v>
      </c>
      <c r="B37" s="10" t="s">
        <v>79</v>
      </c>
      <c r="C37" s="11">
        <v>43698</v>
      </c>
      <c r="D37" s="10" t="s">
        <v>80</v>
      </c>
      <c r="E37" s="12" t="s">
        <v>81</v>
      </c>
      <c r="F37" s="10" t="s">
        <v>82</v>
      </c>
      <c r="G37" s="12" t="s">
        <v>83</v>
      </c>
      <c r="H37" s="10" t="s">
        <v>271</v>
      </c>
      <c r="I37" s="12" t="s">
        <v>272</v>
      </c>
      <c r="J37" s="12" t="s">
        <v>273</v>
      </c>
      <c r="K37" s="12" t="s">
        <v>274</v>
      </c>
      <c r="L37" s="10" t="s">
        <v>275</v>
      </c>
      <c r="M37" s="12" t="s">
        <v>272</v>
      </c>
      <c r="N37" s="10" t="s">
        <v>89</v>
      </c>
      <c r="O37" s="12" t="s">
        <v>90</v>
      </c>
      <c r="P37" s="12" t="s">
        <v>90</v>
      </c>
      <c r="Q37" s="12" t="s">
        <v>129</v>
      </c>
      <c r="R37" s="10" t="s">
        <v>130</v>
      </c>
      <c r="S37" s="10" t="s">
        <v>119</v>
      </c>
      <c r="T37" s="10" t="s">
        <v>94</v>
      </c>
      <c r="U37" s="11">
        <v>40725</v>
      </c>
      <c r="V37" s="11"/>
      <c r="W37" s="12" t="s">
        <v>90</v>
      </c>
      <c r="X37" s="12" t="s">
        <v>90</v>
      </c>
      <c r="Y37" s="10" t="s">
        <v>90</v>
      </c>
      <c r="Z37" s="12" t="s">
        <v>90</v>
      </c>
      <c r="AA37" s="12" t="s">
        <v>90</v>
      </c>
      <c r="AB37" s="12" t="s">
        <v>90</v>
      </c>
      <c r="AC37" s="10" t="s">
        <v>90</v>
      </c>
      <c r="AD37" s="12" t="s">
        <v>90</v>
      </c>
      <c r="AE37" s="12" t="s">
        <v>90</v>
      </c>
      <c r="AF37" s="12" t="s">
        <v>90</v>
      </c>
      <c r="AG37" s="10" t="s">
        <v>90</v>
      </c>
      <c r="AH37" s="12" t="s">
        <v>90</v>
      </c>
      <c r="AI37" s="12" t="s">
        <v>90</v>
      </c>
      <c r="AJ37" s="12" t="s">
        <v>90</v>
      </c>
      <c r="AK37" s="10" t="s">
        <v>90</v>
      </c>
      <c r="AL37" s="12" t="s">
        <v>90</v>
      </c>
      <c r="AM37" s="12" t="s">
        <v>90</v>
      </c>
      <c r="AN37" s="10" t="s">
        <v>90</v>
      </c>
      <c r="AO37" s="10" t="s">
        <v>90</v>
      </c>
    </row>
    <row r="38" spans="1:41" ht="60" x14ac:dyDescent="0.25">
      <c r="A38" s="10" t="s">
        <v>78</v>
      </c>
      <c r="B38" s="10" t="s">
        <v>79</v>
      </c>
      <c r="C38" s="11">
        <v>43152</v>
      </c>
      <c r="D38" s="10" t="s">
        <v>80</v>
      </c>
      <c r="E38" s="12" t="s">
        <v>81</v>
      </c>
      <c r="F38" s="10" t="s">
        <v>82</v>
      </c>
      <c r="G38" s="12" t="s">
        <v>83</v>
      </c>
      <c r="H38" s="10" t="s">
        <v>271</v>
      </c>
      <c r="I38" s="12" t="s">
        <v>272</v>
      </c>
      <c r="J38" s="12" t="s">
        <v>273</v>
      </c>
      <c r="K38" s="12" t="s">
        <v>274</v>
      </c>
      <c r="L38" s="10" t="s">
        <v>275</v>
      </c>
      <c r="M38" s="12" t="s">
        <v>272</v>
      </c>
      <c r="N38" s="10" t="s">
        <v>89</v>
      </c>
      <c r="O38" s="12" t="s">
        <v>90</v>
      </c>
      <c r="P38" s="12" t="s">
        <v>90</v>
      </c>
      <c r="Q38" s="12" t="s">
        <v>281</v>
      </c>
      <c r="R38" s="10" t="s">
        <v>282</v>
      </c>
      <c r="S38" s="10" t="s">
        <v>119</v>
      </c>
      <c r="T38" s="10" t="s">
        <v>94</v>
      </c>
      <c r="U38" s="11">
        <v>40725</v>
      </c>
      <c r="V38" s="11"/>
      <c r="W38" s="12" t="s">
        <v>90</v>
      </c>
      <c r="X38" s="12" t="s">
        <v>90</v>
      </c>
      <c r="Y38" s="10" t="s">
        <v>90</v>
      </c>
      <c r="Z38" s="12" t="s">
        <v>90</v>
      </c>
      <c r="AA38" s="12" t="s">
        <v>90</v>
      </c>
      <c r="AB38" s="12" t="s">
        <v>90</v>
      </c>
      <c r="AC38" s="10" t="s">
        <v>90</v>
      </c>
      <c r="AD38" s="12" t="s">
        <v>90</v>
      </c>
      <c r="AE38" s="12" t="s">
        <v>90</v>
      </c>
      <c r="AF38" s="12" t="s">
        <v>90</v>
      </c>
      <c r="AG38" s="10" t="s">
        <v>90</v>
      </c>
      <c r="AH38" s="12" t="s">
        <v>90</v>
      </c>
      <c r="AI38" s="12" t="s">
        <v>90</v>
      </c>
      <c r="AJ38" s="12" t="s">
        <v>90</v>
      </c>
      <c r="AK38" s="10" t="s">
        <v>90</v>
      </c>
      <c r="AL38" s="12" t="s">
        <v>90</v>
      </c>
      <c r="AM38" s="12" t="s">
        <v>90</v>
      </c>
      <c r="AN38" s="10" t="s">
        <v>90</v>
      </c>
      <c r="AO38" s="10" t="s">
        <v>90</v>
      </c>
    </row>
    <row r="39" spans="1:41" ht="60" x14ac:dyDescent="0.25">
      <c r="A39" s="10" t="s">
        <v>78</v>
      </c>
      <c r="B39" s="10" t="s">
        <v>79</v>
      </c>
      <c r="C39" s="11">
        <v>43152</v>
      </c>
      <c r="D39" s="10" t="s">
        <v>80</v>
      </c>
      <c r="E39" s="12" t="s">
        <v>81</v>
      </c>
      <c r="F39" s="10" t="s">
        <v>82</v>
      </c>
      <c r="G39" s="12" t="s">
        <v>83</v>
      </c>
      <c r="H39" s="10" t="s">
        <v>271</v>
      </c>
      <c r="I39" s="12" t="s">
        <v>272</v>
      </c>
      <c r="J39" s="12" t="s">
        <v>273</v>
      </c>
      <c r="K39" s="12" t="s">
        <v>274</v>
      </c>
      <c r="L39" s="10" t="s">
        <v>275</v>
      </c>
      <c r="M39" s="12" t="s">
        <v>272</v>
      </c>
      <c r="N39" s="10" t="s">
        <v>89</v>
      </c>
      <c r="O39" s="12" t="s">
        <v>90</v>
      </c>
      <c r="P39" s="12" t="s">
        <v>90</v>
      </c>
      <c r="Q39" s="12" t="s">
        <v>131</v>
      </c>
      <c r="R39" s="10" t="s">
        <v>132</v>
      </c>
      <c r="S39" s="10" t="s">
        <v>119</v>
      </c>
      <c r="T39" s="10" t="s">
        <v>94</v>
      </c>
      <c r="U39" s="11">
        <v>40725</v>
      </c>
      <c r="V39" s="11"/>
      <c r="W39" s="12" t="s">
        <v>90</v>
      </c>
      <c r="X39" s="12" t="s">
        <v>90</v>
      </c>
      <c r="Y39" s="10" t="s">
        <v>90</v>
      </c>
      <c r="Z39" s="12" t="s">
        <v>90</v>
      </c>
      <c r="AA39" s="12" t="s">
        <v>90</v>
      </c>
      <c r="AB39" s="12" t="s">
        <v>90</v>
      </c>
      <c r="AC39" s="10" t="s">
        <v>90</v>
      </c>
      <c r="AD39" s="12" t="s">
        <v>90</v>
      </c>
      <c r="AE39" s="12" t="s">
        <v>90</v>
      </c>
      <c r="AF39" s="12" t="s">
        <v>90</v>
      </c>
      <c r="AG39" s="10" t="s">
        <v>90</v>
      </c>
      <c r="AH39" s="12" t="s">
        <v>90</v>
      </c>
      <c r="AI39" s="12" t="s">
        <v>90</v>
      </c>
      <c r="AJ39" s="12" t="s">
        <v>90</v>
      </c>
      <c r="AK39" s="10" t="s">
        <v>90</v>
      </c>
      <c r="AL39" s="12" t="s">
        <v>90</v>
      </c>
      <c r="AM39" s="12" t="s">
        <v>90</v>
      </c>
      <c r="AN39" s="10" t="s">
        <v>90</v>
      </c>
      <c r="AO39" s="10" t="s">
        <v>90</v>
      </c>
    </row>
    <row r="40" spans="1:41" ht="30" x14ac:dyDescent="0.25">
      <c r="A40" s="10" t="s">
        <v>143</v>
      </c>
      <c r="B40" s="10" t="s">
        <v>79</v>
      </c>
      <c r="C40" s="11">
        <v>45251</v>
      </c>
      <c r="D40" s="10" t="s">
        <v>80</v>
      </c>
      <c r="E40" s="12" t="s">
        <v>81</v>
      </c>
      <c r="F40" s="10" t="s">
        <v>82</v>
      </c>
      <c r="G40" s="12" t="s">
        <v>83</v>
      </c>
      <c r="H40" s="10" t="s">
        <v>271</v>
      </c>
      <c r="I40" s="12" t="s">
        <v>272</v>
      </c>
      <c r="J40" s="12" t="s">
        <v>273</v>
      </c>
      <c r="K40" s="12" t="s">
        <v>274</v>
      </c>
      <c r="L40" s="10" t="s">
        <v>275</v>
      </c>
      <c r="M40" s="12" t="s">
        <v>272</v>
      </c>
      <c r="N40" s="10" t="s">
        <v>89</v>
      </c>
      <c r="O40" s="12" t="s">
        <v>90</v>
      </c>
      <c r="P40" s="12" t="s">
        <v>90</v>
      </c>
      <c r="Q40" s="12" t="s">
        <v>291</v>
      </c>
      <c r="R40" s="10" t="s">
        <v>292</v>
      </c>
      <c r="S40" s="10" t="s">
        <v>119</v>
      </c>
      <c r="T40" s="10" t="s">
        <v>94</v>
      </c>
      <c r="U40" s="11">
        <v>40725</v>
      </c>
      <c r="V40" s="11">
        <v>44545</v>
      </c>
      <c r="W40" s="12" t="s">
        <v>90</v>
      </c>
      <c r="X40" s="12" t="s">
        <v>90</v>
      </c>
      <c r="Y40" s="10" t="s">
        <v>90</v>
      </c>
      <c r="Z40" s="12" t="s">
        <v>90</v>
      </c>
      <c r="AA40" s="12" t="s">
        <v>90</v>
      </c>
      <c r="AB40" s="12" t="s">
        <v>90</v>
      </c>
      <c r="AC40" s="10" t="s">
        <v>90</v>
      </c>
      <c r="AD40" s="12" t="s">
        <v>90</v>
      </c>
      <c r="AE40" s="12" t="s">
        <v>90</v>
      </c>
      <c r="AF40" s="12" t="s">
        <v>90</v>
      </c>
      <c r="AG40" s="10" t="s">
        <v>90</v>
      </c>
      <c r="AH40" s="12" t="s">
        <v>90</v>
      </c>
      <c r="AI40" s="12" t="s">
        <v>90</v>
      </c>
      <c r="AJ40" s="12" t="s">
        <v>90</v>
      </c>
      <c r="AK40" s="10" t="s">
        <v>90</v>
      </c>
      <c r="AL40" s="12" t="s">
        <v>90</v>
      </c>
      <c r="AM40" s="12" t="s">
        <v>90</v>
      </c>
      <c r="AN40" s="10" t="s">
        <v>90</v>
      </c>
      <c r="AO40" s="10" t="s">
        <v>90</v>
      </c>
    </row>
    <row r="41" spans="1:41" ht="45" x14ac:dyDescent="0.25">
      <c r="A41" s="10" t="s">
        <v>78</v>
      </c>
      <c r="B41" s="10" t="s">
        <v>79</v>
      </c>
      <c r="C41" s="11">
        <v>43152</v>
      </c>
      <c r="D41" s="10" t="s">
        <v>80</v>
      </c>
      <c r="E41" s="12" t="s">
        <v>81</v>
      </c>
      <c r="F41" s="10" t="s">
        <v>82</v>
      </c>
      <c r="G41" s="12" t="s">
        <v>83</v>
      </c>
      <c r="H41" s="10" t="s">
        <v>271</v>
      </c>
      <c r="I41" s="12" t="s">
        <v>272</v>
      </c>
      <c r="J41" s="12" t="s">
        <v>273</v>
      </c>
      <c r="K41" s="12" t="s">
        <v>274</v>
      </c>
      <c r="L41" s="10" t="s">
        <v>275</v>
      </c>
      <c r="M41" s="12" t="s">
        <v>272</v>
      </c>
      <c r="N41" s="10" t="s">
        <v>89</v>
      </c>
      <c r="O41" s="12" t="s">
        <v>90</v>
      </c>
      <c r="P41" s="12" t="s">
        <v>90</v>
      </c>
      <c r="Q41" s="12" t="s">
        <v>294</v>
      </c>
      <c r="R41" s="10" t="s">
        <v>295</v>
      </c>
      <c r="S41" s="10" t="s">
        <v>119</v>
      </c>
      <c r="T41" s="10" t="s">
        <v>94</v>
      </c>
      <c r="U41" s="11">
        <v>40725</v>
      </c>
      <c r="V41" s="11"/>
      <c r="W41" s="12" t="s">
        <v>90</v>
      </c>
      <c r="X41" s="12" t="s">
        <v>90</v>
      </c>
      <c r="Y41" s="10" t="s">
        <v>90</v>
      </c>
      <c r="Z41" s="12" t="s">
        <v>90</v>
      </c>
      <c r="AA41" s="12" t="s">
        <v>90</v>
      </c>
      <c r="AB41" s="12" t="s">
        <v>90</v>
      </c>
      <c r="AC41" s="10" t="s">
        <v>90</v>
      </c>
      <c r="AD41" s="12" t="s">
        <v>90</v>
      </c>
      <c r="AE41" s="12" t="s">
        <v>90</v>
      </c>
      <c r="AF41" s="12" t="s">
        <v>90</v>
      </c>
      <c r="AG41" s="10" t="s">
        <v>90</v>
      </c>
      <c r="AH41" s="12" t="s">
        <v>90</v>
      </c>
      <c r="AI41" s="12" t="s">
        <v>90</v>
      </c>
      <c r="AJ41" s="12" t="s">
        <v>90</v>
      </c>
      <c r="AK41" s="10" t="s">
        <v>90</v>
      </c>
      <c r="AL41" s="12" t="s">
        <v>90</v>
      </c>
      <c r="AM41" s="12" t="s">
        <v>90</v>
      </c>
      <c r="AN41" s="10" t="s">
        <v>90</v>
      </c>
      <c r="AO41" s="10" t="s">
        <v>90</v>
      </c>
    </row>
    <row r="42" spans="1:41" ht="45" x14ac:dyDescent="0.25">
      <c r="A42" s="10" t="s">
        <v>143</v>
      </c>
      <c r="B42" s="10" t="s">
        <v>79</v>
      </c>
      <c r="C42" s="11">
        <v>45257</v>
      </c>
      <c r="D42" s="10" t="s">
        <v>80</v>
      </c>
      <c r="E42" s="12" t="s">
        <v>81</v>
      </c>
      <c r="F42" s="10" t="s">
        <v>82</v>
      </c>
      <c r="G42" s="12" t="s">
        <v>83</v>
      </c>
      <c r="H42" s="10" t="s">
        <v>271</v>
      </c>
      <c r="I42" s="12" t="s">
        <v>272</v>
      </c>
      <c r="J42" s="12" t="s">
        <v>273</v>
      </c>
      <c r="K42" s="12" t="s">
        <v>274</v>
      </c>
      <c r="L42" s="10" t="s">
        <v>275</v>
      </c>
      <c r="M42" s="12" t="s">
        <v>272</v>
      </c>
      <c r="N42" s="10" t="s">
        <v>89</v>
      </c>
      <c r="O42" s="12" t="s">
        <v>90</v>
      </c>
      <c r="P42" s="12" t="s">
        <v>90</v>
      </c>
      <c r="Q42" s="12" t="s">
        <v>144</v>
      </c>
      <c r="R42" s="10" t="s">
        <v>145</v>
      </c>
      <c r="S42" s="10" t="s">
        <v>119</v>
      </c>
      <c r="T42" s="10" t="s">
        <v>94</v>
      </c>
      <c r="U42" s="11">
        <v>40725</v>
      </c>
      <c r="V42" s="11">
        <v>44545</v>
      </c>
      <c r="W42" s="12" t="s">
        <v>90</v>
      </c>
      <c r="X42" s="12" t="s">
        <v>90</v>
      </c>
      <c r="Y42" s="10" t="s">
        <v>90</v>
      </c>
      <c r="Z42" s="12" t="s">
        <v>90</v>
      </c>
      <c r="AA42" s="12" t="s">
        <v>90</v>
      </c>
      <c r="AB42" s="12" t="s">
        <v>90</v>
      </c>
      <c r="AC42" s="10" t="s">
        <v>90</v>
      </c>
      <c r="AD42" s="12" t="s">
        <v>90</v>
      </c>
      <c r="AE42" s="12" t="s">
        <v>90</v>
      </c>
      <c r="AF42" s="12" t="s">
        <v>90</v>
      </c>
      <c r="AG42" s="10" t="s">
        <v>90</v>
      </c>
      <c r="AH42" s="12" t="s">
        <v>90</v>
      </c>
      <c r="AI42" s="12" t="s">
        <v>90</v>
      </c>
      <c r="AJ42" s="12" t="s">
        <v>90</v>
      </c>
      <c r="AK42" s="10" t="s">
        <v>90</v>
      </c>
      <c r="AL42" s="12" t="s">
        <v>90</v>
      </c>
      <c r="AM42" s="12" t="s">
        <v>90</v>
      </c>
      <c r="AN42" s="10" t="s">
        <v>90</v>
      </c>
      <c r="AO42" s="10" t="s">
        <v>90</v>
      </c>
    </row>
    <row r="43" spans="1:41" ht="45" x14ac:dyDescent="0.25">
      <c r="A43" s="10" t="s">
        <v>108</v>
      </c>
      <c r="B43" s="10" t="s">
        <v>109</v>
      </c>
      <c r="C43" s="11">
        <v>43152</v>
      </c>
      <c r="D43" s="10" t="s">
        <v>80</v>
      </c>
      <c r="E43" s="12" t="s">
        <v>81</v>
      </c>
      <c r="F43" s="10" t="s">
        <v>82</v>
      </c>
      <c r="G43" s="12" t="s">
        <v>83</v>
      </c>
      <c r="H43" s="10" t="s">
        <v>271</v>
      </c>
      <c r="I43" s="12" t="s">
        <v>272</v>
      </c>
      <c r="J43" s="12" t="s">
        <v>273</v>
      </c>
      <c r="K43" s="12" t="s">
        <v>274</v>
      </c>
      <c r="L43" s="10" t="s">
        <v>275</v>
      </c>
      <c r="M43" s="12" t="s">
        <v>272</v>
      </c>
      <c r="N43" s="10" t="s">
        <v>89</v>
      </c>
      <c r="O43" s="12" t="s">
        <v>90</v>
      </c>
      <c r="P43" s="12" t="s">
        <v>90</v>
      </c>
      <c r="Q43" s="12" t="s">
        <v>158</v>
      </c>
      <c r="R43" s="10" t="s">
        <v>159</v>
      </c>
      <c r="S43" s="10" t="s">
        <v>119</v>
      </c>
      <c r="T43" s="10" t="s">
        <v>112</v>
      </c>
      <c r="U43" s="11">
        <v>40725</v>
      </c>
      <c r="V43" s="11"/>
      <c r="W43" s="12" t="s">
        <v>90</v>
      </c>
      <c r="X43" s="12" t="s">
        <v>90</v>
      </c>
      <c r="Y43" s="10" t="s">
        <v>90</v>
      </c>
      <c r="Z43" s="12" t="s">
        <v>90</v>
      </c>
      <c r="AA43" s="12" t="s">
        <v>90</v>
      </c>
      <c r="AB43" s="12" t="s">
        <v>90</v>
      </c>
      <c r="AC43" s="10" t="s">
        <v>90</v>
      </c>
      <c r="AD43" s="12" t="s">
        <v>90</v>
      </c>
      <c r="AE43" s="12" t="s">
        <v>90</v>
      </c>
      <c r="AF43" s="12" t="s">
        <v>90</v>
      </c>
      <c r="AG43" s="10" t="s">
        <v>90</v>
      </c>
      <c r="AH43" s="12" t="s">
        <v>90</v>
      </c>
      <c r="AI43" s="12" t="s">
        <v>90</v>
      </c>
      <c r="AJ43" s="12" t="s">
        <v>90</v>
      </c>
      <c r="AK43" s="10" t="s">
        <v>90</v>
      </c>
      <c r="AL43" s="12" t="s">
        <v>90</v>
      </c>
      <c r="AM43" s="12" t="s">
        <v>90</v>
      </c>
      <c r="AN43" s="10" t="s">
        <v>90</v>
      </c>
      <c r="AO43" s="10" t="s">
        <v>90</v>
      </c>
    </row>
    <row r="44" spans="1:41" ht="30" x14ac:dyDescent="0.25">
      <c r="A44" s="10" t="s">
        <v>78</v>
      </c>
      <c r="B44" s="10" t="s">
        <v>79</v>
      </c>
      <c r="C44" s="11">
        <v>43152</v>
      </c>
      <c r="D44" s="10" t="s">
        <v>80</v>
      </c>
      <c r="E44" s="12" t="s">
        <v>81</v>
      </c>
      <c r="F44" s="10" t="s">
        <v>82</v>
      </c>
      <c r="G44" s="12" t="s">
        <v>83</v>
      </c>
      <c r="H44" s="10" t="s">
        <v>271</v>
      </c>
      <c r="I44" s="12" t="s">
        <v>272</v>
      </c>
      <c r="J44" s="12" t="s">
        <v>273</v>
      </c>
      <c r="K44" s="12" t="s">
        <v>274</v>
      </c>
      <c r="L44" s="10" t="s">
        <v>275</v>
      </c>
      <c r="M44" s="12" t="s">
        <v>272</v>
      </c>
      <c r="N44" s="10" t="s">
        <v>89</v>
      </c>
      <c r="O44" s="12" t="s">
        <v>90</v>
      </c>
      <c r="P44" s="12" t="s">
        <v>90</v>
      </c>
      <c r="Q44" s="12" t="s">
        <v>304</v>
      </c>
      <c r="R44" s="10" t="s">
        <v>305</v>
      </c>
      <c r="S44" s="10" t="s">
        <v>119</v>
      </c>
      <c r="T44" s="10" t="s">
        <v>94</v>
      </c>
      <c r="U44" s="11">
        <v>40725</v>
      </c>
      <c r="V44" s="11"/>
      <c r="W44" s="12" t="s">
        <v>90</v>
      </c>
      <c r="X44" s="12" t="s">
        <v>90</v>
      </c>
      <c r="Y44" s="10" t="s">
        <v>90</v>
      </c>
      <c r="Z44" s="12" t="s">
        <v>90</v>
      </c>
      <c r="AA44" s="12" t="s">
        <v>90</v>
      </c>
      <c r="AB44" s="12" t="s">
        <v>90</v>
      </c>
      <c r="AC44" s="10" t="s">
        <v>90</v>
      </c>
      <c r="AD44" s="12" t="s">
        <v>90</v>
      </c>
      <c r="AE44" s="12" t="s">
        <v>90</v>
      </c>
      <c r="AF44" s="12" t="s">
        <v>90</v>
      </c>
      <c r="AG44" s="10" t="s">
        <v>90</v>
      </c>
      <c r="AH44" s="12" t="s">
        <v>90</v>
      </c>
      <c r="AI44" s="12" t="s">
        <v>90</v>
      </c>
      <c r="AJ44" s="12" t="s">
        <v>90</v>
      </c>
      <c r="AK44" s="10" t="s">
        <v>90</v>
      </c>
      <c r="AL44" s="12" t="s">
        <v>90</v>
      </c>
      <c r="AM44" s="12" t="s">
        <v>90</v>
      </c>
      <c r="AN44" s="10" t="s">
        <v>90</v>
      </c>
      <c r="AO44" s="10" t="s">
        <v>90</v>
      </c>
    </row>
    <row r="45" spans="1:41" ht="30" x14ac:dyDescent="0.25">
      <c r="A45" s="10" t="s">
        <v>78</v>
      </c>
      <c r="B45" s="10" t="s">
        <v>79</v>
      </c>
      <c r="C45" s="11">
        <v>43152</v>
      </c>
      <c r="D45" s="10" t="s">
        <v>80</v>
      </c>
      <c r="E45" s="12" t="s">
        <v>81</v>
      </c>
      <c r="F45" s="10" t="s">
        <v>82</v>
      </c>
      <c r="G45" s="12" t="s">
        <v>83</v>
      </c>
      <c r="H45" s="10" t="s">
        <v>271</v>
      </c>
      <c r="I45" s="12" t="s">
        <v>272</v>
      </c>
      <c r="J45" s="12" t="s">
        <v>273</v>
      </c>
      <c r="K45" s="12" t="s">
        <v>274</v>
      </c>
      <c r="L45" s="10" t="s">
        <v>275</v>
      </c>
      <c r="M45" s="12" t="s">
        <v>272</v>
      </c>
      <c r="N45" s="10" t="s">
        <v>89</v>
      </c>
      <c r="O45" s="12" t="s">
        <v>90</v>
      </c>
      <c r="P45" s="12" t="s">
        <v>90</v>
      </c>
      <c r="Q45" s="12" t="s">
        <v>314</v>
      </c>
      <c r="R45" s="10" t="s">
        <v>315</v>
      </c>
      <c r="S45" s="10" t="s">
        <v>119</v>
      </c>
      <c r="T45" s="10" t="s">
        <v>94</v>
      </c>
      <c r="U45" s="11">
        <v>40725</v>
      </c>
      <c r="V45" s="11"/>
      <c r="W45" s="12" t="s">
        <v>90</v>
      </c>
      <c r="X45" s="12" t="s">
        <v>90</v>
      </c>
      <c r="Y45" s="10" t="s">
        <v>90</v>
      </c>
      <c r="Z45" s="12" t="s">
        <v>90</v>
      </c>
      <c r="AA45" s="12" t="s">
        <v>90</v>
      </c>
      <c r="AB45" s="12" t="s">
        <v>90</v>
      </c>
      <c r="AC45" s="10" t="s">
        <v>90</v>
      </c>
      <c r="AD45" s="12" t="s">
        <v>90</v>
      </c>
      <c r="AE45" s="12" t="s">
        <v>90</v>
      </c>
      <c r="AF45" s="12" t="s">
        <v>90</v>
      </c>
      <c r="AG45" s="10" t="s">
        <v>90</v>
      </c>
      <c r="AH45" s="12" t="s">
        <v>90</v>
      </c>
      <c r="AI45" s="12" t="s">
        <v>90</v>
      </c>
      <c r="AJ45" s="12" t="s">
        <v>90</v>
      </c>
      <c r="AK45" s="10" t="s">
        <v>90</v>
      </c>
      <c r="AL45" s="12" t="s">
        <v>90</v>
      </c>
      <c r="AM45" s="12" t="s">
        <v>90</v>
      </c>
      <c r="AN45" s="10" t="s">
        <v>90</v>
      </c>
      <c r="AO45" s="10" t="s">
        <v>90</v>
      </c>
    </row>
    <row r="46" spans="1:41" ht="30" x14ac:dyDescent="0.25">
      <c r="A46" s="10" t="s">
        <v>143</v>
      </c>
      <c r="B46" s="10" t="s">
        <v>109</v>
      </c>
      <c r="C46" s="11">
        <v>45250</v>
      </c>
      <c r="D46" s="10" t="s">
        <v>80</v>
      </c>
      <c r="E46" s="12" t="s">
        <v>81</v>
      </c>
      <c r="F46" s="10" t="s">
        <v>82</v>
      </c>
      <c r="G46" s="12" t="s">
        <v>83</v>
      </c>
      <c r="H46" s="10" t="s">
        <v>271</v>
      </c>
      <c r="I46" s="12" t="s">
        <v>272</v>
      </c>
      <c r="J46" s="12" t="s">
        <v>273</v>
      </c>
      <c r="K46" s="12" t="s">
        <v>274</v>
      </c>
      <c r="L46" s="10" t="s">
        <v>275</v>
      </c>
      <c r="M46" s="12" t="s">
        <v>272</v>
      </c>
      <c r="N46" s="10" t="s">
        <v>89</v>
      </c>
      <c r="O46" s="12" t="s">
        <v>90</v>
      </c>
      <c r="P46" s="12" t="s">
        <v>90</v>
      </c>
      <c r="Q46" s="12" t="s">
        <v>321</v>
      </c>
      <c r="R46" s="10" t="s">
        <v>322</v>
      </c>
      <c r="S46" s="10" t="s">
        <v>119</v>
      </c>
      <c r="T46" s="10" t="s">
        <v>94</v>
      </c>
      <c r="U46" s="11">
        <v>44546</v>
      </c>
      <c r="V46" s="11"/>
      <c r="W46" s="12" t="s">
        <v>90</v>
      </c>
      <c r="X46" s="12" t="s">
        <v>90</v>
      </c>
      <c r="Y46" s="10" t="s">
        <v>90</v>
      </c>
      <c r="Z46" s="12" t="s">
        <v>90</v>
      </c>
      <c r="AA46" s="12" t="s">
        <v>90</v>
      </c>
      <c r="AB46" s="12" t="s">
        <v>90</v>
      </c>
      <c r="AC46" s="10" t="s">
        <v>90</v>
      </c>
      <c r="AD46" s="12" t="s">
        <v>90</v>
      </c>
      <c r="AE46" s="12" t="s">
        <v>90</v>
      </c>
      <c r="AF46" s="12" t="s">
        <v>90</v>
      </c>
      <c r="AG46" s="10" t="s">
        <v>90</v>
      </c>
      <c r="AH46" s="12" t="s">
        <v>90</v>
      </c>
      <c r="AI46" s="12" t="s">
        <v>90</v>
      </c>
      <c r="AJ46" s="12" t="s">
        <v>90</v>
      </c>
      <c r="AK46" s="10" t="s">
        <v>90</v>
      </c>
      <c r="AL46" s="12" t="s">
        <v>90</v>
      </c>
      <c r="AM46" s="12" t="s">
        <v>90</v>
      </c>
      <c r="AN46" s="10" t="s">
        <v>90</v>
      </c>
      <c r="AO46" s="10" t="s">
        <v>90</v>
      </c>
    </row>
    <row r="47" spans="1:41" ht="75" x14ac:dyDescent="0.25">
      <c r="A47" s="10" t="s">
        <v>143</v>
      </c>
      <c r="B47" s="10" t="s">
        <v>79</v>
      </c>
      <c r="C47" s="11">
        <v>45257</v>
      </c>
      <c r="D47" s="10" t="s">
        <v>80</v>
      </c>
      <c r="E47" s="12" t="s">
        <v>81</v>
      </c>
      <c r="F47" s="10" t="s">
        <v>82</v>
      </c>
      <c r="G47" s="12" t="s">
        <v>83</v>
      </c>
      <c r="H47" s="10" t="s">
        <v>271</v>
      </c>
      <c r="I47" s="12" t="s">
        <v>272</v>
      </c>
      <c r="J47" s="12" t="s">
        <v>273</v>
      </c>
      <c r="K47" s="12" t="s">
        <v>274</v>
      </c>
      <c r="L47" s="10" t="s">
        <v>275</v>
      </c>
      <c r="M47" s="12" t="s">
        <v>272</v>
      </c>
      <c r="N47" s="10" t="s">
        <v>89</v>
      </c>
      <c r="O47" s="12" t="s">
        <v>90</v>
      </c>
      <c r="P47" s="12" t="s">
        <v>90</v>
      </c>
      <c r="Q47" s="12" t="s">
        <v>165</v>
      </c>
      <c r="R47" s="10" t="s">
        <v>166</v>
      </c>
      <c r="S47" s="10" t="s">
        <v>119</v>
      </c>
      <c r="T47" s="10" t="s">
        <v>94</v>
      </c>
      <c r="U47" s="11">
        <v>44546</v>
      </c>
      <c r="V47" s="11"/>
      <c r="W47" s="12" t="s">
        <v>90</v>
      </c>
      <c r="X47" s="12" t="s">
        <v>90</v>
      </c>
      <c r="Y47" s="10" t="s">
        <v>90</v>
      </c>
      <c r="Z47" s="12" t="s">
        <v>90</v>
      </c>
      <c r="AA47" s="12" t="s">
        <v>90</v>
      </c>
      <c r="AB47" s="12" t="s">
        <v>90</v>
      </c>
      <c r="AC47" s="10" t="s">
        <v>90</v>
      </c>
      <c r="AD47" s="12" t="s">
        <v>90</v>
      </c>
      <c r="AE47" s="12" t="s">
        <v>90</v>
      </c>
      <c r="AF47" s="12" t="s">
        <v>90</v>
      </c>
      <c r="AG47" s="10" t="s">
        <v>90</v>
      </c>
      <c r="AH47" s="12" t="s">
        <v>90</v>
      </c>
      <c r="AI47" s="12" t="s">
        <v>90</v>
      </c>
      <c r="AJ47" s="12" t="s">
        <v>90</v>
      </c>
      <c r="AK47" s="10" t="s">
        <v>90</v>
      </c>
      <c r="AL47" s="12" t="s">
        <v>90</v>
      </c>
      <c r="AM47" s="12" t="s">
        <v>90</v>
      </c>
      <c r="AN47" s="10" t="s">
        <v>90</v>
      </c>
      <c r="AO47" s="10" t="s">
        <v>90</v>
      </c>
    </row>
    <row r="48" spans="1:41" ht="45" x14ac:dyDescent="0.25">
      <c r="A48" s="10" t="s">
        <v>143</v>
      </c>
      <c r="B48" s="10" t="s">
        <v>79</v>
      </c>
      <c r="C48" s="11">
        <v>45257</v>
      </c>
      <c r="D48" s="10" t="s">
        <v>80</v>
      </c>
      <c r="E48" s="12" t="s">
        <v>81</v>
      </c>
      <c r="F48" s="10" t="s">
        <v>82</v>
      </c>
      <c r="G48" s="12" t="s">
        <v>83</v>
      </c>
      <c r="H48" s="10" t="s">
        <v>271</v>
      </c>
      <c r="I48" s="12" t="s">
        <v>272</v>
      </c>
      <c r="J48" s="12" t="s">
        <v>273</v>
      </c>
      <c r="K48" s="12" t="s">
        <v>274</v>
      </c>
      <c r="L48" s="10" t="s">
        <v>275</v>
      </c>
      <c r="M48" s="12" t="s">
        <v>272</v>
      </c>
      <c r="N48" s="10" t="s">
        <v>89</v>
      </c>
      <c r="O48" s="12" t="s">
        <v>90</v>
      </c>
      <c r="P48" s="12" t="s">
        <v>90</v>
      </c>
      <c r="Q48" s="12" t="s">
        <v>325</v>
      </c>
      <c r="R48" s="10" t="s">
        <v>326</v>
      </c>
      <c r="S48" s="10" t="s">
        <v>119</v>
      </c>
      <c r="T48" s="10" t="s">
        <v>94</v>
      </c>
      <c r="U48" s="11">
        <v>44546</v>
      </c>
      <c r="V48" s="11"/>
      <c r="W48" s="12" t="s">
        <v>90</v>
      </c>
      <c r="X48" s="12" t="s">
        <v>90</v>
      </c>
      <c r="Y48" s="10" t="s">
        <v>90</v>
      </c>
      <c r="Z48" s="12" t="s">
        <v>90</v>
      </c>
      <c r="AA48" s="12" t="s">
        <v>90</v>
      </c>
      <c r="AB48" s="12" t="s">
        <v>90</v>
      </c>
      <c r="AC48" s="10" t="s">
        <v>90</v>
      </c>
      <c r="AD48" s="12" t="s">
        <v>90</v>
      </c>
      <c r="AE48" s="12" t="s">
        <v>90</v>
      </c>
      <c r="AF48" s="12" t="s">
        <v>90</v>
      </c>
      <c r="AG48" s="10" t="s">
        <v>90</v>
      </c>
      <c r="AH48" s="12" t="s">
        <v>90</v>
      </c>
      <c r="AI48" s="12" t="s">
        <v>90</v>
      </c>
      <c r="AJ48" s="12" t="s">
        <v>90</v>
      </c>
      <c r="AK48" s="10" t="s">
        <v>90</v>
      </c>
      <c r="AL48" s="12" t="s">
        <v>90</v>
      </c>
      <c r="AM48" s="12" t="s">
        <v>90</v>
      </c>
      <c r="AN48" s="10" t="s">
        <v>90</v>
      </c>
      <c r="AO48" s="10" t="s">
        <v>90</v>
      </c>
    </row>
    <row r="49" spans="1:41" ht="90" x14ac:dyDescent="0.25">
      <c r="A49" s="10" t="s">
        <v>143</v>
      </c>
      <c r="B49" s="10" t="s">
        <v>109</v>
      </c>
      <c r="C49" s="11">
        <v>45259</v>
      </c>
      <c r="D49" s="10" t="s">
        <v>80</v>
      </c>
      <c r="E49" s="12" t="s">
        <v>81</v>
      </c>
      <c r="F49" s="10" t="s">
        <v>82</v>
      </c>
      <c r="G49" s="12" t="s">
        <v>83</v>
      </c>
      <c r="H49" s="10" t="s">
        <v>271</v>
      </c>
      <c r="I49" s="12" t="s">
        <v>272</v>
      </c>
      <c r="J49" s="12" t="s">
        <v>273</v>
      </c>
      <c r="K49" s="12" t="s">
        <v>274</v>
      </c>
      <c r="L49" s="10" t="s">
        <v>275</v>
      </c>
      <c r="M49" s="12" t="s">
        <v>272</v>
      </c>
      <c r="N49" s="10" t="s">
        <v>89</v>
      </c>
      <c r="O49" s="12" t="s">
        <v>90</v>
      </c>
      <c r="P49" s="12" t="s">
        <v>90</v>
      </c>
      <c r="Q49" s="12" t="s">
        <v>330</v>
      </c>
      <c r="R49" s="10" t="s">
        <v>331</v>
      </c>
      <c r="S49" s="10" t="s">
        <v>119</v>
      </c>
      <c r="T49" s="10" t="s">
        <v>94</v>
      </c>
      <c r="U49" s="11">
        <v>44546</v>
      </c>
      <c r="V49" s="11"/>
      <c r="W49" s="12" t="s">
        <v>90</v>
      </c>
      <c r="X49" s="12" t="s">
        <v>90</v>
      </c>
      <c r="Y49" s="10" t="s">
        <v>90</v>
      </c>
      <c r="Z49" s="12" t="s">
        <v>90</v>
      </c>
      <c r="AA49" s="12" t="s">
        <v>90</v>
      </c>
      <c r="AB49" s="12" t="s">
        <v>90</v>
      </c>
      <c r="AC49" s="10" t="s">
        <v>90</v>
      </c>
      <c r="AD49" s="12" t="s">
        <v>90</v>
      </c>
      <c r="AE49" s="12" t="s">
        <v>90</v>
      </c>
      <c r="AF49" s="12" t="s">
        <v>90</v>
      </c>
      <c r="AG49" s="10" t="s">
        <v>90</v>
      </c>
      <c r="AH49" s="12" t="s">
        <v>90</v>
      </c>
      <c r="AI49" s="12" t="s">
        <v>90</v>
      </c>
      <c r="AJ49" s="12" t="s">
        <v>90</v>
      </c>
      <c r="AK49" s="10" t="s">
        <v>90</v>
      </c>
      <c r="AL49" s="12" t="s">
        <v>90</v>
      </c>
      <c r="AM49" s="12" t="s">
        <v>90</v>
      </c>
      <c r="AN49" s="10" t="s">
        <v>90</v>
      </c>
      <c r="AO49" s="10" t="s">
        <v>90</v>
      </c>
    </row>
    <row r="50" spans="1:41" ht="60" x14ac:dyDescent="0.25">
      <c r="A50" s="10" t="s">
        <v>332</v>
      </c>
      <c r="B50" s="10" t="s">
        <v>79</v>
      </c>
      <c r="C50" s="11">
        <v>44022</v>
      </c>
      <c r="D50" s="10" t="s">
        <v>80</v>
      </c>
      <c r="E50" s="12" t="s">
        <v>81</v>
      </c>
      <c r="F50" s="10" t="s">
        <v>82</v>
      </c>
      <c r="G50" s="12" t="s">
        <v>83</v>
      </c>
      <c r="H50" s="10" t="s">
        <v>333</v>
      </c>
      <c r="I50" s="12" t="s">
        <v>334</v>
      </c>
      <c r="J50" s="12" t="s">
        <v>335</v>
      </c>
      <c r="K50" s="12" t="s">
        <v>336</v>
      </c>
      <c r="L50" s="10" t="s">
        <v>337</v>
      </c>
      <c r="M50" s="12" t="s">
        <v>334</v>
      </c>
      <c r="N50" s="10" t="s">
        <v>89</v>
      </c>
      <c r="O50" s="12" t="s">
        <v>90</v>
      </c>
      <c r="P50" s="12" t="s">
        <v>90</v>
      </c>
      <c r="Q50" s="12" t="s">
        <v>91</v>
      </c>
      <c r="R50" s="10" t="s">
        <v>92</v>
      </c>
      <c r="S50" s="10" t="s">
        <v>93</v>
      </c>
      <c r="T50" s="10" t="s">
        <v>94</v>
      </c>
      <c r="U50" s="11">
        <v>40725</v>
      </c>
      <c r="V50" s="11">
        <v>43698</v>
      </c>
      <c r="W50" s="12" t="s">
        <v>90</v>
      </c>
      <c r="X50" s="12" t="s">
        <v>90</v>
      </c>
      <c r="Y50" s="10" t="s">
        <v>90</v>
      </c>
      <c r="Z50" s="12" t="s">
        <v>90</v>
      </c>
      <c r="AA50" s="12" t="s">
        <v>90</v>
      </c>
      <c r="AB50" s="12" t="s">
        <v>90</v>
      </c>
      <c r="AC50" s="10" t="s">
        <v>90</v>
      </c>
      <c r="AD50" s="12" t="s">
        <v>90</v>
      </c>
      <c r="AE50" s="12" t="s">
        <v>90</v>
      </c>
      <c r="AF50" s="12" t="s">
        <v>90</v>
      </c>
      <c r="AG50" s="10" t="s">
        <v>90</v>
      </c>
      <c r="AH50" s="12" t="s">
        <v>90</v>
      </c>
      <c r="AI50" s="12" t="s">
        <v>90</v>
      </c>
      <c r="AJ50" s="12" t="s">
        <v>90</v>
      </c>
      <c r="AK50" s="10" t="s">
        <v>90</v>
      </c>
      <c r="AL50" s="12" t="s">
        <v>90</v>
      </c>
      <c r="AM50" s="12" t="s">
        <v>90</v>
      </c>
      <c r="AN50" s="10" t="s">
        <v>90</v>
      </c>
      <c r="AO50" s="10" t="s">
        <v>90</v>
      </c>
    </row>
    <row r="51" spans="1:41" ht="60" x14ac:dyDescent="0.25">
      <c r="A51" s="10" t="s">
        <v>332</v>
      </c>
      <c r="B51" s="10" t="s">
        <v>109</v>
      </c>
      <c r="C51" s="11">
        <v>44022</v>
      </c>
      <c r="D51" s="10" t="s">
        <v>80</v>
      </c>
      <c r="E51" s="12" t="s">
        <v>81</v>
      </c>
      <c r="F51" s="10" t="s">
        <v>82</v>
      </c>
      <c r="G51" s="12" t="s">
        <v>83</v>
      </c>
      <c r="H51" s="10" t="s">
        <v>333</v>
      </c>
      <c r="I51" s="12" t="s">
        <v>334</v>
      </c>
      <c r="J51" s="12" t="s">
        <v>335</v>
      </c>
      <c r="K51" s="12" t="s">
        <v>336</v>
      </c>
      <c r="L51" s="10" t="s">
        <v>337</v>
      </c>
      <c r="M51" s="12" t="s">
        <v>334</v>
      </c>
      <c r="N51" s="10" t="s">
        <v>89</v>
      </c>
      <c r="O51" s="12" t="s">
        <v>90</v>
      </c>
      <c r="P51" s="12" t="s">
        <v>90</v>
      </c>
      <c r="Q51" s="12" t="s">
        <v>91</v>
      </c>
      <c r="R51" s="10" t="s">
        <v>92</v>
      </c>
      <c r="S51" s="10" t="s">
        <v>93</v>
      </c>
      <c r="T51" s="10" t="s">
        <v>112</v>
      </c>
      <c r="U51" s="11">
        <v>43699</v>
      </c>
      <c r="V51" s="11"/>
      <c r="W51" s="12" t="s">
        <v>90</v>
      </c>
      <c r="X51" s="12" t="s">
        <v>90</v>
      </c>
      <c r="Y51" s="10" t="s">
        <v>90</v>
      </c>
      <c r="Z51" s="12" t="s">
        <v>90</v>
      </c>
      <c r="AA51" s="12" t="s">
        <v>90</v>
      </c>
      <c r="AB51" s="12" t="s">
        <v>90</v>
      </c>
      <c r="AC51" s="10" t="s">
        <v>90</v>
      </c>
      <c r="AD51" s="12" t="s">
        <v>90</v>
      </c>
      <c r="AE51" s="12" t="s">
        <v>90</v>
      </c>
      <c r="AF51" s="12" t="s">
        <v>90</v>
      </c>
      <c r="AG51" s="10" t="s">
        <v>90</v>
      </c>
      <c r="AH51" s="12" t="s">
        <v>90</v>
      </c>
      <c r="AI51" s="12" t="s">
        <v>90</v>
      </c>
      <c r="AJ51" s="12" t="s">
        <v>90</v>
      </c>
      <c r="AK51" s="10" t="s">
        <v>90</v>
      </c>
      <c r="AL51" s="12" t="s">
        <v>90</v>
      </c>
      <c r="AM51" s="12" t="s">
        <v>90</v>
      </c>
      <c r="AN51" s="10" t="s">
        <v>90</v>
      </c>
      <c r="AO51" s="10" t="s">
        <v>90</v>
      </c>
    </row>
    <row r="52" spans="1:41" ht="60" x14ac:dyDescent="0.25">
      <c r="A52" s="10" t="s">
        <v>108</v>
      </c>
      <c r="B52" s="10" t="s">
        <v>109</v>
      </c>
      <c r="C52" s="11">
        <v>43152</v>
      </c>
      <c r="D52" s="10" t="s">
        <v>80</v>
      </c>
      <c r="E52" s="12" t="s">
        <v>81</v>
      </c>
      <c r="F52" s="10" t="s">
        <v>82</v>
      </c>
      <c r="G52" s="12" t="s">
        <v>83</v>
      </c>
      <c r="H52" s="10" t="s">
        <v>333</v>
      </c>
      <c r="I52" s="12" t="s">
        <v>334</v>
      </c>
      <c r="J52" s="12" t="s">
        <v>335</v>
      </c>
      <c r="K52" s="12" t="s">
        <v>336</v>
      </c>
      <c r="L52" s="10" t="s">
        <v>337</v>
      </c>
      <c r="M52" s="12" t="s">
        <v>334</v>
      </c>
      <c r="N52" s="10" t="s">
        <v>89</v>
      </c>
      <c r="O52" s="12" t="s">
        <v>90</v>
      </c>
      <c r="P52" s="12" t="s">
        <v>90</v>
      </c>
      <c r="Q52" s="12" t="s">
        <v>110</v>
      </c>
      <c r="R52" s="10" t="s">
        <v>111</v>
      </c>
      <c r="S52" s="10" t="s">
        <v>93</v>
      </c>
      <c r="T52" s="10" t="s">
        <v>112</v>
      </c>
      <c r="U52" s="11">
        <v>40725</v>
      </c>
      <c r="V52" s="11"/>
      <c r="W52" s="12" t="s">
        <v>90</v>
      </c>
      <c r="X52" s="12" t="s">
        <v>90</v>
      </c>
      <c r="Y52" s="10" t="s">
        <v>90</v>
      </c>
      <c r="Z52" s="12" t="s">
        <v>90</v>
      </c>
      <c r="AA52" s="12" t="s">
        <v>90</v>
      </c>
      <c r="AB52" s="12" t="s">
        <v>90</v>
      </c>
      <c r="AC52" s="10" t="s">
        <v>90</v>
      </c>
      <c r="AD52" s="12" t="s">
        <v>90</v>
      </c>
      <c r="AE52" s="12" t="s">
        <v>90</v>
      </c>
      <c r="AF52" s="12" t="s">
        <v>90</v>
      </c>
      <c r="AG52" s="10" t="s">
        <v>90</v>
      </c>
      <c r="AH52" s="12" t="s">
        <v>90</v>
      </c>
      <c r="AI52" s="12" t="s">
        <v>90</v>
      </c>
      <c r="AJ52" s="12" t="s">
        <v>90</v>
      </c>
      <c r="AK52" s="10" t="s">
        <v>90</v>
      </c>
      <c r="AL52" s="12" t="s">
        <v>90</v>
      </c>
      <c r="AM52" s="12" t="s">
        <v>90</v>
      </c>
      <c r="AN52" s="10" t="s">
        <v>90</v>
      </c>
      <c r="AO52" s="10" t="s">
        <v>90</v>
      </c>
    </row>
    <row r="53" spans="1:41" ht="60" x14ac:dyDescent="0.25">
      <c r="A53" s="10" t="s">
        <v>108</v>
      </c>
      <c r="B53" s="10" t="s">
        <v>109</v>
      </c>
      <c r="C53" s="11">
        <v>43152</v>
      </c>
      <c r="D53" s="10" t="s">
        <v>80</v>
      </c>
      <c r="E53" s="12" t="s">
        <v>81</v>
      </c>
      <c r="F53" s="10" t="s">
        <v>82</v>
      </c>
      <c r="G53" s="12" t="s">
        <v>83</v>
      </c>
      <c r="H53" s="10" t="s">
        <v>333</v>
      </c>
      <c r="I53" s="12" t="s">
        <v>334</v>
      </c>
      <c r="J53" s="12" t="s">
        <v>335</v>
      </c>
      <c r="K53" s="12" t="s">
        <v>336</v>
      </c>
      <c r="L53" s="10" t="s">
        <v>337</v>
      </c>
      <c r="M53" s="12" t="s">
        <v>334</v>
      </c>
      <c r="N53" s="10" t="s">
        <v>89</v>
      </c>
      <c r="O53" s="12" t="s">
        <v>90</v>
      </c>
      <c r="P53" s="12" t="s">
        <v>90</v>
      </c>
      <c r="Q53" s="12" t="s">
        <v>113</v>
      </c>
      <c r="R53" s="10" t="s">
        <v>114</v>
      </c>
      <c r="S53" s="10" t="s">
        <v>93</v>
      </c>
      <c r="T53" s="10" t="s">
        <v>112</v>
      </c>
      <c r="U53" s="11">
        <v>40725</v>
      </c>
      <c r="V53" s="11"/>
      <c r="W53" s="12" t="s">
        <v>90</v>
      </c>
      <c r="X53" s="12" t="s">
        <v>90</v>
      </c>
      <c r="Y53" s="10" t="s">
        <v>90</v>
      </c>
      <c r="Z53" s="12" t="s">
        <v>90</v>
      </c>
      <c r="AA53" s="12" t="s">
        <v>90</v>
      </c>
      <c r="AB53" s="12" t="s">
        <v>90</v>
      </c>
      <c r="AC53" s="10" t="s">
        <v>90</v>
      </c>
      <c r="AD53" s="12" t="s">
        <v>90</v>
      </c>
      <c r="AE53" s="12" t="s">
        <v>90</v>
      </c>
      <c r="AF53" s="12" t="s">
        <v>90</v>
      </c>
      <c r="AG53" s="10" t="s">
        <v>90</v>
      </c>
      <c r="AH53" s="12" t="s">
        <v>90</v>
      </c>
      <c r="AI53" s="12" t="s">
        <v>90</v>
      </c>
      <c r="AJ53" s="12" t="s">
        <v>90</v>
      </c>
      <c r="AK53" s="10" t="s">
        <v>90</v>
      </c>
      <c r="AL53" s="12" t="s">
        <v>90</v>
      </c>
      <c r="AM53" s="12" t="s">
        <v>90</v>
      </c>
      <c r="AN53" s="10" t="s">
        <v>90</v>
      </c>
      <c r="AO53" s="10" t="s">
        <v>90</v>
      </c>
    </row>
    <row r="54" spans="1:41" ht="60" x14ac:dyDescent="0.25">
      <c r="A54" s="10" t="s">
        <v>108</v>
      </c>
      <c r="B54" s="10" t="s">
        <v>109</v>
      </c>
      <c r="C54" s="11">
        <v>43189</v>
      </c>
      <c r="D54" s="10" t="s">
        <v>80</v>
      </c>
      <c r="E54" s="12" t="s">
        <v>81</v>
      </c>
      <c r="F54" s="10" t="s">
        <v>82</v>
      </c>
      <c r="G54" s="12" t="s">
        <v>83</v>
      </c>
      <c r="H54" s="10" t="s">
        <v>333</v>
      </c>
      <c r="I54" s="12" t="s">
        <v>334</v>
      </c>
      <c r="J54" s="12" t="s">
        <v>335</v>
      </c>
      <c r="K54" s="12" t="s">
        <v>336</v>
      </c>
      <c r="L54" s="10" t="s">
        <v>337</v>
      </c>
      <c r="M54" s="12" t="s">
        <v>334</v>
      </c>
      <c r="N54" s="10" t="s">
        <v>89</v>
      </c>
      <c r="O54" s="12" t="s">
        <v>90</v>
      </c>
      <c r="P54" s="12" t="s">
        <v>90</v>
      </c>
      <c r="Q54" s="12" t="s">
        <v>115</v>
      </c>
      <c r="R54" s="10" t="s">
        <v>116</v>
      </c>
      <c r="S54" s="10" t="s">
        <v>93</v>
      </c>
      <c r="T54" s="10" t="s">
        <v>112</v>
      </c>
      <c r="U54" s="11">
        <v>40725</v>
      </c>
      <c r="V54" s="11"/>
      <c r="W54" s="12" t="s">
        <v>90</v>
      </c>
      <c r="X54" s="12" t="s">
        <v>90</v>
      </c>
      <c r="Y54" s="10" t="s">
        <v>90</v>
      </c>
      <c r="Z54" s="12" t="s">
        <v>90</v>
      </c>
      <c r="AA54" s="12" t="s">
        <v>90</v>
      </c>
      <c r="AB54" s="12" t="s">
        <v>90</v>
      </c>
      <c r="AC54" s="10" t="s">
        <v>90</v>
      </c>
      <c r="AD54" s="12" t="s">
        <v>90</v>
      </c>
      <c r="AE54" s="12" t="s">
        <v>90</v>
      </c>
      <c r="AF54" s="12" t="s">
        <v>90</v>
      </c>
      <c r="AG54" s="10" t="s">
        <v>90</v>
      </c>
      <c r="AH54" s="12" t="s">
        <v>90</v>
      </c>
      <c r="AI54" s="12" t="s">
        <v>90</v>
      </c>
      <c r="AJ54" s="12" t="s">
        <v>90</v>
      </c>
      <c r="AK54" s="10" t="s">
        <v>90</v>
      </c>
      <c r="AL54" s="12" t="s">
        <v>90</v>
      </c>
      <c r="AM54" s="12" t="s">
        <v>90</v>
      </c>
      <c r="AN54" s="10" t="s">
        <v>90</v>
      </c>
      <c r="AO54" s="10" t="s">
        <v>90</v>
      </c>
    </row>
    <row r="55" spans="1:41" ht="60" x14ac:dyDescent="0.25">
      <c r="A55" s="10" t="s">
        <v>332</v>
      </c>
      <c r="B55" s="10" t="s">
        <v>79</v>
      </c>
      <c r="C55" s="11">
        <v>44025</v>
      </c>
      <c r="D55" s="10" t="s">
        <v>80</v>
      </c>
      <c r="E55" s="12" t="s">
        <v>81</v>
      </c>
      <c r="F55" s="10" t="s">
        <v>82</v>
      </c>
      <c r="G55" s="12" t="s">
        <v>83</v>
      </c>
      <c r="H55" s="10" t="s">
        <v>333</v>
      </c>
      <c r="I55" s="12" t="s">
        <v>334</v>
      </c>
      <c r="J55" s="12" t="s">
        <v>335</v>
      </c>
      <c r="K55" s="12" t="s">
        <v>336</v>
      </c>
      <c r="L55" s="10" t="s">
        <v>337</v>
      </c>
      <c r="M55" s="12" t="s">
        <v>334</v>
      </c>
      <c r="N55" s="10" t="s">
        <v>89</v>
      </c>
      <c r="O55" s="12" t="s">
        <v>90</v>
      </c>
      <c r="P55" s="12" t="s">
        <v>90</v>
      </c>
      <c r="Q55" s="12" t="s">
        <v>117</v>
      </c>
      <c r="R55" s="10" t="s">
        <v>118</v>
      </c>
      <c r="S55" s="10" t="s">
        <v>119</v>
      </c>
      <c r="T55" s="10" t="s">
        <v>112</v>
      </c>
      <c r="U55" s="11">
        <v>40725</v>
      </c>
      <c r="V55" s="11">
        <v>43698</v>
      </c>
      <c r="W55" s="12" t="s">
        <v>90</v>
      </c>
      <c r="X55" s="12" t="s">
        <v>90</v>
      </c>
      <c r="Y55" s="10" t="s">
        <v>90</v>
      </c>
      <c r="Z55" s="12" t="s">
        <v>90</v>
      </c>
      <c r="AA55" s="12" t="s">
        <v>90</v>
      </c>
      <c r="AB55" s="12" t="s">
        <v>90</v>
      </c>
      <c r="AC55" s="10" t="s">
        <v>90</v>
      </c>
      <c r="AD55" s="12" t="s">
        <v>90</v>
      </c>
      <c r="AE55" s="12" t="s">
        <v>90</v>
      </c>
      <c r="AF55" s="12" t="s">
        <v>90</v>
      </c>
      <c r="AG55" s="10" t="s">
        <v>90</v>
      </c>
      <c r="AH55" s="12" t="s">
        <v>90</v>
      </c>
      <c r="AI55" s="12" t="s">
        <v>90</v>
      </c>
      <c r="AJ55" s="12" t="s">
        <v>90</v>
      </c>
      <c r="AK55" s="10" t="s">
        <v>90</v>
      </c>
      <c r="AL55" s="12" t="s">
        <v>90</v>
      </c>
      <c r="AM55" s="12" t="s">
        <v>90</v>
      </c>
      <c r="AN55" s="10" t="s">
        <v>90</v>
      </c>
      <c r="AO55" s="10" t="s">
        <v>90</v>
      </c>
    </row>
    <row r="56" spans="1:41" ht="60" x14ac:dyDescent="0.25">
      <c r="A56" s="10" t="s">
        <v>332</v>
      </c>
      <c r="B56" s="10" t="s">
        <v>79</v>
      </c>
      <c r="C56" s="11">
        <v>44025</v>
      </c>
      <c r="D56" s="10" t="s">
        <v>80</v>
      </c>
      <c r="E56" s="12" t="s">
        <v>81</v>
      </c>
      <c r="F56" s="10" t="s">
        <v>82</v>
      </c>
      <c r="G56" s="12" t="s">
        <v>83</v>
      </c>
      <c r="H56" s="10" t="s">
        <v>333</v>
      </c>
      <c r="I56" s="12" t="s">
        <v>334</v>
      </c>
      <c r="J56" s="12" t="s">
        <v>335</v>
      </c>
      <c r="K56" s="12" t="s">
        <v>336</v>
      </c>
      <c r="L56" s="10" t="s">
        <v>337</v>
      </c>
      <c r="M56" s="12" t="s">
        <v>334</v>
      </c>
      <c r="N56" s="10" t="s">
        <v>89</v>
      </c>
      <c r="O56" s="12" t="s">
        <v>90</v>
      </c>
      <c r="P56" s="12" t="s">
        <v>90</v>
      </c>
      <c r="Q56" s="12" t="s">
        <v>129</v>
      </c>
      <c r="R56" s="10" t="s">
        <v>130</v>
      </c>
      <c r="S56" s="10" t="s">
        <v>119</v>
      </c>
      <c r="T56" s="10" t="s">
        <v>112</v>
      </c>
      <c r="U56" s="11">
        <v>40725</v>
      </c>
      <c r="V56" s="11">
        <v>43698</v>
      </c>
      <c r="W56" s="12" t="s">
        <v>90</v>
      </c>
      <c r="X56" s="12" t="s">
        <v>90</v>
      </c>
      <c r="Y56" s="10" t="s">
        <v>90</v>
      </c>
      <c r="Z56" s="12" t="s">
        <v>90</v>
      </c>
      <c r="AA56" s="12" t="s">
        <v>90</v>
      </c>
      <c r="AB56" s="12" t="s">
        <v>90</v>
      </c>
      <c r="AC56" s="10" t="s">
        <v>90</v>
      </c>
      <c r="AD56" s="12" t="s">
        <v>90</v>
      </c>
      <c r="AE56" s="12" t="s">
        <v>90</v>
      </c>
      <c r="AF56" s="12" t="s">
        <v>90</v>
      </c>
      <c r="AG56" s="10" t="s">
        <v>90</v>
      </c>
      <c r="AH56" s="12" t="s">
        <v>90</v>
      </c>
      <c r="AI56" s="12" t="s">
        <v>90</v>
      </c>
      <c r="AJ56" s="12" t="s">
        <v>90</v>
      </c>
      <c r="AK56" s="10" t="s">
        <v>90</v>
      </c>
      <c r="AL56" s="12" t="s">
        <v>90</v>
      </c>
      <c r="AM56" s="12" t="s">
        <v>90</v>
      </c>
      <c r="AN56" s="10" t="s">
        <v>90</v>
      </c>
      <c r="AO56" s="10" t="s">
        <v>90</v>
      </c>
    </row>
    <row r="57" spans="1:41" ht="60" x14ac:dyDescent="0.25">
      <c r="A57" s="10" t="s">
        <v>78</v>
      </c>
      <c r="B57" s="10" t="s">
        <v>79</v>
      </c>
      <c r="C57" s="11">
        <v>43152</v>
      </c>
      <c r="D57" s="10" t="s">
        <v>80</v>
      </c>
      <c r="E57" s="12" t="s">
        <v>81</v>
      </c>
      <c r="F57" s="10" t="s">
        <v>82</v>
      </c>
      <c r="G57" s="12" t="s">
        <v>83</v>
      </c>
      <c r="H57" s="10" t="s">
        <v>333</v>
      </c>
      <c r="I57" s="12" t="s">
        <v>334</v>
      </c>
      <c r="J57" s="12" t="s">
        <v>335</v>
      </c>
      <c r="K57" s="12" t="s">
        <v>336</v>
      </c>
      <c r="L57" s="10" t="s">
        <v>337</v>
      </c>
      <c r="M57" s="12" t="s">
        <v>334</v>
      </c>
      <c r="N57" s="10" t="s">
        <v>89</v>
      </c>
      <c r="O57" s="12" t="s">
        <v>90</v>
      </c>
      <c r="P57" s="12" t="s">
        <v>90</v>
      </c>
      <c r="Q57" s="12" t="s">
        <v>131</v>
      </c>
      <c r="R57" s="10" t="s">
        <v>132</v>
      </c>
      <c r="S57" s="10" t="s">
        <v>119</v>
      </c>
      <c r="T57" s="10" t="s">
        <v>94</v>
      </c>
      <c r="U57" s="11">
        <v>40725</v>
      </c>
      <c r="V57" s="11"/>
      <c r="W57" s="12" t="s">
        <v>90</v>
      </c>
      <c r="X57" s="12" t="s">
        <v>90</v>
      </c>
      <c r="Y57" s="10" t="s">
        <v>90</v>
      </c>
      <c r="Z57" s="12" t="s">
        <v>90</v>
      </c>
      <c r="AA57" s="12" t="s">
        <v>90</v>
      </c>
      <c r="AB57" s="12" t="s">
        <v>90</v>
      </c>
      <c r="AC57" s="10" t="s">
        <v>90</v>
      </c>
      <c r="AD57" s="12" t="s">
        <v>90</v>
      </c>
      <c r="AE57" s="12" t="s">
        <v>90</v>
      </c>
      <c r="AF57" s="12" t="s">
        <v>90</v>
      </c>
      <c r="AG57" s="10" t="s">
        <v>90</v>
      </c>
      <c r="AH57" s="12" t="s">
        <v>90</v>
      </c>
      <c r="AI57" s="12" t="s">
        <v>90</v>
      </c>
      <c r="AJ57" s="12" t="s">
        <v>90</v>
      </c>
      <c r="AK57" s="10" t="s">
        <v>90</v>
      </c>
      <c r="AL57" s="12" t="s">
        <v>90</v>
      </c>
      <c r="AM57" s="12" t="s">
        <v>90</v>
      </c>
      <c r="AN57" s="10" t="s">
        <v>90</v>
      </c>
      <c r="AO57" s="10" t="s">
        <v>90</v>
      </c>
    </row>
    <row r="58" spans="1:41" ht="60" x14ac:dyDescent="0.25">
      <c r="A58" s="10" t="s">
        <v>332</v>
      </c>
      <c r="B58" s="10" t="s">
        <v>79</v>
      </c>
      <c r="C58" s="11">
        <v>44025</v>
      </c>
      <c r="D58" s="10" t="s">
        <v>80</v>
      </c>
      <c r="E58" s="12" t="s">
        <v>81</v>
      </c>
      <c r="F58" s="10" t="s">
        <v>82</v>
      </c>
      <c r="G58" s="12" t="s">
        <v>83</v>
      </c>
      <c r="H58" s="10" t="s">
        <v>333</v>
      </c>
      <c r="I58" s="12" t="s">
        <v>334</v>
      </c>
      <c r="J58" s="12" t="s">
        <v>335</v>
      </c>
      <c r="K58" s="12" t="s">
        <v>336</v>
      </c>
      <c r="L58" s="10" t="s">
        <v>337</v>
      </c>
      <c r="M58" s="12" t="s">
        <v>334</v>
      </c>
      <c r="N58" s="10" t="s">
        <v>89</v>
      </c>
      <c r="O58" s="12" t="s">
        <v>90</v>
      </c>
      <c r="P58" s="12" t="s">
        <v>90</v>
      </c>
      <c r="Q58" s="12" t="s">
        <v>144</v>
      </c>
      <c r="R58" s="10" t="s">
        <v>145</v>
      </c>
      <c r="S58" s="10" t="s">
        <v>119</v>
      </c>
      <c r="T58" s="10" t="s">
        <v>112</v>
      </c>
      <c r="U58" s="11">
        <v>40725</v>
      </c>
      <c r="V58" s="11">
        <v>43698</v>
      </c>
      <c r="W58" s="12" t="s">
        <v>90</v>
      </c>
      <c r="X58" s="12" t="s">
        <v>90</v>
      </c>
      <c r="Y58" s="10" t="s">
        <v>90</v>
      </c>
      <c r="Z58" s="12" t="s">
        <v>90</v>
      </c>
      <c r="AA58" s="12" t="s">
        <v>90</v>
      </c>
      <c r="AB58" s="12" t="s">
        <v>90</v>
      </c>
      <c r="AC58" s="10" t="s">
        <v>90</v>
      </c>
      <c r="AD58" s="12" t="s">
        <v>90</v>
      </c>
      <c r="AE58" s="12" t="s">
        <v>90</v>
      </c>
      <c r="AF58" s="12" t="s">
        <v>90</v>
      </c>
      <c r="AG58" s="10" t="s">
        <v>90</v>
      </c>
      <c r="AH58" s="12" t="s">
        <v>90</v>
      </c>
      <c r="AI58" s="12" t="s">
        <v>90</v>
      </c>
      <c r="AJ58" s="12" t="s">
        <v>90</v>
      </c>
      <c r="AK58" s="10" t="s">
        <v>90</v>
      </c>
      <c r="AL58" s="12" t="s">
        <v>90</v>
      </c>
      <c r="AM58" s="12" t="s">
        <v>90</v>
      </c>
      <c r="AN58" s="10" t="s">
        <v>90</v>
      </c>
      <c r="AO58" s="10" t="s">
        <v>90</v>
      </c>
    </row>
    <row r="59" spans="1:41" ht="60" x14ac:dyDescent="0.25">
      <c r="A59" s="10" t="s">
        <v>332</v>
      </c>
      <c r="B59" s="10" t="s">
        <v>79</v>
      </c>
      <c r="C59" s="11">
        <v>44025</v>
      </c>
      <c r="D59" s="10" t="s">
        <v>80</v>
      </c>
      <c r="E59" s="12" t="s">
        <v>81</v>
      </c>
      <c r="F59" s="10" t="s">
        <v>82</v>
      </c>
      <c r="G59" s="12" t="s">
        <v>83</v>
      </c>
      <c r="H59" s="10" t="s">
        <v>333</v>
      </c>
      <c r="I59" s="12" t="s">
        <v>334</v>
      </c>
      <c r="J59" s="12" t="s">
        <v>335</v>
      </c>
      <c r="K59" s="12" t="s">
        <v>336</v>
      </c>
      <c r="L59" s="10" t="s">
        <v>337</v>
      </c>
      <c r="M59" s="12" t="s">
        <v>334</v>
      </c>
      <c r="N59" s="10" t="s">
        <v>89</v>
      </c>
      <c r="O59" s="12" t="s">
        <v>90</v>
      </c>
      <c r="P59" s="12" t="s">
        <v>90</v>
      </c>
      <c r="Q59" s="12" t="s">
        <v>158</v>
      </c>
      <c r="R59" s="10" t="s">
        <v>159</v>
      </c>
      <c r="S59" s="10" t="s">
        <v>119</v>
      </c>
      <c r="T59" s="10" t="s">
        <v>112</v>
      </c>
      <c r="U59" s="11">
        <v>40725</v>
      </c>
      <c r="V59" s="11">
        <v>43698</v>
      </c>
      <c r="W59" s="12" t="s">
        <v>90</v>
      </c>
      <c r="X59" s="12" t="s">
        <v>90</v>
      </c>
      <c r="Y59" s="10" t="s">
        <v>90</v>
      </c>
      <c r="Z59" s="12" t="s">
        <v>90</v>
      </c>
      <c r="AA59" s="12" t="s">
        <v>90</v>
      </c>
      <c r="AB59" s="12" t="s">
        <v>90</v>
      </c>
      <c r="AC59" s="10" t="s">
        <v>90</v>
      </c>
      <c r="AD59" s="12" t="s">
        <v>90</v>
      </c>
      <c r="AE59" s="12" t="s">
        <v>90</v>
      </c>
      <c r="AF59" s="12" t="s">
        <v>90</v>
      </c>
      <c r="AG59" s="10" t="s">
        <v>90</v>
      </c>
      <c r="AH59" s="12" t="s">
        <v>90</v>
      </c>
      <c r="AI59" s="12" t="s">
        <v>90</v>
      </c>
      <c r="AJ59" s="12" t="s">
        <v>90</v>
      </c>
      <c r="AK59" s="10" t="s">
        <v>90</v>
      </c>
      <c r="AL59" s="12" t="s">
        <v>90</v>
      </c>
      <c r="AM59" s="12" t="s">
        <v>90</v>
      </c>
      <c r="AN59" s="10" t="s">
        <v>90</v>
      </c>
      <c r="AO59" s="10" t="s">
        <v>90</v>
      </c>
    </row>
    <row r="60" spans="1:41" ht="45" x14ac:dyDescent="0.25">
      <c r="A60" s="10" t="s">
        <v>332</v>
      </c>
      <c r="B60" s="10" t="s">
        <v>79</v>
      </c>
      <c r="C60" s="11">
        <v>44022</v>
      </c>
      <c r="D60" s="10" t="s">
        <v>80</v>
      </c>
      <c r="E60" s="12" t="s">
        <v>81</v>
      </c>
      <c r="F60" s="10" t="s">
        <v>82</v>
      </c>
      <c r="G60" s="12" t="s">
        <v>83</v>
      </c>
      <c r="H60" s="10" t="s">
        <v>352</v>
      </c>
      <c r="I60" s="12" t="s">
        <v>353</v>
      </c>
      <c r="J60" s="12" t="s">
        <v>354</v>
      </c>
      <c r="K60" s="12" t="s">
        <v>355</v>
      </c>
      <c r="L60" s="10" t="s">
        <v>356</v>
      </c>
      <c r="M60" s="12" t="s">
        <v>353</v>
      </c>
      <c r="N60" s="10" t="s">
        <v>89</v>
      </c>
      <c r="O60" s="12" t="s">
        <v>90</v>
      </c>
      <c r="P60" s="12" t="s">
        <v>90</v>
      </c>
      <c r="Q60" s="12" t="s">
        <v>91</v>
      </c>
      <c r="R60" s="10" t="s">
        <v>92</v>
      </c>
      <c r="S60" s="10" t="s">
        <v>93</v>
      </c>
      <c r="T60" s="10" t="s">
        <v>94</v>
      </c>
      <c r="U60" s="11">
        <v>40725</v>
      </c>
      <c r="V60" s="11">
        <v>43698</v>
      </c>
      <c r="W60" s="12" t="s">
        <v>90</v>
      </c>
      <c r="X60" s="12" t="s">
        <v>90</v>
      </c>
      <c r="Y60" s="10" t="s">
        <v>90</v>
      </c>
      <c r="Z60" s="12" t="s">
        <v>90</v>
      </c>
      <c r="AA60" s="12" t="s">
        <v>90</v>
      </c>
      <c r="AB60" s="12" t="s">
        <v>90</v>
      </c>
      <c r="AC60" s="10" t="s">
        <v>90</v>
      </c>
      <c r="AD60" s="12" t="s">
        <v>90</v>
      </c>
      <c r="AE60" s="12" t="s">
        <v>90</v>
      </c>
      <c r="AF60" s="12" t="s">
        <v>90</v>
      </c>
      <c r="AG60" s="10" t="s">
        <v>90</v>
      </c>
      <c r="AH60" s="12" t="s">
        <v>90</v>
      </c>
      <c r="AI60" s="12" t="s">
        <v>90</v>
      </c>
      <c r="AJ60" s="12" t="s">
        <v>90</v>
      </c>
      <c r="AK60" s="10" t="s">
        <v>90</v>
      </c>
      <c r="AL60" s="12" t="s">
        <v>90</v>
      </c>
      <c r="AM60" s="12" t="s">
        <v>90</v>
      </c>
      <c r="AN60" s="10" t="s">
        <v>90</v>
      </c>
      <c r="AO60" s="10" t="s">
        <v>90</v>
      </c>
    </row>
    <row r="61" spans="1:41" ht="45" x14ac:dyDescent="0.25">
      <c r="A61" s="10" t="s">
        <v>332</v>
      </c>
      <c r="B61" s="10" t="s">
        <v>109</v>
      </c>
      <c r="C61" s="11">
        <v>44022</v>
      </c>
      <c r="D61" s="10" t="s">
        <v>80</v>
      </c>
      <c r="E61" s="12" t="s">
        <v>81</v>
      </c>
      <c r="F61" s="10" t="s">
        <v>82</v>
      </c>
      <c r="G61" s="12" t="s">
        <v>83</v>
      </c>
      <c r="H61" s="10" t="s">
        <v>352</v>
      </c>
      <c r="I61" s="12" t="s">
        <v>353</v>
      </c>
      <c r="J61" s="12" t="s">
        <v>354</v>
      </c>
      <c r="K61" s="12" t="s">
        <v>355</v>
      </c>
      <c r="L61" s="10" t="s">
        <v>356</v>
      </c>
      <c r="M61" s="12" t="s">
        <v>353</v>
      </c>
      <c r="N61" s="10" t="s">
        <v>89</v>
      </c>
      <c r="O61" s="12" t="s">
        <v>90</v>
      </c>
      <c r="P61" s="12" t="s">
        <v>90</v>
      </c>
      <c r="Q61" s="12" t="s">
        <v>91</v>
      </c>
      <c r="R61" s="10" t="s">
        <v>92</v>
      </c>
      <c r="S61" s="10" t="s">
        <v>93</v>
      </c>
      <c r="T61" s="10" t="s">
        <v>112</v>
      </c>
      <c r="U61" s="11">
        <v>43699</v>
      </c>
      <c r="V61" s="11"/>
      <c r="W61" s="12" t="s">
        <v>90</v>
      </c>
      <c r="X61" s="12" t="s">
        <v>90</v>
      </c>
      <c r="Y61" s="10" t="s">
        <v>90</v>
      </c>
      <c r="Z61" s="12" t="s">
        <v>90</v>
      </c>
      <c r="AA61" s="12" t="s">
        <v>90</v>
      </c>
      <c r="AB61" s="12" t="s">
        <v>90</v>
      </c>
      <c r="AC61" s="10" t="s">
        <v>90</v>
      </c>
      <c r="AD61" s="12" t="s">
        <v>90</v>
      </c>
      <c r="AE61" s="12" t="s">
        <v>90</v>
      </c>
      <c r="AF61" s="12" t="s">
        <v>90</v>
      </c>
      <c r="AG61" s="10" t="s">
        <v>90</v>
      </c>
      <c r="AH61" s="12" t="s">
        <v>90</v>
      </c>
      <c r="AI61" s="12" t="s">
        <v>90</v>
      </c>
      <c r="AJ61" s="12" t="s">
        <v>90</v>
      </c>
      <c r="AK61" s="10" t="s">
        <v>90</v>
      </c>
      <c r="AL61" s="12" t="s">
        <v>90</v>
      </c>
      <c r="AM61" s="12" t="s">
        <v>90</v>
      </c>
      <c r="AN61" s="10" t="s">
        <v>90</v>
      </c>
      <c r="AO61" s="10" t="s">
        <v>90</v>
      </c>
    </row>
    <row r="62" spans="1:41" ht="45" x14ac:dyDescent="0.25">
      <c r="A62" s="10" t="s">
        <v>108</v>
      </c>
      <c r="B62" s="10" t="s">
        <v>109</v>
      </c>
      <c r="C62" s="11">
        <v>43152</v>
      </c>
      <c r="D62" s="10" t="s">
        <v>80</v>
      </c>
      <c r="E62" s="12" t="s">
        <v>81</v>
      </c>
      <c r="F62" s="10" t="s">
        <v>82</v>
      </c>
      <c r="G62" s="12" t="s">
        <v>83</v>
      </c>
      <c r="H62" s="10" t="s">
        <v>352</v>
      </c>
      <c r="I62" s="12" t="s">
        <v>353</v>
      </c>
      <c r="J62" s="12" t="s">
        <v>354</v>
      </c>
      <c r="K62" s="12" t="s">
        <v>355</v>
      </c>
      <c r="L62" s="10" t="s">
        <v>356</v>
      </c>
      <c r="M62" s="12" t="s">
        <v>353</v>
      </c>
      <c r="N62" s="10" t="s">
        <v>89</v>
      </c>
      <c r="O62" s="12" t="s">
        <v>90</v>
      </c>
      <c r="P62" s="12" t="s">
        <v>90</v>
      </c>
      <c r="Q62" s="12" t="s">
        <v>110</v>
      </c>
      <c r="R62" s="10" t="s">
        <v>111</v>
      </c>
      <c r="S62" s="10" t="s">
        <v>93</v>
      </c>
      <c r="T62" s="10" t="s">
        <v>112</v>
      </c>
      <c r="U62" s="11">
        <v>40725</v>
      </c>
      <c r="V62" s="11"/>
      <c r="W62" s="12" t="s">
        <v>90</v>
      </c>
      <c r="X62" s="12" t="s">
        <v>90</v>
      </c>
      <c r="Y62" s="10" t="s">
        <v>90</v>
      </c>
      <c r="Z62" s="12" t="s">
        <v>90</v>
      </c>
      <c r="AA62" s="12" t="s">
        <v>90</v>
      </c>
      <c r="AB62" s="12" t="s">
        <v>90</v>
      </c>
      <c r="AC62" s="10" t="s">
        <v>90</v>
      </c>
      <c r="AD62" s="12" t="s">
        <v>90</v>
      </c>
      <c r="AE62" s="12" t="s">
        <v>90</v>
      </c>
      <c r="AF62" s="12" t="s">
        <v>90</v>
      </c>
      <c r="AG62" s="10" t="s">
        <v>90</v>
      </c>
      <c r="AH62" s="12" t="s">
        <v>90</v>
      </c>
      <c r="AI62" s="12" t="s">
        <v>90</v>
      </c>
      <c r="AJ62" s="12" t="s">
        <v>90</v>
      </c>
      <c r="AK62" s="10" t="s">
        <v>90</v>
      </c>
      <c r="AL62" s="12" t="s">
        <v>90</v>
      </c>
      <c r="AM62" s="12" t="s">
        <v>90</v>
      </c>
      <c r="AN62" s="10" t="s">
        <v>90</v>
      </c>
      <c r="AO62" s="10" t="s">
        <v>90</v>
      </c>
    </row>
    <row r="63" spans="1:41" ht="45" x14ac:dyDescent="0.25">
      <c r="A63" s="10" t="s">
        <v>108</v>
      </c>
      <c r="B63" s="10" t="s">
        <v>109</v>
      </c>
      <c r="C63" s="11">
        <v>43152</v>
      </c>
      <c r="D63" s="10" t="s">
        <v>80</v>
      </c>
      <c r="E63" s="12" t="s">
        <v>81</v>
      </c>
      <c r="F63" s="10" t="s">
        <v>82</v>
      </c>
      <c r="G63" s="12" t="s">
        <v>83</v>
      </c>
      <c r="H63" s="10" t="s">
        <v>352</v>
      </c>
      <c r="I63" s="12" t="s">
        <v>353</v>
      </c>
      <c r="J63" s="12" t="s">
        <v>354</v>
      </c>
      <c r="K63" s="12" t="s">
        <v>355</v>
      </c>
      <c r="L63" s="10" t="s">
        <v>356</v>
      </c>
      <c r="M63" s="12" t="s">
        <v>353</v>
      </c>
      <c r="N63" s="10" t="s">
        <v>89</v>
      </c>
      <c r="O63" s="12" t="s">
        <v>90</v>
      </c>
      <c r="P63" s="12" t="s">
        <v>90</v>
      </c>
      <c r="Q63" s="12" t="s">
        <v>113</v>
      </c>
      <c r="R63" s="10" t="s">
        <v>114</v>
      </c>
      <c r="S63" s="10" t="s">
        <v>93</v>
      </c>
      <c r="T63" s="10" t="s">
        <v>112</v>
      </c>
      <c r="U63" s="11">
        <v>40725</v>
      </c>
      <c r="V63" s="11"/>
      <c r="W63" s="12" t="s">
        <v>90</v>
      </c>
      <c r="X63" s="12" t="s">
        <v>90</v>
      </c>
      <c r="Y63" s="10" t="s">
        <v>90</v>
      </c>
      <c r="Z63" s="12" t="s">
        <v>90</v>
      </c>
      <c r="AA63" s="12" t="s">
        <v>90</v>
      </c>
      <c r="AB63" s="12" t="s">
        <v>90</v>
      </c>
      <c r="AC63" s="10" t="s">
        <v>90</v>
      </c>
      <c r="AD63" s="12" t="s">
        <v>90</v>
      </c>
      <c r="AE63" s="12" t="s">
        <v>90</v>
      </c>
      <c r="AF63" s="12" t="s">
        <v>90</v>
      </c>
      <c r="AG63" s="10" t="s">
        <v>90</v>
      </c>
      <c r="AH63" s="12" t="s">
        <v>90</v>
      </c>
      <c r="AI63" s="12" t="s">
        <v>90</v>
      </c>
      <c r="AJ63" s="12" t="s">
        <v>90</v>
      </c>
      <c r="AK63" s="10" t="s">
        <v>90</v>
      </c>
      <c r="AL63" s="12" t="s">
        <v>90</v>
      </c>
      <c r="AM63" s="12" t="s">
        <v>90</v>
      </c>
      <c r="AN63" s="10" t="s">
        <v>90</v>
      </c>
      <c r="AO63" s="10" t="s">
        <v>90</v>
      </c>
    </row>
    <row r="64" spans="1:41" ht="45" x14ac:dyDescent="0.25">
      <c r="A64" s="10" t="s">
        <v>108</v>
      </c>
      <c r="B64" s="10" t="s">
        <v>109</v>
      </c>
      <c r="C64" s="11">
        <v>43189</v>
      </c>
      <c r="D64" s="10" t="s">
        <v>80</v>
      </c>
      <c r="E64" s="12" t="s">
        <v>81</v>
      </c>
      <c r="F64" s="10" t="s">
        <v>82</v>
      </c>
      <c r="G64" s="12" t="s">
        <v>83</v>
      </c>
      <c r="H64" s="10" t="s">
        <v>352</v>
      </c>
      <c r="I64" s="12" t="s">
        <v>353</v>
      </c>
      <c r="J64" s="12" t="s">
        <v>354</v>
      </c>
      <c r="K64" s="12" t="s">
        <v>355</v>
      </c>
      <c r="L64" s="10" t="s">
        <v>356</v>
      </c>
      <c r="M64" s="12" t="s">
        <v>353</v>
      </c>
      <c r="N64" s="10" t="s">
        <v>89</v>
      </c>
      <c r="O64" s="12" t="s">
        <v>90</v>
      </c>
      <c r="P64" s="12" t="s">
        <v>90</v>
      </c>
      <c r="Q64" s="12" t="s">
        <v>115</v>
      </c>
      <c r="R64" s="10" t="s">
        <v>116</v>
      </c>
      <c r="S64" s="10" t="s">
        <v>93</v>
      </c>
      <c r="T64" s="10" t="s">
        <v>112</v>
      </c>
      <c r="U64" s="11">
        <v>40725</v>
      </c>
      <c r="V64" s="11"/>
      <c r="W64" s="12" t="s">
        <v>90</v>
      </c>
      <c r="X64" s="12" t="s">
        <v>90</v>
      </c>
      <c r="Y64" s="10" t="s">
        <v>90</v>
      </c>
      <c r="Z64" s="12" t="s">
        <v>90</v>
      </c>
      <c r="AA64" s="12" t="s">
        <v>90</v>
      </c>
      <c r="AB64" s="12" t="s">
        <v>90</v>
      </c>
      <c r="AC64" s="10" t="s">
        <v>90</v>
      </c>
      <c r="AD64" s="12" t="s">
        <v>90</v>
      </c>
      <c r="AE64" s="12" t="s">
        <v>90</v>
      </c>
      <c r="AF64" s="12" t="s">
        <v>90</v>
      </c>
      <c r="AG64" s="10" t="s">
        <v>90</v>
      </c>
      <c r="AH64" s="12" t="s">
        <v>90</v>
      </c>
      <c r="AI64" s="12" t="s">
        <v>90</v>
      </c>
      <c r="AJ64" s="12" t="s">
        <v>90</v>
      </c>
      <c r="AK64" s="10" t="s">
        <v>90</v>
      </c>
      <c r="AL64" s="12" t="s">
        <v>90</v>
      </c>
      <c r="AM64" s="12" t="s">
        <v>90</v>
      </c>
      <c r="AN64" s="10" t="s">
        <v>90</v>
      </c>
      <c r="AO64" s="10" t="s">
        <v>90</v>
      </c>
    </row>
    <row r="65" spans="1:41" ht="45" x14ac:dyDescent="0.25">
      <c r="A65" s="10" t="s">
        <v>332</v>
      </c>
      <c r="B65" s="10" t="s">
        <v>79</v>
      </c>
      <c r="C65" s="11">
        <v>44025</v>
      </c>
      <c r="D65" s="10" t="s">
        <v>80</v>
      </c>
      <c r="E65" s="12" t="s">
        <v>81</v>
      </c>
      <c r="F65" s="10" t="s">
        <v>82</v>
      </c>
      <c r="G65" s="12" t="s">
        <v>83</v>
      </c>
      <c r="H65" s="10" t="s">
        <v>352</v>
      </c>
      <c r="I65" s="12" t="s">
        <v>353</v>
      </c>
      <c r="J65" s="12" t="s">
        <v>354</v>
      </c>
      <c r="K65" s="12" t="s">
        <v>355</v>
      </c>
      <c r="L65" s="10" t="s">
        <v>356</v>
      </c>
      <c r="M65" s="12" t="s">
        <v>353</v>
      </c>
      <c r="N65" s="10" t="s">
        <v>89</v>
      </c>
      <c r="O65" s="12" t="s">
        <v>90</v>
      </c>
      <c r="P65" s="12" t="s">
        <v>90</v>
      </c>
      <c r="Q65" s="12" t="s">
        <v>117</v>
      </c>
      <c r="R65" s="10" t="s">
        <v>118</v>
      </c>
      <c r="S65" s="10" t="s">
        <v>119</v>
      </c>
      <c r="T65" s="10" t="s">
        <v>112</v>
      </c>
      <c r="U65" s="11">
        <v>40725</v>
      </c>
      <c r="V65" s="11">
        <v>43698</v>
      </c>
      <c r="W65" s="12" t="s">
        <v>90</v>
      </c>
      <c r="X65" s="12" t="s">
        <v>90</v>
      </c>
      <c r="Y65" s="10" t="s">
        <v>90</v>
      </c>
      <c r="Z65" s="12" t="s">
        <v>90</v>
      </c>
      <c r="AA65" s="12" t="s">
        <v>90</v>
      </c>
      <c r="AB65" s="12" t="s">
        <v>90</v>
      </c>
      <c r="AC65" s="10" t="s">
        <v>90</v>
      </c>
      <c r="AD65" s="12" t="s">
        <v>90</v>
      </c>
      <c r="AE65" s="12" t="s">
        <v>90</v>
      </c>
      <c r="AF65" s="12" t="s">
        <v>90</v>
      </c>
      <c r="AG65" s="10" t="s">
        <v>90</v>
      </c>
      <c r="AH65" s="12" t="s">
        <v>90</v>
      </c>
      <c r="AI65" s="12" t="s">
        <v>90</v>
      </c>
      <c r="AJ65" s="12" t="s">
        <v>90</v>
      </c>
      <c r="AK65" s="10" t="s">
        <v>90</v>
      </c>
      <c r="AL65" s="12" t="s">
        <v>90</v>
      </c>
      <c r="AM65" s="12" t="s">
        <v>90</v>
      </c>
      <c r="AN65" s="10" t="s">
        <v>90</v>
      </c>
      <c r="AO65" s="10" t="s">
        <v>90</v>
      </c>
    </row>
    <row r="66" spans="1:41" ht="45" x14ac:dyDescent="0.25">
      <c r="A66" s="10" t="s">
        <v>332</v>
      </c>
      <c r="B66" s="10" t="s">
        <v>79</v>
      </c>
      <c r="C66" s="11">
        <v>44025</v>
      </c>
      <c r="D66" s="10" t="s">
        <v>80</v>
      </c>
      <c r="E66" s="12" t="s">
        <v>81</v>
      </c>
      <c r="F66" s="10" t="s">
        <v>82</v>
      </c>
      <c r="G66" s="12" t="s">
        <v>83</v>
      </c>
      <c r="H66" s="10" t="s">
        <v>352</v>
      </c>
      <c r="I66" s="12" t="s">
        <v>353</v>
      </c>
      <c r="J66" s="12" t="s">
        <v>354</v>
      </c>
      <c r="K66" s="12" t="s">
        <v>355</v>
      </c>
      <c r="L66" s="10" t="s">
        <v>356</v>
      </c>
      <c r="M66" s="12" t="s">
        <v>353</v>
      </c>
      <c r="N66" s="10" t="s">
        <v>89</v>
      </c>
      <c r="O66" s="12" t="s">
        <v>90</v>
      </c>
      <c r="P66" s="12" t="s">
        <v>90</v>
      </c>
      <c r="Q66" s="12" t="s">
        <v>129</v>
      </c>
      <c r="R66" s="10" t="s">
        <v>130</v>
      </c>
      <c r="S66" s="10" t="s">
        <v>119</v>
      </c>
      <c r="T66" s="10" t="s">
        <v>112</v>
      </c>
      <c r="U66" s="11">
        <v>40725</v>
      </c>
      <c r="V66" s="11">
        <v>43698</v>
      </c>
      <c r="W66" s="12" t="s">
        <v>90</v>
      </c>
      <c r="X66" s="12" t="s">
        <v>90</v>
      </c>
      <c r="Y66" s="10" t="s">
        <v>90</v>
      </c>
      <c r="Z66" s="12" t="s">
        <v>90</v>
      </c>
      <c r="AA66" s="12" t="s">
        <v>90</v>
      </c>
      <c r="AB66" s="12" t="s">
        <v>90</v>
      </c>
      <c r="AC66" s="10" t="s">
        <v>90</v>
      </c>
      <c r="AD66" s="12" t="s">
        <v>90</v>
      </c>
      <c r="AE66" s="12" t="s">
        <v>90</v>
      </c>
      <c r="AF66" s="12" t="s">
        <v>90</v>
      </c>
      <c r="AG66" s="10" t="s">
        <v>90</v>
      </c>
      <c r="AH66" s="12" t="s">
        <v>90</v>
      </c>
      <c r="AI66" s="12" t="s">
        <v>90</v>
      </c>
      <c r="AJ66" s="12" t="s">
        <v>90</v>
      </c>
      <c r="AK66" s="10" t="s">
        <v>90</v>
      </c>
      <c r="AL66" s="12" t="s">
        <v>90</v>
      </c>
      <c r="AM66" s="12" t="s">
        <v>90</v>
      </c>
      <c r="AN66" s="10" t="s">
        <v>90</v>
      </c>
      <c r="AO66" s="10" t="s">
        <v>90</v>
      </c>
    </row>
    <row r="67" spans="1:41" ht="60" x14ac:dyDescent="0.25">
      <c r="A67" s="10" t="s">
        <v>78</v>
      </c>
      <c r="B67" s="10" t="s">
        <v>79</v>
      </c>
      <c r="C67" s="11">
        <v>43152</v>
      </c>
      <c r="D67" s="10" t="s">
        <v>80</v>
      </c>
      <c r="E67" s="12" t="s">
        <v>81</v>
      </c>
      <c r="F67" s="10" t="s">
        <v>82</v>
      </c>
      <c r="G67" s="12" t="s">
        <v>83</v>
      </c>
      <c r="H67" s="10" t="s">
        <v>352</v>
      </c>
      <c r="I67" s="12" t="s">
        <v>353</v>
      </c>
      <c r="J67" s="12" t="s">
        <v>354</v>
      </c>
      <c r="K67" s="12" t="s">
        <v>355</v>
      </c>
      <c r="L67" s="10" t="s">
        <v>356</v>
      </c>
      <c r="M67" s="12" t="s">
        <v>353</v>
      </c>
      <c r="N67" s="10" t="s">
        <v>89</v>
      </c>
      <c r="O67" s="12" t="s">
        <v>90</v>
      </c>
      <c r="P67" s="12" t="s">
        <v>90</v>
      </c>
      <c r="Q67" s="12" t="s">
        <v>131</v>
      </c>
      <c r="R67" s="10" t="s">
        <v>132</v>
      </c>
      <c r="S67" s="10" t="s">
        <v>119</v>
      </c>
      <c r="T67" s="10" t="s">
        <v>94</v>
      </c>
      <c r="U67" s="11">
        <v>40725</v>
      </c>
      <c r="V67" s="11"/>
      <c r="W67" s="12" t="s">
        <v>90</v>
      </c>
      <c r="X67" s="12" t="s">
        <v>90</v>
      </c>
      <c r="Y67" s="10" t="s">
        <v>90</v>
      </c>
      <c r="Z67" s="12" t="s">
        <v>90</v>
      </c>
      <c r="AA67" s="12" t="s">
        <v>90</v>
      </c>
      <c r="AB67" s="12" t="s">
        <v>90</v>
      </c>
      <c r="AC67" s="10" t="s">
        <v>90</v>
      </c>
      <c r="AD67" s="12" t="s">
        <v>90</v>
      </c>
      <c r="AE67" s="12" t="s">
        <v>90</v>
      </c>
      <c r="AF67" s="12" t="s">
        <v>90</v>
      </c>
      <c r="AG67" s="10" t="s">
        <v>90</v>
      </c>
      <c r="AH67" s="12" t="s">
        <v>90</v>
      </c>
      <c r="AI67" s="12" t="s">
        <v>90</v>
      </c>
      <c r="AJ67" s="12" t="s">
        <v>90</v>
      </c>
      <c r="AK67" s="10" t="s">
        <v>90</v>
      </c>
      <c r="AL67" s="12" t="s">
        <v>90</v>
      </c>
      <c r="AM67" s="12" t="s">
        <v>90</v>
      </c>
      <c r="AN67" s="10" t="s">
        <v>90</v>
      </c>
      <c r="AO67" s="10" t="s">
        <v>90</v>
      </c>
    </row>
    <row r="68" spans="1:41" ht="45" x14ac:dyDescent="0.25">
      <c r="A68" s="10" t="s">
        <v>332</v>
      </c>
      <c r="B68" s="10" t="s">
        <v>79</v>
      </c>
      <c r="C68" s="11">
        <v>44025</v>
      </c>
      <c r="D68" s="10" t="s">
        <v>80</v>
      </c>
      <c r="E68" s="12" t="s">
        <v>81</v>
      </c>
      <c r="F68" s="10" t="s">
        <v>82</v>
      </c>
      <c r="G68" s="12" t="s">
        <v>83</v>
      </c>
      <c r="H68" s="10" t="s">
        <v>352</v>
      </c>
      <c r="I68" s="12" t="s">
        <v>353</v>
      </c>
      <c r="J68" s="12" t="s">
        <v>354</v>
      </c>
      <c r="K68" s="12" t="s">
        <v>355</v>
      </c>
      <c r="L68" s="10" t="s">
        <v>356</v>
      </c>
      <c r="M68" s="12" t="s">
        <v>353</v>
      </c>
      <c r="N68" s="10" t="s">
        <v>89</v>
      </c>
      <c r="O68" s="12" t="s">
        <v>90</v>
      </c>
      <c r="P68" s="12" t="s">
        <v>90</v>
      </c>
      <c r="Q68" s="12" t="s">
        <v>144</v>
      </c>
      <c r="R68" s="10" t="s">
        <v>145</v>
      </c>
      <c r="S68" s="10" t="s">
        <v>119</v>
      </c>
      <c r="T68" s="10" t="s">
        <v>112</v>
      </c>
      <c r="U68" s="11">
        <v>40725</v>
      </c>
      <c r="V68" s="11">
        <v>43698</v>
      </c>
      <c r="W68" s="12" t="s">
        <v>90</v>
      </c>
      <c r="X68" s="12" t="s">
        <v>90</v>
      </c>
      <c r="Y68" s="10" t="s">
        <v>90</v>
      </c>
      <c r="Z68" s="12" t="s">
        <v>90</v>
      </c>
      <c r="AA68" s="12" t="s">
        <v>90</v>
      </c>
      <c r="AB68" s="12" t="s">
        <v>90</v>
      </c>
      <c r="AC68" s="10" t="s">
        <v>90</v>
      </c>
      <c r="AD68" s="12" t="s">
        <v>90</v>
      </c>
      <c r="AE68" s="12" t="s">
        <v>90</v>
      </c>
      <c r="AF68" s="12" t="s">
        <v>90</v>
      </c>
      <c r="AG68" s="10" t="s">
        <v>90</v>
      </c>
      <c r="AH68" s="12" t="s">
        <v>90</v>
      </c>
      <c r="AI68" s="12" t="s">
        <v>90</v>
      </c>
      <c r="AJ68" s="12" t="s">
        <v>90</v>
      </c>
      <c r="AK68" s="10" t="s">
        <v>90</v>
      </c>
      <c r="AL68" s="12" t="s">
        <v>90</v>
      </c>
      <c r="AM68" s="12" t="s">
        <v>90</v>
      </c>
      <c r="AN68" s="10" t="s">
        <v>90</v>
      </c>
      <c r="AO68" s="10" t="s">
        <v>90</v>
      </c>
    </row>
    <row r="69" spans="1:41" ht="45" x14ac:dyDescent="0.25">
      <c r="A69" s="10" t="s">
        <v>332</v>
      </c>
      <c r="B69" s="10" t="s">
        <v>79</v>
      </c>
      <c r="C69" s="11">
        <v>44025</v>
      </c>
      <c r="D69" s="10" t="s">
        <v>80</v>
      </c>
      <c r="E69" s="12" t="s">
        <v>81</v>
      </c>
      <c r="F69" s="10" t="s">
        <v>82</v>
      </c>
      <c r="G69" s="12" t="s">
        <v>83</v>
      </c>
      <c r="H69" s="10" t="s">
        <v>352</v>
      </c>
      <c r="I69" s="12" t="s">
        <v>353</v>
      </c>
      <c r="J69" s="12" t="s">
        <v>354</v>
      </c>
      <c r="K69" s="12" t="s">
        <v>355</v>
      </c>
      <c r="L69" s="10" t="s">
        <v>356</v>
      </c>
      <c r="M69" s="12" t="s">
        <v>353</v>
      </c>
      <c r="N69" s="10" t="s">
        <v>89</v>
      </c>
      <c r="O69" s="12" t="s">
        <v>90</v>
      </c>
      <c r="P69" s="12" t="s">
        <v>90</v>
      </c>
      <c r="Q69" s="12" t="s">
        <v>158</v>
      </c>
      <c r="R69" s="10" t="s">
        <v>159</v>
      </c>
      <c r="S69" s="10" t="s">
        <v>119</v>
      </c>
      <c r="T69" s="10" t="s">
        <v>112</v>
      </c>
      <c r="U69" s="11">
        <v>40725</v>
      </c>
      <c r="V69" s="11">
        <v>43698</v>
      </c>
      <c r="W69" s="12" t="s">
        <v>90</v>
      </c>
      <c r="X69" s="12" t="s">
        <v>90</v>
      </c>
      <c r="Y69" s="10" t="s">
        <v>90</v>
      </c>
      <c r="Z69" s="12" t="s">
        <v>90</v>
      </c>
      <c r="AA69" s="12" t="s">
        <v>90</v>
      </c>
      <c r="AB69" s="12" t="s">
        <v>90</v>
      </c>
      <c r="AC69" s="10" t="s">
        <v>90</v>
      </c>
      <c r="AD69" s="12" t="s">
        <v>90</v>
      </c>
      <c r="AE69" s="12" t="s">
        <v>90</v>
      </c>
      <c r="AF69" s="12" t="s">
        <v>90</v>
      </c>
      <c r="AG69" s="10" t="s">
        <v>90</v>
      </c>
      <c r="AH69" s="12" t="s">
        <v>90</v>
      </c>
      <c r="AI69" s="12" t="s">
        <v>90</v>
      </c>
      <c r="AJ69" s="12" t="s">
        <v>90</v>
      </c>
      <c r="AK69" s="10" t="s">
        <v>90</v>
      </c>
      <c r="AL69" s="12" t="s">
        <v>90</v>
      </c>
      <c r="AM69" s="12" t="s">
        <v>90</v>
      </c>
      <c r="AN69" s="10" t="s">
        <v>90</v>
      </c>
      <c r="AO69" s="10" t="s">
        <v>90</v>
      </c>
    </row>
    <row r="70" spans="1:41" ht="30" x14ac:dyDescent="0.25">
      <c r="A70" s="10" t="s">
        <v>78</v>
      </c>
      <c r="B70" s="10" t="s">
        <v>79</v>
      </c>
      <c r="C70" s="11">
        <v>43447</v>
      </c>
      <c r="D70" s="10" t="s">
        <v>80</v>
      </c>
      <c r="E70" s="12" t="s">
        <v>81</v>
      </c>
      <c r="F70" s="10" t="s">
        <v>82</v>
      </c>
      <c r="G70" s="12" t="s">
        <v>83</v>
      </c>
      <c r="H70" s="10" t="s">
        <v>365</v>
      </c>
      <c r="I70" s="12" t="s">
        <v>366</v>
      </c>
      <c r="J70" s="12" t="s">
        <v>367</v>
      </c>
      <c r="K70" s="12" t="s">
        <v>368</v>
      </c>
      <c r="L70" s="10" t="s">
        <v>369</v>
      </c>
      <c r="M70" s="12" t="s">
        <v>366</v>
      </c>
      <c r="N70" s="10" t="s">
        <v>89</v>
      </c>
      <c r="O70" s="12" t="s">
        <v>90</v>
      </c>
      <c r="P70" s="12" t="s">
        <v>90</v>
      </c>
      <c r="Q70" s="12" t="s">
        <v>91</v>
      </c>
      <c r="R70" s="10" t="s">
        <v>92</v>
      </c>
      <c r="S70" s="10" t="s">
        <v>93</v>
      </c>
      <c r="T70" s="10" t="s">
        <v>94</v>
      </c>
      <c r="U70" s="11">
        <v>40725</v>
      </c>
      <c r="V70" s="11"/>
      <c r="W70" s="12" t="s">
        <v>90</v>
      </c>
      <c r="X70" s="12" t="s">
        <v>90</v>
      </c>
      <c r="Y70" s="10" t="s">
        <v>90</v>
      </c>
      <c r="Z70" s="12" t="s">
        <v>90</v>
      </c>
      <c r="AA70" s="12" t="s">
        <v>90</v>
      </c>
      <c r="AB70" s="12" t="s">
        <v>90</v>
      </c>
      <c r="AC70" s="10" t="s">
        <v>90</v>
      </c>
      <c r="AD70" s="12" t="s">
        <v>90</v>
      </c>
      <c r="AE70" s="12" t="s">
        <v>90</v>
      </c>
      <c r="AF70" s="12" t="s">
        <v>90</v>
      </c>
      <c r="AG70" s="10" t="s">
        <v>90</v>
      </c>
      <c r="AH70" s="12" t="s">
        <v>90</v>
      </c>
      <c r="AI70" s="12" t="s">
        <v>90</v>
      </c>
      <c r="AJ70" s="12" t="s">
        <v>90</v>
      </c>
      <c r="AK70" s="10" t="s">
        <v>90</v>
      </c>
      <c r="AL70" s="12" t="s">
        <v>90</v>
      </c>
      <c r="AM70" s="12" t="s">
        <v>90</v>
      </c>
      <c r="AN70" s="10" t="s">
        <v>90</v>
      </c>
      <c r="AO70" s="10" t="s">
        <v>90</v>
      </c>
    </row>
    <row r="71" spans="1:41" ht="30" x14ac:dyDescent="0.25">
      <c r="A71" s="10" t="s">
        <v>108</v>
      </c>
      <c r="B71" s="10" t="s">
        <v>109</v>
      </c>
      <c r="C71" s="11">
        <v>43152</v>
      </c>
      <c r="D71" s="10" t="s">
        <v>80</v>
      </c>
      <c r="E71" s="12" t="s">
        <v>81</v>
      </c>
      <c r="F71" s="10" t="s">
        <v>82</v>
      </c>
      <c r="G71" s="12" t="s">
        <v>83</v>
      </c>
      <c r="H71" s="10" t="s">
        <v>365</v>
      </c>
      <c r="I71" s="12" t="s">
        <v>366</v>
      </c>
      <c r="J71" s="12" t="s">
        <v>367</v>
      </c>
      <c r="K71" s="12" t="s">
        <v>368</v>
      </c>
      <c r="L71" s="10" t="s">
        <v>369</v>
      </c>
      <c r="M71" s="12" t="s">
        <v>366</v>
      </c>
      <c r="N71" s="10" t="s">
        <v>89</v>
      </c>
      <c r="O71" s="12" t="s">
        <v>90</v>
      </c>
      <c r="P71" s="12" t="s">
        <v>90</v>
      </c>
      <c r="Q71" s="12" t="s">
        <v>110</v>
      </c>
      <c r="R71" s="10" t="s">
        <v>111</v>
      </c>
      <c r="S71" s="10" t="s">
        <v>93</v>
      </c>
      <c r="T71" s="10" t="s">
        <v>112</v>
      </c>
      <c r="U71" s="11">
        <v>40725</v>
      </c>
      <c r="V71" s="11"/>
      <c r="W71" s="12" t="s">
        <v>90</v>
      </c>
      <c r="X71" s="12" t="s">
        <v>90</v>
      </c>
      <c r="Y71" s="10" t="s">
        <v>90</v>
      </c>
      <c r="Z71" s="12" t="s">
        <v>90</v>
      </c>
      <c r="AA71" s="12" t="s">
        <v>90</v>
      </c>
      <c r="AB71" s="12" t="s">
        <v>90</v>
      </c>
      <c r="AC71" s="10" t="s">
        <v>90</v>
      </c>
      <c r="AD71" s="12" t="s">
        <v>90</v>
      </c>
      <c r="AE71" s="12" t="s">
        <v>90</v>
      </c>
      <c r="AF71" s="12" t="s">
        <v>90</v>
      </c>
      <c r="AG71" s="10" t="s">
        <v>90</v>
      </c>
      <c r="AH71" s="12" t="s">
        <v>90</v>
      </c>
      <c r="AI71" s="12" t="s">
        <v>90</v>
      </c>
      <c r="AJ71" s="12" t="s">
        <v>90</v>
      </c>
      <c r="AK71" s="10" t="s">
        <v>90</v>
      </c>
      <c r="AL71" s="12" t="s">
        <v>90</v>
      </c>
      <c r="AM71" s="12" t="s">
        <v>90</v>
      </c>
      <c r="AN71" s="10" t="s">
        <v>90</v>
      </c>
      <c r="AO71" s="10" t="s">
        <v>90</v>
      </c>
    </row>
    <row r="72" spans="1:41" ht="30" x14ac:dyDescent="0.25">
      <c r="A72" s="10" t="s">
        <v>108</v>
      </c>
      <c r="B72" s="10" t="s">
        <v>109</v>
      </c>
      <c r="C72" s="11">
        <v>43152</v>
      </c>
      <c r="D72" s="10" t="s">
        <v>80</v>
      </c>
      <c r="E72" s="12" t="s">
        <v>81</v>
      </c>
      <c r="F72" s="10" t="s">
        <v>82</v>
      </c>
      <c r="G72" s="12" t="s">
        <v>83</v>
      </c>
      <c r="H72" s="10" t="s">
        <v>365</v>
      </c>
      <c r="I72" s="12" t="s">
        <v>366</v>
      </c>
      <c r="J72" s="12" t="s">
        <v>367</v>
      </c>
      <c r="K72" s="12" t="s">
        <v>368</v>
      </c>
      <c r="L72" s="10" t="s">
        <v>369</v>
      </c>
      <c r="M72" s="12" t="s">
        <v>366</v>
      </c>
      <c r="N72" s="10" t="s">
        <v>89</v>
      </c>
      <c r="O72" s="12" t="s">
        <v>90</v>
      </c>
      <c r="P72" s="12" t="s">
        <v>90</v>
      </c>
      <c r="Q72" s="12" t="s">
        <v>113</v>
      </c>
      <c r="R72" s="10" t="s">
        <v>114</v>
      </c>
      <c r="S72" s="10" t="s">
        <v>93</v>
      </c>
      <c r="T72" s="10" t="s">
        <v>112</v>
      </c>
      <c r="U72" s="11">
        <v>40725</v>
      </c>
      <c r="V72" s="11"/>
      <c r="W72" s="12" t="s">
        <v>90</v>
      </c>
      <c r="X72" s="12" t="s">
        <v>90</v>
      </c>
      <c r="Y72" s="10" t="s">
        <v>90</v>
      </c>
      <c r="Z72" s="12" t="s">
        <v>90</v>
      </c>
      <c r="AA72" s="12" t="s">
        <v>90</v>
      </c>
      <c r="AB72" s="12" t="s">
        <v>90</v>
      </c>
      <c r="AC72" s="10" t="s">
        <v>90</v>
      </c>
      <c r="AD72" s="12" t="s">
        <v>90</v>
      </c>
      <c r="AE72" s="12" t="s">
        <v>90</v>
      </c>
      <c r="AF72" s="12" t="s">
        <v>90</v>
      </c>
      <c r="AG72" s="10" t="s">
        <v>90</v>
      </c>
      <c r="AH72" s="12" t="s">
        <v>90</v>
      </c>
      <c r="AI72" s="12" t="s">
        <v>90</v>
      </c>
      <c r="AJ72" s="12" t="s">
        <v>90</v>
      </c>
      <c r="AK72" s="10" t="s">
        <v>90</v>
      </c>
      <c r="AL72" s="12" t="s">
        <v>90</v>
      </c>
      <c r="AM72" s="12" t="s">
        <v>90</v>
      </c>
      <c r="AN72" s="10" t="s">
        <v>90</v>
      </c>
      <c r="AO72" s="10" t="s">
        <v>90</v>
      </c>
    </row>
    <row r="73" spans="1:41" ht="30" x14ac:dyDescent="0.25">
      <c r="A73" s="10" t="s">
        <v>108</v>
      </c>
      <c r="B73" s="10" t="s">
        <v>109</v>
      </c>
      <c r="C73" s="11">
        <v>43189</v>
      </c>
      <c r="D73" s="10" t="s">
        <v>80</v>
      </c>
      <c r="E73" s="12" t="s">
        <v>81</v>
      </c>
      <c r="F73" s="10" t="s">
        <v>82</v>
      </c>
      <c r="G73" s="12" t="s">
        <v>83</v>
      </c>
      <c r="H73" s="10" t="s">
        <v>365</v>
      </c>
      <c r="I73" s="12" t="s">
        <v>366</v>
      </c>
      <c r="J73" s="12" t="s">
        <v>367</v>
      </c>
      <c r="K73" s="12" t="s">
        <v>368</v>
      </c>
      <c r="L73" s="10" t="s">
        <v>369</v>
      </c>
      <c r="M73" s="12" t="s">
        <v>366</v>
      </c>
      <c r="N73" s="10" t="s">
        <v>89</v>
      </c>
      <c r="O73" s="12" t="s">
        <v>90</v>
      </c>
      <c r="P73" s="12" t="s">
        <v>90</v>
      </c>
      <c r="Q73" s="12" t="s">
        <v>115</v>
      </c>
      <c r="R73" s="10" t="s">
        <v>116</v>
      </c>
      <c r="S73" s="10" t="s">
        <v>93</v>
      </c>
      <c r="T73" s="10" t="s">
        <v>112</v>
      </c>
      <c r="U73" s="11">
        <v>40725</v>
      </c>
      <c r="V73" s="11"/>
      <c r="W73" s="12" t="s">
        <v>90</v>
      </c>
      <c r="X73" s="12" t="s">
        <v>90</v>
      </c>
      <c r="Y73" s="10" t="s">
        <v>90</v>
      </c>
      <c r="Z73" s="12" t="s">
        <v>90</v>
      </c>
      <c r="AA73" s="12" t="s">
        <v>90</v>
      </c>
      <c r="AB73" s="12" t="s">
        <v>90</v>
      </c>
      <c r="AC73" s="10" t="s">
        <v>90</v>
      </c>
      <c r="AD73" s="12" t="s">
        <v>90</v>
      </c>
      <c r="AE73" s="12" t="s">
        <v>90</v>
      </c>
      <c r="AF73" s="12" t="s">
        <v>90</v>
      </c>
      <c r="AG73" s="10" t="s">
        <v>90</v>
      </c>
      <c r="AH73" s="12" t="s">
        <v>90</v>
      </c>
      <c r="AI73" s="12" t="s">
        <v>90</v>
      </c>
      <c r="AJ73" s="12" t="s">
        <v>90</v>
      </c>
      <c r="AK73" s="10" t="s">
        <v>90</v>
      </c>
      <c r="AL73" s="12" t="s">
        <v>90</v>
      </c>
      <c r="AM73" s="12" t="s">
        <v>90</v>
      </c>
      <c r="AN73" s="10" t="s">
        <v>90</v>
      </c>
      <c r="AO73" s="10" t="s">
        <v>90</v>
      </c>
    </row>
    <row r="74" spans="1:41" ht="30" x14ac:dyDescent="0.25">
      <c r="A74" s="10" t="s">
        <v>78</v>
      </c>
      <c r="B74" s="10" t="s">
        <v>79</v>
      </c>
      <c r="C74" s="11">
        <v>43152</v>
      </c>
      <c r="D74" s="10" t="s">
        <v>80</v>
      </c>
      <c r="E74" s="12" t="s">
        <v>81</v>
      </c>
      <c r="F74" s="10" t="s">
        <v>82</v>
      </c>
      <c r="G74" s="12" t="s">
        <v>83</v>
      </c>
      <c r="H74" s="10" t="s">
        <v>365</v>
      </c>
      <c r="I74" s="12" t="s">
        <v>366</v>
      </c>
      <c r="J74" s="12" t="s">
        <v>367</v>
      </c>
      <c r="K74" s="12" t="s">
        <v>368</v>
      </c>
      <c r="L74" s="10" t="s">
        <v>369</v>
      </c>
      <c r="M74" s="12" t="s">
        <v>366</v>
      </c>
      <c r="N74" s="10" t="s">
        <v>89</v>
      </c>
      <c r="O74" s="12" t="s">
        <v>90</v>
      </c>
      <c r="P74" s="12" t="s">
        <v>90</v>
      </c>
      <c r="Q74" s="12" t="s">
        <v>117</v>
      </c>
      <c r="R74" s="10" t="s">
        <v>118</v>
      </c>
      <c r="S74" s="10" t="s">
        <v>119</v>
      </c>
      <c r="T74" s="10" t="s">
        <v>94</v>
      </c>
      <c r="U74" s="11">
        <v>40725</v>
      </c>
      <c r="V74" s="11"/>
      <c r="W74" s="12" t="s">
        <v>90</v>
      </c>
      <c r="X74" s="12" t="s">
        <v>90</v>
      </c>
      <c r="Y74" s="10" t="s">
        <v>90</v>
      </c>
      <c r="Z74" s="12" t="s">
        <v>90</v>
      </c>
      <c r="AA74" s="12" t="s">
        <v>90</v>
      </c>
      <c r="AB74" s="12" t="s">
        <v>90</v>
      </c>
      <c r="AC74" s="10" t="s">
        <v>90</v>
      </c>
      <c r="AD74" s="12" t="s">
        <v>90</v>
      </c>
      <c r="AE74" s="12" t="s">
        <v>90</v>
      </c>
      <c r="AF74" s="12" t="s">
        <v>90</v>
      </c>
      <c r="AG74" s="10" t="s">
        <v>90</v>
      </c>
      <c r="AH74" s="12" t="s">
        <v>90</v>
      </c>
      <c r="AI74" s="12" t="s">
        <v>90</v>
      </c>
      <c r="AJ74" s="12" t="s">
        <v>90</v>
      </c>
      <c r="AK74" s="10" t="s">
        <v>90</v>
      </c>
      <c r="AL74" s="12" t="s">
        <v>90</v>
      </c>
      <c r="AM74" s="12" t="s">
        <v>90</v>
      </c>
      <c r="AN74" s="10" t="s">
        <v>90</v>
      </c>
      <c r="AO74" s="10" t="s">
        <v>90</v>
      </c>
    </row>
    <row r="75" spans="1:41" ht="45" x14ac:dyDescent="0.25">
      <c r="A75" s="10" t="s">
        <v>108</v>
      </c>
      <c r="B75" s="10" t="s">
        <v>109</v>
      </c>
      <c r="C75" s="11">
        <v>43152</v>
      </c>
      <c r="D75" s="10" t="s">
        <v>80</v>
      </c>
      <c r="E75" s="12" t="s">
        <v>81</v>
      </c>
      <c r="F75" s="10" t="s">
        <v>82</v>
      </c>
      <c r="G75" s="12" t="s">
        <v>83</v>
      </c>
      <c r="H75" s="10" t="s">
        <v>365</v>
      </c>
      <c r="I75" s="12" t="s">
        <v>366</v>
      </c>
      <c r="J75" s="12" t="s">
        <v>367</v>
      </c>
      <c r="K75" s="12" t="s">
        <v>368</v>
      </c>
      <c r="L75" s="10" t="s">
        <v>369</v>
      </c>
      <c r="M75" s="12" t="s">
        <v>366</v>
      </c>
      <c r="N75" s="10" t="s">
        <v>89</v>
      </c>
      <c r="O75" s="12" t="s">
        <v>90</v>
      </c>
      <c r="P75" s="12" t="s">
        <v>90</v>
      </c>
      <c r="Q75" s="12" t="s">
        <v>129</v>
      </c>
      <c r="R75" s="10" t="s">
        <v>130</v>
      </c>
      <c r="S75" s="10" t="s">
        <v>119</v>
      </c>
      <c r="T75" s="10" t="s">
        <v>112</v>
      </c>
      <c r="U75" s="11">
        <v>40725</v>
      </c>
      <c r="V75" s="11"/>
      <c r="W75" s="12" t="s">
        <v>90</v>
      </c>
      <c r="X75" s="12" t="s">
        <v>90</v>
      </c>
      <c r="Y75" s="10" t="s">
        <v>90</v>
      </c>
      <c r="Z75" s="12" t="s">
        <v>90</v>
      </c>
      <c r="AA75" s="12" t="s">
        <v>90</v>
      </c>
      <c r="AB75" s="12" t="s">
        <v>90</v>
      </c>
      <c r="AC75" s="10" t="s">
        <v>90</v>
      </c>
      <c r="AD75" s="12" t="s">
        <v>90</v>
      </c>
      <c r="AE75" s="12" t="s">
        <v>90</v>
      </c>
      <c r="AF75" s="12" t="s">
        <v>90</v>
      </c>
      <c r="AG75" s="10" t="s">
        <v>90</v>
      </c>
      <c r="AH75" s="12" t="s">
        <v>90</v>
      </c>
      <c r="AI75" s="12" t="s">
        <v>90</v>
      </c>
      <c r="AJ75" s="12" t="s">
        <v>90</v>
      </c>
      <c r="AK75" s="10" t="s">
        <v>90</v>
      </c>
      <c r="AL75" s="12" t="s">
        <v>90</v>
      </c>
      <c r="AM75" s="12" t="s">
        <v>90</v>
      </c>
      <c r="AN75" s="10" t="s">
        <v>90</v>
      </c>
      <c r="AO75" s="10" t="s">
        <v>90</v>
      </c>
    </row>
    <row r="76" spans="1:41" ht="60" x14ac:dyDescent="0.25">
      <c r="A76" s="10" t="s">
        <v>78</v>
      </c>
      <c r="B76" s="10" t="s">
        <v>79</v>
      </c>
      <c r="C76" s="11">
        <v>43504</v>
      </c>
      <c r="D76" s="10" t="s">
        <v>80</v>
      </c>
      <c r="E76" s="12" t="s">
        <v>81</v>
      </c>
      <c r="F76" s="10" t="s">
        <v>82</v>
      </c>
      <c r="G76" s="12" t="s">
        <v>83</v>
      </c>
      <c r="H76" s="10" t="s">
        <v>365</v>
      </c>
      <c r="I76" s="12" t="s">
        <v>366</v>
      </c>
      <c r="J76" s="12" t="s">
        <v>367</v>
      </c>
      <c r="K76" s="12" t="s">
        <v>368</v>
      </c>
      <c r="L76" s="10" t="s">
        <v>369</v>
      </c>
      <c r="M76" s="12" t="s">
        <v>366</v>
      </c>
      <c r="N76" s="10" t="s">
        <v>89</v>
      </c>
      <c r="O76" s="12" t="s">
        <v>90</v>
      </c>
      <c r="P76" s="12" t="s">
        <v>90</v>
      </c>
      <c r="Q76" s="12" t="s">
        <v>281</v>
      </c>
      <c r="R76" s="10" t="s">
        <v>282</v>
      </c>
      <c r="S76" s="10" t="s">
        <v>119</v>
      </c>
      <c r="T76" s="10" t="s">
        <v>94</v>
      </c>
      <c r="U76" s="11">
        <v>40725</v>
      </c>
      <c r="V76" s="11"/>
      <c r="W76" s="12" t="s">
        <v>90</v>
      </c>
      <c r="X76" s="12" t="s">
        <v>90</v>
      </c>
      <c r="Y76" s="10" t="s">
        <v>90</v>
      </c>
      <c r="Z76" s="12" t="s">
        <v>90</v>
      </c>
      <c r="AA76" s="12" t="s">
        <v>90</v>
      </c>
      <c r="AB76" s="12" t="s">
        <v>90</v>
      </c>
      <c r="AC76" s="10" t="s">
        <v>90</v>
      </c>
      <c r="AD76" s="12" t="s">
        <v>90</v>
      </c>
      <c r="AE76" s="12" t="s">
        <v>90</v>
      </c>
      <c r="AF76" s="12" t="s">
        <v>90</v>
      </c>
      <c r="AG76" s="10" t="s">
        <v>90</v>
      </c>
      <c r="AH76" s="12" t="s">
        <v>90</v>
      </c>
      <c r="AI76" s="12" t="s">
        <v>90</v>
      </c>
      <c r="AJ76" s="12" t="s">
        <v>90</v>
      </c>
      <c r="AK76" s="10" t="s">
        <v>90</v>
      </c>
      <c r="AL76" s="12" t="s">
        <v>90</v>
      </c>
      <c r="AM76" s="12" t="s">
        <v>90</v>
      </c>
      <c r="AN76" s="10" t="s">
        <v>90</v>
      </c>
      <c r="AO76" s="10" t="s">
        <v>90</v>
      </c>
    </row>
    <row r="77" spans="1:41" ht="45" x14ac:dyDescent="0.25">
      <c r="A77" s="10" t="s">
        <v>78</v>
      </c>
      <c r="B77" s="10" t="s">
        <v>79</v>
      </c>
      <c r="C77" s="11">
        <v>43152</v>
      </c>
      <c r="D77" s="10" t="s">
        <v>80</v>
      </c>
      <c r="E77" s="12" t="s">
        <v>81</v>
      </c>
      <c r="F77" s="10" t="s">
        <v>82</v>
      </c>
      <c r="G77" s="12" t="s">
        <v>83</v>
      </c>
      <c r="H77" s="10" t="s">
        <v>365</v>
      </c>
      <c r="I77" s="12" t="s">
        <v>366</v>
      </c>
      <c r="J77" s="12" t="s">
        <v>367</v>
      </c>
      <c r="K77" s="12" t="s">
        <v>368</v>
      </c>
      <c r="L77" s="10" t="s">
        <v>369</v>
      </c>
      <c r="M77" s="12" t="s">
        <v>366</v>
      </c>
      <c r="N77" s="10" t="s">
        <v>89</v>
      </c>
      <c r="O77" s="12" t="s">
        <v>90</v>
      </c>
      <c r="P77" s="12" t="s">
        <v>90</v>
      </c>
      <c r="Q77" s="12" t="s">
        <v>294</v>
      </c>
      <c r="R77" s="10" t="s">
        <v>295</v>
      </c>
      <c r="S77" s="10" t="s">
        <v>119</v>
      </c>
      <c r="T77" s="10" t="s">
        <v>94</v>
      </c>
      <c r="U77" s="11">
        <v>40725</v>
      </c>
      <c r="V77" s="11"/>
      <c r="W77" s="12" t="s">
        <v>90</v>
      </c>
      <c r="X77" s="12" t="s">
        <v>90</v>
      </c>
      <c r="Y77" s="10" t="s">
        <v>90</v>
      </c>
      <c r="Z77" s="12" t="s">
        <v>90</v>
      </c>
      <c r="AA77" s="12" t="s">
        <v>90</v>
      </c>
      <c r="AB77" s="12" t="s">
        <v>90</v>
      </c>
      <c r="AC77" s="10" t="s">
        <v>90</v>
      </c>
      <c r="AD77" s="12" t="s">
        <v>90</v>
      </c>
      <c r="AE77" s="12" t="s">
        <v>90</v>
      </c>
      <c r="AF77" s="12" t="s">
        <v>90</v>
      </c>
      <c r="AG77" s="10" t="s">
        <v>90</v>
      </c>
      <c r="AH77" s="12" t="s">
        <v>90</v>
      </c>
      <c r="AI77" s="12" t="s">
        <v>90</v>
      </c>
      <c r="AJ77" s="12" t="s">
        <v>90</v>
      </c>
      <c r="AK77" s="10" t="s">
        <v>90</v>
      </c>
      <c r="AL77" s="12" t="s">
        <v>90</v>
      </c>
      <c r="AM77" s="12" t="s">
        <v>90</v>
      </c>
      <c r="AN77" s="10" t="s">
        <v>90</v>
      </c>
      <c r="AO77" s="10" t="s">
        <v>90</v>
      </c>
    </row>
    <row r="78" spans="1:41" ht="45" x14ac:dyDescent="0.25">
      <c r="A78" s="10" t="s">
        <v>108</v>
      </c>
      <c r="B78" s="10" t="s">
        <v>109</v>
      </c>
      <c r="C78" s="11">
        <v>43152</v>
      </c>
      <c r="D78" s="10" t="s">
        <v>80</v>
      </c>
      <c r="E78" s="12" t="s">
        <v>81</v>
      </c>
      <c r="F78" s="10" t="s">
        <v>82</v>
      </c>
      <c r="G78" s="12" t="s">
        <v>83</v>
      </c>
      <c r="H78" s="10" t="s">
        <v>365</v>
      </c>
      <c r="I78" s="12" t="s">
        <v>366</v>
      </c>
      <c r="J78" s="12" t="s">
        <v>367</v>
      </c>
      <c r="K78" s="12" t="s">
        <v>368</v>
      </c>
      <c r="L78" s="10" t="s">
        <v>369</v>
      </c>
      <c r="M78" s="12" t="s">
        <v>366</v>
      </c>
      <c r="N78" s="10" t="s">
        <v>89</v>
      </c>
      <c r="O78" s="12" t="s">
        <v>90</v>
      </c>
      <c r="P78" s="12" t="s">
        <v>90</v>
      </c>
      <c r="Q78" s="12" t="s">
        <v>144</v>
      </c>
      <c r="R78" s="10" t="s">
        <v>145</v>
      </c>
      <c r="S78" s="10" t="s">
        <v>119</v>
      </c>
      <c r="T78" s="10" t="s">
        <v>112</v>
      </c>
      <c r="U78" s="11">
        <v>40725</v>
      </c>
      <c r="V78" s="11"/>
      <c r="W78" s="12" t="s">
        <v>90</v>
      </c>
      <c r="X78" s="12" t="s">
        <v>90</v>
      </c>
      <c r="Y78" s="10" t="s">
        <v>90</v>
      </c>
      <c r="Z78" s="12" t="s">
        <v>90</v>
      </c>
      <c r="AA78" s="12" t="s">
        <v>90</v>
      </c>
      <c r="AB78" s="12" t="s">
        <v>90</v>
      </c>
      <c r="AC78" s="10" t="s">
        <v>90</v>
      </c>
      <c r="AD78" s="12" t="s">
        <v>90</v>
      </c>
      <c r="AE78" s="12" t="s">
        <v>90</v>
      </c>
      <c r="AF78" s="12" t="s">
        <v>90</v>
      </c>
      <c r="AG78" s="10" t="s">
        <v>90</v>
      </c>
      <c r="AH78" s="12" t="s">
        <v>90</v>
      </c>
      <c r="AI78" s="12" t="s">
        <v>90</v>
      </c>
      <c r="AJ78" s="12" t="s">
        <v>90</v>
      </c>
      <c r="AK78" s="10" t="s">
        <v>90</v>
      </c>
      <c r="AL78" s="12" t="s">
        <v>90</v>
      </c>
      <c r="AM78" s="12" t="s">
        <v>90</v>
      </c>
      <c r="AN78" s="10" t="s">
        <v>90</v>
      </c>
      <c r="AO78" s="10" t="s">
        <v>90</v>
      </c>
    </row>
    <row r="79" spans="1:41" ht="45" x14ac:dyDescent="0.25">
      <c r="A79" s="10" t="s">
        <v>108</v>
      </c>
      <c r="B79" s="10" t="s">
        <v>109</v>
      </c>
      <c r="C79" s="11">
        <v>43152</v>
      </c>
      <c r="D79" s="10" t="s">
        <v>80</v>
      </c>
      <c r="E79" s="12" t="s">
        <v>81</v>
      </c>
      <c r="F79" s="10" t="s">
        <v>82</v>
      </c>
      <c r="G79" s="12" t="s">
        <v>83</v>
      </c>
      <c r="H79" s="10" t="s">
        <v>365</v>
      </c>
      <c r="I79" s="12" t="s">
        <v>366</v>
      </c>
      <c r="J79" s="12" t="s">
        <v>367</v>
      </c>
      <c r="K79" s="12" t="s">
        <v>368</v>
      </c>
      <c r="L79" s="10" t="s">
        <v>369</v>
      </c>
      <c r="M79" s="12" t="s">
        <v>366</v>
      </c>
      <c r="N79" s="10" t="s">
        <v>89</v>
      </c>
      <c r="O79" s="12" t="s">
        <v>90</v>
      </c>
      <c r="P79" s="12" t="s">
        <v>90</v>
      </c>
      <c r="Q79" s="12" t="s">
        <v>158</v>
      </c>
      <c r="R79" s="10" t="s">
        <v>159</v>
      </c>
      <c r="S79" s="10" t="s">
        <v>119</v>
      </c>
      <c r="T79" s="10" t="s">
        <v>112</v>
      </c>
      <c r="U79" s="11">
        <v>40725</v>
      </c>
      <c r="V79" s="11"/>
      <c r="W79" s="12" t="s">
        <v>90</v>
      </c>
      <c r="X79" s="12" t="s">
        <v>90</v>
      </c>
      <c r="Y79" s="10" t="s">
        <v>90</v>
      </c>
      <c r="Z79" s="12" t="s">
        <v>90</v>
      </c>
      <c r="AA79" s="12" t="s">
        <v>90</v>
      </c>
      <c r="AB79" s="12" t="s">
        <v>90</v>
      </c>
      <c r="AC79" s="10" t="s">
        <v>90</v>
      </c>
      <c r="AD79" s="12" t="s">
        <v>90</v>
      </c>
      <c r="AE79" s="12" t="s">
        <v>90</v>
      </c>
      <c r="AF79" s="12" t="s">
        <v>90</v>
      </c>
      <c r="AG79" s="10" t="s">
        <v>90</v>
      </c>
      <c r="AH79" s="12" t="s">
        <v>90</v>
      </c>
      <c r="AI79" s="12" t="s">
        <v>90</v>
      </c>
      <c r="AJ79" s="12" t="s">
        <v>90</v>
      </c>
      <c r="AK79" s="10" t="s">
        <v>90</v>
      </c>
      <c r="AL79" s="12" t="s">
        <v>90</v>
      </c>
      <c r="AM79" s="12" t="s">
        <v>90</v>
      </c>
      <c r="AN79" s="10" t="s">
        <v>90</v>
      </c>
      <c r="AO79" s="10" t="s">
        <v>90</v>
      </c>
    </row>
    <row r="80" spans="1:41" ht="30" x14ac:dyDescent="0.25">
      <c r="A80" s="10" t="s">
        <v>78</v>
      </c>
      <c r="B80" s="10" t="s">
        <v>79</v>
      </c>
      <c r="C80" s="11">
        <v>43152</v>
      </c>
      <c r="D80" s="10" t="s">
        <v>80</v>
      </c>
      <c r="E80" s="12" t="s">
        <v>81</v>
      </c>
      <c r="F80" s="10" t="s">
        <v>82</v>
      </c>
      <c r="G80" s="12" t="s">
        <v>83</v>
      </c>
      <c r="H80" s="10" t="s">
        <v>365</v>
      </c>
      <c r="I80" s="12" t="s">
        <v>366</v>
      </c>
      <c r="J80" s="12" t="s">
        <v>367</v>
      </c>
      <c r="K80" s="12" t="s">
        <v>368</v>
      </c>
      <c r="L80" s="10" t="s">
        <v>369</v>
      </c>
      <c r="M80" s="12" t="s">
        <v>366</v>
      </c>
      <c r="N80" s="10" t="s">
        <v>89</v>
      </c>
      <c r="O80" s="12" t="s">
        <v>90</v>
      </c>
      <c r="P80" s="12" t="s">
        <v>90</v>
      </c>
      <c r="Q80" s="12" t="s">
        <v>314</v>
      </c>
      <c r="R80" s="10" t="s">
        <v>315</v>
      </c>
      <c r="S80" s="10" t="s">
        <v>119</v>
      </c>
      <c r="T80" s="10" t="s">
        <v>94</v>
      </c>
      <c r="U80" s="11">
        <v>40725</v>
      </c>
      <c r="V80" s="11"/>
      <c r="W80" s="12" t="s">
        <v>90</v>
      </c>
      <c r="X80" s="12" t="s">
        <v>90</v>
      </c>
      <c r="Y80" s="10" t="s">
        <v>90</v>
      </c>
      <c r="Z80" s="12" t="s">
        <v>90</v>
      </c>
      <c r="AA80" s="12" t="s">
        <v>90</v>
      </c>
      <c r="AB80" s="12" t="s">
        <v>90</v>
      </c>
      <c r="AC80" s="10" t="s">
        <v>90</v>
      </c>
      <c r="AD80" s="12" t="s">
        <v>90</v>
      </c>
      <c r="AE80" s="12" t="s">
        <v>90</v>
      </c>
      <c r="AF80" s="12" t="s">
        <v>90</v>
      </c>
      <c r="AG80" s="10" t="s">
        <v>90</v>
      </c>
      <c r="AH80" s="12" t="s">
        <v>90</v>
      </c>
      <c r="AI80" s="12" t="s">
        <v>90</v>
      </c>
      <c r="AJ80" s="12" t="s">
        <v>90</v>
      </c>
      <c r="AK80" s="10" t="s">
        <v>90</v>
      </c>
      <c r="AL80" s="12" t="s">
        <v>90</v>
      </c>
      <c r="AM80" s="12" t="s">
        <v>90</v>
      </c>
      <c r="AN80" s="10" t="s">
        <v>90</v>
      </c>
      <c r="AO80" s="10" t="s">
        <v>90</v>
      </c>
    </row>
    <row r="81" spans="1:41" ht="30" x14ac:dyDescent="0.25">
      <c r="A81" s="10" t="s">
        <v>78</v>
      </c>
      <c r="B81" s="10" t="s">
        <v>79</v>
      </c>
      <c r="C81" s="11">
        <v>43447</v>
      </c>
      <c r="D81" s="10" t="s">
        <v>80</v>
      </c>
      <c r="E81" s="12" t="s">
        <v>81</v>
      </c>
      <c r="F81" s="10" t="s">
        <v>82</v>
      </c>
      <c r="G81" s="12" t="s">
        <v>83</v>
      </c>
      <c r="H81" s="10" t="s">
        <v>370</v>
      </c>
      <c r="I81" s="12" t="s">
        <v>371</v>
      </c>
      <c r="J81" s="12" t="s">
        <v>372</v>
      </c>
      <c r="K81" s="12" t="s">
        <v>373</v>
      </c>
      <c r="L81" s="10" t="s">
        <v>374</v>
      </c>
      <c r="M81" s="12" t="s">
        <v>371</v>
      </c>
      <c r="N81" s="10" t="s">
        <v>89</v>
      </c>
      <c r="O81" s="12" t="s">
        <v>90</v>
      </c>
      <c r="P81" s="12" t="s">
        <v>90</v>
      </c>
      <c r="Q81" s="12" t="s">
        <v>91</v>
      </c>
      <c r="R81" s="10" t="s">
        <v>92</v>
      </c>
      <c r="S81" s="10" t="s">
        <v>93</v>
      </c>
      <c r="T81" s="10" t="s">
        <v>94</v>
      </c>
      <c r="U81" s="11">
        <v>40725</v>
      </c>
      <c r="V81" s="11"/>
      <c r="W81" s="12" t="s">
        <v>90</v>
      </c>
      <c r="X81" s="12" t="s">
        <v>90</v>
      </c>
      <c r="Y81" s="10" t="s">
        <v>90</v>
      </c>
      <c r="Z81" s="12" t="s">
        <v>90</v>
      </c>
      <c r="AA81" s="12" t="s">
        <v>90</v>
      </c>
      <c r="AB81" s="12" t="s">
        <v>90</v>
      </c>
      <c r="AC81" s="10" t="s">
        <v>90</v>
      </c>
      <c r="AD81" s="12" t="s">
        <v>90</v>
      </c>
      <c r="AE81" s="12" t="s">
        <v>90</v>
      </c>
      <c r="AF81" s="12" t="s">
        <v>90</v>
      </c>
      <c r="AG81" s="10" t="s">
        <v>90</v>
      </c>
      <c r="AH81" s="12" t="s">
        <v>90</v>
      </c>
      <c r="AI81" s="12" t="s">
        <v>90</v>
      </c>
      <c r="AJ81" s="12" t="s">
        <v>90</v>
      </c>
      <c r="AK81" s="10" t="s">
        <v>90</v>
      </c>
      <c r="AL81" s="12" t="s">
        <v>90</v>
      </c>
      <c r="AM81" s="12" t="s">
        <v>90</v>
      </c>
      <c r="AN81" s="10" t="s">
        <v>90</v>
      </c>
      <c r="AO81" s="10" t="s">
        <v>90</v>
      </c>
    </row>
    <row r="82" spans="1:41" ht="30" x14ac:dyDescent="0.25">
      <c r="A82" s="10" t="s">
        <v>108</v>
      </c>
      <c r="B82" s="10" t="s">
        <v>109</v>
      </c>
      <c r="C82" s="11">
        <v>43152</v>
      </c>
      <c r="D82" s="10" t="s">
        <v>80</v>
      </c>
      <c r="E82" s="12" t="s">
        <v>81</v>
      </c>
      <c r="F82" s="10" t="s">
        <v>82</v>
      </c>
      <c r="G82" s="12" t="s">
        <v>83</v>
      </c>
      <c r="H82" s="10" t="s">
        <v>370</v>
      </c>
      <c r="I82" s="12" t="s">
        <v>371</v>
      </c>
      <c r="J82" s="12" t="s">
        <v>372</v>
      </c>
      <c r="K82" s="12" t="s">
        <v>373</v>
      </c>
      <c r="L82" s="10" t="s">
        <v>374</v>
      </c>
      <c r="M82" s="12" t="s">
        <v>371</v>
      </c>
      <c r="N82" s="10" t="s">
        <v>89</v>
      </c>
      <c r="O82" s="12" t="s">
        <v>90</v>
      </c>
      <c r="P82" s="12" t="s">
        <v>90</v>
      </c>
      <c r="Q82" s="12" t="s">
        <v>110</v>
      </c>
      <c r="R82" s="10" t="s">
        <v>111</v>
      </c>
      <c r="S82" s="10" t="s">
        <v>93</v>
      </c>
      <c r="T82" s="10" t="s">
        <v>112</v>
      </c>
      <c r="U82" s="11">
        <v>40725</v>
      </c>
      <c r="V82" s="11"/>
      <c r="W82" s="12" t="s">
        <v>90</v>
      </c>
      <c r="X82" s="12" t="s">
        <v>90</v>
      </c>
      <c r="Y82" s="10" t="s">
        <v>90</v>
      </c>
      <c r="Z82" s="12" t="s">
        <v>90</v>
      </c>
      <c r="AA82" s="12" t="s">
        <v>90</v>
      </c>
      <c r="AB82" s="12" t="s">
        <v>90</v>
      </c>
      <c r="AC82" s="10" t="s">
        <v>90</v>
      </c>
      <c r="AD82" s="12" t="s">
        <v>90</v>
      </c>
      <c r="AE82" s="12" t="s">
        <v>90</v>
      </c>
      <c r="AF82" s="12" t="s">
        <v>90</v>
      </c>
      <c r="AG82" s="10" t="s">
        <v>90</v>
      </c>
      <c r="AH82" s="12" t="s">
        <v>90</v>
      </c>
      <c r="AI82" s="12" t="s">
        <v>90</v>
      </c>
      <c r="AJ82" s="12" t="s">
        <v>90</v>
      </c>
      <c r="AK82" s="10" t="s">
        <v>90</v>
      </c>
      <c r="AL82" s="12" t="s">
        <v>90</v>
      </c>
      <c r="AM82" s="12" t="s">
        <v>90</v>
      </c>
      <c r="AN82" s="10" t="s">
        <v>90</v>
      </c>
      <c r="AO82" s="10" t="s">
        <v>90</v>
      </c>
    </row>
    <row r="83" spans="1:41" ht="30" x14ac:dyDescent="0.25">
      <c r="A83" s="10" t="s">
        <v>108</v>
      </c>
      <c r="B83" s="10" t="s">
        <v>109</v>
      </c>
      <c r="C83" s="11">
        <v>43152</v>
      </c>
      <c r="D83" s="10" t="s">
        <v>80</v>
      </c>
      <c r="E83" s="12" t="s">
        <v>81</v>
      </c>
      <c r="F83" s="10" t="s">
        <v>82</v>
      </c>
      <c r="G83" s="12" t="s">
        <v>83</v>
      </c>
      <c r="H83" s="10" t="s">
        <v>370</v>
      </c>
      <c r="I83" s="12" t="s">
        <v>371</v>
      </c>
      <c r="J83" s="12" t="s">
        <v>372</v>
      </c>
      <c r="K83" s="12" t="s">
        <v>373</v>
      </c>
      <c r="L83" s="10" t="s">
        <v>374</v>
      </c>
      <c r="M83" s="12" t="s">
        <v>371</v>
      </c>
      <c r="N83" s="10" t="s">
        <v>89</v>
      </c>
      <c r="O83" s="12" t="s">
        <v>90</v>
      </c>
      <c r="P83" s="12" t="s">
        <v>90</v>
      </c>
      <c r="Q83" s="12" t="s">
        <v>113</v>
      </c>
      <c r="R83" s="10" t="s">
        <v>114</v>
      </c>
      <c r="S83" s="10" t="s">
        <v>93</v>
      </c>
      <c r="T83" s="10" t="s">
        <v>112</v>
      </c>
      <c r="U83" s="11">
        <v>40725</v>
      </c>
      <c r="V83" s="11"/>
      <c r="W83" s="12" t="s">
        <v>90</v>
      </c>
      <c r="X83" s="12" t="s">
        <v>90</v>
      </c>
      <c r="Y83" s="10" t="s">
        <v>90</v>
      </c>
      <c r="Z83" s="12" t="s">
        <v>90</v>
      </c>
      <c r="AA83" s="12" t="s">
        <v>90</v>
      </c>
      <c r="AB83" s="12" t="s">
        <v>90</v>
      </c>
      <c r="AC83" s="10" t="s">
        <v>90</v>
      </c>
      <c r="AD83" s="12" t="s">
        <v>90</v>
      </c>
      <c r="AE83" s="12" t="s">
        <v>90</v>
      </c>
      <c r="AF83" s="12" t="s">
        <v>90</v>
      </c>
      <c r="AG83" s="10" t="s">
        <v>90</v>
      </c>
      <c r="AH83" s="12" t="s">
        <v>90</v>
      </c>
      <c r="AI83" s="12" t="s">
        <v>90</v>
      </c>
      <c r="AJ83" s="12" t="s">
        <v>90</v>
      </c>
      <c r="AK83" s="10" t="s">
        <v>90</v>
      </c>
      <c r="AL83" s="12" t="s">
        <v>90</v>
      </c>
      <c r="AM83" s="12" t="s">
        <v>90</v>
      </c>
      <c r="AN83" s="10" t="s">
        <v>90</v>
      </c>
      <c r="AO83" s="10" t="s">
        <v>90</v>
      </c>
    </row>
    <row r="84" spans="1:41" ht="30" x14ac:dyDescent="0.25">
      <c r="A84" s="10" t="s">
        <v>108</v>
      </c>
      <c r="B84" s="10" t="s">
        <v>109</v>
      </c>
      <c r="C84" s="11">
        <v>43189</v>
      </c>
      <c r="D84" s="10" t="s">
        <v>80</v>
      </c>
      <c r="E84" s="12" t="s">
        <v>81</v>
      </c>
      <c r="F84" s="10" t="s">
        <v>82</v>
      </c>
      <c r="G84" s="12" t="s">
        <v>83</v>
      </c>
      <c r="H84" s="10" t="s">
        <v>370</v>
      </c>
      <c r="I84" s="12" t="s">
        <v>371</v>
      </c>
      <c r="J84" s="12" t="s">
        <v>372</v>
      </c>
      <c r="K84" s="12" t="s">
        <v>373</v>
      </c>
      <c r="L84" s="10" t="s">
        <v>374</v>
      </c>
      <c r="M84" s="12" t="s">
        <v>371</v>
      </c>
      <c r="N84" s="10" t="s">
        <v>89</v>
      </c>
      <c r="O84" s="12" t="s">
        <v>90</v>
      </c>
      <c r="P84" s="12" t="s">
        <v>90</v>
      </c>
      <c r="Q84" s="12" t="s">
        <v>115</v>
      </c>
      <c r="R84" s="10" t="s">
        <v>116</v>
      </c>
      <c r="S84" s="10" t="s">
        <v>93</v>
      </c>
      <c r="T84" s="10" t="s">
        <v>112</v>
      </c>
      <c r="U84" s="11">
        <v>40725</v>
      </c>
      <c r="V84" s="11"/>
      <c r="W84" s="12" t="s">
        <v>90</v>
      </c>
      <c r="X84" s="12" t="s">
        <v>90</v>
      </c>
      <c r="Y84" s="10" t="s">
        <v>90</v>
      </c>
      <c r="Z84" s="12" t="s">
        <v>90</v>
      </c>
      <c r="AA84" s="12" t="s">
        <v>90</v>
      </c>
      <c r="AB84" s="12" t="s">
        <v>90</v>
      </c>
      <c r="AC84" s="10" t="s">
        <v>90</v>
      </c>
      <c r="AD84" s="12" t="s">
        <v>90</v>
      </c>
      <c r="AE84" s="12" t="s">
        <v>90</v>
      </c>
      <c r="AF84" s="12" t="s">
        <v>90</v>
      </c>
      <c r="AG84" s="10" t="s">
        <v>90</v>
      </c>
      <c r="AH84" s="12" t="s">
        <v>90</v>
      </c>
      <c r="AI84" s="12" t="s">
        <v>90</v>
      </c>
      <c r="AJ84" s="12" t="s">
        <v>90</v>
      </c>
      <c r="AK84" s="10" t="s">
        <v>90</v>
      </c>
      <c r="AL84" s="12" t="s">
        <v>90</v>
      </c>
      <c r="AM84" s="12" t="s">
        <v>90</v>
      </c>
      <c r="AN84" s="10" t="s">
        <v>90</v>
      </c>
      <c r="AO84" s="10" t="s">
        <v>90</v>
      </c>
    </row>
    <row r="85" spans="1:41" ht="30" x14ac:dyDescent="0.25">
      <c r="A85" s="10" t="s">
        <v>78</v>
      </c>
      <c r="B85" s="10" t="s">
        <v>79</v>
      </c>
      <c r="C85" s="11">
        <v>43152</v>
      </c>
      <c r="D85" s="10" t="s">
        <v>80</v>
      </c>
      <c r="E85" s="12" t="s">
        <v>81</v>
      </c>
      <c r="F85" s="10" t="s">
        <v>82</v>
      </c>
      <c r="G85" s="12" t="s">
        <v>83</v>
      </c>
      <c r="H85" s="10" t="s">
        <v>370</v>
      </c>
      <c r="I85" s="12" t="s">
        <v>371</v>
      </c>
      <c r="J85" s="12" t="s">
        <v>372</v>
      </c>
      <c r="K85" s="12" t="s">
        <v>373</v>
      </c>
      <c r="L85" s="10" t="s">
        <v>374</v>
      </c>
      <c r="M85" s="12" t="s">
        <v>371</v>
      </c>
      <c r="N85" s="10" t="s">
        <v>89</v>
      </c>
      <c r="O85" s="12" t="s">
        <v>90</v>
      </c>
      <c r="P85" s="12" t="s">
        <v>90</v>
      </c>
      <c r="Q85" s="12" t="s">
        <v>117</v>
      </c>
      <c r="R85" s="10" t="s">
        <v>118</v>
      </c>
      <c r="S85" s="10" t="s">
        <v>119</v>
      </c>
      <c r="T85" s="10" t="s">
        <v>94</v>
      </c>
      <c r="U85" s="11">
        <v>40725</v>
      </c>
      <c r="V85" s="11"/>
      <c r="W85" s="12" t="s">
        <v>90</v>
      </c>
      <c r="X85" s="12" t="s">
        <v>90</v>
      </c>
      <c r="Y85" s="10" t="s">
        <v>90</v>
      </c>
      <c r="Z85" s="12" t="s">
        <v>90</v>
      </c>
      <c r="AA85" s="12" t="s">
        <v>90</v>
      </c>
      <c r="AB85" s="12" t="s">
        <v>90</v>
      </c>
      <c r="AC85" s="10" t="s">
        <v>90</v>
      </c>
      <c r="AD85" s="12" t="s">
        <v>90</v>
      </c>
      <c r="AE85" s="12" t="s">
        <v>90</v>
      </c>
      <c r="AF85" s="12" t="s">
        <v>90</v>
      </c>
      <c r="AG85" s="10" t="s">
        <v>90</v>
      </c>
      <c r="AH85" s="12" t="s">
        <v>90</v>
      </c>
      <c r="AI85" s="12" t="s">
        <v>90</v>
      </c>
      <c r="AJ85" s="12" t="s">
        <v>90</v>
      </c>
      <c r="AK85" s="10" t="s">
        <v>90</v>
      </c>
      <c r="AL85" s="12" t="s">
        <v>90</v>
      </c>
      <c r="AM85" s="12" t="s">
        <v>90</v>
      </c>
      <c r="AN85" s="10" t="s">
        <v>90</v>
      </c>
      <c r="AO85" s="10" t="s">
        <v>90</v>
      </c>
    </row>
    <row r="86" spans="1:41" ht="45" x14ac:dyDescent="0.25">
      <c r="A86" s="10" t="s">
        <v>108</v>
      </c>
      <c r="B86" s="10" t="s">
        <v>109</v>
      </c>
      <c r="C86" s="11">
        <v>43152</v>
      </c>
      <c r="D86" s="10" t="s">
        <v>80</v>
      </c>
      <c r="E86" s="12" t="s">
        <v>81</v>
      </c>
      <c r="F86" s="10" t="s">
        <v>82</v>
      </c>
      <c r="G86" s="12" t="s">
        <v>83</v>
      </c>
      <c r="H86" s="10" t="s">
        <v>370</v>
      </c>
      <c r="I86" s="12" t="s">
        <v>371</v>
      </c>
      <c r="J86" s="12" t="s">
        <v>372</v>
      </c>
      <c r="K86" s="12" t="s">
        <v>373</v>
      </c>
      <c r="L86" s="10" t="s">
        <v>374</v>
      </c>
      <c r="M86" s="12" t="s">
        <v>371</v>
      </c>
      <c r="N86" s="10" t="s">
        <v>89</v>
      </c>
      <c r="O86" s="12" t="s">
        <v>90</v>
      </c>
      <c r="P86" s="12" t="s">
        <v>90</v>
      </c>
      <c r="Q86" s="12" t="s">
        <v>129</v>
      </c>
      <c r="R86" s="10" t="s">
        <v>130</v>
      </c>
      <c r="S86" s="10" t="s">
        <v>119</v>
      </c>
      <c r="T86" s="10" t="s">
        <v>112</v>
      </c>
      <c r="U86" s="11">
        <v>40725</v>
      </c>
      <c r="V86" s="11"/>
      <c r="W86" s="12" t="s">
        <v>90</v>
      </c>
      <c r="X86" s="12" t="s">
        <v>90</v>
      </c>
      <c r="Y86" s="10" t="s">
        <v>90</v>
      </c>
      <c r="Z86" s="12" t="s">
        <v>90</v>
      </c>
      <c r="AA86" s="12" t="s">
        <v>90</v>
      </c>
      <c r="AB86" s="12" t="s">
        <v>90</v>
      </c>
      <c r="AC86" s="10" t="s">
        <v>90</v>
      </c>
      <c r="AD86" s="12" t="s">
        <v>90</v>
      </c>
      <c r="AE86" s="12" t="s">
        <v>90</v>
      </c>
      <c r="AF86" s="12" t="s">
        <v>90</v>
      </c>
      <c r="AG86" s="10" t="s">
        <v>90</v>
      </c>
      <c r="AH86" s="12" t="s">
        <v>90</v>
      </c>
      <c r="AI86" s="12" t="s">
        <v>90</v>
      </c>
      <c r="AJ86" s="12" t="s">
        <v>90</v>
      </c>
      <c r="AK86" s="10" t="s">
        <v>90</v>
      </c>
      <c r="AL86" s="12" t="s">
        <v>90</v>
      </c>
      <c r="AM86" s="12" t="s">
        <v>90</v>
      </c>
      <c r="AN86" s="10" t="s">
        <v>90</v>
      </c>
      <c r="AO86" s="10" t="s">
        <v>90</v>
      </c>
    </row>
    <row r="87" spans="1:41" ht="60" x14ac:dyDescent="0.25">
      <c r="A87" s="10" t="s">
        <v>78</v>
      </c>
      <c r="B87" s="10" t="s">
        <v>79</v>
      </c>
      <c r="C87" s="11">
        <v>43152</v>
      </c>
      <c r="D87" s="10" t="s">
        <v>80</v>
      </c>
      <c r="E87" s="12" t="s">
        <v>81</v>
      </c>
      <c r="F87" s="10" t="s">
        <v>82</v>
      </c>
      <c r="G87" s="12" t="s">
        <v>83</v>
      </c>
      <c r="H87" s="10" t="s">
        <v>370</v>
      </c>
      <c r="I87" s="12" t="s">
        <v>371</v>
      </c>
      <c r="J87" s="12" t="s">
        <v>372</v>
      </c>
      <c r="K87" s="12" t="s">
        <v>373</v>
      </c>
      <c r="L87" s="10" t="s">
        <v>374</v>
      </c>
      <c r="M87" s="12" t="s">
        <v>371</v>
      </c>
      <c r="N87" s="10" t="s">
        <v>89</v>
      </c>
      <c r="O87" s="12" t="s">
        <v>90</v>
      </c>
      <c r="P87" s="12" t="s">
        <v>90</v>
      </c>
      <c r="Q87" s="12" t="s">
        <v>281</v>
      </c>
      <c r="R87" s="10" t="s">
        <v>282</v>
      </c>
      <c r="S87" s="10" t="s">
        <v>119</v>
      </c>
      <c r="T87" s="10" t="s">
        <v>94</v>
      </c>
      <c r="U87" s="11">
        <v>40725</v>
      </c>
      <c r="V87" s="11"/>
      <c r="W87" s="12" t="s">
        <v>90</v>
      </c>
      <c r="X87" s="12" t="s">
        <v>90</v>
      </c>
      <c r="Y87" s="10" t="s">
        <v>90</v>
      </c>
      <c r="Z87" s="12" t="s">
        <v>90</v>
      </c>
      <c r="AA87" s="12" t="s">
        <v>90</v>
      </c>
      <c r="AB87" s="12" t="s">
        <v>90</v>
      </c>
      <c r="AC87" s="10" t="s">
        <v>90</v>
      </c>
      <c r="AD87" s="12" t="s">
        <v>90</v>
      </c>
      <c r="AE87" s="12" t="s">
        <v>90</v>
      </c>
      <c r="AF87" s="12" t="s">
        <v>90</v>
      </c>
      <c r="AG87" s="10" t="s">
        <v>90</v>
      </c>
      <c r="AH87" s="12" t="s">
        <v>90</v>
      </c>
      <c r="AI87" s="12" t="s">
        <v>90</v>
      </c>
      <c r="AJ87" s="12" t="s">
        <v>90</v>
      </c>
      <c r="AK87" s="10" t="s">
        <v>90</v>
      </c>
      <c r="AL87" s="12" t="s">
        <v>90</v>
      </c>
      <c r="AM87" s="12" t="s">
        <v>90</v>
      </c>
      <c r="AN87" s="10" t="s">
        <v>90</v>
      </c>
      <c r="AO87" s="10" t="s">
        <v>90</v>
      </c>
    </row>
    <row r="88" spans="1:41" ht="45" x14ac:dyDescent="0.25">
      <c r="A88" s="10" t="s">
        <v>108</v>
      </c>
      <c r="B88" s="10" t="s">
        <v>109</v>
      </c>
      <c r="C88" s="11">
        <v>43152</v>
      </c>
      <c r="D88" s="10" t="s">
        <v>80</v>
      </c>
      <c r="E88" s="12" t="s">
        <v>81</v>
      </c>
      <c r="F88" s="10" t="s">
        <v>82</v>
      </c>
      <c r="G88" s="12" t="s">
        <v>83</v>
      </c>
      <c r="H88" s="10" t="s">
        <v>370</v>
      </c>
      <c r="I88" s="12" t="s">
        <v>371</v>
      </c>
      <c r="J88" s="12" t="s">
        <v>372</v>
      </c>
      <c r="K88" s="12" t="s">
        <v>373</v>
      </c>
      <c r="L88" s="10" t="s">
        <v>374</v>
      </c>
      <c r="M88" s="12" t="s">
        <v>371</v>
      </c>
      <c r="N88" s="10" t="s">
        <v>89</v>
      </c>
      <c r="O88" s="12" t="s">
        <v>90</v>
      </c>
      <c r="P88" s="12" t="s">
        <v>90</v>
      </c>
      <c r="Q88" s="12" t="s">
        <v>144</v>
      </c>
      <c r="R88" s="10" t="s">
        <v>145</v>
      </c>
      <c r="S88" s="10" t="s">
        <v>119</v>
      </c>
      <c r="T88" s="10" t="s">
        <v>112</v>
      </c>
      <c r="U88" s="11">
        <v>40725</v>
      </c>
      <c r="V88" s="11"/>
      <c r="W88" s="12" t="s">
        <v>90</v>
      </c>
      <c r="X88" s="12" t="s">
        <v>90</v>
      </c>
      <c r="Y88" s="10" t="s">
        <v>90</v>
      </c>
      <c r="Z88" s="12" t="s">
        <v>90</v>
      </c>
      <c r="AA88" s="12" t="s">
        <v>90</v>
      </c>
      <c r="AB88" s="12" t="s">
        <v>90</v>
      </c>
      <c r="AC88" s="10" t="s">
        <v>90</v>
      </c>
      <c r="AD88" s="12" t="s">
        <v>90</v>
      </c>
      <c r="AE88" s="12" t="s">
        <v>90</v>
      </c>
      <c r="AF88" s="12" t="s">
        <v>90</v>
      </c>
      <c r="AG88" s="10" t="s">
        <v>90</v>
      </c>
      <c r="AH88" s="12" t="s">
        <v>90</v>
      </c>
      <c r="AI88" s="12" t="s">
        <v>90</v>
      </c>
      <c r="AJ88" s="12" t="s">
        <v>90</v>
      </c>
      <c r="AK88" s="10" t="s">
        <v>90</v>
      </c>
      <c r="AL88" s="12" t="s">
        <v>90</v>
      </c>
      <c r="AM88" s="12" t="s">
        <v>90</v>
      </c>
      <c r="AN88" s="10" t="s">
        <v>90</v>
      </c>
      <c r="AO88" s="10" t="s">
        <v>90</v>
      </c>
    </row>
    <row r="89" spans="1:41" ht="45" x14ac:dyDescent="0.25">
      <c r="A89" s="10" t="s">
        <v>108</v>
      </c>
      <c r="B89" s="10" t="s">
        <v>109</v>
      </c>
      <c r="C89" s="11">
        <v>43152</v>
      </c>
      <c r="D89" s="10" t="s">
        <v>80</v>
      </c>
      <c r="E89" s="12" t="s">
        <v>81</v>
      </c>
      <c r="F89" s="10" t="s">
        <v>82</v>
      </c>
      <c r="G89" s="12" t="s">
        <v>83</v>
      </c>
      <c r="H89" s="10" t="s">
        <v>370</v>
      </c>
      <c r="I89" s="12" t="s">
        <v>371</v>
      </c>
      <c r="J89" s="12" t="s">
        <v>372</v>
      </c>
      <c r="K89" s="12" t="s">
        <v>373</v>
      </c>
      <c r="L89" s="10" t="s">
        <v>374</v>
      </c>
      <c r="M89" s="12" t="s">
        <v>371</v>
      </c>
      <c r="N89" s="10" t="s">
        <v>89</v>
      </c>
      <c r="O89" s="12" t="s">
        <v>90</v>
      </c>
      <c r="P89" s="12" t="s">
        <v>90</v>
      </c>
      <c r="Q89" s="12" t="s">
        <v>158</v>
      </c>
      <c r="R89" s="10" t="s">
        <v>159</v>
      </c>
      <c r="S89" s="10" t="s">
        <v>119</v>
      </c>
      <c r="T89" s="10" t="s">
        <v>112</v>
      </c>
      <c r="U89" s="11">
        <v>40725</v>
      </c>
      <c r="V89" s="11"/>
      <c r="W89" s="12" t="s">
        <v>90</v>
      </c>
      <c r="X89" s="12" t="s">
        <v>90</v>
      </c>
      <c r="Y89" s="10" t="s">
        <v>90</v>
      </c>
      <c r="Z89" s="12" t="s">
        <v>90</v>
      </c>
      <c r="AA89" s="12" t="s">
        <v>90</v>
      </c>
      <c r="AB89" s="12" t="s">
        <v>90</v>
      </c>
      <c r="AC89" s="10" t="s">
        <v>90</v>
      </c>
      <c r="AD89" s="12" t="s">
        <v>90</v>
      </c>
      <c r="AE89" s="12" t="s">
        <v>90</v>
      </c>
      <c r="AF89" s="12" t="s">
        <v>90</v>
      </c>
      <c r="AG89" s="10" t="s">
        <v>90</v>
      </c>
      <c r="AH89" s="12" t="s">
        <v>90</v>
      </c>
      <c r="AI89" s="12" t="s">
        <v>90</v>
      </c>
      <c r="AJ89" s="12" t="s">
        <v>90</v>
      </c>
      <c r="AK89" s="10" t="s">
        <v>90</v>
      </c>
      <c r="AL89" s="12" t="s">
        <v>90</v>
      </c>
      <c r="AM89" s="12" t="s">
        <v>90</v>
      </c>
      <c r="AN89" s="10" t="s">
        <v>90</v>
      </c>
      <c r="AO89" s="10" t="s">
        <v>90</v>
      </c>
    </row>
    <row r="90" spans="1:41" ht="60" x14ac:dyDescent="0.25">
      <c r="A90" s="10" t="s">
        <v>332</v>
      </c>
      <c r="B90" s="10" t="s">
        <v>79</v>
      </c>
      <c r="C90" s="11">
        <v>44022</v>
      </c>
      <c r="D90" s="10" t="s">
        <v>80</v>
      </c>
      <c r="E90" s="12" t="s">
        <v>81</v>
      </c>
      <c r="F90" s="10" t="s">
        <v>82</v>
      </c>
      <c r="G90" s="12" t="s">
        <v>83</v>
      </c>
      <c r="H90" s="10" t="s">
        <v>375</v>
      </c>
      <c r="I90" s="12" t="s">
        <v>376</v>
      </c>
      <c r="J90" s="12" t="s">
        <v>377</v>
      </c>
      <c r="K90" s="12" t="s">
        <v>378</v>
      </c>
      <c r="L90" s="10" t="s">
        <v>379</v>
      </c>
      <c r="M90" s="12" t="s">
        <v>376</v>
      </c>
      <c r="N90" s="10" t="s">
        <v>89</v>
      </c>
      <c r="O90" s="12" t="s">
        <v>90</v>
      </c>
      <c r="P90" s="12" t="s">
        <v>90</v>
      </c>
      <c r="Q90" s="12" t="s">
        <v>91</v>
      </c>
      <c r="R90" s="10" t="s">
        <v>92</v>
      </c>
      <c r="S90" s="10" t="s">
        <v>93</v>
      </c>
      <c r="T90" s="10" t="s">
        <v>94</v>
      </c>
      <c r="U90" s="11">
        <v>40725</v>
      </c>
      <c r="V90" s="11">
        <v>44414</v>
      </c>
      <c r="W90" s="12" t="s">
        <v>90</v>
      </c>
      <c r="X90" s="12" t="s">
        <v>90</v>
      </c>
      <c r="Y90" s="10" t="s">
        <v>90</v>
      </c>
      <c r="Z90" s="12" t="s">
        <v>90</v>
      </c>
      <c r="AA90" s="12" t="s">
        <v>90</v>
      </c>
      <c r="AB90" s="12" t="s">
        <v>90</v>
      </c>
      <c r="AC90" s="10" t="s">
        <v>90</v>
      </c>
      <c r="AD90" s="12" t="s">
        <v>90</v>
      </c>
      <c r="AE90" s="12" t="s">
        <v>90</v>
      </c>
      <c r="AF90" s="12" t="s">
        <v>90</v>
      </c>
      <c r="AG90" s="10" t="s">
        <v>90</v>
      </c>
      <c r="AH90" s="12" t="s">
        <v>90</v>
      </c>
      <c r="AI90" s="12" t="s">
        <v>90</v>
      </c>
      <c r="AJ90" s="12" t="s">
        <v>90</v>
      </c>
      <c r="AK90" s="10" t="s">
        <v>90</v>
      </c>
      <c r="AL90" s="12" t="s">
        <v>90</v>
      </c>
      <c r="AM90" s="12" t="s">
        <v>90</v>
      </c>
      <c r="AN90" s="10" t="s">
        <v>90</v>
      </c>
      <c r="AO90" s="10" t="s">
        <v>90</v>
      </c>
    </row>
    <row r="91" spans="1:41" ht="60" x14ac:dyDescent="0.25">
      <c r="A91" s="10" t="s">
        <v>332</v>
      </c>
      <c r="B91" s="10" t="s">
        <v>109</v>
      </c>
      <c r="C91" s="11">
        <v>44022</v>
      </c>
      <c r="D91" s="10" t="s">
        <v>80</v>
      </c>
      <c r="E91" s="12" t="s">
        <v>81</v>
      </c>
      <c r="F91" s="10" t="s">
        <v>82</v>
      </c>
      <c r="G91" s="12" t="s">
        <v>83</v>
      </c>
      <c r="H91" s="10" t="s">
        <v>375</v>
      </c>
      <c r="I91" s="12" t="s">
        <v>376</v>
      </c>
      <c r="J91" s="12" t="s">
        <v>377</v>
      </c>
      <c r="K91" s="12" t="s">
        <v>378</v>
      </c>
      <c r="L91" s="10" t="s">
        <v>379</v>
      </c>
      <c r="M91" s="12" t="s">
        <v>376</v>
      </c>
      <c r="N91" s="10" t="s">
        <v>89</v>
      </c>
      <c r="O91" s="12" t="s">
        <v>90</v>
      </c>
      <c r="P91" s="12" t="s">
        <v>90</v>
      </c>
      <c r="Q91" s="12" t="s">
        <v>91</v>
      </c>
      <c r="R91" s="10" t="s">
        <v>92</v>
      </c>
      <c r="S91" s="10" t="s">
        <v>93</v>
      </c>
      <c r="T91" s="10" t="s">
        <v>112</v>
      </c>
      <c r="U91" s="11">
        <v>44415</v>
      </c>
      <c r="V91" s="11"/>
      <c r="W91" s="12" t="s">
        <v>90</v>
      </c>
      <c r="X91" s="12" t="s">
        <v>90</v>
      </c>
      <c r="Y91" s="10" t="s">
        <v>90</v>
      </c>
      <c r="Z91" s="12" t="s">
        <v>90</v>
      </c>
      <c r="AA91" s="12" t="s">
        <v>90</v>
      </c>
      <c r="AB91" s="12" t="s">
        <v>90</v>
      </c>
      <c r="AC91" s="10" t="s">
        <v>90</v>
      </c>
      <c r="AD91" s="12" t="s">
        <v>90</v>
      </c>
      <c r="AE91" s="12" t="s">
        <v>90</v>
      </c>
      <c r="AF91" s="12" t="s">
        <v>90</v>
      </c>
      <c r="AG91" s="10" t="s">
        <v>90</v>
      </c>
      <c r="AH91" s="12" t="s">
        <v>90</v>
      </c>
      <c r="AI91" s="12" t="s">
        <v>90</v>
      </c>
      <c r="AJ91" s="12" t="s">
        <v>90</v>
      </c>
      <c r="AK91" s="10" t="s">
        <v>90</v>
      </c>
      <c r="AL91" s="12" t="s">
        <v>90</v>
      </c>
      <c r="AM91" s="12" t="s">
        <v>90</v>
      </c>
      <c r="AN91" s="10" t="s">
        <v>90</v>
      </c>
      <c r="AO91" s="10" t="s">
        <v>90</v>
      </c>
    </row>
    <row r="92" spans="1:41" ht="60" x14ac:dyDescent="0.25">
      <c r="A92" s="10" t="s">
        <v>108</v>
      </c>
      <c r="B92" s="10" t="s">
        <v>109</v>
      </c>
      <c r="C92" s="11">
        <v>43152</v>
      </c>
      <c r="D92" s="10" t="s">
        <v>80</v>
      </c>
      <c r="E92" s="12" t="s">
        <v>81</v>
      </c>
      <c r="F92" s="10" t="s">
        <v>82</v>
      </c>
      <c r="G92" s="12" t="s">
        <v>83</v>
      </c>
      <c r="H92" s="10" t="s">
        <v>375</v>
      </c>
      <c r="I92" s="12" t="s">
        <v>376</v>
      </c>
      <c r="J92" s="12" t="s">
        <v>377</v>
      </c>
      <c r="K92" s="12" t="s">
        <v>378</v>
      </c>
      <c r="L92" s="10" t="s">
        <v>379</v>
      </c>
      <c r="M92" s="12" t="s">
        <v>376</v>
      </c>
      <c r="N92" s="10" t="s">
        <v>89</v>
      </c>
      <c r="O92" s="12" t="s">
        <v>90</v>
      </c>
      <c r="P92" s="12" t="s">
        <v>90</v>
      </c>
      <c r="Q92" s="12" t="s">
        <v>110</v>
      </c>
      <c r="R92" s="10" t="s">
        <v>111</v>
      </c>
      <c r="S92" s="10" t="s">
        <v>93</v>
      </c>
      <c r="T92" s="10" t="s">
        <v>112</v>
      </c>
      <c r="U92" s="11">
        <v>40725</v>
      </c>
      <c r="V92" s="11"/>
      <c r="W92" s="12" t="s">
        <v>90</v>
      </c>
      <c r="X92" s="12" t="s">
        <v>90</v>
      </c>
      <c r="Y92" s="10" t="s">
        <v>90</v>
      </c>
      <c r="Z92" s="12" t="s">
        <v>90</v>
      </c>
      <c r="AA92" s="12" t="s">
        <v>90</v>
      </c>
      <c r="AB92" s="12" t="s">
        <v>90</v>
      </c>
      <c r="AC92" s="10" t="s">
        <v>90</v>
      </c>
      <c r="AD92" s="12" t="s">
        <v>90</v>
      </c>
      <c r="AE92" s="12" t="s">
        <v>90</v>
      </c>
      <c r="AF92" s="12" t="s">
        <v>90</v>
      </c>
      <c r="AG92" s="10" t="s">
        <v>90</v>
      </c>
      <c r="AH92" s="12" t="s">
        <v>90</v>
      </c>
      <c r="AI92" s="12" t="s">
        <v>90</v>
      </c>
      <c r="AJ92" s="12" t="s">
        <v>90</v>
      </c>
      <c r="AK92" s="10" t="s">
        <v>90</v>
      </c>
      <c r="AL92" s="12" t="s">
        <v>90</v>
      </c>
      <c r="AM92" s="12" t="s">
        <v>90</v>
      </c>
      <c r="AN92" s="10" t="s">
        <v>90</v>
      </c>
      <c r="AO92" s="10" t="s">
        <v>90</v>
      </c>
    </row>
    <row r="93" spans="1:41" ht="60" x14ac:dyDescent="0.25">
      <c r="A93" s="10" t="s">
        <v>108</v>
      </c>
      <c r="B93" s="10" t="s">
        <v>109</v>
      </c>
      <c r="C93" s="11">
        <v>43152</v>
      </c>
      <c r="D93" s="10" t="s">
        <v>80</v>
      </c>
      <c r="E93" s="12" t="s">
        <v>81</v>
      </c>
      <c r="F93" s="10" t="s">
        <v>82</v>
      </c>
      <c r="G93" s="12" t="s">
        <v>83</v>
      </c>
      <c r="H93" s="10" t="s">
        <v>375</v>
      </c>
      <c r="I93" s="12" t="s">
        <v>376</v>
      </c>
      <c r="J93" s="12" t="s">
        <v>377</v>
      </c>
      <c r="K93" s="12" t="s">
        <v>378</v>
      </c>
      <c r="L93" s="10" t="s">
        <v>379</v>
      </c>
      <c r="M93" s="12" t="s">
        <v>376</v>
      </c>
      <c r="N93" s="10" t="s">
        <v>89</v>
      </c>
      <c r="O93" s="12" t="s">
        <v>90</v>
      </c>
      <c r="P93" s="12" t="s">
        <v>90</v>
      </c>
      <c r="Q93" s="12" t="s">
        <v>113</v>
      </c>
      <c r="R93" s="10" t="s">
        <v>114</v>
      </c>
      <c r="S93" s="10" t="s">
        <v>93</v>
      </c>
      <c r="T93" s="10" t="s">
        <v>112</v>
      </c>
      <c r="U93" s="11">
        <v>40725</v>
      </c>
      <c r="V93" s="11"/>
      <c r="W93" s="12" t="s">
        <v>90</v>
      </c>
      <c r="X93" s="12" t="s">
        <v>90</v>
      </c>
      <c r="Y93" s="10" t="s">
        <v>90</v>
      </c>
      <c r="Z93" s="12" t="s">
        <v>90</v>
      </c>
      <c r="AA93" s="12" t="s">
        <v>90</v>
      </c>
      <c r="AB93" s="12" t="s">
        <v>90</v>
      </c>
      <c r="AC93" s="10" t="s">
        <v>90</v>
      </c>
      <c r="AD93" s="12" t="s">
        <v>90</v>
      </c>
      <c r="AE93" s="12" t="s">
        <v>90</v>
      </c>
      <c r="AF93" s="12" t="s">
        <v>90</v>
      </c>
      <c r="AG93" s="10" t="s">
        <v>90</v>
      </c>
      <c r="AH93" s="12" t="s">
        <v>90</v>
      </c>
      <c r="AI93" s="12" t="s">
        <v>90</v>
      </c>
      <c r="AJ93" s="12" t="s">
        <v>90</v>
      </c>
      <c r="AK93" s="10" t="s">
        <v>90</v>
      </c>
      <c r="AL93" s="12" t="s">
        <v>90</v>
      </c>
      <c r="AM93" s="12" t="s">
        <v>90</v>
      </c>
      <c r="AN93" s="10" t="s">
        <v>90</v>
      </c>
      <c r="AO93" s="10" t="s">
        <v>90</v>
      </c>
    </row>
    <row r="94" spans="1:41" ht="60" x14ac:dyDescent="0.25">
      <c r="A94" s="10" t="s">
        <v>108</v>
      </c>
      <c r="B94" s="10" t="s">
        <v>109</v>
      </c>
      <c r="C94" s="11">
        <v>43189</v>
      </c>
      <c r="D94" s="10" t="s">
        <v>80</v>
      </c>
      <c r="E94" s="12" t="s">
        <v>81</v>
      </c>
      <c r="F94" s="10" t="s">
        <v>82</v>
      </c>
      <c r="G94" s="12" t="s">
        <v>83</v>
      </c>
      <c r="H94" s="10" t="s">
        <v>375</v>
      </c>
      <c r="I94" s="12" t="s">
        <v>376</v>
      </c>
      <c r="J94" s="12" t="s">
        <v>377</v>
      </c>
      <c r="K94" s="12" t="s">
        <v>378</v>
      </c>
      <c r="L94" s="10" t="s">
        <v>379</v>
      </c>
      <c r="M94" s="12" t="s">
        <v>376</v>
      </c>
      <c r="N94" s="10" t="s">
        <v>89</v>
      </c>
      <c r="O94" s="12" t="s">
        <v>90</v>
      </c>
      <c r="P94" s="12" t="s">
        <v>90</v>
      </c>
      <c r="Q94" s="12" t="s">
        <v>115</v>
      </c>
      <c r="R94" s="10" t="s">
        <v>116</v>
      </c>
      <c r="S94" s="10" t="s">
        <v>93</v>
      </c>
      <c r="T94" s="10" t="s">
        <v>112</v>
      </c>
      <c r="U94" s="11">
        <v>40725</v>
      </c>
      <c r="V94" s="11"/>
      <c r="W94" s="12" t="s">
        <v>90</v>
      </c>
      <c r="X94" s="12" t="s">
        <v>90</v>
      </c>
      <c r="Y94" s="10" t="s">
        <v>90</v>
      </c>
      <c r="Z94" s="12" t="s">
        <v>90</v>
      </c>
      <c r="AA94" s="12" t="s">
        <v>90</v>
      </c>
      <c r="AB94" s="12" t="s">
        <v>90</v>
      </c>
      <c r="AC94" s="10" t="s">
        <v>90</v>
      </c>
      <c r="AD94" s="12" t="s">
        <v>90</v>
      </c>
      <c r="AE94" s="12" t="s">
        <v>90</v>
      </c>
      <c r="AF94" s="12" t="s">
        <v>90</v>
      </c>
      <c r="AG94" s="10" t="s">
        <v>90</v>
      </c>
      <c r="AH94" s="12" t="s">
        <v>90</v>
      </c>
      <c r="AI94" s="12" t="s">
        <v>90</v>
      </c>
      <c r="AJ94" s="12" t="s">
        <v>90</v>
      </c>
      <c r="AK94" s="10" t="s">
        <v>90</v>
      </c>
      <c r="AL94" s="12" t="s">
        <v>90</v>
      </c>
      <c r="AM94" s="12" t="s">
        <v>90</v>
      </c>
      <c r="AN94" s="10" t="s">
        <v>90</v>
      </c>
      <c r="AO94" s="10" t="s">
        <v>90</v>
      </c>
    </row>
    <row r="95" spans="1:41" ht="60" x14ac:dyDescent="0.25">
      <c r="A95" s="10" t="s">
        <v>332</v>
      </c>
      <c r="B95" s="10" t="s">
        <v>79</v>
      </c>
      <c r="C95" s="11">
        <v>44025</v>
      </c>
      <c r="D95" s="10" t="s">
        <v>80</v>
      </c>
      <c r="E95" s="12" t="s">
        <v>81</v>
      </c>
      <c r="F95" s="10" t="s">
        <v>82</v>
      </c>
      <c r="G95" s="12" t="s">
        <v>83</v>
      </c>
      <c r="H95" s="10" t="s">
        <v>375</v>
      </c>
      <c r="I95" s="12" t="s">
        <v>376</v>
      </c>
      <c r="J95" s="12" t="s">
        <v>377</v>
      </c>
      <c r="K95" s="12" t="s">
        <v>378</v>
      </c>
      <c r="L95" s="10" t="s">
        <v>379</v>
      </c>
      <c r="M95" s="12" t="s">
        <v>376</v>
      </c>
      <c r="N95" s="10" t="s">
        <v>89</v>
      </c>
      <c r="O95" s="12" t="s">
        <v>90</v>
      </c>
      <c r="P95" s="12" t="s">
        <v>90</v>
      </c>
      <c r="Q95" s="12" t="s">
        <v>117</v>
      </c>
      <c r="R95" s="10" t="s">
        <v>118</v>
      </c>
      <c r="S95" s="10" t="s">
        <v>119</v>
      </c>
      <c r="T95" s="10" t="s">
        <v>112</v>
      </c>
      <c r="U95" s="11">
        <v>40725</v>
      </c>
      <c r="V95" s="11">
        <v>44414</v>
      </c>
      <c r="W95" s="12" t="s">
        <v>90</v>
      </c>
      <c r="X95" s="12" t="s">
        <v>90</v>
      </c>
      <c r="Y95" s="10" t="s">
        <v>90</v>
      </c>
      <c r="Z95" s="12" t="s">
        <v>90</v>
      </c>
      <c r="AA95" s="12" t="s">
        <v>90</v>
      </c>
      <c r="AB95" s="12" t="s">
        <v>90</v>
      </c>
      <c r="AC95" s="10" t="s">
        <v>90</v>
      </c>
      <c r="AD95" s="12" t="s">
        <v>90</v>
      </c>
      <c r="AE95" s="12" t="s">
        <v>90</v>
      </c>
      <c r="AF95" s="12" t="s">
        <v>90</v>
      </c>
      <c r="AG95" s="10" t="s">
        <v>90</v>
      </c>
      <c r="AH95" s="12" t="s">
        <v>90</v>
      </c>
      <c r="AI95" s="12" t="s">
        <v>90</v>
      </c>
      <c r="AJ95" s="12" t="s">
        <v>90</v>
      </c>
      <c r="AK95" s="10" t="s">
        <v>90</v>
      </c>
      <c r="AL95" s="12" t="s">
        <v>90</v>
      </c>
      <c r="AM95" s="12" t="s">
        <v>90</v>
      </c>
      <c r="AN95" s="10" t="s">
        <v>90</v>
      </c>
      <c r="AO95" s="10" t="s">
        <v>90</v>
      </c>
    </row>
    <row r="96" spans="1:41" ht="60" x14ac:dyDescent="0.25">
      <c r="A96" s="10" t="s">
        <v>332</v>
      </c>
      <c r="B96" s="10" t="s">
        <v>79</v>
      </c>
      <c r="C96" s="11">
        <v>44025</v>
      </c>
      <c r="D96" s="10" t="s">
        <v>80</v>
      </c>
      <c r="E96" s="12" t="s">
        <v>81</v>
      </c>
      <c r="F96" s="10" t="s">
        <v>82</v>
      </c>
      <c r="G96" s="12" t="s">
        <v>83</v>
      </c>
      <c r="H96" s="10" t="s">
        <v>375</v>
      </c>
      <c r="I96" s="12" t="s">
        <v>376</v>
      </c>
      <c r="J96" s="12" t="s">
        <v>377</v>
      </c>
      <c r="K96" s="12" t="s">
        <v>378</v>
      </c>
      <c r="L96" s="10" t="s">
        <v>379</v>
      </c>
      <c r="M96" s="12" t="s">
        <v>376</v>
      </c>
      <c r="N96" s="10" t="s">
        <v>89</v>
      </c>
      <c r="O96" s="12" t="s">
        <v>90</v>
      </c>
      <c r="P96" s="12" t="s">
        <v>90</v>
      </c>
      <c r="Q96" s="12" t="s">
        <v>129</v>
      </c>
      <c r="R96" s="10" t="s">
        <v>130</v>
      </c>
      <c r="S96" s="10" t="s">
        <v>119</v>
      </c>
      <c r="T96" s="10" t="s">
        <v>112</v>
      </c>
      <c r="U96" s="11">
        <v>40725</v>
      </c>
      <c r="V96" s="11">
        <v>44414</v>
      </c>
      <c r="W96" s="12" t="s">
        <v>90</v>
      </c>
      <c r="X96" s="12" t="s">
        <v>90</v>
      </c>
      <c r="Y96" s="10" t="s">
        <v>90</v>
      </c>
      <c r="Z96" s="12" t="s">
        <v>90</v>
      </c>
      <c r="AA96" s="12" t="s">
        <v>90</v>
      </c>
      <c r="AB96" s="12" t="s">
        <v>90</v>
      </c>
      <c r="AC96" s="10" t="s">
        <v>90</v>
      </c>
      <c r="AD96" s="12" t="s">
        <v>90</v>
      </c>
      <c r="AE96" s="12" t="s">
        <v>90</v>
      </c>
      <c r="AF96" s="12" t="s">
        <v>90</v>
      </c>
      <c r="AG96" s="10" t="s">
        <v>90</v>
      </c>
      <c r="AH96" s="12" t="s">
        <v>90</v>
      </c>
      <c r="AI96" s="12" t="s">
        <v>90</v>
      </c>
      <c r="AJ96" s="12" t="s">
        <v>90</v>
      </c>
      <c r="AK96" s="10" t="s">
        <v>90</v>
      </c>
      <c r="AL96" s="12" t="s">
        <v>90</v>
      </c>
      <c r="AM96" s="12" t="s">
        <v>90</v>
      </c>
      <c r="AN96" s="10" t="s">
        <v>90</v>
      </c>
      <c r="AO96" s="10" t="s">
        <v>90</v>
      </c>
    </row>
    <row r="97" spans="1:41" ht="60" x14ac:dyDescent="0.25">
      <c r="A97" s="10" t="s">
        <v>78</v>
      </c>
      <c r="B97" s="10" t="s">
        <v>79</v>
      </c>
      <c r="C97" s="11">
        <v>43152</v>
      </c>
      <c r="D97" s="10" t="s">
        <v>80</v>
      </c>
      <c r="E97" s="12" t="s">
        <v>81</v>
      </c>
      <c r="F97" s="10" t="s">
        <v>82</v>
      </c>
      <c r="G97" s="12" t="s">
        <v>83</v>
      </c>
      <c r="H97" s="10" t="s">
        <v>375</v>
      </c>
      <c r="I97" s="12" t="s">
        <v>376</v>
      </c>
      <c r="J97" s="12" t="s">
        <v>377</v>
      </c>
      <c r="K97" s="12" t="s">
        <v>378</v>
      </c>
      <c r="L97" s="10" t="s">
        <v>379</v>
      </c>
      <c r="M97" s="12" t="s">
        <v>376</v>
      </c>
      <c r="N97" s="10" t="s">
        <v>89</v>
      </c>
      <c r="O97" s="12" t="s">
        <v>90</v>
      </c>
      <c r="P97" s="12" t="s">
        <v>90</v>
      </c>
      <c r="Q97" s="12" t="s">
        <v>131</v>
      </c>
      <c r="R97" s="10" t="s">
        <v>132</v>
      </c>
      <c r="S97" s="10" t="s">
        <v>119</v>
      </c>
      <c r="T97" s="10" t="s">
        <v>94</v>
      </c>
      <c r="U97" s="11">
        <v>40725</v>
      </c>
      <c r="V97" s="11"/>
      <c r="W97" s="12" t="s">
        <v>90</v>
      </c>
      <c r="X97" s="12" t="s">
        <v>90</v>
      </c>
      <c r="Y97" s="10" t="s">
        <v>90</v>
      </c>
      <c r="Z97" s="12" t="s">
        <v>90</v>
      </c>
      <c r="AA97" s="12" t="s">
        <v>90</v>
      </c>
      <c r="AB97" s="12" t="s">
        <v>90</v>
      </c>
      <c r="AC97" s="10" t="s">
        <v>90</v>
      </c>
      <c r="AD97" s="12" t="s">
        <v>90</v>
      </c>
      <c r="AE97" s="12" t="s">
        <v>90</v>
      </c>
      <c r="AF97" s="12" t="s">
        <v>90</v>
      </c>
      <c r="AG97" s="10" t="s">
        <v>90</v>
      </c>
      <c r="AH97" s="12" t="s">
        <v>90</v>
      </c>
      <c r="AI97" s="12" t="s">
        <v>90</v>
      </c>
      <c r="AJ97" s="12" t="s">
        <v>90</v>
      </c>
      <c r="AK97" s="10" t="s">
        <v>90</v>
      </c>
      <c r="AL97" s="12" t="s">
        <v>90</v>
      </c>
      <c r="AM97" s="12" t="s">
        <v>90</v>
      </c>
      <c r="AN97" s="10" t="s">
        <v>90</v>
      </c>
      <c r="AO97" s="10" t="s">
        <v>90</v>
      </c>
    </row>
    <row r="98" spans="1:41" ht="60" x14ac:dyDescent="0.25">
      <c r="A98" s="10" t="s">
        <v>332</v>
      </c>
      <c r="B98" s="10" t="s">
        <v>79</v>
      </c>
      <c r="C98" s="11">
        <v>44025</v>
      </c>
      <c r="D98" s="10" t="s">
        <v>80</v>
      </c>
      <c r="E98" s="12" t="s">
        <v>81</v>
      </c>
      <c r="F98" s="10" t="s">
        <v>82</v>
      </c>
      <c r="G98" s="12" t="s">
        <v>83</v>
      </c>
      <c r="H98" s="10" t="s">
        <v>375</v>
      </c>
      <c r="I98" s="12" t="s">
        <v>376</v>
      </c>
      <c r="J98" s="12" t="s">
        <v>377</v>
      </c>
      <c r="K98" s="12" t="s">
        <v>378</v>
      </c>
      <c r="L98" s="10" t="s">
        <v>379</v>
      </c>
      <c r="M98" s="12" t="s">
        <v>376</v>
      </c>
      <c r="N98" s="10" t="s">
        <v>89</v>
      </c>
      <c r="O98" s="12" t="s">
        <v>90</v>
      </c>
      <c r="P98" s="12" t="s">
        <v>90</v>
      </c>
      <c r="Q98" s="12" t="s">
        <v>144</v>
      </c>
      <c r="R98" s="10" t="s">
        <v>145</v>
      </c>
      <c r="S98" s="10" t="s">
        <v>119</v>
      </c>
      <c r="T98" s="10" t="s">
        <v>112</v>
      </c>
      <c r="U98" s="11">
        <v>40725</v>
      </c>
      <c r="V98" s="11">
        <v>44414</v>
      </c>
      <c r="W98" s="12" t="s">
        <v>90</v>
      </c>
      <c r="X98" s="12" t="s">
        <v>90</v>
      </c>
      <c r="Y98" s="10" t="s">
        <v>90</v>
      </c>
      <c r="Z98" s="12" t="s">
        <v>90</v>
      </c>
      <c r="AA98" s="12" t="s">
        <v>90</v>
      </c>
      <c r="AB98" s="12" t="s">
        <v>90</v>
      </c>
      <c r="AC98" s="10" t="s">
        <v>90</v>
      </c>
      <c r="AD98" s="12" t="s">
        <v>90</v>
      </c>
      <c r="AE98" s="12" t="s">
        <v>90</v>
      </c>
      <c r="AF98" s="12" t="s">
        <v>90</v>
      </c>
      <c r="AG98" s="10" t="s">
        <v>90</v>
      </c>
      <c r="AH98" s="12" t="s">
        <v>90</v>
      </c>
      <c r="AI98" s="12" t="s">
        <v>90</v>
      </c>
      <c r="AJ98" s="12" t="s">
        <v>90</v>
      </c>
      <c r="AK98" s="10" t="s">
        <v>90</v>
      </c>
      <c r="AL98" s="12" t="s">
        <v>90</v>
      </c>
      <c r="AM98" s="12" t="s">
        <v>90</v>
      </c>
      <c r="AN98" s="10" t="s">
        <v>90</v>
      </c>
      <c r="AO98" s="10" t="s">
        <v>90</v>
      </c>
    </row>
    <row r="99" spans="1:41" ht="60" x14ac:dyDescent="0.25">
      <c r="A99" s="10" t="s">
        <v>332</v>
      </c>
      <c r="B99" s="10" t="s">
        <v>79</v>
      </c>
      <c r="C99" s="11">
        <v>44025</v>
      </c>
      <c r="D99" s="10" t="s">
        <v>80</v>
      </c>
      <c r="E99" s="12" t="s">
        <v>81</v>
      </c>
      <c r="F99" s="10" t="s">
        <v>82</v>
      </c>
      <c r="G99" s="12" t="s">
        <v>83</v>
      </c>
      <c r="H99" s="10" t="s">
        <v>375</v>
      </c>
      <c r="I99" s="12" t="s">
        <v>376</v>
      </c>
      <c r="J99" s="12" t="s">
        <v>377</v>
      </c>
      <c r="K99" s="12" t="s">
        <v>378</v>
      </c>
      <c r="L99" s="10" t="s">
        <v>379</v>
      </c>
      <c r="M99" s="12" t="s">
        <v>376</v>
      </c>
      <c r="N99" s="10" t="s">
        <v>89</v>
      </c>
      <c r="O99" s="12" t="s">
        <v>90</v>
      </c>
      <c r="P99" s="12" t="s">
        <v>90</v>
      </c>
      <c r="Q99" s="12" t="s">
        <v>158</v>
      </c>
      <c r="R99" s="10" t="s">
        <v>159</v>
      </c>
      <c r="S99" s="10" t="s">
        <v>119</v>
      </c>
      <c r="T99" s="10" t="s">
        <v>112</v>
      </c>
      <c r="U99" s="11">
        <v>40725</v>
      </c>
      <c r="V99" s="11">
        <v>44414</v>
      </c>
      <c r="W99" s="12" t="s">
        <v>90</v>
      </c>
      <c r="X99" s="12" t="s">
        <v>90</v>
      </c>
      <c r="Y99" s="10" t="s">
        <v>90</v>
      </c>
      <c r="Z99" s="12" t="s">
        <v>90</v>
      </c>
      <c r="AA99" s="12" t="s">
        <v>90</v>
      </c>
      <c r="AB99" s="12" t="s">
        <v>90</v>
      </c>
      <c r="AC99" s="10" t="s">
        <v>90</v>
      </c>
      <c r="AD99" s="12" t="s">
        <v>90</v>
      </c>
      <c r="AE99" s="12" t="s">
        <v>90</v>
      </c>
      <c r="AF99" s="12" t="s">
        <v>90</v>
      </c>
      <c r="AG99" s="10" t="s">
        <v>90</v>
      </c>
      <c r="AH99" s="12" t="s">
        <v>90</v>
      </c>
      <c r="AI99" s="12" t="s">
        <v>90</v>
      </c>
      <c r="AJ99" s="12" t="s">
        <v>90</v>
      </c>
      <c r="AK99" s="10" t="s">
        <v>90</v>
      </c>
      <c r="AL99" s="12" t="s">
        <v>90</v>
      </c>
      <c r="AM99" s="12" t="s">
        <v>90</v>
      </c>
      <c r="AN99" s="10" t="s">
        <v>90</v>
      </c>
      <c r="AO99" s="10" t="s">
        <v>90</v>
      </c>
    </row>
    <row r="100" spans="1:41" ht="60" x14ac:dyDescent="0.25">
      <c r="A100" s="10" t="s">
        <v>332</v>
      </c>
      <c r="B100" s="10" t="s">
        <v>79</v>
      </c>
      <c r="C100" s="11">
        <v>44022</v>
      </c>
      <c r="D100" s="10" t="s">
        <v>80</v>
      </c>
      <c r="E100" s="12" t="s">
        <v>81</v>
      </c>
      <c r="F100" s="10" t="s">
        <v>82</v>
      </c>
      <c r="G100" s="12" t="s">
        <v>83</v>
      </c>
      <c r="H100" s="10" t="s">
        <v>389</v>
      </c>
      <c r="I100" s="12" t="s">
        <v>390</v>
      </c>
      <c r="J100" s="12" t="s">
        <v>391</v>
      </c>
      <c r="K100" s="12" t="s">
        <v>392</v>
      </c>
      <c r="L100" s="10" t="s">
        <v>393</v>
      </c>
      <c r="M100" s="12" t="s">
        <v>390</v>
      </c>
      <c r="N100" s="10" t="s">
        <v>89</v>
      </c>
      <c r="O100" s="12" t="s">
        <v>90</v>
      </c>
      <c r="P100" s="12" t="s">
        <v>90</v>
      </c>
      <c r="Q100" s="12" t="s">
        <v>91</v>
      </c>
      <c r="R100" s="10" t="s">
        <v>92</v>
      </c>
      <c r="S100" s="10" t="s">
        <v>93</v>
      </c>
      <c r="T100" s="10" t="s">
        <v>94</v>
      </c>
      <c r="U100" s="11">
        <v>40725</v>
      </c>
      <c r="V100" s="11">
        <v>44414</v>
      </c>
      <c r="W100" s="12" t="s">
        <v>90</v>
      </c>
      <c r="X100" s="12" t="s">
        <v>90</v>
      </c>
      <c r="Y100" s="10" t="s">
        <v>90</v>
      </c>
      <c r="Z100" s="12" t="s">
        <v>90</v>
      </c>
      <c r="AA100" s="12" t="s">
        <v>90</v>
      </c>
      <c r="AB100" s="12" t="s">
        <v>90</v>
      </c>
      <c r="AC100" s="10" t="s">
        <v>90</v>
      </c>
      <c r="AD100" s="12" t="s">
        <v>90</v>
      </c>
      <c r="AE100" s="12" t="s">
        <v>90</v>
      </c>
      <c r="AF100" s="12" t="s">
        <v>90</v>
      </c>
      <c r="AG100" s="10" t="s">
        <v>90</v>
      </c>
      <c r="AH100" s="12" t="s">
        <v>90</v>
      </c>
      <c r="AI100" s="12" t="s">
        <v>90</v>
      </c>
      <c r="AJ100" s="12" t="s">
        <v>90</v>
      </c>
      <c r="AK100" s="10" t="s">
        <v>90</v>
      </c>
      <c r="AL100" s="12" t="s">
        <v>90</v>
      </c>
      <c r="AM100" s="12" t="s">
        <v>90</v>
      </c>
      <c r="AN100" s="10" t="s">
        <v>90</v>
      </c>
      <c r="AO100" s="10" t="s">
        <v>90</v>
      </c>
    </row>
    <row r="101" spans="1:41" ht="60" x14ac:dyDescent="0.25">
      <c r="A101" s="10" t="s">
        <v>332</v>
      </c>
      <c r="B101" s="10" t="s">
        <v>109</v>
      </c>
      <c r="C101" s="11">
        <v>44022</v>
      </c>
      <c r="D101" s="10" t="s">
        <v>80</v>
      </c>
      <c r="E101" s="12" t="s">
        <v>81</v>
      </c>
      <c r="F101" s="10" t="s">
        <v>82</v>
      </c>
      <c r="G101" s="12" t="s">
        <v>83</v>
      </c>
      <c r="H101" s="10" t="s">
        <v>389</v>
      </c>
      <c r="I101" s="12" t="s">
        <v>390</v>
      </c>
      <c r="J101" s="12" t="s">
        <v>391</v>
      </c>
      <c r="K101" s="12" t="s">
        <v>392</v>
      </c>
      <c r="L101" s="10" t="s">
        <v>393</v>
      </c>
      <c r="M101" s="12" t="s">
        <v>390</v>
      </c>
      <c r="N101" s="10" t="s">
        <v>89</v>
      </c>
      <c r="O101" s="12" t="s">
        <v>90</v>
      </c>
      <c r="P101" s="12" t="s">
        <v>90</v>
      </c>
      <c r="Q101" s="12" t="s">
        <v>91</v>
      </c>
      <c r="R101" s="10" t="s">
        <v>92</v>
      </c>
      <c r="S101" s="10" t="s">
        <v>93</v>
      </c>
      <c r="T101" s="10" t="s">
        <v>112</v>
      </c>
      <c r="U101" s="11">
        <v>44415</v>
      </c>
      <c r="V101" s="11"/>
      <c r="W101" s="12" t="s">
        <v>90</v>
      </c>
      <c r="X101" s="12" t="s">
        <v>90</v>
      </c>
      <c r="Y101" s="10" t="s">
        <v>90</v>
      </c>
      <c r="Z101" s="12" t="s">
        <v>90</v>
      </c>
      <c r="AA101" s="12" t="s">
        <v>90</v>
      </c>
      <c r="AB101" s="12" t="s">
        <v>90</v>
      </c>
      <c r="AC101" s="10" t="s">
        <v>90</v>
      </c>
      <c r="AD101" s="12" t="s">
        <v>90</v>
      </c>
      <c r="AE101" s="12" t="s">
        <v>90</v>
      </c>
      <c r="AF101" s="12" t="s">
        <v>90</v>
      </c>
      <c r="AG101" s="10" t="s">
        <v>90</v>
      </c>
      <c r="AH101" s="12" t="s">
        <v>90</v>
      </c>
      <c r="AI101" s="12" t="s">
        <v>90</v>
      </c>
      <c r="AJ101" s="12" t="s">
        <v>90</v>
      </c>
      <c r="AK101" s="10" t="s">
        <v>90</v>
      </c>
      <c r="AL101" s="12" t="s">
        <v>90</v>
      </c>
      <c r="AM101" s="12" t="s">
        <v>90</v>
      </c>
      <c r="AN101" s="10" t="s">
        <v>90</v>
      </c>
      <c r="AO101" s="10" t="s">
        <v>90</v>
      </c>
    </row>
    <row r="102" spans="1:41" ht="60" x14ac:dyDescent="0.25">
      <c r="A102" s="10" t="s">
        <v>108</v>
      </c>
      <c r="B102" s="10" t="s">
        <v>109</v>
      </c>
      <c r="C102" s="11">
        <v>43152</v>
      </c>
      <c r="D102" s="10" t="s">
        <v>80</v>
      </c>
      <c r="E102" s="12" t="s">
        <v>81</v>
      </c>
      <c r="F102" s="10" t="s">
        <v>82</v>
      </c>
      <c r="G102" s="12" t="s">
        <v>83</v>
      </c>
      <c r="H102" s="10" t="s">
        <v>389</v>
      </c>
      <c r="I102" s="12" t="s">
        <v>390</v>
      </c>
      <c r="J102" s="12" t="s">
        <v>391</v>
      </c>
      <c r="K102" s="12" t="s">
        <v>392</v>
      </c>
      <c r="L102" s="10" t="s">
        <v>393</v>
      </c>
      <c r="M102" s="12" t="s">
        <v>390</v>
      </c>
      <c r="N102" s="10" t="s">
        <v>89</v>
      </c>
      <c r="O102" s="12" t="s">
        <v>90</v>
      </c>
      <c r="P102" s="12" t="s">
        <v>90</v>
      </c>
      <c r="Q102" s="12" t="s">
        <v>110</v>
      </c>
      <c r="R102" s="10" t="s">
        <v>111</v>
      </c>
      <c r="S102" s="10" t="s">
        <v>93</v>
      </c>
      <c r="T102" s="10" t="s">
        <v>112</v>
      </c>
      <c r="U102" s="11">
        <v>40725</v>
      </c>
      <c r="V102" s="11"/>
      <c r="W102" s="12" t="s">
        <v>90</v>
      </c>
      <c r="X102" s="12" t="s">
        <v>90</v>
      </c>
      <c r="Y102" s="10" t="s">
        <v>90</v>
      </c>
      <c r="Z102" s="12" t="s">
        <v>90</v>
      </c>
      <c r="AA102" s="12" t="s">
        <v>90</v>
      </c>
      <c r="AB102" s="12" t="s">
        <v>90</v>
      </c>
      <c r="AC102" s="10" t="s">
        <v>90</v>
      </c>
      <c r="AD102" s="12" t="s">
        <v>90</v>
      </c>
      <c r="AE102" s="12" t="s">
        <v>90</v>
      </c>
      <c r="AF102" s="12" t="s">
        <v>90</v>
      </c>
      <c r="AG102" s="10" t="s">
        <v>90</v>
      </c>
      <c r="AH102" s="12" t="s">
        <v>90</v>
      </c>
      <c r="AI102" s="12" t="s">
        <v>90</v>
      </c>
      <c r="AJ102" s="12" t="s">
        <v>90</v>
      </c>
      <c r="AK102" s="10" t="s">
        <v>90</v>
      </c>
      <c r="AL102" s="12" t="s">
        <v>90</v>
      </c>
      <c r="AM102" s="12" t="s">
        <v>90</v>
      </c>
      <c r="AN102" s="10" t="s">
        <v>90</v>
      </c>
      <c r="AO102" s="10" t="s">
        <v>90</v>
      </c>
    </row>
    <row r="103" spans="1:41" ht="60" x14ac:dyDescent="0.25">
      <c r="A103" s="10" t="s">
        <v>108</v>
      </c>
      <c r="B103" s="10" t="s">
        <v>109</v>
      </c>
      <c r="C103" s="11">
        <v>43152</v>
      </c>
      <c r="D103" s="10" t="s">
        <v>80</v>
      </c>
      <c r="E103" s="12" t="s">
        <v>81</v>
      </c>
      <c r="F103" s="10" t="s">
        <v>82</v>
      </c>
      <c r="G103" s="12" t="s">
        <v>83</v>
      </c>
      <c r="H103" s="10" t="s">
        <v>389</v>
      </c>
      <c r="I103" s="12" t="s">
        <v>390</v>
      </c>
      <c r="J103" s="12" t="s">
        <v>391</v>
      </c>
      <c r="K103" s="12" t="s">
        <v>392</v>
      </c>
      <c r="L103" s="10" t="s">
        <v>393</v>
      </c>
      <c r="M103" s="12" t="s">
        <v>390</v>
      </c>
      <c r="N103" s="10" t="s">
        <v>89</v>
      </c>
      <c r="O103" s="12" t="s">
        <v>90</v>
      </c>
      <c r="P103" s="12" t="s">
        <v>90</v>
      </c>
      <c r="Q103" s="12" t="s">
        <v>113</v>
      </c>
      <c r="R103" s="10" t="s">
        <v>114</v>
      </c>
      <c r="S103" s="10" t="s">
        <v>93</v>
      </c>
      <c r="T103" s="10" t="s">
        <v>112</v>
      </c>
      <c r="U103" s="11">
        <v>40725</v>
      </c>
      <c r="V103" s="11"/>
      <c r="W103" s="12" t="s">
        <v>90</v>
      </c>
      <c r="X103" s="12" t="s">
        <v>90</v>
      </c>
      <c r="Y103" s="10" t="s">
        <v>90</v>
      </c>
      <c r="Z103" s="12" t="s">
        <v>90</v>
      </c>
      <c r="AA103" s="12" t="s">
        <v>90</v>
      </c>
      <c r="AB103" s="12" t="s">
        <v>90</v>
      </c>
      <c r="AC103" s="10" t="s">
        <v>90</v>
      </c>
      <c r="AD103" s="12" t="s">
        <v>90</v>
      </c>
      <c r="AE103" s="12" t="s">
        <v>90</v>
      </c>
      <c r="AF103" s="12" t="s">
        <v>90</v>
      </c>
      <c r="AG103" s="10" t="s">
        <v>90</v>
      </c>
      <c r="AH103" s="12" t="s">
        <v>90</v>
      </c>
      <c r="AI103" s="12" t="s">
        <v>90</v>
      </c>
      <c r="AJ103" s="12" t="s">
        <v>90</v>
      </c>
      <c r="AK103" s="10" t="s">
        <v>90</v>
      </c>
      <c r="AL103" s="12" t="s">
        <v>90</v>
      </c>
      <c r="AM103" s="12" t="s">
        <v>90</v>
      </c>
      <c r="AN103" s="10" t="s">
        <v>90</v>
      </c>
      <c r="AO103" s="10" t="s">
        <v>90</v>
      </c>
    </row>
    <row r="104" spans="1:41" ht="60" x14ac:dyDescent="0.25">
      <c r="A104" s="10" t="s">
        <v>108</v>
      </c>
      <c r="B104" s="10" t="s">
        <v>109</v>
      </c>
      <c r="C104" s="11">
        <v>43189</v>
      </c>
      <c r="D104" s="10" t="s">
        <v>80</v>
      </c>
      <c r="E104" s="12" t="s">
        <v>81</v>
      </c>
      <c r="F104" s="10" t="s">
        <v>82</v>
      </c>
      <c r="G104" s="12" t="s">
        <v>83</v>
      </c>
      <c r="H104" s="10" t="s">
        <v>389</v>
      </c>
      <c r="I104" s="12" t="s">
        <v>390</v>
      </c>
      <c r="J104" s="12" t="s">
        <v>391</v>
      </c>
      <c r="K104" s="12" t="s">
        <v>392</v>
      </c>
      <c r="L104" s="10" t="s">
        <v>393</v>
      </c>
      <c r="M104" s="12" t="s">
        <v>390</v>
      </c>
      <c r="N104" s="10" t="s">
        <v>89</v>
      </c>
      <c r="O104" s="12" t="s">
        <v>90</v>
      </c>
      <c r="P104" s="12" t="s">
        <v>90</v>
      </c>
      <c r="Q104" s="12" t="s">
        <v>115</v>
      </c>
      <c r="R104" s="10" t="s">
        <v>116</v>
      </c>
      <c r="S104" s="10" t="s">
        <v>93</v>
      </c>
      <c r="T104" s="10" t="s">
        <v>112</v>
      </c>
      <c r="U104" s="11">
        <v>40725</v>
      </c>
      <c r="V104" s="11"/>
      <c r="W104" s="12" t="s">
        <v>90</v>
      </c>
      <c r="X104" s="12" t="s">
        <v>90</v>
      </c>
      <c r="Y104" s="10" t="s">
        <v>90</v>
      </c>
      <c r="Z104" s="12" t="s">
        <v>90</v>
      </c>
      <c r="AA104" s="12" t="s">
        <v>90</v>
      </c>
      <c r="AB104" s="12" t="s">
        <v>90</v>
      </c>
      <c r="AC104" s="10" t="s">
        <v>90</v>
      </c>
      <c r="AD104" s="12" t="s">
        <v>90</v>
      </c>
      <c r="AE104" s="12" t="s">
        <v>90</v>
      </c>
      <c r="AF104" s="12" t="s">
        <v>90</v>
      </c>
      <c r="AG104" s="10" t="s">
        <v>90</v>
      </c>
      <c r="AH104" s="12" t="s">
        <v>90</v>
      </c>
      <c r="AI104" s="12" t="s">
        <v>90</v>
      </c>
      <c r="AJ104" s="12" t="s">
        <v>90</v>
      </c>
      <c r="AK104" s="10" t="s">
        <v>90</v>
      </c>
      <c r="AL104" s="12" t="s">
        <v>90</v>
      </c>
      <c r="AM104" s="12" t="s">
        <v>90</v>
      </c>
      <c r="AN104" s="10" t="s">
        <v>90</v>
      </c>
      <c r="AO104" s="10" t="s">
        <v>90</v>
      </c>
    </row>
    <row r="105" spans="1:41" ht="60" x14ac:dyDescent="0.25">
      <c r="A105" s="10" t="s">
        <v>108</v>
      </c>
      <c r="B105" s="10" t="s">
        <v>109</v>
      </c>
      <c r="C105" s="11">
        <v>43152</v>
      </c>
      <c r="D105" s="10" t="s">
        <v>80</v>
      </c>
      <c r="E105" s="12" t="s">
        <v>81</v>
      </c>
      <c r="F105" s="10" t="s">
        <v>82</v>
      </c>
      <c r="G105" s="12" t="s">
        <v>83</v>
      </c>
      <c r="H105" s="10" t="s">
        <v>389</v>
      </c>
      <c r="I105" s="12" t="s">
        <v>390</v>
      </c>
      <c r="J105" s="12" t="s">
        <v>391</v>
      </c>
      <c r="K105" s="12" t="s">
        <v>392</v>
      </c>
      <c r="L105" s="10" t="s">
        <v>393</v>
      </c>
      <c r="M105" s="12" t="s">
        <v>390</v>
      </c>
      <c r="N105" s="10" t="s">
        <v>89</v>
      </c>
      <c r="O105" s="12" t="s">
        <v>90</v>
      </c>
      <c r="P105" s="12" t="s">
        <v>90</v>
      </c>
      <c r="Q105" s="12" t="s">
        <v>117</v>
      </c>
      <c r="R105" s="10" t="s">
        <v>118</v>
      </c>
      <c r="S105" s="10" t="s">
        <v>119</v>
      </c>
      <c r="T105" s="10" t="s">
        <v>112</v>
      </c>
      <c r="U105" s="11">
        <v>40725</v>
      </c>
      <c r="V105" s="11"/>
      <c r="W105" s="12" t="s">
        <v>90</v>
      </c>
      <c r="X105" s="12" t="s">
        <v>90</v>
      </c>
      <c r="Y105" s="10" t="s">
        <v>90</v>
      </c>
      <c r="Z105" s="12" t="s">
        <v>90</v>
      </c>
      <c r="AA105" s="12" t="s">
        <v>90</v>
      </c>
      <c r="AB105" s="12" t="s">
        <v>90</v>
      </c>
      <c r="AC105" s="10" t="s">
        <v>90</v>
      </c>
      <c r="AD105" s="12" t="s">
        <v>90</v>
      </c>
      <c r="AE105" s="12" t="s">
        <v>90</v>
      </c>
      <c r="AF105" s="12" t="s">
        <v>90</v>
      </c>
      <c r="AG105" s="10" t="s">
        <v>90</v>
      </c>
      <c r="AH105" s="12" t="s">
        <v>90</v>
      </c>
      <c r="AI105" s="12" t="s">
        <v>90</v>
      </c>
      <c r="AJ105" s="12" t="s">
        <v>90</v>
      </c>
      <c r="AK105" s="10" t="s">
        <v>90</v>
      </c>
      <c r="AL105" s="12" t="s">
        <v>90</v>
      </c>
      <c r="AM105" s="12" t="s">
        <v>90</v>
      </c>
      <c r="AN105" s="10" t="s">
        <v>90</v>
      </c>
      <c r="AO105" s="10" t="s">
        <v>90</v>
      </c>
    </row>
    <row r="106" spans="1:41" ht="60" x14ac:dyDescent="0.25">
      <c r="A106" s="10" t="s">
        <v>108</v>
      </c>
      <c r="B106" s="10" t="s">
        <v>109</v>
      </c>
      <c r="C106" s="11">
        <v>43152</v>
      </c>
      <c r="D106" s="10" t="s">
        <v>80</v>
      </c>
      <c r="E106" s="12" t="s">
        <v>81</v>
      </c>
      <c r="F106" s="10" t="s">
        <v>82</v>
      </c>
      <c r="G106" s="12" t="s">
        <v>83</v>
      </c>
      <c r="H106" s="10" t="s">
        <v>389</v>
      </c>
      <c r="I106" s="12" t="s">
        <v>390</v>
      </c>
      <c r="J106" s="12" t="s">
        <v>391</v>
      </c>
      <c r="K106" s="12" t="s">
        <v>392</v>
      </c>
      <c r="L106" s="10" t="s">
        <v>393</v>
      </c>
      <c r="M106" s="12" t="s">
        <v>390</v>
      </c>
      <c r="N106" s="10" t="s">
        <v>89</v>
      </c>
      <c r="O106" s="12" t="s">
        <v>90</v>
      </c>
      <c r="P106" s="12" t="s">
        <v>90</v>
      </c>
      <c r="Q106" s="12" t="s">
        <v>129</v>
      </c>
      <c r="R106" s="10" t="s">
        <v>130</v>
      </c>
      <c r="S106" s="10" t="s">
        <v>119</v>
      </c>
      <c r="T106" s="10" t="s">
        <v>112</v>
      </c>
      <c r="U106" s="11">
        <v>40725</v>
      </c>
      <c r="V106" s="11"/>
      <c r="W106" s="12" t="s">
        <v>90</v>
      </c>
      <c r="X106" s="12" t="s">
        <v>90</v>
      </c>
      <c r="Y106" s="10" t="s">
        <v>90</v>
      </c>
      <c r="Z106" s="12" t="s">
        <v>90</v>
      </c>
      <c r="AA106" s="12" t="s">
        <v>90</v>
      </c>
      <c r="AB106" s="12" t="s">
        <v>90</v>
      </c>
      <c r="AC106" s="10" t="s">
        <v>90</v>
      </c>
      <c r="AD106" s="12" t="s">
        <v>90</v>
      </c>
      <c r="AE106" s="12" t="s">
        <v>90</v>
      </c>
      <c r="AF106" s="12" t="s">
        <v>90</v>
      </c>
      <c r="AG106" s="10" t="s">
        <v>90</v>
      </c>
      <c r="AH106" s="12" t="s">
        <v>90</v>
      </c>
      <c r="AI106" s="12" t="s">
        <v>90</v>
      </c>
      <c r="AJ106" s="12" t="s">
        <v>90</v>
      </c>
      <c r="AK106" s="10" t="s">
        <v>90</v>
      </c>
      <c r="AL106" s="12" t="s">
        <v>90</v>
      </c>
      <c r="AM106" s="12" t="s">
        <v>90</v>
      </c>
      <c r="AN106" s="10" t="s">
        <v>90</v>
      </c>
      <c r="AO106" s="10" t="s">
        <v>90</v>
      </c>
    </row>
    <row r="107" spans="1:41" ht="60" x14ac:dyDescent="0.25">
      <c r="A107" s="10" t="s">
        <v>78</v>
      </c>
      <c r="B107" s="10" t="s">
        <v>79</v>
      </c>
      <c r="C107" s="11">
        <v>43152</v>
      </c>
      <c r="D107" s="10" t="s">
        <v>80</v>
      </c>
      <c r="E107" s="12" t="s">
        <v>81</v>
      </c>
      <c r="F107" s="10" t="s">
        <v>82</v>
      </c>
      <c r="G107" s="12" t="s">
        <v>83</v>
      </c>
      <c r="H107" s="10" t="s">
        <v>389</v>
      </c>
      <c r="I107" s="12" t="s">
        <v>390</v>
      </c>
      <c r="J107" s="12" t="s">
        <v>391</v>
      </c>
      <c r="K107" s="12" t="s">
        <v>392</v>
      </c>
      <c r="L107" s="10" t="s">
        <v>393</v>
      </c>
      <c r="M107" s="12" t="s">
        <v>390</v>
      </c>
      <c r="N107" s="10" t="s">
        <v>89</v>
      </c>
      <c r="O107" s="12" t="s">
        <v>90</v>
      </c>
      <c r="P107" s="12" t="s">
        <v>90</v>
      </c>
      <c r="Q107" s="12" t="s">
        <v>131</v>
      </c>
      <c r="R107" s="10" t="s">
        <v>132</v>
      </c>
      <c r="S107" s="10" t="s">
        <v>119</v>
      </c>
      <c r="T107" s="10" t="s">
        <v>94</v>
      </c>
      <c r="U107" s="11">
        <v>40725</v>
      </c>
      <c r="V107" s="11"/>
      <c r="W107" s="12" t="s">
        <v>90</v>
      </c>
      <c r="X107" s="12" t="s">
        <v>90</v>
      </c>
      <c r="Y107" s="10" t="s">
        <v>90</v>
      </c>
      <c r="Z107" s="12" t="s">
        <v>90</v>
      </c>
      <c r="AA107" s="12" t="s">
        <v>90</v>
      </c>
      <c r="AB107" s="12" t="s">
        <v>90</v>
      </c>
      <c r="AC107" s="10" t="s">
        <v>90</v>
      </c>
      <c r="AD107" s="12" t="s">
        <v>90</v>
      </c>
      <c r="AE107" s="12" t="s">
        <v>90</v>
      </c>
      <c r="AF107" s="12" t="s">
        <v>90</v>
      </c>
      <c r="AG107" s="10" t="s">
        <v>90</v>
      </c>
      <c r="AH107" s="12" t="s">
        <v>90</v>
      </c>
      <c r="AI107" s="12" t="s">
        <v>90</v>
      </c>
      <c r="AJ107" s="12" t="s">
        <v>90</v>
      </c>
      <c r="AK107" s="10" t="s">
        <v>90</v>
      </c>
      <c r="AL107" s="12" t="s">
        <v>90</v>
      </c>
      <c r="AM107" s="12" t="s">
        <v>90</v>
      </c>
      <c r="AN107" s="10" t="s">
        <v>90</v>
      </c>
      <c r="AO107" s="10" t="s">
        <v>90</v>
      </c>
    </row>
    <row r="108" spans="1:41" ht="60" x14ac:dyDescent="0.25">
      <c r="A108" s="10" t="s">
        <v>108</v>
      </c>
      <c r="B108" s="10" t="s">
        <v>109</v>
      </c>
      <c r="C108" s="11">
        <v>43152</v>
      </c>
      <c r="D108" s="10" t="s">
        <v>80</v>
      </c>
      <c r="E108" s="12" t="s">
        <v>81</v>
      </c>
      <c r="F108" s="10" t="s">
        <v>82</v>
      </c>
      <c r="G108" s="12" t="s">
        <v>83</v>
      </c>
      <c r="H108" s="10" t="s">
        <v>389</v>
      </c>
      <c r="I108" s="12" t="s">
        <v>390</v>
      </c>
      <c r="J108" s="12" t="s">
        <v>391</v>
      </c>
      <c r="K108" s="12" t="s">
        <v>392</v>
      </c>
      <c r="L108" s="10" t="s">
        <v>393</v>
      </c>
      <c r="M108" s="12" t="s">
        <v>390</v>
      </c>
      <c r="N108" s="10" t="s">
        <v>89</v>
      </c>
      <c r="O108" s="12" t="s">
        <v>90</v>
      </c>
      <c r="P108" s="12" t="s">
        <v>90</v>
      </c>
      <c r="Q108" s="12" t="s">
        <v>144</v>
      </c>
      <c r="R108" s="10" t="s">
        <v>145</v>
      </c>
      <c r="S108" s="10" t="s">
        <v>119</v>
      </c>
      <c r="T108" s="10" t="s">
        <v>112</v>
      </c>
      <c r="U108" s="11">
        <v>40725</v>
      </c>
      <c r="V108" s="11"/>
      <c r="W108" s="12" t="s">
        <v>90</v>
      </c>
      <c r="X108" s="12" t="s">
        <v>90</v>
      </c>
      <c r="Y108" s="10" t="s">
        <v>90</v>
      </c>
      <c r="Z108" s="12" t="s">
        <v>90</v>
      </c>
      <c r="AA108" s="12" t="s">
        <v>90</v>
      </c>
      <c r="AB108" s="12" t="s">
        <v>90</v>
      </c>
      <c r="AC108" s="10" t="s">
        <v>90</v>
      </c>
      <c r="AD108" s="12" t="s">
        <v>90</v>
      </c>
      <c r="AE108" s="12" t="s">
        <v>90</v>
      </c>
      <c r="AF108" s="12" t="s">
        <v>90</v>
      </c>
      <c r="AG108" s="10" t="s">
        <v>90</v>
      </c>
      <c r="AH108" s="12" t="s">
        <v>90</v>
      </c>
      <c r="AI108" s="12" t="s">
        <v>90</v>
      </c>
      <c r="AJ108" s="12" t="s">
        <v>90</v>
      </c>
      <c r="AK108" s="10" t="s">
        <v>90</v>
      </c>
      <c r="AL108" s="12" t="s">
        <v>90</v>
      </c>
      <c r="AM108" s="12" t="s">
        <v>90</v>
      </c>
      <c r="AN108" s="10" t="s">
        <v>90</v>
      </c>
      <c r="AO108" s="10" t="s">
        <v>90</v>
      </c>
    </row>
    <row r="109" spans="1:41" ht="60" x14ac:dyDescent="0.25">
      <c r="A109" s="10" t="s">
        <v>108</v>
      </c>
      <c r="B109" s="10" t="s">
        <v>109</v>
      </c>
      <c r="C109" s="11">
        <v>43152</v>
      </c>
      <c r="D109" s="10" t="s">
        <v>80</v>
      </c>
      <c r="E109" s="12" t="s">
        <v>81</v>
      </c>
      <c r="F109" s="10" t="s">
        <v>82</v>
      </c>
      <c r="G109" s="12" t="s">
        <v>83</v>
      </c>
      <c r="H109" s="10" t="s">
        <v>389</v>
      </c>
      <c r="I109" s="12" t="s">
        <v>390</v>
      </c>
      <c r="J109" s="12" t="s">
        <v>391</v>
      </c>
      <c r="K109" s="12" t="s">
        <v>392</v>
      </c>
      <c r="L109" s="10" t="s">
        <v>393</v>
      </c>
      <c r="M109" s="12" t="s">
        <v>390</v>
      </c>
      <c r="N109" s="10" t="s">
        <v>89</v>
      </c>
      <c r="O109" s="12" t="s">
        <v>90</v>
      </c>
      <c r="P109" s="12" t="s">
        <v>90</v>
      </c>
      <c r="Q109" s="12" t="s">
        <v>158</v>
      </c>
      <c r="R109" s="10" t="s">
        <v>159</v>
      </c>
      <c r="S109" s="10" t="s">
        <v>119</v>
      </c>
      <c r="T109" s="10" t="s">
        <v>112</v>
      </c>
      <c r="U109" s="11">
        <v>40725</v>
      </c>
      <c r="V109" s="11"/>
      <c r="W109" s="12" t="s">
        <v>90</v>
      </c>
      <c r="X109" s="12" t="s">
        <v>90</v>
      </c>
      <c r="Y109" s="10" t="s">
        <v>90</v>
      </c>
      <c r="Z109" s="12" t="s">
        <v>90</v>
      </c>
      <c r="AA109" s="12" t="s">
        <v>90</v>
      </c>
      <c r="AB109" s="12" t="s">
        <v>90</v>
      </c>
      <c r="AC109" s="10" t="s">
        <v>90</v>
      </c>
      <c r="AD109" s="12" t="s">
        <v>90</v>
      </c>
      <c r="AE109" s="12" t="s">
        <v>90</v>
      </c>
      <c r="AF109" s="12" t="s">
        <v>90</v>
      </c>
      <c r="AG109" s="10" t="s">
        <v>90</v>
      </c>
      <c r="AH109" s="12" t="s">
        <v>90</v>
      </c>
      <c r="AI109" s="12" t="s">
        <v>90</v>
      </c>
      <c r="AJ109" s="12" t="s">
        <v>90</v>
      </c>
      <c r="AK109" s="10" t="s">
        <v>90</v>
      </c>
      <c r="AL109" s="12" t="s">
        <v>90</v>
      </c>
      <c r="AM109" s="12" t="s">
        <v>90</v>
      </c>
      <c r="AN109" s="10" t="s">
        <v>90</v>
      </c>
      <c r="AO109" s="10" t="s">
        <v>90</v>
      </c>
    </row>
    <row r="110" spans="1:41" ht="30" x14ac:dyDescent="0.25">
      <c r="A110" s="10" t="s">
        <v>78</v>
      </c>
      <c r="B110" s="10" t="s">
        <v>79</v>
      </c>
      <c r="C110" s="11">
        <v>43447</v>
      </c>
      <c r="D110" s="10" t="s">
        <v>80</v>
      </c>
      <c r="E110" s="12" t="s">
        <v>81</v>
      </c>
      <c r="F110" s="10" t="s">
        <v>82</v>
      </c>
      <c r="G110" s="12" t="s">
        <v>83</v>
      </c>
      <c r="H110" s="10" t="s">
        <v>400</v>
      </c>
      <c r="I110" s="12" t="s">
        <v>401</v>
      </c>
      <c r="J110" s="12" t="s">
        <v>402</v>
      </c>
      <c r="K110" s="12" t="s">
        <v>403</v>
      </c>
      <c r="L110" s="10" t="s">
        <v>404</v>
      </c>
      <c r="M110" s="12" t="s">
        <v>401</v>
      </c>
      <c r="N110" s="10" t="s">
        <v>89</v>
      </c>
      <c r="O110" s="12" t="s">
        <v>90</v>
      </c>
      <c r="P110" s="12" t="s">
        <v>90</v>
      </c>
      <c r="Q110" s="12" t="s">
        <v>91</v>
      </c>
      <c r="R110" s="10" t="s">
        <v>92</v>
      </c>
      <c r="S110" s="10" t="s">
        <v>93</v>
      </c>
      <c r="T110" s="10" t="s">
        <v>94</v>
      </c>
      <c r="U110" s="11">
        <v>40725</v>
      </c>
      <c r="V110" s="11"/>
      <c r="W110" s="12" t="s">
        <v>90</v>
      </c>
      <c r="X110" s="12" t="s">
        <v>90</v>
      </c>
      <c r="Y110" s="10" t="s">
        <v>90</v>
      </c>
      <c r="Z110" s="12" t="s">
        <v>90</v>
      </c>
      <c r="AA110" s="12" t="s">
        <v>90</v>
      </c>
      <c r="AB110" s="12" t="s">
        <v>90</v>
      </c>
      <c r="AC110" s="10" t="s">
        <v>90</v>
      </c>
      <c r="AD110" s="12" t="s">
        <v>90</v>
      </c>
      <c r="AE110" s="12" t="s">
        <v>90</v>
      </c>
      <c r="AF110" s="12" t="s">
        <v>90</v>
      </c>
      <c r="AG110" s="10" t="s">
        <v>90</v>
      </c>
      <c r="AH110" s="12" t="s">
        <v>90</v>
      </c>
      <c r="AI110" s="12" t="s">
        <v>90</v>
      </c>
      <c r="AJ110" s="12" t="s">
        <v>90</v>
      </c>
      <c r="AK110" s="10" t="s">
        <v>90</v>
      </c>
      <c r="AL110" s="12" t="s">
        <v>90</v>
      </c>
      <c r="AM110" s="12" t="s">
        <v>90</v>
      </c>
      <c r="AN110" s="10" t="s">
        <v>90</v>
      </c>
      <c r="AO110" s="10" t="s">
        <v>90</v>
      </c>
    </row>
    <row r="111" spans="1:41" ht="30" x14ac:dyDescent="0.25">
      <c r="A111" s="10" t="s">
        <v>108</v>
      </c>
      <c r="B111" s="10" t="s">
        <v>109</v>
      </c>
      <c r="C111" s="11">
        <v>43152</v>
      </c>
      <c r="D111" s="10" t="s">
        <v>80</v>
      </c>
      <c r="E111" s="12" t="s">
        <v>81</v>
      </c>
      <c r="F111" s="10" t="s">
        <v>82</v>
      </c>
      <c r="G111" s="12" t="s">
        <v>83</v>
      </c>
      <c r="H111" s="10" t="s">
        <v>400</v>
      </c>
      <c r="I111" s="12" t="s">
        <v>401</v>
      </c>
      <c r="J111" s="12" t="s">
        <v>402</v>
      </c>
      <c r="K111" s="12" t="s">
        <v>403</v>
      </c>
      <c r="L111" s="10" t="s">
        <v>404</v>
      </c>
      <c r="M111" s="12" t="s">
        <v>401</v>
      </c>
      <c r="N111" s="10" t="s">
        <v>89</v>
      </c>
      <c r="O111" s="12" t="s">
        <v>90</v>
      </c>
      <c r="P111" s="12" t="s">
        <v>90</v>
      </c>
      <c r="Q111" s="12" t="s">
        <v>110</v>
      </c>
      <c r="R111" s="10" t="s">
        <v>111</v>
      </c>
      <c r="S111" s="10" t="s">
        <v>93</v>
      </c>
      <c r="T111" s="10" t="s">
        <v>112</v>
      </c>
      <c r="U111" s="11">
        <v>40725</v>
      </c>
      <c r="V111" s="11"/>
      <c r="W111" s="12" t="s">
        <v>90</v>
      </c>
      <c r="X111" s="12" t="s">
        <v>90</v>
      </c>
      <c r="Y111" s="10" t="s">
        <v>90</v>
      </c>
      <c r="Z111" s="12" t="s">
        <v>90</v>
      </c>
      <c r="AA111" s="12" t="s">
        <v>90</v>
      </c>
      <c r="AB111" s="12" t="s">
        <v>90</v>
      </c>
      <c r="AC111" s="10" t="s">
        <v>90</v>
      </c>
      <c r="AD111" s="12" t="s">
        <v>90</v>
      </c>
      <c r="AE111" s="12" t="s">
        <v>90</v>
      </c>
      <c r="AF111" s="12" t="s">
        <v>90</v>
      </c>
      <c r="AG111" s="10" t="s">
        <v>90</v>
      </c>
      <c r="AH111" s="12" t="s">
        <v>90</v>
      </c>
      <c r="AI111" s="12" t="s">
        <v>90</v>
      </c>
      <c r="AJ111" s="12" t="s">
        <v>90</v>
      </c>
      <c r="AK111" s="10" t="s">
        <v>90</v>
      </c>
      <c r="AL111" s="12" t="s">
        <v>90</v>
      </c>
      <c r="AM111" s="12" t="s">
        <v>90</v>
      </c>
      <c r="AN111" s="10" t="s">
        <v>90</v>
      </c>
      <c r="AO111" s="10" t="s">
        <v>90</v>
      </c>
    </row>
    <row r="112" spans="1:41" ht="30" x14ac:dyDescent="0.25">
      <c r="A112" s="10" t="s">
        <v>108</v>
      </c>
      <c r="B112" s="10" t="s">
        <v>109</v>
      </c>
      <c r="C112" s="11">
        <v>43152</v>
      </c>
      <c r="D112" s="10" t="s">
        <v>80</v>
      </c>
      <c r="E112" s="12" t="s">
        <v>81</v>
      </c>
      <c r="F112" s="10" t="s">
        <v>82</v>
      </c>
      <c r="G112" s="12" t="s">
        <v>83</v>
      </c>
      <c r="H112" s="10" t="s">
        <v>400</v>
      </c>
      <c r="I112" s="12" t="s">
        <v>401</v>
      </c>
      <c r="J112" s="12" t="s">
        <v>402</v>
      </c>
      <c r="K112" s="12" t="s">
        <v>403</v>
      </c>
      <c r="L112" s="10" t="s">
        <v>404</v>
      </c>
      <c r="M112" s="12" t="s">
        <v>401</v>
      </c>
      <c r="N112" s="10" t="s">
        <v>89</v>
      </c>
      <c r="O112" s="12" t="s">
        <v>90</v>
      </c>
      <c r="P112" s="12" t="s">
        <v>90</v>
      </c>
      <c r="Q112" s="12" t="s">
        <v>113</v>
      </c>
      <c r="R112" s="10" t="s">
        <v>114</v>
      </c>
      <c r="S112" s="10" t="s">
        <v>93</v>
      </c>
      <c r="T112" s="10" t="s">
        <v>112</v>
      </c>
      <c r="U112" s="11">
        <v>40725</v>
      </c>
      <c r="V112" s="11"/>
      <c r="W112" s="12" t="s">
        <v>90</v>
      </c>
      <c r="X112" s="12" t="s">
        <v>90</v>
      </c>
      <c r="Y112" s="10" t="s">
        <v>90</v>
      </c>
      <c r="Z112" s="12" t="s">
        <v>90</v>
      </c>
      <c r="AA112" s="12" t="s">
        <v>90</v>
      </c>
      <c r="AB112" s="12" t="s">
        <v>90</v>
      </c>
      <c r="AC112" s="10" t="s">
        <v>90</v>
      </c>
      <c r="AD112" s="12" t="s">
        <v>90</v>
      </c>
      <c r="AE112" s="12" t="s">
        <v>90</v>
      </c>
      <c r="AF112" s="12" t="s">
        <v>90</v>
      </c>
      <c r="AG112" s="10" t="s">
        <v>90</v>
      </c>
      <c r="AH112" s="12" t="s">
        <v>90</v>
      </c>
      <c r="AI112" s="12" t="s">
        <v>90</v>
      </c>
      <c r="AJ112" s="12" t="s">
        <v>90</v>
      </c>
      <c r="AK112" s="10" t="s">
        <v>90</v>
      </c>
      <c r="AL112" s="12" t="s">
        <v>90</v>
      </c>
      <c r="AM112" s="12" t="s">
        <v>90</v>
      </c>
      <c r="AN112" s="10" t="s">
        <v>90</v>
      </c>
      <c r="AO112" s="10" t="s">
        <v>90</v>
      </c>
    </row>
    <row r="113" spans="1:41" ht="30" x14ac:dyDescent="0.25">
      <c r="A113" s="10" t="s">
        <v>108</v>
      </c>
      <c r="B113" s="10" t="s">
        <v>109</v>
      </c>
      <c r="C113" s="11">
        <v>43189</v>
      </c>
      <c r="D113" s="10" t="s">
        <v>80</v>
      </c>
      <c r="E113" s="12" t="s">
        <v>81</v>
      </c>
      <c r="F113" s="10" t="s">
        <v>82</v>
      </c>
      <c r="G113" s="12" t="s">
        <v>83</v>
      </c>
      <c r="H113" s="10" t="s">
        <v>400</v>
      </c>
      <c r="I113" s="12" t="s">
        <v>401</v>
      </c>
      <c r="J113" s="12" t="s">
        <v>402</v>
      </c>
      <c r="K113" s="12" t="s">
        <v>403</v>
      </c>
      <c r="L113" s="10" t="s">
        <v>404</v>
      </c>
      <c r="M113" s="12" t="s">
        <v>401</v>
      </c>
      <c r="N113" s="10" t="s">
        <v>89</v>
      </c>
      <c r="O113" s="12" t="s">
        <v>90</v>
      </c>
      <c r="P113" s="12" t="s">
        <v>90</v>
      </c>
      <c r="Q113" s="12" t="s">
        <v>115</v>
      </c>
      <c r="R113" s="10" t="s">
        <v>116</v>
      </c>
      <c r="S113" s="10" t="s">
        <v>93</v>
      </c>
      <c r="T113" s="10" t="s">
        <v>112</v>
      </c>
      <c r="U113" s="11">
        <v>40725</v>
      </c>
      <c r="V113" s="11"/>
      <c r="W113" s="12" t="s">
        <v>90</v>
      </c>
      <c r="X113" s="12" t="s">
        <v>90</v>
      </c>
      <c r="Y113" s="10" t="s">
        <v>90</v>
      </c>
      <c r="Z113" s="12" t="s">
        <v>90</v>
      </c>
      <c r="AA113" s="12" t="s">
        <v>90</v>
      </c>
      <c r="AB113" s="12" t="s">
        <v>90</v>
      </c>
      <c r="AC113" s="10" t="s">
        <v>90</v>
      </c>
      <c r="AD113" s="12" t="s">
        <v>90</v>
      </c>
      <c r="AE113" s="12" t="s">
        <v>90</v>
      </c>
      <c r="AF113" s="12" t="s">
        <v>90</v>
      </c>
      <c r="AG113" s="10" t="s">
        <v>90</v>
      </c>
      <c r="AH113" s="12" t="s">
        <v>90</v>
      </c>
      <c r="AI113" s="12" t="s">
        <v>90</v>
      </c>
      <c r="AJ113" s="12" t="s">
        <v>90</v>
      </c>
      <c r="AK113" s="10" t="s">
        <v>90</v>
      </c>
      <c r="AL113" s="12" t="s">
        <v>90</v>
      </c>
      <c r="AM113" s="12" t="s">
        <v>90</v>
      </c>
      <c r="AN113" s="10" t="s">
        <v>90</v>
      </c>
      <c r="AO113" s="10" t="s">
        <v>90</v>
      </c>
    </row>
    <row r="114" spans="1:41" ht="30" x14ac:dyDescent="0.25">
      <c r="A114" s="10" t="s">
        <v>78</v>
      </c>
      <c r="B114" s="10" t="s">
        <v>79</v>
      </c>
      <c r="C114" s="11">
        <v>43152</v>
      </c>
      <c r="D114" s="10" t="s">
        <v>80</v>
      </c>
      <c r="E114" s="12" t="s">
        <v>81</v>
      </c>
      <c r="F114" s="10" t="s">
        <v>82</v>
      </c>
      <c r="G114" s="12" t="s">
        <v>83</v>
      </c>
      <c r="H114" s="10" t="s">
        <v>400</v>
      </c>
      <c r="I114" s="12" t="s">
        <v>401</v>
      </c>
      <c r="J114" s="12" t="s">
        <v>402</v>
      </c>
      <c r="K114" s="12" t="s">
        <v>403</v>
      </c>
      <c r="L114" s="10" t="s">
        <v>404</v>
      </c>
      <c r="M114" s="12" t="s">
        <v>401</v>
      </c>
      <c r="N114" s="10" t="s">
        <v>89</v>
      </c>
      <c r="O114" s="12" t="s">
        <v>90</v>
      </c>
      <c r="P114" s="12" t="s">
        <v>90</v>
      </c>
      <c r="Q114" s="12" t="s">
        <v>117</v>
      </c>
      <c r="R114" s="10" t="s">
        <v>118</v>
      </c>
      <c r="S114" s="10" t="s">
        <v>119</v>
      </c>
      <c r="T114" s="10" t="s">
        <v>94</v>
      </c>
      <c r="U114" s="11">
        <v>40725</v>
      </c>
      <c r="V114" s="11"/>
      <c r="W114" s="12" t="s">
        <v>90</v>
      </c>
      <c r="X114" s="12" t="s">
        <v>90</v>
      </c>
      <c r="Y114" s="10" t="s">
        <v>90</v>
      </c>
      <c r="Z114" s="12" t="s">
        <v>90</v>
      </c>
      <c r="AA114" s="12" t="s">
        <v>90</v>
      </c>
      <c r="AB114" s="12" t="s">
        <v>90</v>
      </c>
      <c r="AC114" s="10" t="s">
        <v>90</v>
      </c>
      <c r="AD114" s="12" t="s">
        <v>90</v>
      </c>
      <c r="AE114" s="12" t="s">
        <v>90</v>
      </c>
      <c r="AF114" s="12" t="s">
        <v>90</v>
      </c>
      <c r="AG114" s="10" t="s">
        <v>90</v>
      </c>
      <c r="AH114" s="12" t="s">
        <v>90</v>
      </c>
      <c r="AI114" s="12" t="s">
        <v>90</v>
      </c>
      <c r="AJ114" s="12" t="s">
        <v>90</v>
      </c>
      <c r="AK114" s="10" t="s">
        <v>90</v>
      </c>
      <c r="AL114" s="12" t="s">
        <v>90</v>
      </c>
      <c r="AM114" s="12" t="s">
        <v>90</v>
      </c>
      <c r="AN114" s="10" t="s">
        <v>90</v>
      </c>
      <c r="AO114" s="10" t="s">
        <v>90</v>
      </c>
    </row>
    <row r="115" spans="1:41" ht="45" x14ac:dyDescent="0.25">
      <c r="A115" s="10" t="s">
        <v>280</v>
      </c>
      <c r="B115" s="10" t="s">
        <v>79</v>
      </c>
      <c r="C115" s="11">
        <v>43698</v>
      </c>
      <c r="D115" s="10" t="s">
        <v>80</v>
      </c>
      <c r="E115" s="12" t="s">
        <v>81</v>
      </c>
      <c r="F115" s="10" t="s">
        <v>82</v>
      </c>
      <c r="G115" s="12" t="s">
        <v>83</v>
      </c>
      <c r="H115" s="10" t="s">
        <v>400</v>
      </c>
      <c r="I115" s="12" t="s">
        <v>401</v>
      </c>
      <c r="J115" s="12" t="s">
        <v>402</v>
      </c>
      <c r="K115" s="12" t="s">
        <v>403</v>
      </c>
      <c r="L115" s="10" t="s">
        <v>404</v>
      </c>
      <c r="M115" s="12" t="s">
        <v>401</v>
      </c>
      <c r="N115" s="10" t="s">
        <v>89</v>
      </c>
      <c r="O115" s="12" t="s">
        <v>90</v>
      </c>
      <c r="P115" s="12" t="s">
        <v>90</v>
      </c>
      <c r="Q115" s="12" t="s">
        <v>129</v>
      </c>
      <c r="R115" s="10" t="s">
        <v>130</v>
      </c>
      <c r="S115" s="10" t="s">
        <v>119</v>
      </c>
      <c r="T115" s="10" t="s">
        <v>94</v>
      </c>
      <c r="U115" s="11">
        <v>40725</v>
      </c>
      <c r="V115" s="11"/>
      <c r="W115" s="12" t="s">
        <v>90</v>
      </c>
      <c r="X115" s="12" t="s">
        <v>90</v>
      </c>
      <c r="Y115" s="10" t="s">
        <v>90</v>
      </c>
      <c r="Z115" s="12" t="s">
        <v>90</v>
      </c>
      <c r="AA115" s="12" t="s">
        <v>90</v>
      </c>
      <c r="AB115" s="12" t="s">
        <v>90</v>
      </c>
      <c r="AC115" s="10" t="s">
        <v>90</v>
      </c>
      <c r="AD115" s="12" t="s">
        <v>90</v>
      </c>
      <c r="AE115" s="12" t="s">
        <v>90</v>
      </c>
      <c r="AF115" s="12" t="s">
        <v>90</v>
      </c>
      <c r="AG115" s="10" t="s">
        <v>90</v>
      </c>
      <c r="AH115" s="12" t="s">
        <v>90</v>
      </c>
      <c r="AI115" s="12" t="s">
        <v>90</v>
      </c>
      <c r="AJ115" s="12" t="s">
        <v>90</v>
      </c>
      <c r="AK115" s="10" t="s">
        <v>90</v>
      </c>
      <c r="AL115" s="12" t="s">
        <v>90</v>
      </c>
      <c r="AM115" s="12" t="s">
        <v>90</v>
      </c>
      <c r="AN115" s="10" t="s">
        <v>90</v>
      </c>
      <c r="AO115" s="10" t="s">
        <v>90</v>
      </c>
    </row>
    <row r="116" spans="1:41" ht="60" x14ac:dyDescent="0.25">
      <c r="A116" s="10" t="s">
        <v>78</v>
      </c>
      <c r="B116" s="10" t="s">
        <v>79</v>
      </c>
      <c r="C116" s="11">
        <v>43152</v>
      </c>
      <c r="D116" s="10" t="s">
        <v>80</v>
      </c>
      <c r="E116" s="12" t="s">
        <v>81</v>
      </c>
      <c r="F116" s="10" t="s">
        <v>82</v>
      </c>
      <c r="G116" s="12" t="s">
        <v>83</v>
      </c>
      <c r="H116" s="10" t="s">
        <v>400</v>
      </c>
      <c r="I116" s="12" t="s">
        <v>401</v>
      </c>
      <c r="J116" s="12" t="s">
        <v>402</v>
      </c>
      <c r="K116" s="12" t="s">
        <v>403</v>
      </c>
      <c r="L116" s="10" t="s">
        <v>404</v>
      </c>
      <c r="M116" s="12" t="s">
        <v>401</v>
      </c>
      <c r="N116" s="10" t="s">
        <v>89</v>
      </c>
      <c r="O116" s="12" t="s">
        <v>90</v>
      </c>
      <c r="P116" s="12" t="s">
        <v>90</v>
      </c>
      <c r="Q116" s="12" t="s">
        <v>281</v>
      </c>
      <c r="R116" s="10" t="s">
        <v>282</v>
      </c>
      <c r="S116" s="10" t="s">
        <v>119</v>
      </c>
      <c r="T116" s="10" t="s">
        <v>94</v>
      </c>
      <c r="U116" s="11">
        <v>40725</v>
      </c>
      <c r="V116" s="11"/>
      <c r="W116" s="12" t="s">
        <v>90</v>
      </c>
      <c r="X116" s="12" t="s">
        <v>90</v>
      </c>
      <c r="Y116" s="10" t="s">
        <v>90</v>
      </c>
      <c r="Z116" s="12" t="s">
        <v>90</v>
      </c>
      <c r="AA116" s="12" t="s">
        <v>90</v>
      </c>
      <c r="AB116" s="12" t="s">
        <v>90</v>
      </c>
      <c r="AC116" s="10" t="s">
        <v>90</v>
      </c>
      <c r="AD116" s="12" t="s">
        <v>90</v>
      </c>
      <c r="AE116" s="12" t="s">
        <v>90</v>
      </c>
      <c r="AF116" s="12" t="s">
        <v>90</v>
      </c>
      <c r="AG116" s="10" t="s">
        <v>90</v>
      </c>
      <c r="AH116" s="12" t="s">
        <v>90</v>
      </c>
      <c r="AI116" s="12" t="s">
        <v>90</v>
      </c>
      <c r="AJ116" s="12" t="s">
        <v>90</v>
      </c>
      <c r="AK116" s="10" t="s">
        <v>90</v>
      </c>
      <c r="AL116" s="12" t="s">
        <v>90</v>
      </c>
      <c r="AM116" s="12" t="s">
        <v>90</v>
      </c>
      <c r="AN116" s="10" t="s">
        <v>90</v>
      </c>
      <c r="AO116" s="10" t="s">
        <v>90</v>
      </c>
    </row>
    <row r="117" spans="1:41" ht="45" x14ac:dyDescent="0.25">
      <c r="A117" s="10" t="s">
        <v>143</v>
      </c>
      <c r="B117" s="10" t="s">
        <v>79</v>
      </c>
      <c r="C117" s="11">
        <v>45257</v>
      </c>
      <c r="D117" s="10" t="s">
        <v>80</v>
      </c>
      <c r="E117" s="12" t="s">
        <v>81</v>
      </c>
      <c r="F117" s="10" t="s">
        <v>82</v>
      </c>
      <c r="G117" s="12" t="s">
        <v>83</v>
      </c>
      <c r="H117" s="10" t="s">
        <v>400</v>
      </c>
      <c r="I117" s="12" t="s">
        <v>401</v>
      </c>
      <c r="J117" s="12" t="s">
        <v>402</v>
      </c>
      <c r="K117" s="12" t="s">
        <v>403</v>
      </c>
      <c r="L117" s="10" t="s">
        <v>404</v>
      </c>
      <c r="M117" s="12" t="s">
        <v>401</v>
      </c>
      <c r="N117" s="10" t="s">
        <v>89</v>
      </c>
      <c r="O117" s="12" t="s">
        <v>90</v>
      </c>
      <c r="P117" s="12" t="s">
        <v>90</v>
      </c>
      <c r="Q117" s="12" t="s">
        <v>144</v>
      </c>
      <c r="R117" s="10" t="s">
        <v>145</v>
      </c>
      <c r="S117" s="10" t="s">
        <v>119</v>
      </c>
      <c r="T117" s="10" t="s">
        <v>94</v>
      </c>
      <c r="U117" s="11">
        <v>40725</v>
      </c>
      <c r="V117" s="11">
        <v>44545</v>
      </c>
      <c r="W117" s="12" t="s">
        <v>90</v>
      </c>
      <c r="X117" s="12" t="s">
        <v>90</v>
      </c>
      <c r="Y117" s="10" t="s">
        <v>90</v>
      </c>
      <c r="Z117" s="12" t="s">
        <v>90</v>
      </c>
      <c r="AA117" s="12" t="s">
        <v>90</v>
      </c>
      <c r="AB117" s="12" t="s">
        <v>90</v>
      </c>
      <c r="AC117" s="10" t="s">
        <v>90</v>
      </c>
      <c r="AD117" s="12" t="s">
        <v>90</v>
      </c>
      <c r="AE117" s="12" t="s">
        <v>90</v>
      </c>
      <c r="AF117" s="12" t="s">
        <v>90</v>
      </c>
      <c r="AG117" s="10" t="s">
        <v>90</v>
      </c>
      <c r="AH117" s="12" t="s">
        <v>90</v>
      </c>
      <c r="AI117" s="12" t="s">
        <v>90</v>
      </c>
      <c r="AJ117" s="12" t="s">
        <v>90</v>
      </c>
      <c r="AK117" s="10" t="s">
        <v>90</v>
      </c>
      <c r="AL117" s="12" t="s">
        <v>90</v>
      </c>
      <c r="AM117" s="12" t="s">
        <v>90</v>
      </c>
      <c r="AN117" s="10" t="s">
        <v>90</v>
      </c>
      <c r="AO117" s="10" t="s">
        <v>90</v>
      </c>
    </row>
    <row r="118" spans="1:41" ht="45" x14ac:dyDescent="0.25">
      <c r="A118" s="10" t="s">
        <v>108</v>
      </c>
      <c r="B118" s="10" t="s">
        <v>109</v>
      </c>
      <c r="C118" s="11">
        <v>43152</v>
      </c>
      <c r="D118" s="10" t="s">
        <v>80</v>
      </c>
      <c r="E118" s="12" t="s">
        <v>81</v>
      </c>
      <c r="F118" s="10" t="s">
        <v>82</v>
      </c>
      <c r="G118" s="12" t="s">
        <v>83</v>
      </c>
      <c r="H118" s="10" t="s">
        <v>400</v>
      </c>
      <c r="I118" s="12" t="s">
        <v>401</v>
      </c>
      <c r="J118" s="12" t="s">
        <v>402</v>
      </c>
      <c r="K118" s="12" t="s">
        <v>403</v>
      </c>
      <c r="L118" s="10" t="s">
        <v>404</v>
      </c>
      <c r="M118" s="12" t="s">
        <v>401</v>
      </c>
      <c r="N118" s="10" t="s">
        <v>89</v>
      </c>
      <c r="O118" s="12" t="s">
        <v>90</v>
      </c>
      <c r="P118" s="12" t="s">
        <v>90</v>
      </c>
      <c r="Q118" s="12" t="s">
        <v>158</v>
      </c>
      <c r="R118" s="10" t="s">
        <v>159</v>
      </c>
      <c r="S118" s="10" t="s">
        <v>119</v>
      </c>
      <c r="T118" s="10" t="s">
        <v>112</v>
      </c>
      <c r="U118" s="11">
        <v>40725</v>
      </c>
      <c r="V118" s="11"/>
      <c r="W118" s="12" t="s">
        <v>90</v>
      </c>
      <c r="X118" s="12" t="s">
        <v>90</v>
      </c>
      <c r="Y118" s="10" t="s">
        <v>90</v>
      </c>
      <c r="Z118" s="12" t="s">
        <v>90</v>
      </c>
      <c r="AA118" s="12" t="s">
        <v>90</v>
      </c>
      <c r="AB118" s="12" t="s">
        <v>90</v>
      </c>
      <c r="AC118" s="10" t="s">
        <v>90</v>
      </c>
      <c r="AD118" s="12" t="s">
        <v>90</v>
      </c>
      <c r="AE118" s="12" t="s">
        <v>90</v>
      </c>
      <c r="AF118" s="12" t="s">
        <v>90</v>
      </c>
      <c r="AG118" s="10" t="s">
        <v>90</v>
      </c>
      <c r="AH118" s="12" t="s">
        <v>90</v>
      </c>
      <c r="AI118" s="12" t="s">
        <v>90</v>
      </c>
      <c r="AJ118" s="12" t="s">
        <v>90</v>
      </c>
      <c r="AK118" s="10" t="s">
        <v>90</v>
      </c>
      <c r="AL118" s="12" t="s">
        <v>90</v>
      </c>
      <c r="AM118" s="12" t="s">
        <v>90</v>
      </c>
      <c r="AN118" s="10" t="s">
        <v>90</v>
      </c>
      <c r="AO118" s="10" t="s">
        <v>90</v>
      </c>
    </row>
    <row r="119" spans="1:41" ht="75" x14ac:dyDescent="0.25">
      <c r="A119" s="10" t="s">
        <v>143</v>
      </c>
      <c r="B119" s="10" t="s">
        <v>79</v>
      </c>
      <c r="C119" s="11">
        <v>45257</v>
      </c>
      <c r="D119" s="10" t="s">
        <v>80</v>
      </c>
      <c r="E119" s="12" t="s">
        <v>81</v>
      </c>
      <c r="F119" s="10" t="s">
        <v>82</v>
      </c>
      <c r="G119" s="12" t="s">
        <v>83</v>
      </c>
      <c r="H119" s="10" t="s">
        <v>400</v>
      </c>
      <c r="I119" s="12" t="s">
        <v>401</v>
      </c>
      <c r="J119" s="12" t="s">
        <v>402</v>
      </c>
      <c r="K119" s="12" t="s">
        <v>403</v>
      </c>
      <c r="L119" s="10" t="s">
        <v>404</v>
      </c>
      <c r="M119" s="12" t="s">
        <v>401</v>
      </c>
      <c r="N119" s="10" t="s">
        <v>89</v>
      </c>
      <c r="O119" s="12" t="s">
        <v>90</v>
      </c>
      <c r="P119" s="12" t="s">
        <v>90</v>
      </c>
      <c r="Q119" s="12" t="s">
        <v>165</v>
      </c>
      <c r="R119" s="10" t="s">
        <v>166</v>
      </c>
      <c r="S119" s="10" t="s">
        <v>119</v>
      </c>
      <c r="T119" s="10" t="s">
        <v>94</v>
      </c>
      <c r="U119" s="11">
        <v>44546</v>
      </c>
      <c r="V119" s="11"/>
      <c r="W119" s="12" t="s">
        <v>90</v>
      </c>
      <c r="X119" s="12" t="s">
        <v>90</v>
      </c>
      <c r="Y119" s="10" t="s">
        <v>90</v>
      </c>
      <c r="Z119" s="12" t="s">
        <v>90</v>
      </c>
      <c r="AA119" s="12" t="s">
        <v>90</v>
      </c>
      <c r="AB119" s="12" t="s">
        <v>90</v>
      </c>
      <c r="AC119" s="10" t="s">
        <v>90</v>
      </c>
      <c r="AD119" s="12" t="s">
        <v>90</v>
      </c>
      <c r="AE119" s="12" t="s">
        <v>90</v>
      </c>
      <c r="AF119" s="12" t="s">
        <v>90</v>
      </c>
      <c r="AG119" s="10" t="s">
        <v>90</v>
      </c>
      <c r="AH119" s="12" t="s">
        <v>90</v>
      </c>
      <c r="AI119" s="12" t="s">
        <v>90</v>
      </c>
      <c r="AJ119" s="12" t="s">
        <v>90</v>
      </c>
      <c r="AK119" s="10" t="s">
        <v>90</v>
      </c>
      <c r="AL119" s="12" t="s">
        <v>90</v>
      </c>
      <c r="AM119" s="12" t="s">
        <v>90</v>
      </c>
      <c r="AN119" s="10" t="s">
        <v>90</v>
      </c>
      <c r="AO119" s="10" t="s">
        <v>90</v>
      </c>
    </row>
    <row r="120" spans="1:41" ht="45" x14ac:dyDescent="0.25">
      <c r="A120" s="10" t="s">
        <v>143</v>
      </c>
      <c r="B120" s="10" t="s">
        <v>79</v>
      </c>
      <c r="C120" s="11">
        <v>45257</v>
      </c>
      <c r="D120" s="10" t="s">
        <v>80</v>
      </c>
      <c r="E120" s="12" t="s">
        <v>81</v>
      </c>
      <c r="F120" s="10" t="s">
        <v>82</v>
      </c>
      <c r="G120" s="12" t="s">
        <v>83</v>
      </c>
      <c r="H120" s="10" t="s">
        <v>400</v>
      </c>
      <c r="I120" s="12" t="s">
        <v>401</v>
      </c>
      <c r="J120" s="12" t="s">
        <v>402</v>
      </c>
      <c r="K120" s="12" t="s">
        <v>403</v>
      </c>
      <c r="L120" s="10" t="s">
        <v>404</v>
      </c>
      <c r="M120" s="12" t="s">
        <v>401</v>
      </c>
      <c r="N120" s="10" t="s">
        <v>89</v>
      </c>
      <c r="O120" s="12" t="s">
        <v>90</v>
      </c>
      <c r="P120" s="12" t="s">
        <v>90</v>
      </c>
      <c r="Q120" s="12" t="s">
        <v>325</v>
      </c>
      <c r="R120" s="10" t="s">
        <v>326</v>
      </c>
      <c r="S120" s="10" t="s">
        <v>119</v>
      </c>
      <c r="T120" s="10" t="s">
        <v>94</v>
      </c>
      <c r="U120" s="11">
        <v>44546</v>
      </c>
      <c r="V120" s="11"/>
      <c r="W120" s="12" t="s">
        <v>90</v>
      </c>
      <c r="X120" s="12" t="s">
        <v>90</v>
      </c>
      <c r="Y120" s="10" t="s">
        <v>90</v>
      </c>
      <c r="Z120" s="12" t="s">
        <v>90</v>
      </c>
      <c r="AA120" s="12" t="s">
        <v>90</v>
      </c>
      <c r="AB120" s="12" t="s">
        <v>90</v>
      </c>
      <c r="AC120" s="10" t="s">
        <v>90</v>
      </c>
      <c r="AD120" s="12" t="s">
        <v>90</v>
      </c>
      <c r="AE120" s="12" t="s">
        <v>90</v>
      </c>
      <c r="AF120" s="12" t="s">
        <v>90</v>
      </c>
      <c r="AG120" s="10" t="s">
        <v>90</v>
      </c>
      <c r="AH120" s="12" t="s">
        <v>90</v>
      </c>
      <c r="AI120" s="12" t="s">
        <v>90</v>
      </c>
      <c r="AJ120" s="12" t="s">
        <v>90</v>
      </c>
      <c r="AK120" s="10" t="s">
        <v>90</v>
      </c>
      <c r="AL120" s="12" t="s">
        <v>90</v>
      </c>
      <c r="AM120" s="12" t="s">
        <v>90</v>
      </c>
      <c r="AN120" s="10" t="s">
        <v>90</v>
      </c>
      <c r="AO120" s="10" t="s">
        <v>90</v>
      </c>
    </row>
    <row r="121" spans="1:41" ht="30" x14ac:dyDescent="0.25">
      <c r="A121" s="10" t="s">
        <v>78</v>
      </c>
      <c r="B121" s="10" t="s">
        <v>79</v>
      </c>
      <c r="C121" s="11">
        <v>43447</v>
      </c>
      <c r="D121" s="10" t="s">
        <v>80</v>
      </c>
      <c r="E121" s="12" t="s">
        <v>81</v>
      </c>
      <c r="F121" s="10" t="s">
        <v>82</v>
      </c>
      <c r="G121" s="12" t="s">
        <v>83</v>
      </c>
      <c r="H121" s="10" t="s">
        <v>416</v>
      </c>
      <c r="I121" s="12" t="s">
        <v>417</v>
      </c>
      <c r="J121" s="12" t="s">
        <v>418</v>
      </c>
      <c r="K121" s="12" t="s">
        <v>419</v>
      </c>
      <c r="L121" s="10" t="s">
        <v>420</v>
      </c>
      <c r="M121" s="12" t="s">
        <v>417</v>
      </c>
      <c r="N121" s="10" t="s">
        <v>89</v>
      </c>
      <c r="O121" s="12" t="s">
        <v>90</v>
      </c>
      <c r="P121" s="12" t="s">
        <v>90</v>
      </c>
      <c r="Q121" s="12" t="s">
        <v>91</v>
      </c>
      <c r="R121" s="10" t="s">
        <v>92</v>
      </c>
      <c r="S121" s="10" t="s">
        <v>93</v>
      </c>
      <c r="T121" s="10" t="s">
        <v>94</v>
      </c>
      <c r="U121" s="11">
        <v>40725</v>
      </c>
      <c r="V121" s="11"/>
      <c r="W121" s="12" t="s">
        <v>90</v>
      </c>
      <c r="X121" s="12" t="s">
        <v>90</v>
      </c>
      <c r="Y121" s="10" t="s">
        <v>90</v>
      </c>
      <c r="Z121" s="12" t="s">
        <v>90</v>
      </c>
      <c r="AA121" s="12" t="s">
        <v>90</v>
      </c>
      <c r="AB121" s="12" t="s">
        <v>90</v>
      </c>
      <c r="AC121" s="10" t="s">
        <v>90</v>
      </c>
      <c r="AD121" s="12" t="s">
        <v>90</v>
      </c>
      <c r="AE121" s="12" t="s">
        <v>90</v>
      </c>
      <c r="AF121" s="12" t="s">
        <v>90</v>
      </c>
      <c r="AG121" s="10" t="s">
        <v>90</v>
      </c>
      <c r="AH121" s="12" t="s">
        <v>90</v>
      </c>
      <c r="AI121" s="12" t="s">
        <v>90</v>
      </c>
      <c r="AJ121" s="12" t="s">
        <v>90</v>
      </c>
      <c r="AK121" s="10" t="s">
        <v>90</v>
      </c>
      <c r="AL121" s="12" t="s">
        <v>90</v>
      </c>
      <c r="AM121" s="12" t="s">
        <v>90</v>
      </c>
      <c r="AN121" s="10" t="s">
        <v>90</v>
      </c>
      <c r="AO121" s="10" t="s">
        <v>90</v>
      </c>
    </row>
    <row r="122" spans="1:41" ht="30" x14ac:dyDescent="0.25">
      <c r="A122" s="10" t="s">
        <v>108</v>
      </c>
      <c r="B122" s="10" t="s">
        <v>109</v>
      </c>
      <c r="C122" s="11">
        <v>43152</v>
      </c>
      <c r="D122" s="10" t="s">
        <v>80</v>
      </c>
      <c r="E122" s="12" t="s">
        <v>81</v>
      </c>
      <c r="F122" s="10" t="s">
        <v>82</v>
      </c>
      <c r="G122" s="12" t="s">
        <v>83</v>
      </c>
      <c r="H122" s="10" t="s">
        <v>416</v>
      </c>
      <c r="I122" s="12" t="s">
        <v>417</v>
      </c>
      <c r="J122" s="12" t="s">
        <v>418</v>
      </c>
      <c r="K122" s="12" t="s">
        <v>419</v>
      </c>
      <c r="L122" s="10" t="s">
        <v>420</v>
      </c>
      <c r="M122" s="12" t="s">
        <v>417</v>
      </c>
      <c r="N122" s="10" t="s">
        <v>89</v>
      </c>
      <c r="O122" s="12" t="s">
        <v>90</v>
      </c>
      <c r="P122" s="12" t="s">
        <v>90</v>
      </c>
      <c r="Q122" s="12" t="s">
        <v>110</v>
      </c>
      <c r="R122" s="10" t="s">
        <v>111</v>
      </c>
      <c r="S122" s="10" t="s">
        <v>93</v>
      </c>
      <c r="T122" s="10" t="s">
        <v>112</v>
      </c>
      <c r="U122" s="11">
        <v>40725</v>
      </c>
      <c r="V122" s="11"/>
      <c r="W122" s="12" t="s">
        <v>90</v>
      </c>
      <c r="X122" s="12" t="s">
        <v>90</v>
      </c>
      <c r="Y122" s="10" t="s">
        <v>90</v>
      </c>
      <c r="Z122" s="12" t="s">
        <v>90</v>
      </c>
      <c r="AA122" s="12" t="s">
        <v>90</v>
      </c>
      <c r="AB122" s="12" t="s">
        <v>90</v>
      </c>
      <c r="AC122" s="10" t="s">
        <v>90</v>
      </c>
      <c r="AD122" s="12" t="s">
        <v>90</v>
      </c>
      <c r="AE122" s="12" t="s">
        <v>90</v>
      </c>
      <c r="AF122" s="12" t="s">
        <v>90</v>
      </c>
      <c r="AG122" s="10" t="s">
        <v>90</v>
      </c>
      <c r="AH122" s="12" t="s">
        <v>90</v>
      </c>
      <c r="AI122" s="12" t="s">
        <v>90</v>
      </c>
      <c r="AJ122" s="12" t="s">
        <v>90</v>
      </c>
      <c r="AK122" s="10" t="s">
        <v>90</v>
      </c>
      <c r="AL122" s="12" t="s">
        <v>90</v>
      </c>
      <c r="AM122" s="12" t="s">
        <v>90</v>
      </c>
      <c r="AN122" s="10" t="s">
        <v>90</v>
      </c>
      <c r="AO122" s="10" t="s">
        <v>90</v>
      </c>
    </row>
    <row r="123" spans="1:41" ht="30" x14ac:dyDescent="0.25">
      <c r="A123" s="10" t="s">
        <v>108</v>
      </c>
      <c r="B123" s="10" t="s">
        <v>109</v>
      </c>
      <c r="C123" s="11">
        <v>43152</v>
      </c>
      <c r="D123" s="10" t="s">
        <v>80</v>
      </c>
      <c r="E123" s="12" t="s">
        <v>81</v>
      </c>
      <c r="F123" s="10" t="s">
        <v>82</v>
      </c>
      <c r="G123" s="12" t="s">
        <v>83</v>
      </c>
      <c r="H123" s="10" t="s">
        <v>416</v>
      </c>
      <c r="I123" s="12" t="s">
        <v>417</v>
      </c>
      <c r="J123" s="12" t="s">
        <v>418</v>
      </c>
      <c r="K123" s="12" t="s">
        <v>419</v>
      </c>
      <c r="L123" s="10" t="s">
        <v>420</v>
      </c>
      <c r="M123" s="12" t="s">
        <v>417</v>
      </c>
      <c r="N123" s="10" t="s">
        <v>89</v>
      </c>
      <c r="O123" s="12" t="s">
        <v>90</v>
      </c>
      <c r="P123" s="12" t="s">
        <v>90</v>
      </c>
      <c r="Q123" s="12" t="s">
        <v>113</v>
      </c>
      <c r="R123" s="10" t="s">
        <v>114</v>
      </c>
      <c r="S123" s="10" t="s">
        <v>93</v>
      </c>
      <c r="T123" s="10" t="s">
        <v>112</v>
      </c>
      <c r="U123" s="11">
        <v>40725</v>
      </c>
      <c r="V123" s="11"/>
      <c r="W123" s="12" t="s">
        <v>90</v>
      </c>
      <c r="X123" s="12" t="s">
        <v>90</v>
      </c>
      <c r="Y123" s="10" t="s">
        <v>90</v>
      </c>
      <c r="Z123" s="12" t="s">
        <v>90</v>
      </c>
      <c r="AA123" s="12" t="s">
        <v>90</v>
      </c>
      <c r="AB123" s="12" t="s">
        <v>90</v>
      </c>
      <c r="AC123" s="10" t="s">
        <v>90</v>
      </c>
      <c r="AD123" s="12" t="s">
        <v>90</v>
      </c>
      <c r="AE123" s="12" t="s">
        <v>90</v>
      </c>
      <c r="AF123" s="12" t="s">
        <v>90</v>
      </c>
      <c r="AG123" s="10" t="s">
        <v>90</v>
      </c>
      <c r="AH123" s="12" t="s">
        <v>90</v>
      </c>
      <c r="AI123" s="12" t="s">
        <v>90</v>
      </c>
      <c r="AJ123" s="12" t="s">
        <v>90</v>
      </c>
      <c r="AK123" s="10" t="s">
        <v>90</v>
      </c>
      <c r="AL123" s="12" t="s">
        <v>90</v>
      </c>
      <c r="AM123" s="12" t="s">
        <v>90</v>
      </c>
      <c r="AN123" s="10" t="s">
        <v>90</v>
      </c>
      <c r="AO123" s="10" t="s">
        <v>90</v>
      </c>
    </row>
    <row r="124" spans="1:41" ht="30" x14ac:dyDescent="0.25">
      <c r="A124" s="10" t="s">
        <v>108</v>
      </c>
      <c r="B124" s="10" t="s">
        <v>109</v>
      </c>
      <c r="C124" s="11">
        <v>43189</v>
      </c>
      <c r="D124" s="10" t="s">
        <v>80</v>
      </c>
      <c r="E124" s="12" t="s">
        <v>81</v>
      </c>
      <c r="F124" s="10" t="s">
        <v>82</v>
      </c>
      <c r="G124" s="12" t="s">
        <v>83</v>
      </c>
      <c r="H124" s="10" t="s">
        <v>416</v>
      </c>
      <c r="I124" s="12" t="s">
        <v>417</v>
      </c>
      <c r="J124" s="12" t="s">
        <v>418</v>
      </c>
      <c r="K124" s="12" t="s">
        <v>419</v>
      </c>
      <c r="L124" s="10" t="s">
        <v>420</v>
      </c>
      <c r="M124" s="12" t="s">
        <v>417</v>
      </c>
      <c r="N124" s="10" t="s">
        <v>89</v>
      </c>
      <c r="O124" s="12" t="s">
        <v>90</v>
      </c>
      <c r="P124" s="12" t="s">
        <v>90</v>
      </c>
      <c r="Q124" s="12" t="s">
        <v>115</v>
      </c>
      <c r="R124" s="10" t="s">
        <v>116</v>
      </c>
      <c r="S124" s="10" t="s">
        <v>93</v>
      </c>
      <c r="T124" s="10" t="s">
        <v>112</v>
      </c>
      <c r="U124" s="11">
        <v>40725</v>
      </c>
      <c r="V124" s="11"/>
      <c r="W124" s="12" t="s">
        <v>90</v>
      </c>
      <c r="X124" s="12" t="s">
        <v>90</v>
      </c>
      <c r="Y124" s="10" t="s">
        <v>90</v>
      </c>
      <c r="Z124" s="12" t="s">
        <v>90</v>
      </c>
      <c r="AA124" s="12" t="s">
        <v>90</v>
      </c>
      <c r="AB124" s="12" t="s">
        <v>90</v>
      </c>
      <c r="AC124" s="10" t="s">
        <v>90</v>
      </c>
      <c r="AD124" s="12" t="s">
        <v>90</v>
      </c>
      <c r="AE124" s="12" t="s">
        <v>90</v>
      </c>
      <c r="AF124" s="12" t="s">
        <v>90</v>
      </c>
      <c r="AG124" s="10" t="s">
        <v>90</v>
      </c>
      <c r="AH124" s="12" t="s">
        <v>90</v>
      </c>
      <c r="AI124" s="12" t="s">
        <v>90</v>
      </c>
      <c r="AJ124" s="12" t="s">
        <v>90</v>
      </c>
      <c r="AK124" s="10" t="s">
        <v>90</v>
      </c>
      <c r="AL124" s="12" t="s">
        <v>90</v>
      </c>
      <c r="AM124" s="12" t="s">
        <v>90</v>
      </c>
      <c r="AN124" s="10" t="s">
        <v>90</v>
      </c>
      <c r="AO124" s="10" t="s">
        <v>90</v>
      </c>
    </row>
    <row r="125" spans="1:41" ht="30" x14ac:dyDescent="0.25">
      <c r="A125" s="10" t="s">
        <v>78</v>
      </c>
      <c r="B125" s="10" t="s">
        <v>79</v>
      </c>
      <c r="C125" s="11">
        <v>43152</v>
      </c>
      <c r="D125" s="10" t="s">
        <v>80</v>
      </c>
      <c r="E125" s="12" t="s">
        <v>81</v>
      </c>
      <c r="F125" s="10" t="s">
        <v>82</v>
      </c>
      <c r="G125" s="12" t="s">
        <v>83</v>
      </c>
      <c r="H125" s="10" t="s">
        <v>416</v>
      </c>
      <c r="I125" s="12" t="s">
        <v>417</v>
      </c>
      <c r="J125" s="12" t="s">
        <v>418</v>
      </c>
      <c r="K125" s="12" t="s">
        <v>419</v>
      </c>
      <c r="L125" s="10" t="s">
        <v>420</v>
      </c>
      <c r="M125" s="12" t="s">
        <v>417</v>
      </c>
      <c r="N125" s="10" t="s">
        <v>89</v>
      </c>
      <c r="O125" s="12" t="s">
        <v>90</v>
      </c>
      <c r="P125" s="12" t="s">
        <v>90</v>
      </c>
      <c r="Q125" s="12" t="s">
        <v>117</v>
      </c>
      <c r="R125" s="10" t="s">
        <v>118</v>
      </c>
      <c r="S125" s="10" t="s">
        <v>119</v>
      </c>
      <c r="T125" s="10" t="s">
        <v>94</v>
      </c>
      <c r="U125" s="11">
        <v>40725</v>
      </c>
      <c r="V125" s="11"/>
      <c r="W125" s="12" t="s">
        <v>90</v>
      </c>
      <c r="X125" s="12" t="s">
        <v>90</v>
      </c>
      <c r="Y125" s="10" t="s">
        <v>90</v>
      </c>
      <c r="Z125" s="12" t="s">
        <v>90</v>
      </c>
      <c r="AA125" s="12" t="s">
        <v>90</v>
      </c>
      <c r="AB125" s="12" t="s">
        <v>90</v>
      </c>
      <c r="AC125" s="10" t="s">
        <v>90</v>
      </c>
      <c r="AD125" s="12" t="s">
        <v>90</v>
      </c>
      <c r="AE125" s="12" t="s">
        <v>90</v>
      </c>
      <c r="AF125" s="12" t="s">
        <v>90</v>
      </c>
      <c r="AG125" s="10" t="s">
        <v>90</v>
      </c>
      <c r="AH125" s="12" t="s">
        <v>90</v>
      </c>
      <c r="AI125" s="12" t="s">
        <v>90</v>
      </c>
      <c r="AJ125" s="12" t="s">
        <v>90</v>
      </c>
      <c r="AK125" s="10" t="s">
        <v>90</v>
      </c>
      <c r="AL125" s="12" t="s">
        <v>90</v>
      </c>
      <c r="AM125" s="12" t="s">
        <v>90</v>
      </c>
      <c r="AN125" s="10" t="s">
        <v>90</v>
      </c>
      <c r="AO125" s="10" t="s">
        <v>90</v>
      </c>
    </row>
    <row r="126" spans="1:41" ht="45" x14ac:dyDescent="0.25">
      <c r="A126" s="10" t="s">
        <v>280</v>
      </c>
      <c r="B126" s="10" t="s">
        <v>79</v>
      </c>
      <c r="C126" s="11">
        <v>43698</v>
      </c>
      <c r="D126" s="10" t="s">
        <v>80</v>
      </c>
      <c r="E126" s="12" t="s">
        <v>81</v>
      </c>
      <c r="F126" s="10" t="s">
        <v>82</v>
      </c>
      <c r="G126" s="12" t="s">
        <v>83</v>
      </c>
      <c r="H126" s="10" t="s">
        <v>416</v>
      </c>
      <c r="I126" s="12" t="s">
        <v>417</v>
      </c>
      <c r="J126" s="12" t="s">
        <v>418</v>
      </c>
      <c r="K126" s="12" t="s">
        <v>419</v>
      </c>
      <c r="L126" s="10" t="s">
        <v>420</v>
      </c>
      <c r="M126" s="12" t="s">
        <v>417</v>
      </c>
      <c r="N126" s="10" t="s">
        <v>89</v>
      </c>
      <c r="O126" s="12" t="s">
        <v>90</v>
      </c>
      <c r="P126" s="12" t="s">
        <v>90</v>
      </c>
      <c r="Q126" s="12" t="s">
        <v>129</v>
      </c>
      <c r="R126" s="10" t="s">
        <v>130</v>
      </c>
      <c r="S126" s="10" t="s">
        <v>119</v>
      </c>
      <c r="T126" s="10" t="s">
        <v>94</v>
      </c>
      <c r="U126" s="11">
        <v>40725</v>
      </c>
      <c r="V126" s="11"/>
      <c r="W126" s="12" t="s">
        <v>90</v>
      </c>
      <c r="X126" s="12" t="s">
        <v>90</v>
      </c>
      <c r="Y126" s="10" t="s">
        <v>90</v>
      </c>
      <c r="Z126" s="12" t="s">
        <v>90</v>
      </c>
      <c r="AA126" s="12" t="s">
        <v>90</v>
      </c>
      <c r="AB126" s="12" t="s">
        <v>90</v>
      </c>
      <c r="AC126" s="10" t="s">
        <v>90</v>
      </c>
      <c r="AD126" s="12" t="s">
        <v>90</v>
      </c>
      <c r="AE126" s="12" t="s">
        <v>90</v>
      </c>
      <c r="AF126" s="12" t="s">
        <v>90</v>
      </c>
      <c r="AG126" s="10" t="s">
        <v>90</v>
      </c>
      <c r="AH126" s="12" t="s">
        <v>90</v>
      </c>
      <c r="AI126" s="12" t="s">
        <v>90</v>
      </c>
      <c r="AJ126" s="12" t="s">
        <v>90</v>
      </c>
      <c r="AK126" s="10" t="s">
        <v>90</v>
      </c>
      <c r="AL126" s="12" t="s">
        <v>90</v>
      </c>
      <c r="AM126" s="12" t="s">
        <v>90</v>
      </c>
      <c r="AN126" s="10" t="s">
        <v>90</v>
      </c>
      <c r="AO126" s="10" t="s">
        <v>90</v>
      </c>
    </row>
    <row r="127" spans="1:41" ht="60" x14ac:dyDescent="0.25">
      <c r="A127" s="10" t="s">
        <v>78</v>
      </c>
      <c r="B127" s="10" t="s">
        <v>79</v>
      </c>
      <c r="C127" s="11">
        <v>43152</v>
      </c>
      <c r="D127" s="10" t="s">
        <v>80</v>
      </c>
      <c r="E127" s="12" t="s">
        <v>81</v>
      </c>
      <c r="F127" s="10" t="s">
        <v>82</v>
      </c>
      <c r="G127" s="12" t="s">
        <v>83</v>
      </c>
      <c r="H127" s="10" t="s">
        <v>416</v>
      </c>
      <c r="I127" s="12" t="s">
        <v>417</v>
      </c>
      <c r="J127" s="12" t="s">
        <v>418</v>
      </c>
      <c r="K127" s="12" t="s">
        <v>419</v>
      </c>
      <c r="L127" s="10" t="s">
        <v>420</v>
      </c>
      <c r="M127" s="12" t="s">
        <v>417</v>
      </c>
      <c r="N127" s="10" t="s">
        <v>89</v>
      </c>
      <c r="O127" s="12" t="s">
        <v>90</v>
      </c>
      <c r="P127" s="12" t="s">
        <v>90</v>
      </c>
      <c r="Q127" s="12" t="s">
        <v>281</v>
      </c>
      <c r="R127" s="10" t="s">
        <v>282</v>
      </c>
      <c r="S127" s="10" t="s">
        <v>119</v>
      </c>
      <c r="T127" s="10" t="s">
        <v>94</v>
      </c>
      <c r="U127" s="11">
        <v>40725</v>
      </c>
      <c r="V127" s="11"/>
      <c r="W127" s="12" t="s">
        <v>90</v>
      </c>
      <c r="X127" s="12" t="s">
        <v>90</v>
      </c>
      <c r="Y127" s="10" t="s">
        <v>90</v>
      </c>
      <c r="Z127" s="12" t="s">
        <v>90</v>
      </c>
      <c r="AA127" s="12" t="s">
        <v>90</v>
      </c>
      <c r="AB127" s="12" t="s">
        <v>90</v>
      </c>
      <c r="AC127" s="10" t="s">
        <v>90</v>
      </c>
      <c r="AD127" s="12" t="s">
        <v>90</v>
      </c>
      <c r="AE127" s="12" t="s">
        <v>90</v>
      </c>
      <c r="AF127" s="12" t="s">
        <v>90</v>
      </c>
      <c r="AG127" s="10" t="s">
        <v>90</v>
      </c>
      <c r="AH127" s="12" t="s">
        <v>90</v>
      </c>
      <c r="AI127" s="12" t="s">
        <v>90</v>
      </c>
      <c r="AJ127" s="12" t="s">
        <v>90</v>
      </c>
      <c r="AK127" s="10" t="s">
        <v>90</v>
      </c>
      <c r="AL127" s="12" t="s">
        <v>90</v>
      </c>
      <c r="AM127" s="12" t="s">
        <v>90</v>
      </c>
      <c r="AN127" s="10" t="s">
        <v>90</v>
      </c>
      <c r="AO127" s="10" t="s">
        <v>90</v>
      </c>
    </row>
    <row r="128" spans="1:41" ht="45" x14ac:dyDescent="0.25">
      <c r="A128" s="10" t="s">
        <v>143</v>
      </c>
      <c r="B128" s="10" t="s">
        <v>79</v>
      </c>
      <c r="C128" s="11">
        <v>45257</v>
      </c>
      <c r="D128" s="10" t="s">
        <v>80</v>
      </c>
      <c r="E128" s="12" t="s">
        <v>81</v>
      </c>
      <c r="F128" s="10" t="s">
        <v>82</v>
      </c>
      <c r="G128" s="12" t="s">
        <v>83</v>
      </c>
      <c r="H128" s="10" t="s">
        <v>416</v>
      </c>
      <c r="I128" s="12" t="s">
        <v>417</v>
      </c>
      <c r="J128" s="12" t="s">
        <v>418</v>
      </c>
      <c r="K128" s="12" t="s">
        <v>419</v>
      </c>
      <c r="L128" s="10" t="s">
        <v>420</v>
      </c>
      <c r="M128" s="12" t="s">
        <v>417</v>
      </c>
      <c r="N128" s="10" t="s">
        <v>89</v>
      </c>
      <c r="O128" s="12" t="s">
        <v>90</v>
      </c>
      <c r="P128" s="12" t="s">
        <v>90</v>
      </c>
      <c r="Q128" s="12" t="s">
        <v>144</v>
      </c>
      <c r="R128" s="10" t="s">
        <v>145</v>
      </c>
      <c r="S128" s="10" t="s">
        <v>119</v>
      </c>
      <c r="T128" s="10" t="s">
        <v>94</v>
      </c>
      <c r="U128" s="11">
        <v>40725</v>
      </c>
      <c r="V128" s="11">
        <v>44545</v>
      </c>
      <c r="W128" s="12" t="s">
        <v>90</v>
      </c>
      <c r="X128" s="12" t="s">
        <v>90</v>
      </c>
      <c r="Y128" s="10" t="s">
        <v>90</v>
      </c>
      <c r="Z128" s="12" t="s">
        <v>90</v>
      </c>
      <c r="AA128" s="12" t="s">
        <v>90</v>
      </c>
      <c r="AB128" s="12" t="s">
        <v>90</v>
      </c>
      <c r="AC128" s="10" t="s">
        <v>90</v>
      </c>
      <c r="AD128" s="12" t="s">
        <v>90</v>
      </c>
      <c r="AE128" s="12" t="s">
        <v>90</v>
      </c>
      <c r="AF128" s="12" t="s">
        <v>90</v>
      </c>
      <c r="AG128" s="10" t="s">
        <v>90</v>
      </c>
      <c r="AH128" s="12" t="s">
        <v>90</v>
      </c>
      <c r="AI128" s="12" t="s">
        <v>90</v>
      </c>
      <c r="AJ128" s="12" t="s">
        <v>90</v>
      </c>
      <c r="AK128" s="10" t="s">
        <v>90</v>
      </c>
      <c r="AL128" s="12" t="s">
        <v>90</v>
      </c>
      <c r="AM128" s="12" t="s">
        <v>90</v>
      </c>
      <c r="AN128" s="10" t="s">
        <v>90</v>
      </c>
      <c r="AO128" s="10" t="s">
        <v>90</v>
      </c>
    </row>
    <row r="129" spans="1:41" ht="45" x14ac:dyDescent="0.25">
      <c r="A129" s="10" t="s">
        <v>78</v>
      </c>
      <c r="B129" s="10" t="s">
        <v>79</v>
      </c>
      <c r="C129" s="11">
        <v>43152</v>
      </c>
      <c r="D129" s="10" t="s">
        <v>80</v>
      </c>
      <c r="E129" s="12" t="s">
        <v>81</v>
      </c>
      <c r="F129" s="10" t="s">
        <v>82</v>
      </c>
      <c r="G129" s="12" t="s">
        <v>83</v>
      </c>
      <c r="H129" s="10" t="s">
        <v>416</v>
      </c>
      <c r="I129" s="12" t="s">
        <v>417</v>
      </c>
      <c r="J129" s="12" t="s">
        <v>418</v>
      </c>
      <c r="K129" s="12" t="s">
        <v>419</v>
      </c>
      <c r="L129" s="10" t="s">
        <v>420</v>
      </c>
      <c r="M129" s="12" t="s">
        <v>417</v>
      </c>
      <c r="N129" s="10" t="s">
        <v>89</v>
      </c>
      <c r="O129" s="12" t="s">
        <v>90</v>
      </c>
      <c r="P129" s="12" t="s">
        <v>90</v>
      </c>
      <c r="Q129" s="12" t="s">
        <v>158</v>
      </c>
      <c r="R129" s="10" t="s">
        <v>159</v>
      </c>
      <c r="S129" s="10" t="s">
        <v>119</v>
      </c>
      <c r="T129" s="10" t="s">
        <v>94</v>
      </c>
      <c r="U129" s="11">
        <v>40725</v>
      </c>
      <c r="V129" s="11"/>
      <c r="W129" s="12" t="s">
        <v>90</v>
      </c>
      <c r="X129" s="12" t="s">
        <v>90</v>
      </c>
      <c r="Y129" s="10" t="s">
        <v>90</v>
      </c>
      <c r="Z129" s="12" t="s">
        <v>90</v>
      </c>
      <c r="AA129" s="12" t="s">
        <v>90</v>
      </c>
      <c r="AB129" s="12" t="s">
        <v>90</v>
      </c>
      <c r="AC129" s="10" t="s">
        <v>90</v>
      </c>
      <c r="AD129" s="12" t="s">
        <v>90</v>
      </c>
      <c r="AE129" s="12" t="s">
        <v>90</v>
      </c>
      <c r="AF129" s="12" t="s">
        <v>90</v>
      </c>
      <c r="AG129" s="10" t="s">
        <v>90</v>
      </c>
      <c r="AH129" s="12" t="s">
        <v>90</v>
      </c>
      <c r="AI129" s="12" t="s">
        <v>90</v>
      </c>
      <c r="AJ129" s="12" t="s">
        <v>90</v>
      </c>
      <c r="AK129" s="10" t="s">
        <v>90</v>
      </c>
      <c r="AL129" s="12" t="s">
        <v>90</v>
      </c>
      <c r="AM129" s="12" t="s">
        <v>90</v>
      </c>
      <c r="AN129" s="10" t="s">
        <v>90</v>
      </c>
      <c r="AO129" s="10" t="s">
        <v>90</v>
      </c>
    </row>
    <row r="130" spans="1:41" ht="75" x14ac:dyDescent="0.25">
      <c r="A130" s="10" t="s">
        <v>143</v>
      </c>
      <c r="B130" s="10" t="s">
        <v>79</v>
      </c>
      <c r="C130" s="11">
        <v>45257</v>
      </c>
      <c r="D130" s="10" t="s">
        <v>80</v>
      </c>
      <c r="E130" s="12" t="s">
        <v>81</v>
      </c>
      <c r="F130" s="10" t="s">
        <v>82</v>
      </c>
      <c r="G130" s="12" t="s">
        <v>83</v>
      </c>
      <c r="H130" s="10" t="s">
        <v>416</v>
      </c>
      <c r="I130" s="12" t="s">
        <v>417</v>
      </c>
      <c r="J130" s="12" t="s">
        <v>418</v>
      </c>
      <c r="K130" s="12" t="s">
        <v>419</v>
      </c>
      <c r="L130" s="10" t="s">
        <v>420</v>
      </c>
      <c r="M130" s="12" t="s">
        <v>417</v>
      </c>
      <c r="N130" s="10" t="s">
        <v>89</v>
      </c>
      <c r="O130" s="12" t="s">
        <v>90</v>
      </c>
      <c r="P130" s="12" t="s">
        <v>90</v>
      </c>
      <c r="Q130" s="12" t="s">
        <v>165</v>
      </c>
      <c r="R130" s="10" t="s">
        <v>166</v>
      </c>
      <c r="S130" s="10" t="s">
        <v>119</v>
      </c>
      <c r="T130" s="10" t="s">
        <v>94</v>
      </c>
      <c r="U130" s="11">
        <v>44546</v>
      </c>
      <c r="V130" s="11"/>
      <c r="W130" s="12" t="s">
        <v>90</v>
      </c>
      <c r="X130" s="12" t="s">
        <v>90</v>
      </c>
      <c r="Y130" s="10" t="s">
        <v>90</v>
      </c>
      <c r="Z130" s="12" t="s">
        <v>90</v>
      </c>
      <c r="AA130" s="12" t="s">
        <v>90</v>
      </c>
      <c r="AB130" s="12" t="s">
        <v>90</v>
      </c>
      <c r="AC130" s="10" t="s">
        <v>90</v>
      </c>
      <c r="AD130" s="12" t="s">
        <v>90</v>
      </c>
      <c r="AE130" s="12" t="s">
        <v>90</v>
      </c>
      <c r="AF130" s="12" t="s">
        <v>90</v>
      </c>
      <c r="AG130" s="10" t="s">
        <v>90</v>
      </c>
      <c r="AH130" s="12" t="s">
        <v>90</v>
      </c>
      <c r="AI130" s="12" t="s">
        <v>90</v>
      </c>
      <c r="AJ130" s="12" t="s">
        <v>90</v>
      </c>
      <c r="AK130" s="10" t="s">
        <v>90</v>
      </c>
      <c r="AL130" s="12" t="s">
        <v>90</v>
      </c>
      <c r="AM130" s="12" t="s">
        <v>90</v>
      </c>
      <c r="AN130" s="10" t="s">
        <v>90</v>
      </c>
      <c r="AO130" s="10" t="s">
        <v>90</v>
      </c>
    </row>
    <row r="131" spans="1:41" ht="45" x14ac:dyDescent="0.25">
      <c r="A131" s="10" t="s">
        <v>143</v>
      </c>
      <c r="B131" s="10" t="s">
        <v>79</v>
      </c>
      <c r="C131" s="11">
        <v>45257</v>
      </c>
      <c r="D131" s="10" t="s">
        <v>80</v>
      </c>
      <c r="E131" s="12" t="s">
        <v>81</v>
      </c>
      <c r="F131" s="10" t="s">
        <v>82</v>
      </c>
      <c r="G131" s="12" t="s">
        <v>83</v>
      </c>
      <c r="H131" s="10" t="s">
        <v>416</v>
      </c>
      <c r="I131" s="12" t="s">
        <v>417</v>
      </c>
      <c r="J131" s="12" t="s">
        <v>418</v>
      </c>
      <c r="K131" s="12" t="s">
        <v>419</v>
      </c>
      <c r="L131" s="10" t="s">
        <v>420</v>
      </c>
      <c r="M131" s="12" t="s">
        <v>417</v>
      </c>
      <c r="N131" s="10" t="s">
        <v>89</v>
      </c>
      <c r="O131" s="12" t="s">
        <v>90</v>
      </c>
      <c r="P131" s="12" t="s">
        <v>90</v>
      </c>
      <c r="Q131" s="12" t="s">
        <v>325</v>
      </c>
      <c r="R131" s="10" t="s">
        <v>326</v>
      </c>
      <c r="S131" s="10" t="s">
        <v>119</v>
      </c>
      <c r="T131" s="10" t="s">
        <v>94</v>
      </c>
      <c r="U131" s="11">
        <v>44546</v>
      </c>
      <c r="V131" s="11"/>
      <c r="W131" s="12" t="s">
        <v>90</v>
      </c>
      <c r="X131" s="12" t="s">
        <v>90</v>
      </c>
      <c r="Y131" s="10" t="s">
        <v>90</v>
      </c>
      <c r="Z131" s="12" t="s">
        <v>90</v>
      </c>
      <c r="AA131" s="12" t="s">
        <v>90</v>
      </c>
      <c r="AB131" s="12" t="s">
        <v>90</v>
      </c>
      <c r="AC131" s="10" t="s">
        <v>90</v>
      </c>
      <c r="AD131" s="12" t="s">
        <v>90</v>
      </c>
      <c r="AE131" s="12" t="s">
        <v>90</v>
      </c>
      <c r="AF131" s="12" t="s">
        <v>90</v>
      </c>
      <c r="AG131" s="10" t="s">
        <v>90</v>
      </c>
      <c r="AH131" s="12" t="s">
        <v>90</v>
      </c>
      <c r="AI131" s="12" t="s">
        <v>90</v>
      </c>
      <c r="AJ131" s="12" t="s">
        <v>90</v>
      </c>
      <c r="AK131" s="10" t="s">
        <v>90</v>
      </c>
      <c r="AL131" s="12" t="s">
        <v>90</v>
      </c>
      <c r="AM131" s="12" t="s">
        <v>90</v>
      </c>
      <c r="AN131" s="10" t="s">
        <v>90</v>
      </c>
      <c r="AO131" s="10" t="s">
        <v>90</v>
      </c>
    </row>
    <row r="132" spans="1:41" ht="90" x14ac:dyDescent="0.25">
      <c r="A132" s="10" t="s">
        <v>108</v>
      </c>
      <c r="B132" s="10" t="s">
        <v>109</v>
      </c>
      <c r="C132" s="11">
        <v>43152</v>
      </c>
      <c r="D132" s="10" t="s">
        <v>80</v>
      </c>
      <c r="E132" s="12" t="s">
        <v>81</v>
      </c>
      <c r="F132" s="10" t="s">
        <v>82</v>
      </c>
      <c r="G132" s="12" t="s">
        <v>83</v>
      </c>
      <c r="H132" s="10" t="s">
        <v>431</v>
      </c>
      <c r="I132" s="12" t="s">
        <v>432</v>
      </c>
      <c r="J132" s="12" t="s">
        <v>433</v>
      </c>
      <c r="K132" s="12" t="s">
        <v>434</v>
      </c>
      <c r="L132" s="10" t="s">
        <v>435</v>
      </c>
      <c r="M132" s="12" t="s">
        <v>432</v>
      </c>
      <c r="N132" s="10" t="s">
        <v>89</v>
      </c>
      <c r="O132" s="12" t="s">
        <v>90</v>
      </c>
      <c r="P132" s="12" t="s">
        <v>90</v>
      </c>
      <c r="Q132" s="12" t="s">
        <v>91</v>
      </c>
      <c r="R132" s="10" t="s">
        <v>92</v>
      </c>
      <c r="S132" s="10" t="s">
        <v>93</v>
      </c>
      <c r="T132" s="10" t="s">
        <v>112</v>
      </c>
      <c r="U132" s="11">
        <v>40725</v>
      </c>
      <c r="V132" s="11"/>
      <c r="W132" s="12" t="s">
        <v>90</v>
      </c>
      <c r="X132" s="12" t="s">
        <v>90</v>
      </c>
      <c r="Y132" s="10" t="s">
        <v>90</v>
      </c>
      <c r="Z132" s="12" t="s">
        <v>90</v>
      </c>
      <c r="AA132" s="12" t="s">
        <v>90</v>
      </c>
      <c r="AB132" s="12" t="s">
        <v>90</v>
      </c>
      <c r="AC132" s="10" t="s">
        <v>90</v>
      </c>
      <c r="AD132" s="12" t="s">
        <v>90</v>
      </c>
      <c r="AE132" s="12" t="s">
        <v>90</v>
      </c>
      <c r="AF132" s="12" t="s">
        <v>90</v>
      </c>
      <c r="AG132" s="10" t="s">
        <v>90</v>
      </c>
      <c r="AH132" s="12" t="s">
        <v>90</v>
      </c>
      <c r="AI132" s="12" t="s">
        <v>90</v>
      </c>
      <c r="AJ132" s="12" t="s">
        <v>90</v>
      </c>
      <c r="AK132" s="10" t="s">
        <v>90</v>
      </c>
      <c r="AL132" s="12" t="s">
        <v>90</v>
      </c>
      <c r="AM132" s="12" t="s">
        <v>90</v>
      </c>
      <c r="AN132" s="10" t="s">
        <v>90</v>
      </c>
      <c r="AO132" s="10" t="s">
        <v>90</v>
      </c>
    </row>
    <row r="133" spans="1:41" ht="90" x14ac:dyDescent="0.25">
      <c r="A133" s="10" t="s">
        <v>108</v>
      </c>
      <c r="B133" s="10" t="s">
        <v>109</v>
      </c>
      <c r="C133" s="11">
        <v>43152</v>
      </c>
      <c r="D133" s="10" t="s">
        <v>80</v>
      </c>
      <c r="E133" s="12" t="s">
        <v>81</v>
      </c>
      <c r="F133" s="10" t="s">
        <v>82</v>
      </c>
      <c r="G133" s="12" t="s">
        <v>83</v>
      </c>
      <c r="H133" s="10" t="s">
        <v>431</v>
      </c>
      <c r="I133" s="12" t="s">
        <v>432</v>
      </c>
      <c r="J133" s="12" t="s">
        <v>433</v>
      </c>
      <c r="K133" s="12" t="s">
        <v>434</v>
      </c>
      <c r="L133" s="10" t="s">
        <v>435</v>
      </c>
      <c r="M133" s="12" t="s">
        <v>432</v>
      </c>
      <c r="N133" s="10" t="s">
        <v>89</v>
      </c>
      <c r="O133" s="12" t="s">
        <v>90</v>
      </c>
      <c r="P133" s="12" t="s">
        <v>90</v>
      </c>
      <c r="Q133" s="12" t="s">
        <v>110</v>
      </c>
      <c r="R133" s="10" t="s">
        <v>111</v>
      </c>
      <c r="S133" s="10" t="s">
        <v>93</v>
      </c>
      <c r="T133" s="10" t="s">
        <v>112</v>
      </c>
      <c r="U133" s="11">
        <v>40725</v>
      </c>
      <c r="V133" s="11"/>
      <c r="W133" s="12" t="s">
        <v>90</v>
      </c>
      <c r="X133" s="12" t="s">
        <v>90</v>
      </c>
      <c r="Y133" s="10" t="s">
        <v>90</v>
      </c>
      <c r="Z133" s="12" t="s">
        <v>90</v>
      </c>
      <c r="AA133" s="12" t="s">
        <v>90</v>
      </c>
      <c r="AB133" s="12" t="s">
        <v>90</v>
      </c>
      <c r="AC133" s="10" t="s">
        <v>90</v>
      </c>
      <c r="AD133" s="12" t="s">
        <v>90</v>
      </c>
      <c r="AE133" s="12" t="s">
        <v>90</v>
      </c>
      <c r="AF133" s="12" t="s">
        <v>90</v>
      </c>
      <c r="AG133" s="10" t="s">
        <v>90</v>
      </c>
      <c r="AH133" s="12" t="s">
        <v>90</v>
      </c>
      <c r="AI133" s="12" t="s">
        <v>90</v>
      </c>
      <c r="AJ133" s="12" t="s">
        <v>90</v>
      </c>
      <c r="AK133" s="10" t="s">
        <v>90</v>
      </c>
      <c r="AL133" s="12" t="s">
        <v>90</v>
      </c>
      <c r="AM133" s="12" t="s">
        <v>90</v>
      </c>
      <c r="AN133" s="10" t="s">
        <v>90</v>
      </c>
      <c r="AO133" s="10" t="s">
        <v>90</v>
      </c>
    </row>
    <row r="134" spans="1:41" ht="90" x14ac:dyDescent="0.25">
      <c r="A134" s="10" t="s">
        <v>108</v>
      </c>
      <c r="B134" s="10" t="s">
        <v>109</v>
      </c>
      <c r="C134" s="11">
        <v>43152</v>
      </c>
      <c r="D134" s="10" t="s">
        <v>80</v>
      </c>
      <c r="E134" s="12" t="s">
        <v>81</v>
      </c>
      <c r="F134" s="10" t="s">
        <v>82</v>
      </c>
      <c r="G134" s="12" t="s">
        <v>83</v>
      </c>
      <c r="H134" s="10" t="s">
        <v>431</v>
      </c>
      <c r="I134" s="12" t="s">
        <v>432</v>
      </c>
      <c r="J134" s="12" t="s">
        <v>433</v>
      </c>
      <c r="K134" s="12" t="s">
        <v>434</v>
      </c>
      <c r="L134" s="10" t="s">
        <v>435</v>
      </c>
      <c r="M134" s="12" t="s">
        <v>432</v>
      </c>
      <c r="N134" s="10" t="s">
        <v>89</v>
      </c>
      <c r="O134" s="12" t="s">
        <v>90</v>
      </c>
      <c r="P134" s="12" t="s">
        <v>90</v>
      </c>
      <c r="Q134" s="12" t="s">
        <v>113</v>
      </c>
      <c r="R134" s="10" t="s">
        <v>114</v>
      </c>
      <c r="S134" s="10" t="s">
        <v>93</v>
      </c>
      <c r="T134" s="10" t="s">
        <v>112</v>
      </c>
      <c r="U134" s="11">
        <v>40725</v>
      </c>
      <c r="V134" s="11"/>
      <c r="W134" s="12" t="s">
        <v>90</v>
      </c>
      <c r="X134" s="12" t="s">
        <v>90</v>
      </c>
      <c r="Y134" s="10" t="s">
        <v>90</v>
      </c>
      <c r="Z134" s="12" t="s">
        <v>90</v>
      </c>
      <c r="AA134" s="12" t="s">
        <v>90</v>
      </c>
      <c r="AB134" s="12" t="s">
        <v>90</v>
      </c>
      <c r="AC134" s="10" t="s">
        <v>90</v>
      </c>
      <c r="AD134" s="12" t="s">
        <v>90</v>
      </c>
      <c r="AE134" s="12" t="s">
        <v>90</v>
      </c>
      <c r="AF134" s="12" t="s">
        <v>90</v>
      </c>
      <c r="AG134" s="10" t="s">
        <v>90</v>
      </c>
      <c r="AH134" s="12" t="s">
        <v>90</v>
      </c>
      <c r="AI134" s="12" t="s">
        <v>90</v>
      </c>
      <c r="AJ134" s="12" t="s">
        <v>90</v>
      </c>
      <c r="AK134" s="10" t="s">
        <v>90</v>
      </c>
      <c r="AL134" s="12" t="s">
        <v>90</v>
      </c>
      <c r="AM134" s="12" t="s">
        <v>90</v>
      </c>
      <c r="AN134" s="10" t="s">
        <v>90</v>
      </c>
      <c r="AO134" s="10" t="s">
        <v>90</v>
      </c>
    </row>
    <row r="135" spans="1:41" ht="90" x14ac:dyDescent="0.25">
      <c r="A135" s="10" t="s">
        <v>108</v>
      </c>
      <c r="B135" s="10" t="s">
        <v>109</v>
      </c>
      <c r="C135" s="11">
        <v>43189</v>
      </c>
      <c r="D135" s="10" t="s">
        <v>80</v>
      </c>
      <c r="E135" s="12" t="s">
        <v>81</v>
      </c>
      <c r="F135" s="10" t="s">
        <v>82</v>
      </c>
      <c r="G135" s="12" t="s">
        <v>83</v>
      </c>
      <c r="H135" s="10" t="s">
        <v>431</v>
      </c>
      <c r="I135" s="12" t="s">
        <v>432</v>
      </c>
      <c r="J135" s="12" t="s">
        <v>433</v>
      </c>
      <c r="K135" s="12" t="s">
        <v>434</v>
      </c>
      <c r="L135" s="10" t="s">
        <v>435</v>
      </c>
      <c r="M135" s="12" t="s">
        <v>432</v>
      </c>
      <c r="N135" s="10" t="s">
        <v>89</v>
      </c>
      <c r="O135" s="12" t="s">
        <v>90</v>
      </c>
      <c r="P135" s="12" t="s">
        <v>90</v>
      </c>
      <c r="Q135" s="12" t="s">
        <v>115</v>
      </c>
      <c r="R135" s="10" t="s">
        <v>116</v>
      </c>
      <c r="S135" s="10" t="s">
        <v>93</v>
      </c>
      <c r="T135" s="10" t="s">
        <v>112</v>
      </c>
      <c r="U135" s="11">
        <v>40725</v>
      </c>
      <c r="V135" s="11"/>
      <c r="W135" s="12" t="s">
        <v>90</v>
      </c>
      <c r="X135" s="12" t="s">
        <v>90</v>
      </c>
      <c r="Y135" s="10" t="s">
        <v>90</v>
      </c>
      <c r="Z135" s="12" t="s">
        <v>90</v>
      </c>
      <c r="AA135" s="12" t="s">
        <v>90</v>
      </c>
      <c r="AB135" s="12" t="s">
        <v>90</v>
      </c>
      <c r="AC135" s="10" t="s">
        <v>90</v>
      </c>
      <c r="AD135" s="12" t="s">
        <v>90</v>
      </c>
      <c r="AE135" s="12" t="s">
        <v>90</v>
      </c>
      <c r="AF135" s="12" t="s">
        <v>90</v>
      </c>
      <c r="AG135" s="10" t="s">
        <v>90</v>
      </c>
      <c r="AH135" s="12" t="s">
        <v>90</v>
      </c>
      <c r="AI135" s="12" t="s">
        <v>90</v>
      </c>
      <c r="AJ135" s="12" t="s">
        <v>90</v>
      </c>
      <c r="AK135" s="10" t="s">
        <v>90</v>
      </c>
      <c r="AL135" s="12" t="s">
        <v>90</v>
      </c>
      <c r="AM135" s="12" t="s">
        <v>90</v>
      </c>
      <c r="AN135" s="10" t="s">
        <v>90</v>
      </c>
      <c r="AO135" s="10" t="s">
        <v>90</v>
      </c>
    </row>
    <row r="136" spans="1:41" ht="90" x14ac:dyDescent="0.25">
      <c r="A136" s="10" t="s">
        <v>78</v>
      </c>
      <c r="B136" s="10" t="s">
        <v>79</v>
      </c>
      <c r="C136" s="11">
        <v>43504</v>
      </c>
      <c r="D136" s="10" t="s">
        <v>80</v>
      </c>
      <c r="E136" s="12" t="s">
        <v>81</v>
      </c>
      <c r="F136" s="10" t="s">
        <v>82</v>
      </c>
      <c r="G136" s="12" t="s">
        <v>83</v>
      </c>
      <c r="H136" s="10" t="s">
        <v>431</v>
      </c>
      <c r="I136" s="12" t="s">
        <v>432</v>
      </c>
      <c r="J136" s="12" t="s">
        <v>433</v>
      </c>
      <c r="K136" s="12" t="s">
        <v>434</v>
      </c>
      <c r="L136" s="10" t="s">
        <v>435</v>
      </c>
      <c r="M136" s="12" t="s">
        <v>432</v>
      </c>
      <c r="N136" s="10" t="s">
        <v>89</v>
      </c>
      <c r="O136" s="12" t="s">
        <v>90</v>
      </c>
      <c r="P136" s="12" t="s">
        <v>90</v>
      </c>
      <c r="Q136" s="12" t="s">
        <v>436</v>
      </c>
      <c r="R136" s="10" t="s">
        <v>437</v>
      </c>
      <c r="S136" s="10" t="s">
        <v>119</v>
      </c>
      <c r="T136" s="10" t="s">
        <v>94</v>
      </c>
      <c r="U136" s="11">
        <v>40725</v>
      </c>
      <c r="V136" s="11">
        <v>43100</v>
      </c>
      <c r="W136" s="12" t="s">
        <v>90</v>
      </c>
      <c r="X136" s="12" t="s">
        <v>90</v>
      </c>
      <c r="Y136" s="10" t="s">
        <v>90</v>
      </c>
      <c r="Z136" s="12" t="s">
        <v>90</v>
      </c>
      <c r="AA136" s="12" t="s">
        <v>90</v>
      </c>
      <c r="AB136" s="12" t="s">
        <v>90</v>
      </c>
      <c r="AC136" s="10" t="s">
        <v>90</v>
      </c>
      <c r="AD136" s="12" t="s">
        <v>90</v>
      </c>
      <c r="AE136" s="12" t="s">
        <v>90</v>
      </c>
      <c r="AF136" s="12" t="s">
        <v>90</v>
      </c>
      <c r="AG136" s="10" t="s">
        <v>90</v>
      </c>
      <c r="AH136" s="12" t="s">
        <v>90</v>
      </c>
      <c r="AI136" s="12" t="s">
        <v>90</v>
      </c>
      <c r="AJ136" s="12" t="s">
        <v>90</v>
      </c>
      <c r="AK136" s="10" t="s">
        <v>90</v>
      </c>
      <c r="AL136" s="12" t="s">
        <v>90</v>
      </c>
      <c r="AM136" s="12" t="s">
        <v>90</v>
      </c>
      <c r="AN136" s="10" t="s">
        <v>90</v>
      </c>
      <c r="AO136" s="10" t="s">
        <v>90</v>
      </c>
    </row>
    <row r="137" spans="1:41" ht="90" x14ac:dyDescent="0.25">
      <c r="A137" s="10" t="s">
        <v>143</v>
      </c>
      <c r="B137" s="10" t="s">
        <v>79</v>
      </c>
      <c r="C137" s="11">
        <v>45217</v>
      </c>
      <c r="D137" s="10" t="s">
        <v>80</v>
      </c>
      <c r="E137" s="12" t="s">
        <v>81</v>
      </c>
      <c r="F137" s="10" t="s">
        <v>82</v>
      </c>
      <c r="G137" s="12" t="s">
        <v>83</v>
      </c>
      <c r="H137" s="10" t="s">
        <v>431</v>
      </c>
      <c r="I137" s="12" t="s">
        <v>432</v>
      </c>
      <c r="J137" s="12" t="s">
        <v>433</v>
      </c>
      <c r="K137" s="12" t="s">
        <v>434</v>
      </c>
      <c r="L137" s="10" t="s">
        <v>435</v>
      </c>
      <c r="M137" s="12" t="s">
        <v>432</v>
      </c>
      <c r="N137" s="10" t="s">
        <v>89</v>
      </c>
      <c r="O137" s="12" t="s">
        <v>90</v>
      </c>
      <c r="P137" s="12" t="s">
        <v>90</v>
      </c>
      <c r="Q137" s="12" t="s">
        <v>436</v>
      </c>
      <c r="R137" s="10" t="s">
        <v>437</v>
      </c>
      <c r="S137" s="10" t="s">
        <v>119</v>
      </c>
      <c r="T137" s="10" t="s">
        <v>94</v>
      </c>
      <c r="U137" s="11">
        <v>43101</v>
      </c>
      <c r="V137" s="11">
        <v>43101</v>
      </c>
      <c r="W137" s="12" t="s">
        <v>90</v>
      </c>
      <c r="X137" s="12" t="s">
        <v>90</v>
      </c>
      <c r="Y137" s="10" t="s">
        <v>90</v>
      </c>
      <c r="Z137" s="12" t="s">
        <v>90</v>
      </c>
      <c r="AA137" s="12" t="s">
        <v>90</v>
      </c>
      <c r="AB137" s="12" t="s">
        <v>90</v>
      </c>
      <c r="AC137" s="10" t="s">
        <v>90</v>
      </c>
      <c r="AD137" s="12" t="s">
        <v>90</v>
      </c>
      <c r="AE137" s="12" t="s">
        <v>90</v>
      </c>
      <c r="AF137" s="12" t="s">
        <v>90</v>
      </c>
      <c r="AG137" s="10" t="s">
        <v>90</v>
      </c>
      <c r="AH137" s="12" t="s">
        <v>90</v>
      </c>
      <c r="AI137" s="12" t="s">
        <v>90</v>
      </c>
      <c r="AJ137" s="12" t="s">
        <v>90</v>
      </c>
      <c r="AK137" s="10" t="s">
        <v>90</v>
      </c>
      <c r="AL137" s="12" t="s">
        <v>90</v>
      </c>
      <c r="AM137" s="12" t="s">
        <v>90</v>
      </c>
      <c r="AN137" s="10" t="s">
        <v>90</v>
      </c>
      <c r="AO137" s="10" t="s">
        <v>90</v>
      </c>
    </row>
    <row r="138" spans="1:41" ht="90" x14ac:dyDescent="0.25">
      <c r="A138" s="10" t="s">
        <v>143</v>
      </c>
      <c r="B138" s="10" t="s">
        <v>79</v>
      </c>
      <c r="C138" s="11">
        <v>45217</v>
      </c>
      <c r="D138" s="10" t="s">
        <v>80</v>
      </c>
      <c r="E138" s="12" t="s">
        <v>81</v>
      </c>
      <c r="F138" s="10" t="s">
        <v>82</v>
      </c>
      <c r="G138" s="12" t="s">
        <v>83</v>
      </c>
      <c r="H138" s="10" t="s">
        <v>431</v>
      </c>
      <c r="I138" s="12" t="s">
        <v>432</v>
      </c>
      <c r="J138" s="12" t="s">
        <v>433</v>
      </c>
      <c r="K138" s="12" t="s">
        <v>434</v>
      </c>
      <c r="L138" s="10" t="s">
        <v>435</v>
      </c>
      <c r="M138" s="12" t="s">
        <v>432</v>
      </c>
      <c r="N138" s="10" t="s">
        <v>89</v>
      </c>
      <c r="O138" s="12" t="s">
        <v>90</v>
      </c>
      <c r="P138" s="12" t="s">
        <v>90</v>
      </c>
      <c r="Q138" s="12" t="s">
        <v>456</v>
      </c>
      <c r="R138" s="10" t="s">
        <v>457</v>
      </c>
      <c r="S138" s="10" t="s">
        <v>119</v>
      </c>
      <c r="T138" s="10" t="s">
        <v>94</v>
      </c>
      <c r="U138" s="11">
        <v>40725</v>
      </c>
      <c r="V138" s="11"/>
      <c r="W138" s="12" t="s">
        <v>90</v>
      </c>
      <c r="X138" s="12" t="s">
        <v>90</v>
      </c>
      <c r="Y138" s="10" t="s">
        <v>90</v>
      </c>
      <c r="Z138" s="12" t="s">
        <v>90</v>
      </c>
      <c r="AA138" s="12" t="s">
        <v>90</v>
      </c>
      <c r="AB138" s="12" t="s">
        <v>90</v>
      </c>
      <c r="AC138" s="10" t="s">
        <v>90</v>
      </c>
      <c r="AD138" s="12" t="s">
        <v>90</v>
      </c>
      <c r="AE138" s="12" t="s">
        <v>90</v>
      </c>
      <c r="AF138" s="12" t="s">
        <v>90</v>
      </c>
      <c r="AG138" s="10" t="s">
        <v>90</v>
      </c>
      <c r="AH138" s="12" t="s">
        <v>90</v>
      </c>
      <c r="AI138" s="12" t="s">
        <v>90</v>
      </c>
      <c r="AJ138" s="12" t="s">
        <v>90</v>
      </c>
      <c r="AK138" s="10" t="s">
        <v>90</v>
      </c>
      <c r="AL138" s="12" t="s">
        <v>90</v>
      </c>
      <c r="AM138" s="12" t="s">
        <v>90</v>
      </c>
      <c r="AN138" s="10" t="s">
        <v>90</v>
      </c>
      <c r="AO138" s="10" t="s">
        <v>90</v>
      </c>
    </row>
    <row r="139" spans="1:41" ht="90" x14ac:dyDescent="0.25">
      <c r="A139" s="10" t="s">
        <v>78</v>
      </c>
      <c r="B139" s="10" t="s">
        <v>79</v>
      </c>
      <c r="C139" s="11">
        <v>43504</v>
      </c>
      <c r="D139" s="10" t="s">
        <v>80</v>
      </c>
      <c r="E139" s="12" t="s">
        <v>81</v>
      </c>
      <c r="F139" s="10" t="s">
        <v>82</v>
      </c>
      <c r="G139" s="12" t="s">
        <v>83</v>
      </c>
      <c r="H139" s="10" t="s">
        <v>431</v>
      </c>
      <c r="I139" s="12" t="s">
        <v>432</v>
      </c>
      <c r="J139" s="12" t="s">
        <v>433</v>
      </c>
      <c r="K139" s="12" t="s">
        <v>434</v>
      </c>
      <c r="L139" s="10" t="s">
        <v>435</v>
      </c>
      <c r="M139" s="12" t="s">
        <v>432</v>
      </c>
      <c r="N139" s="10" t="s">
        <v>89</v>
      </c>
      <c r="O139" s="12" t="s">
        <v>90</v>
      </c>
      <c r="P139" s="12" t="s">
        <v>90</v>
      </c>
      <c r="Q139" s="12" t="s">
        <v>233</v>
      </c>
      <c r="R139" s="10" t="s">
        <v>234</v>
      </c>
      <c r="S139" s="10" t="s">
        <v>119</v>
      </c>
      <c r="T139" s="10" t="s">
        <v>94</v>
      </c>
      <c r="U139" s="11">
        <v>40725</v>
      </c>
      <c r="V139" s="11">
        <v>43100</v>
      </c>
      <c r="W139" s="12" t="s">
        <v>90</v>
      </c>
      <c r="X139" s="12" t="s">
        <v>90</v>
      </c>
      <c r="Y139" s="10" t="s">
        <v>90</v>
      </c>
      <c r="Z139" s="12" t="s">
        <v>90</v>
      </c>
      <c r="AA139" s="12" t="s">
        <v>90</v>
      </c>
      <c r="AB139" s="12" t="s">
        <v>90</v>
      </c>
      <c r="AC139" s="10" t="s">
        <v>90</v>
      </c>
      <c r="AD139" s="12" t="s">
        <v>90</v>
      </c>
      <c r="AE139" s="12" t="s">
        <v>90</v>
      </c>
      <c r="AF139" s="12" t="s">
        <v>90</v>
      </c>
      <c r="AG139" s="10" t="s">
        <v>90</v>
      </c>
      <c r="AH139" s="12" t="s">
        <v>90</v>
      </c>
      <c r="AI139" s="12" t="s">
        <v>90</v>
      </c>
      <c r="AJ139" s="12" t="s">
        <v>90</v>
      </c>
      <c r="AK139" s="10" t="s">
        <v>90</v>
      </c>
      <c r="AL139" s="12" t="s">
        <v>90</v>
      </c>
      <c r="AM139" s="12" t="s">
        <v>90</v>
      </c>
      <c r="AN139" s="10" t="s">
        <v>90</v>
      </c>
      <c r="AO139" s="10" t="s">
        <v>90</v>
      </c>
    </row>
    <row r="140" spans="1:41" ht="90" x14ac:dyDescent="0.25">
      <c r="A140" s="10" t="s">
        <v>143</v>
      </c>
      <c r="B140" s="10" t="s">
        <v>79</v>
      </c>
      <c r="C140" s="11">
        <v>45225</v>
      </c>
      <c r="D140" s="10" t="s">
        <v>80</v>
      </c>
      <c r="E140" s="12" t="s">
        <v>81</v>
      </c>
      <c r="F140" s="10" t="s">
        <v>82</v>
      </c>
      <c r="G140" s="12" t="s">
        <v>83</v>
      </c>
      <c r="H140" s="10" t="s">
        <v>431</v>
      </c>
      <c r="I140" s="12" t="s">
        <v>432</v>
      </c>
      <c r="J140" s="12" t="s">
        <v>433</v>
      </c>
      <c r="K140" s="12" t="s">
        <v>434</v>
      </c>
      <c r="L140" s="10" t="s">
        <v>435</v>
      </c>
      <c r="M140" s="12" t="s">
        <v>432</v>
      </c>
      <c r="N140" s="10" t="s">
        <v>89</v>
      </c>
      <c r="O140" s="12" t="s">
        <v>90</v>
      </c>
      <c r="P140" s="12" t="s">
        <v>90</v>
      </c>
      <c r="Q140" s="12" t="s">
        <v>233</v>
      </c>
      <c r="R140" s="10" t="s">
        <v>234</v>
      </c>
      <c r="S140" s="10" t="s">
        <v>119</v>
      </c>
      <c r="T140" s="10" t="s">
        <v>94</v>
      </c>
      <c r="U140" s="11">
        <v>43101</v>
      </c>
      <c r="V140" s="11"/>
      <c r="W140" s="12" t="s">
        <v>90</v>
      </c>
      <c r="X140" s="12" t="s">
        <v>90</v>
      </c>
      <c r="Y140" s="10" t="s">
        <v>90</v>
      </c>
      <c r="Z140" s="12" t="s">
        <v>90</v>
      </c>
      <c r="AA140" s="12" t="s">
        <v>90</v>
      </c>
      <c r="AB140" s="12" t="s">
        <v>90</v>
      </c>
      <c r="AC140" s="10" t="s">
        <v>90</v>
      </c>
      <c r="AD140" s="12" t="s">
        <v>90</v>
      </c>
      <c r="AE140" s="12" t="s">
        <v>90</v>
      </c>
      <c r="AF140" s="12" t="s">
        <v>90</v>
      </c>
      <c r="AG140" s="10" t="s">
        <v>90</v>
      </c>
      <c r="AH140" s="12" t="s">
        <v>90</v>
      </c>
      <c r="AI140" s="12" t="s">
        <v>90</v>
      </c>
      <c r="AJ140" s="12" t="s">
        <v>90</v>
      </c>
      <c r="AK140" s="10" t="s">
        <v>90</v>
      </c>
      <c r="AL140" s="12" t="s">
        <v>90</v>
      </c>
      <c r="AM140" s="12" t="s">
        <v>90</v>
      </c>
      <c r="AN140" s="10" t="s">
        <v>90</v>
      </c>
      <c r="AO140" s="10" t="s">
        <v>90</v>
      </c>
    </row>
    <row r="141" spans="1:41" ht="90" x14ac:dyDescent="0.25">
      <c r="A141" s="10" t="s">
        <v>143</v>
      </c>
      <c r="B141" s="10" t="s">
        <v>79</v>
      </c>
      <c r="C141" s="11">
        <v>45217</v>
      </c>
      <c r="D141" s="10" t="s">
        <v>80</v>
      </c>
      <c r="E141" s="12" t="s">
        <v>81</v>
      </c>
      <c r="F141" s="10" t="s">
        <v>82</v>
      </c>
      <c r="G141" s="12" t="s">
        <v>83</v>
      </c>
      <c r="H141" s="10" t="s">
        <v>431</v>
      </c>
      <c r="I141" s="12" t="s">
        <v>432</v>
      </c>
      <c r="J141" s="12" t="s">
        <v>433</v>
      </c>
      <c r="K141" s="12" t="s">
        <v>434</v>
      </c>
      <c r="L141" s="10" t="s">
        <v>435</v>
      </c>
      <c r="M141" s="12" t="s">
        <v>432</v>
      </c>
      <c r="N141" s="10" t="s">
        <v>89</v>
      </c>
      <c r="O141" s="12" t="s">
        <v>90</v>
      </c>
      <c r="P141" s="12" t="s">
        <v>90</v>
      </c>
      <c r="Q141" s="12" t="s">
        <v>486</v>
      </c>
      <c r="R141" s="10" t="s">
        <v>487</v>
      </c>
      <c r="S141" s="10" t="s">
        <v>119</v>
      </c>
      <c r="T141" s="10" t="s">
        <v>94</v>
      </c>
      <c r="U141" s="11">
        <v>43101</v>
      </c>
      <c r="V141" s="11"/>
      <c r="W141" s="12" t="s">
        <v>90</v>
      </c>
      <c r="X141" s="12" t="s">
        <v>90</v>
      </c>
      <c r="Y141" s="10" t="s">
        <v>90</v>
      </c>
      <c r="Z141" s="12" t="s">
        <v>90</v>
      </c>
      <c r="AA141" s="12" t="s">
        <v>90</v>
      </c>
      <c r="AB141" s="12" t="s">
        <v>90</v>
      </c>
      <c r="AC141" s="10" t="s">
        <v>90</v>
      </c>
      <c r="AD141" s="12" t="s">
        <v>90</v>
      </c>
      <c r="AE141" s="12" t="s">
        <v>90</v>
      </c>
      <c r="AF141" s="12" t="s">
        <v>90</v>
      </c>
      <c r="AG141" s="10" t="s">
        <v>90</v>
      </c>
      <c r="AH141" s="12" t="s">
        <v>90</v>
      </c>
      <c r="AI141" s="12" t="s">
        <v>90</v>
      </c>
      <c r="AJ141" s="12" t="s">
        <v>90</v>
      </c>
      <c r="AK141" s="10" t="s">
        <v>90</v>
      </c>
      <c r="AL141" s="12" t="s">
        <v>90</v>
      </c>
      <c r="AM141" s="12" t="s">
        <v>90</v>
      </c>
      <c r="AN141" s="10" t="s">
        <v>90</v>
      </c>
      <c r="AO141" s="10" t="s">
        <v>90</v>
      </c>
    </row>
    <row r="142" spans="1:41" ht="90" x14ac:dyDescent="0.25">
      <c r="A142" s="10" t="s">
        <v>143</v>
      </c>
      <c r="B142" s="10" t="s">
        <v>109</v>
      </c>
      <c r="C142" s="11">
        <v>45216</v>
      </c>
      <c r="D142" s="10" t="s">
        <v>80</v>
      </c>
      <c r="E142" s="12" t="s">
        <v>81</v>
      </c>
      <c r="F142" s="10" t="s">
        <v>82</v>
      </c>
      <c r="G142" s="12" t="s">
        <v>83</v>
      </c>
      <c r="H142" s="10" t="s">
        <v>431</v>
      </c>
      <c r="I142" s="12" t="s">
        <v>432</v>
      </c>
      <c r="J142" s="12" t="s">
        <v>433</v>
      </c>
      <c r="K142" s="12" t="s">
        <v>434</v>
      </c>
      <c r="L142" s="10" t="s">
        <v>435</v>
      </c>
      <c r="M142" s="12" t="s">
        <v>432</v>
      </c>
      <c r="N142" s="10" t="s">
        <v>89</v>
      </c>
      <c r="O142" s="12" t="s">
        <v>90</v>
      </c>
      <c r="P142" s="12" t="s">
        <v>90</v>
      </c>
      <c r="Q142" s="12" t="s">
        <v>489</v>
      </c>
      <c r="R142" s="10" t="s">
        <v>490</v>
      </c>
      <c r="S142" s="10" t="s">
        <v>119</v>
      </c>
      <c r="T142" s="10" t="s">
        <v>94</v>
      </c>
      <c r="U142" s="11">
        <v>43101</v>
      </c>
      <c r="V142" s="11"/>
      <c r="W142" s="12" t="s">
        <v>90</v>
      </c>
      <c r="X142" s="12" t="s">
        <v>90</v>
      </c>
      <c r="Y142" s="10" t="s">
        <v>90</v>
      </c>
      <c r="Z142" s="12" t="s">
        <v>90</v>
      </c>
      <c r="AA142" s="12" t="s">
        <v>90</v>
      </c>
      <c r="AB142" s="12" t="s">
        <v>90</v>
      </c>
      <c r="AC142" s="10" t="s">
        <v>90</v>
      </c>
      <c r="AD142" s="12" t="s">
        <v>90</v>
      </c>
      <c r="AE142" s="12" t="s">
        <v>90</v>
      </c>
      <c r="AF142" s="12" t="s">
        <v>90</v>
      </c>
      <c r="AG142" s="10" t="s">
        <v>90</v>
      </c>
      <c r="AH142" s="12" t="s">
        <v>90</v>
      </c>
      <c r="AI142" s="12" t="s">
        <v>90</v>
      </c>
      <c r="AJ142" s="12" t="s">
        <v>90</v>
      </c>
      <c r="AK142" s="10" t="s">
        <v>90</v>
      </c>
      <c r="AL142" s="12" t="s">
        <v>90</v>
      </c>
      <c r="AM142" s="12" t="s">
        <v>90</v>
      </c>
      <c r="AN142" s="10" t="s">
        <v>90</v>
      </c>
      <c r="AO142" s="10" t="s">
        <v>90</v>
      </c>
    </row>
    <row r="143" spans="1:41" ht="90" x14ac:dyDescent="0.25">
      <c r="A143" s="10" t="s">
        <v>108</v>
      </c>
      <c r="B143" s="10" t="s">
        <v>109</v>
      </c>
      <c r="C143" s="11">
        <v>43152</v>
      </c>
      <c r="D143" s="10" t="s">
        <v>80</v>
      </c>
      <c r="E143" s="12" t="s">
        <v>81</v>
      </c>
      <c r="F143" s="10" t="s">
        <v>82</v>
      </c>
      <c r="G143" s="12" t="s">
        <v>83</v>
      </c>
      <c r="H143" s="10" t="s">
        <v>495</v>
      </c>
      <c r="I143" s="12" t="s">
        <v>496</v>
      </c>
      <c r="J143" s="12" t="s">
        <v>497</v>
      </c>
      <c r="K143" s="12" t="s">
        <v>498</v>
      </c>
      <c r="L143" s="10" t="s">
        <v>499</v>
      </c>
      <c r="M143" s="12" t="s">
        <v>496</v>
      </c>
      <c r="N143" s="10" t="s">
        <v>89</v>
      </c>
      <c r="O143" s="12" t="s">
        <v>90</v>
      </c>
      <c r="P143" s="12" t="s">
        <v>90</v>
      </c>
      <c r="Q143" s="12" t="s">
        <v>91</v>
      </c>
      <c r="R143" s="10" t="s">
        <v>92</v>
      </c>
      <c r="S143" s="10" t="s">
        <v>93</v>
      </c>
      <c r="T143" s="10" t="s">
        <v>112</v>
      </c>
      <c r="U143" s="11">
        <v>40725</v>
      </c>
      <c r="V143" s="11"/>
      <c r="W143" s="12" t="s">
        <v>90</v>
      </c>
      <c r="X143" s="12" t="s">
        <v>90</v>
      </c>
      <c r="Y143" s="10" t="s">
        <v>90</v>
      </c>
      <c r="Z143" s="12" t="s">
        <v>90</v>
      </c>
      <c r="AA143" s="12" t="s">
        <v>90</v>
      </c>
      <c r="AB143" s="12" t="s">
        <v>90</v>
      </c>
      <c r="AC143" s="10" t="s">
        <v>90</v>
      </c>
      <c r="AD143" s="12" t="s">
        <v>90</v>
      </c>
      <c r="AE143" s="12" t="s">
        <v>90</v>
      </c>
      <c r="AF143" s="12" t="s">
        <v>90</v>
      </c>
      <c r="AG143" s="10" t="s">
        <v>90</v>
      </c>
      <c r="AH143" s="12" t="s">
        <v>90</v>
      </c>
      <c r="AI143" s="12" t="s">
        <v>90</v>
      </c>
      <c r="AJ143" s="12" t="s">
        <v>90</v>
      </c>
      <c r="AK143" s="10" t="s">
        <v>90</v>
      </c>
      <c r="AL143" s="12" t="s">
        <v>90</v>
      </c>
      <c r="AM143" s="12" t="s">
        <v>90</v>
      </c>
      <c r="AN143" s="10" t="s">
        <v>90</v>
      </c>
      <c r="AO143" s="10" t="s">
        <v>90</v>
      </c>
    </row>
    <row r="144" spans="1:41" ht="90" x14ac:dyDescent="0.25">
      <c r="A144" s="10" t="s">
        <v>108</v>
      </c>
      <c r="B144" s="10" t="s">
        <v>109</v>
      </c>
      <c r="C144" s="11">
        <v>43152</v>
      </c>
      <c r="D144" s="10" t="s">
        <v>80</v>
      </c>
      <c r="E144" s="12" t="s">
        <v>81</v>
      </c>
      <c r="F144" s="10" t="s">
        <v>82</v>
      </c>
      <c r="G144" s="12" t="s">
        <v>83</v>
      </c>
      <c r="H144" s="10" t="s">
        <v>495</v>
      </c>
      <c r="I144" s="12" t="s">
        <v>496</v>
      </c>
      <c r="J144" s="12" t="s">
        <v>497</v>
      </c>
      <c r="K144" s="12" t="s">
        <v>498</v>
      </c>
      <c r="L144" s="10" t="s">
        <v>499</v>
      </c>
      <c r="M144" s="12" t="s">
        <v>496</v>
      </c>
      <c r="N144" s="10" t="s">
        <v>89</v>
      </c>
      <c r="O144" s="12" t="s">
        <v>90</v>
      </c>
      <c r="P144" s="12" t="s">
        <v>90</v>
      </c>
      <c r="Q144" s="12" t="s">
        <v>110</v>
      </c>
      <c r="R144" s="10" t="s">
        <v>111</v>
      </c>
      <c r="S144" s="10" t="s">
        <v>93</v>
      </c>
      <c r="T144" s="10" t="s">
        <v>112</v>
      </c>
      <c r="U144" s="11">
        <v>40725</v>
      </c>
      <c r="V144" s="11"/>
      <c r="W144" s="12" t="s">
        <v>90</v>
      </c>
      <c r="X144" s="12" t="s">
        <v>90</v>
      </c>
      <c r="Y144" s="10" t="s">
        <v>90</v>
      </c>
      <c r="Z144" s="12" t="s">
        <v>90</v>
      </c>
      <c r="AA144" s="12" t="s">
        <v>90</v>
      </c>
      <c r="AB144" s="12" t="s">
        <v>90</v>
      </c>
      <c r="AC144" s="10" t="s">
        <v>90</v>
      </c>
      <c r="AD144" s="12" t="s">
        <v>90</v>
      </c>
      <c r="AE144" s="12" t="s">
        <v>90</v>
      </c>
      <c r="AF144" s="12" t="s">
        <v>90</v>
      </c>
      <c r="AG144" s="10" t="s">
        <v>90</v>
      </c>
      <c r="AH144" s="12" t="s">
        <v>90</v>
      </c>
      <c r="AI144" s="12" t="s">
        <v>90</v>
      </c>
      <c r="AJ144" s="12" t="s">
        <v>90</v>
      </c>
      <c r="AK144" s="10" t="s">
        <v>90</v>
      </c>
      <c r="AL144" s="12" t="s">
        <v>90</v>
      </c>
      <c r="AM144" s="12" t="s">
        <v>90</v>
      </c>
      <c r="AN144" s="10" t="s">
        <v>90</v>
      </c>
      <c r="AO144" s="10" t="s">
        <v>90</v>
      </c>
    </row>
    <row r="145" spans="1:41" ht="90" x14ac:dyDescent="0.25">
      <c r="A145" s="10" t="s">
        <v>108</v>
      </c>
      <c r="B145" s="10" t="s">
        <v>109</v>
      </c>
      <c r="C145" s="11">
        <v>43152</v>
      </c>
      <c r="D145" s="10" t="s">
        <v>80</v>
      </c>
      <c r="E145" s="12" t="s">
        <v>81</v>
      </c>
      <c r="F145" s="10" t="s">
        <v>82</v>
      </c>
      <c r="G145" s="12" t="s">
        <v>83</v>
      </c>
      <c r="H145" s="10" t="s">
        <v>495</v>
      </c>
      <c r="I145" s="12" t="s">
        <v>496</v>
      </c>
      <c r="J145" s="12" t="s">
        <v>497</v>
      </c>
      <c r="K145" s="12" t="s">
        <v>498</v>
      </c>
      <c r="L145" s="10" t="s">
        <v>499</v>
      </c>
      <c r="M145" s="12" t="s">
        <v>496</v>
      </c>
      <c r="N145" s="10" t="s">
        <v>89</v>
      </c>
      <c r="O145" s="12" t="s">
        <v>90</v>
      </c>
      <c r="P145" s="12" t="s">
        <v>90</v>
      </c>
      <c r="Q145" s="12" t="s">
        <v>113</v>
      </c>
      <c r="R145" s="10" t="s">
        <v>114</v>
      </c>
      <c r="S145" s="10" t="s">
        <v>93</v>
      </c>
      <c r="T145" s="10" t="s">
        <v>112</v>
      </c>
      <c r="U145" s="11">
        <v>40725</v>
      </c>
      <c r="V145" s="11"/>
      <c r="W145" s="12" t="s">
        <v>90</v>
      </c>
      <c r="X145" s="12" t="s">
        <v>90</v>
      </c>
      <c r="Y145" s="10" t="s">
        <v>90</v>
      </c>
      <c r="Z145" s="12" t="s">
        <v>90</v>
      </c>
      <c r="AA145" s="12" t="s">
        <v>90</v>
      </c>
      <c r="AB145" s="12" t="s">
        <v>90</v>
      </c>
      <c r="AC145" s="10" t="s">
        <v>90</v>
      </c>
      <c r="AD145" s="12" t="s">
        <v>90</v>
      </c>
      <c r="AE145" s="12" t="s">
        <v>90</v>
      </c>
      <c r="AF145" s="12" t="s">
        <v>90</v>
      </c>
      <c r="AG145" s="10" t="s">
        <v>90</v>
      </c>
      <c r="AH145" s="12" t="s">
        <v>90</v>
      </c>
      <c r="AI145" s="12" t="s">
        <v>90</v>
      </c>
      <c r="AJ145" s="12" t="s">
        <v>90</v>
      </c>
      <c r="AK145" s="10" t="s">
        <v>90</v>
      </c>
      <c r="AL145" s="12" t="s">
        <v>90</v>
      </c>
      <c r="AM145" s="12" t="s">
        <v>90</v>
      </c>
      <c r="AN145" s="10" t="s">
        <v>90</v>
      </c>
      <c r="AO145" s="10" t="s">
        <v>90</v>
      </c>
    </row>
    <row r="146" spans="1:41" ht="90" x14ac:dyDescent="0.25">
      <c r="A146" s="10" t="s">
        <v>108</v>
      </c>
      <c r="B146" s="10" t="s">
        <v>109</v>
      </c>
      <c r="C146" s="11">
        <v>43189</v>
      </c>
      <c r="D146" s="10" t="s">
        <v>80</v>
      </c>
      <c r="E146" s="12" t="s">
        <v>81</v>
      </c>
      <c r="F146" s="10" t="s">
        <v>82</v>
      </c>
      <c r="G146" s="12" t="s">
        <v>83</v>
      </c>
      <c r="H146" s="10" t="s">
        <v>495</v>
      </c>
      <c r="I146" s="12" t="s">
        <v>496</v>
      </c>
      <c r="J146" s="12" t="s">
        <v>497</v>
      </c>
      <c r="K146" s="12" t="s">
        <v>498</v>
      </c>
      <c r="L146" s="10" t="s">
        <v>499</v>
      </c>
      <c r="M146" s="12" t="s">
        <v>496</v>
      </c>
      <c r="N146" s="10" t="s">
        <v>89</v>
      </c>
      <c r="O146" s="12" t="s">
        <v>90</v>
      </c>
      <c r="P146" s="12" t="s">
        <v>90</v>
      </c>
      <c r="Q146" s="12" t="s">
        <v>115</v>
      </c>
      <c r="R146" s="10" t="s">
        <v>116</v>
      </c>
      <c r="S146" s="10" t="s">
        <v>93</v>
      </c>
      <c r="T146" s="10" t="s">
        <v>112</v>
      </c>
      <c r="U146" s="11">
        <v>40725</v>
      </c>
      <c r="V146" s="11"/>
      <c r="W146" s="12" t="s">
        <v>90</v>
      </c>
      <c r="X146" s="12" t="s">
        <v>90</v>
      </c>
      <c r="Y146" s="10" t="s">
        <v>90</v>
      </c>
      <c r="Z146" s="12" t="s">
        <v>90</v>
      </c>
      <c r="AA146" s="12" t="s">
        <v>90</v>
      </c>
      <c r="AB146" s="12" t="s">
        <v>90</v>
      </c>
      <c r="AC146" s="10" t="s">
        <v>90</v>
      </c>
      <c r="AD146" s="12" t="s">
        <v>90</v>
      </c>
      <c r="AE146" s="12" t="s">
        <v>90</v>
      </c>
      <c r="AF146" s="12" t="s">
        <v>90</v>
      </c>
      <c r="AG146" s="10" t="s">
        <v>90</v>
      </c>
      <c r="AH146" s="12" t="s">
        <v>90</v>
      </c>
      <c r="AI146" s="12" t="s">
        <v>90</v>
      </c>
      <c r="AJ146" s="12" t="s">
        <v>90</v>
      </c>
      <c r="AK146" s="10" t="s">
        <v>90</v>
      </c>
      <c r="AL146" s="12" t="s">
        <v>90</v>
      </c>
      <c r="AM146" s="12" t="s">
        <v>90</v>
      </c>
      <c r="AN146" s="10" t="s">
        <v>90</v>
      </c>
      <c r="AO146" s="10" t="s">
        <v>90</v>
      </c>
    </row>
    <row r="147" spans="1:41" ht="90" x14ac:dyDescent="0.25">
      <c r="A147" s="10" t="s">
        <v>78</v>
      </c>
      <c r="B147" s="10" t="s">
        <v>79</v>
      </c>
      <c r="C147" s="11">
        <v>43504</v>
      </c>
      <c r="D147" s="10" t="s">
        <v>80</v>
      </c>
      <c r="E147" s="12" t="s">
        <v>81</v>
      </c>
      <c r="F147" s="10" t="s">
        <v>82</v>
      </c>
      <c r="G147" s="12" t="s">
        <v>83</v>
      </c>
      <c r="H147" s="10" t="s">
        <v>495</v>
      </c>
      <c r="I147" s="12" t="s">
        <v>496</v>
      </c>
      <c r="J147" s="12" t="s">
        <v>497</v>
      </c>
      <c r="K147" s="12" t="s">
        <v>498</v>
      </c>
      <c r="L147" s="10" t="s">
        <v>499</v>
      </c>
      <c r="M147" s="12" t="s">
        <v>496</v>
      </c>
      <c r="N147" s="10" t="s">
        <v>89</v>
      </c>
      <c r="O147" s="12" t="s">
        <v>90</v>
      </c>
      <c r="P147" s="12" t="s">
        <v>90</v>
      </c>
      <c r="Q147" s="12" t="s">
        <v>436</v>
      </c>
      <c r="R147" s="10" t="s">
        <v>437</v>
      </c>
      <c r="S147" s="10" t="s">
        <v>119</v>
      </c>
      <c r="T147" s="10" t="s">
        <v>94</v>
      </c>
      <c r="U147" s="11">
        <v>40725</v>
      </c>
      <c r="V147" s="11">
        <v>43100</v>
      </c>
      <c r="W147" s="12" t="s">
        <v>90</v>
      </c>
      <c r="X147" s="12" t="s">
        <v>90</v>
      </c>
      <c r="Y147" s="10" t="s">
        <v>90</v>
      </c>
      <c r="Z147" s="12" t="s">
        <v>90</v>
      </c>
      <c r="AA147" s="12" t="s">
        <v>90</v>
      </c>
      <c r="AB147" s="12" t="s">
        <v>90</v>
      </c>
      <c r="AC147" s="10" t="s">
        <v>90</v>
      </c>
      <c r="AD147" s="12" t="s">
        <v>90</v>
      </c>
      <c r="AE147" s="12" t="s">
        <v>90</v>
      </c>
      <c r="AF147" s="12" t="s">
        <v>90</v>
      </c>
      <c r="AG147" s="10" t="s">
        <v>90</v>
      </c>
      <c r="AH147" s="12" t="s">
        <v>90</v>
      </c>
      <c r="AI147" s="12" t="s">
        <v>90</v>
      </c>
      <c r="AJ147" s="12" t="s">
        <v>90</v>
      </c>
      <c r="AK147" s="10" t="s">
        <v>90</v>
      </c>
      <c r="AL147" s="12" t="s">
        <v>90</v>
      </c>
      <c r="AM147" s="12" t="s">
        <v>90</v>
      </c>
      <c r="AN147" s="10" t="s">
        <v>90</v>
      </c>
      <c r="AO147" s="10" t="s">
        <v>90</v>
      </c>
    </row>
    <row r="148" spans="1:41" ht="90" x14ac:dyDescent="0.25">
      <c r="A148" s="10" t="s">
        <v>143</v>
      </c>
      <c r="B148" s="10" t="s">
        <v>79</v>
      </c>
      <c r="C148" s="11">
        <v>45217</v>
      </c>
      <c r="D148" s="10" t="s">
        <v>80</v>
      </c>
      <c r="E148" s="12" t="s">
        <v>81</v>
      </c>
      <c r="F148" s="10" t="s">
        <v>82</v>
      </c>
      <c r="G148" s="12" t="s">
        <v>83</v>
      </c>
      <c r="H148" s="10" t="s">
        <v>495</v>
      </c>
      <c r="I148" s="12" t="s">
        <v>496</v>
      </c>
      <c r="J148" s="12" t="s">
        <v>497</v>
      </c>
      <c r="K148" s="12" t="s">
        <v>498</v>
      </c>
      <c r="L148" s="10" t="s">
        <v>499</v>
      </c>
      <c r="M148" s="12" t="s">
        <v>496</v>
      </c>
      <c r="N148" s="10" t="s">
        <v>89</v>
      </c>
      <c r="O148" s="12" t="s">
        <v>90</v>
      </c>
      <c r="P148" s="12" t="s">
        <v>90</v>
      </c>
      <c r="Q148" s="12" t="s">
        <v>436</v>
      </c>
      <c r="R148" s="10" t="s">
        <v>437</v>
      </c>
      <c r="S148" s="10" t="s">
        <v>119</v>
      </c>
      <c r="T148" s="10" t="s">
        <v>94</v>
      </c>
      <c r="U148" s="11">
        <v>43101</v>
      </c>
      <c r="V148" s="11">
        <v>43101</v>
      </c>
      <c r="W148" s="12" t="s">
        <v>90</v>
      </c>
      <c r="X148" s="12" t="s">
        <v>90</v>
      </c>
      <c r="Y148" s="10" t="s">
        <v>90</v>
      </c>
      <c r="Z148" s="12" t="s">
        <v>90</v>
      </c>
      <c r="AA148" s="12" t="s">
        <v>90</v>
      </c>
      <c r="AB148" s="12" t="s">
        <v>90</v>
      </c>
      <c r="AC148" s="10" t="s">
        <v>90</v>
      </c>
      <c r="AD148" s="12" t="s">
        <v>90</v>
      </c>
      <c r="AE148" s="12" t="s">
        <v>90</v>
      </c>
      <c r="AF148" s="12" t="s">
        <v>90</v>
      </c>
      <c r="AG148" s="10" t="s">
        <v>90</v>
      </c>
      <c r="AH148" s="12" t="s">
        <v>90</v>
      </c>
      <c r="AI148" s="12" t="s">
        <v>90</v>
      </c>
      <c r="AJ148" s="12" t="s">
        <v>90</v>
      </c>
      <c r="AK148" s="10" t="s">
        <v>90</v>
      </c>
      <c r="AL148" s="12" t="s">
        <v>90</v>
      </c>
      <c r="AM148" s="12" t="s">
        <v>90</v>
      </c>
      <c r="AN148" s="10" t="s">
        <v>90</v>
      </c>
      <c r="AO148" s="10" t="s">
        <v>90</v>
      </c>
    </row>
    <row r="149" spans="1:41" ht="90" x14ac:dyDescent="0.25">
      <c r="A149" s="10" t="s">
        <v>143</v>
      </c>
      <c r="B149" s="10" t="s">
        <v>79</v>
      </c>
      <c r="C149" s="11">
        <v>45216</v>
      </c>
      <c r="D149" s="10" t="s">
        <v>80</v>
      </c>
      <c r="E149" s="12" t="s">
        <v>81</v>
      </c>
      <c r="F149" s="10" t="s">
        <v>82</v>
      </c>
      <c r="G149" s="12" t="s">
        <v>83</v>
      </c>
      <c r="H149" s="10" t="s">
        <v>495</v>
      </c>
      <c r="I149" s="12" t="s">
        <v>496</v>
      </c>
      <c r="J149" s="12" t="s">
        <v>497</v>
      </c>
      <c r="K149" s="12" t="s">
        <v>498</v>
      </c>
      <c r="L149" s="10" t="s">
        <v>499</v>
      </c>
      <c r="M149" s="12" t="s">
        <v>496</v>
      </c>
      <c r="N149" s="10" t="s">
        <v>89</v>
      </c>
      <c r="O149" s="12" t="s">
        <v>90</v>
      </c>
      <c r="P149" s="12" t="s">
        <v>90</v>
      </c>
      <c r="Q149" s="12" t="s">
        <v>456</v>
      </c>
      <c r="R149" s="10" t="s">
        <v>457</v>
      </c>
      <c r="S149" s="10" t="s">
        <v>119</v>
      </c>
      <c r="T149" s="10" t="s">
        <v>94</v>
      </c>
      <c r="U149" s="11">
        <v>40725</v>
      </c>
      <c r="V149" s="11"/>
      <c r="W149" s="12" t="s">
        <v>90</v>
      </c>
      <c r="X149" s="12" t="s">
        <v>90</v>
      </c>
      <c r="Y149" s="10" t="s">
        <v>90</v>
      </c>
      <c r="Z149" s="12" t="s">
        <v>90</v>
      </c>
      <c r="AA149" s="12" t="s">
        <v>90</v>
      </c>
      <c r="AB149" s="12" t="s">
        <v>90</v>
      </c>
      <c r="AC149" s="10" t="s">
        <v>90</v>
      </c>
      <c r="AD149" s="12" t="s">
        <v>90</v>
      </c>
      <c r="AE149" s="12" t="s">
        <v>90</v>
      </c>
      <c r="AF149" s="12" t="s">
        <v>90</v>
      </c>
      <c r="AG149" s="10" t="s">
        <v>90</v>
      </c>
      <c r="AH149" s="12" t="s">
        <v>90</v>
      </c>
      <c r="AI149" s="12" t="s">
        <v>90</v>
      </c>
      <c r="AJ149" s="12" t="s">
        <v>90</v>
      </c>
      <c r="AK149" s="10" t="s">
        <v>90</v>
      </c>
      <c r="AL149" s="12" t="s">
        <v>90</v>
      </c>
      <c r="AM149" s="12" t="s">
        <v>90</v>
      </c>
      <c r="AN149" s="10" t="s">
        <v>90</v>
      </c>
      <c r="AO149" s="10" t="s">
        <v>90</v>
      </c>
    </row>
    <row r="150" spans="1:41" ht="90" x14ac:dyDescent="0.25">
      <c r="A150" s="10" t="s">
        <v>78</v>
      </c>
      <c r="B150" s="10" t="s">
        <v>79</v>
      </c>
      <c r="C150" s="11">
        <v>43504</v>
      </c>
      <c r="D150" s="10" t="s">
        <v>80</v>
      </c>
      <c r="E150" s="12" t="s">
        <v>81</v>
      </c>
      <c r="F150" s="10" t="s">
        <v>82</v>
      </c>
      <c r="G150" s="12" t="s">
        <v>83</v>
      </c>
      <c r="H150" s="10" t="s">
        <v>495</v>
      </c>
      <c r="I150" s="12" t="s">
        <v>496</v>
      </c>
      <c r="J150" s="12" t="s">
        <v>497</v>
      </c>
      <c r="K150" s="12" t="s">
        <v>498</v>
      </c>
      <c r="L150" s="10" t="s">
        <v>499</v>
      </c>
      <c r="M150" s="12" t="s">
        <v>496</v>
      </c>
      <c r="N150" s="10" t="s">
        <v>89</v>
      </c>
      <c r="O150" s="12" t="s">
        <v>90</v>
      </c>
      <c r="P150" s="12" t="s">
        <v>90</v>
      </c>
      <c r="Q150" s="12" t="s">
        <v>233</v>
      </c>
      <c r="R150" s="10" t="s">
        <v>234</v>
      </c>
      <c r="S150" s="10" t="s">
        <v>119</v>
      </c>
      <c r="T150" s="10" t="s">
        <v>94</v>
      </c>
      <c r="U150" s="11">
        <v>40725</v>
      </c>
      <c r="V150" s="11">
        <v>43100</v>
      </c>
      <c r="W150" s="12" t="s">
        <v>90</v>
      </c>
      <c r="X150" s="12" t="s">
        <v>90</v>
      </c>
      <c r="Y150" s="10" t="s">
        <v>90</v>
      </c>
      <c r="Z150" s="12" t="s">
        <v>90</v>
      </c>
      <c r="AA150" s="12" t="s">
        <v>90</v>
      </c>
      <c r="AB150" s="12" t="s">
        <v>90</v>
      </c>
      <c r="AC150" s="10" t="s">
        <v>90</v>
      </c>
      <c r="AD150" s="12" t="s">
        <v>90</v>
      </c>
      <c r="AE150" s="12" t="s">
        <v>90</v>
      </c>
      <c r="AF150" s="12" t="s">
        <v>90</v>
      </c>
      <c r="AG150" s="10" t="s">
        <v>90</v>
      </c>
      <c r="AH150" s="12" t="s">
        <v>90</v>
      </c>
      <c r="AI150" s="12" t="s">
        <v>90</v>
      </c>
      <c r="AJ150" s="12" t="s">
        <v>90</v>
      </c>
      <c r="AK150" s="10" t="s">
        <v>90</v>
      </c>
      <c r="AL150" s="12" t="s">
        <v>90</v>
      </c>
      <c r="AM150" s="12" t="s">
        <v>90</v>
      </c>
      <c r="AN150" s="10" t="s">
        <v>90</v>
      </c>
      <c r="AO150" s="10" t="s">
        <v>90</v>
      </c>
    </row>
    <row r="151" spans="1:41" ht="90" x14ac:dyDescent="0.25">
      <c r="A151" s="10" t="s">
        <v>143</v>
      </c>
      <c r="B151" s="10" t="s">
        <v>79</v>
      </c>
      <c r="C151" s="11">
        <v>45225</v>
      </c>
      <c r="D151" s="10" t="s">
        <v>80</v>
      </c>
      <c r="E151" s="12" t="s">
        <v>81</v>
      </c>
      <c r="F151" s="10" t="s">
        <v>82</v>
      </c>
      <c r="G151" s="12" t="s">
        <v>83</v>
      </c>
      <c r="H151" s="10" t="s">
        <v>495</v>
      </c>
      <c r="I151" s="12" t="s">
        <v>496</v>
      </c>
      <c r="J151" s="12" t="s">
        <v>497</v>
      </c>
      <c r="K151" s="12" t="s">
        <v>498</v>
      </c>
      <c r="L151" s="10" t="s">
        <v>499</v>
      </c>
      <c r="M151" s="12" t="s">
        <v>496</v>
      </c>
      <c r="N151" s="10" t="s">
        <v>89</v>
      </c>
      <c r="O151" s="12" t="s">
        <v>90</v>
      </c>
      <c r="P151" s="12" t="s">
        <v>90</v>
      </c>
      <c r="Q151" s="12" t="s">
        <v>233</v>
      </c>
      <c r="R151" s="10" t="s">
        <v>234</v>
      </c>
      <c r="S151" s="10" t="s">
        <v>119</v>
      </c>
      <c r="T151" s="10" t="s">
        <v>94</v>
      </c>
      <c r="U151" s="11">
        <v>43101</v>
      </c>
      <c r="V151" s="11"/>
      <c r="W151" s="12" t="s">
        <v>90</v>
      </c>
      <c r="X151" s="12" t="s">
        <v>90</v>
      </c>
      <c r="Y151" s="10" t="s">
        <v>90</v>
      </c>
      <c r="Z151" s="12" t="s">
        <v>90</v>
      </c>
      <c r="AA151" s="12" t="s">
        <v>90</v>
      </c>
      <c r="AB151" s="12" t="s">
        <v>90</v>
      </c>
      <c r="AC151" s="10" t="s">
        <v>90</v>
      </c>
      <c r="AD151" s="12" t="s">
        <v>90</v>
      </c>
      <c r="AE151" s="12" t="s">
        <v>90</v>
      </c>
      <c r="AF151" s="12" t="s">
        <v>90</v>
      </c>
      <c r="AG151" s="10" t="s">
        <v>90</v>
      </c>
      <c r="AH151" s="12" t="s">
        <v>90</v>
      </c>
      <c r="AI151" s="12" t="s">
        <v>90</v>
      </c>
      <c r="AJ151" s="12" t="s">
        <v>90</v>
      </c>
      <c r="AK151" s="10" t="s">
        <v>90</v>
      </c>
      <c r="AL151" s="12" t="s">
        <v>90</v>
      </c>
      <c r="AM151" s="12" t="s">
        <v>90</v>
      </c>
      <c r="AN151" s="10" t="s">
        <v>90</v>
      </c>
      <c r="AO151" s="10" t="s">
        <v>90</v>
      </c>
    </row>
    <row r="152" spans="1:41" ht="90" x14ac:dyDescent="0.25">
      <c r="A152" s="10" t="s">
        <v>143</v>
      </c>
      <c r="B152" s="10" t="s">
        <v>79</v>
      </c>
      <c r="C152" s="11">
        <v>45217</v>
      </c>
      <c r="D152" s="10" t="s">
        <v>80</v>
      </c>
      <c r="E152" s="12" t="s">
        <v>81</v>
      </c>
      <c r="F152" s="10" t="s">
        <v>82</v>
      </c>
      <c r="G152" s="12" t="s">
        <v>83</v>
      </c>
      <c r="H152" s="10" t="s">
        <v>495</v>
      </c>
      <c r="I152" s="12" t="s">
        <v>496</v>
      </c>
      <c r="J152" s="12" t="s">
        <v>497</v>
      </c>
      <c r="K152" s="12" t="s">
        <v>498</v>
      </c>
      <c r="L152" s="10" t="s">
        <v>499</v>
      </c>
      <c r="M152" s="12" t="s">
        <v>496</v>
      </c>
      <c r="N152" s="10" t="s">
        <v>89</v>
      </c>
      <c r="O152" s="12" t="s">
        <v>90</v>
      </c>
      <c r="P152" s="12" t="s">
        <v>90</v>
      </c>
      <c r="Q152" s="12" t="s">
        <v>486</v>
      </c>
      <c r="R152" s="10" t="s">
        <v>487</v>
      </c>
      <c r="S152" s="10" t="s">
        <v>119</v>
      </c>
      <c r="T152" s="10" t="s">
        <v>94</v>
      </c>
      <c r="U152" s="11">
        <v>43101</v>
      </c>
      <c r="V152" s="11"/>
      <c r="W152" s="12" t="s">
        <v>90</v>
      </c>
      <c r="X152" s="12" t="s">
        <v>90</v>
      </c>
      <c r="Y152" s="10" t="s">
        <v>90</v>
      </c>
      <c r="Z152" s="12" t="s">
        <v>90</v>
      </c>
      <c r="AA152" s="12" t="s">
        <v>90</v>
      </c>
      <c r="AB152" s="12" t="s">
        <v>90</v>
      </c>
      <c r="AC152" s="10" t="s">
        <v>90</v>
      </c>
      <c r="AD152" s="12" t="s">
        <v>90</v>
      </c>
      <c r="AE152" s="12" t="s">
        <v>90</v>
      </c>
      <c r="AF152" s="12" t="s">
        <v>90</v>
      </c>
      <c r="AG152" s="10" t="s">
        <v>90</v>
      </c>
      <c r="AH152" s="12" t="s">
        <v>90</v>
      </c>
      <c r="AI152" s="12" t="s">
        <v>90</v>
      </c>
      <c r="AJ152" s="12" t="s">
        <v>90</v>
      </c>
      <c r="AK152" s="10" t="s">
        <v>90</v>
      </c>
      <c r="AL152" s="12" t="s">
        <v>90</v>
      </c>
      <c r="AM152" s="12" t="s">
        <v>90</v>
      </c>
      <c r="AN152" s="10" t="s">
        <v>90</v>
      </c>
      <c r="AO152" s="10" t="s">
        <v>90</v>
      </c>
    </row>
    <row r="153" spans="1:41" ht="90" x14ac:dyDescent="0.25">
      <c r="A153" s="10" t="s">
        <v>143</v>
      </c>
      <c r="B153" s="10" t="s">
        <v>109</v>
      </c>
      <c r="C153" s="11">
        <v>45216</v>
      </c>
      <c r="D153" s="10" t="s">
        <v>80</v>
      </c>
      <c r="E153" s="12" t="s">
        <v>81</v>
      </c>
      <c r="F153" s="10" t="s">
        <v>82</v>
      </c>
      <c r="G153" s="12" t="s">
        <v>83</v>
      </c>
      <c r="H153" s="10" t="s">
        <v>495</v>
      </c>
      <c r="I153" s="12" t="s">
        <v>496</v>
      </c>
      <c r="J153" s="12" t="s">
        <v>497</v>
      </c>
      <c r="K153" s="12" t="s">
        <v>498</v>
      </c>
      <c r="L153" s="10" t="s">
        <v>499</v>
      </c>
      <c r="M153" s="12" t="s">
        <v>496</v>
      </c>
      <c r="N153" s="10" t="s">
        <v>89</v>
      </c>
      <c r="O153" s="12" t="s">
        <v>90</v>
      </c>
      <c r="P153" s="12" t="s">
        <v>90</v>
      </c>
      <c r="Q153" s="12" t="s">
        <v>489</v>
      </c>
      <c r="R153" s="10" t="s">
        <v>490</v>
      </c>
      <c r="S153" s="10" t="s">
        <v>119</v>
      </c>
      <c r="T153" s="10" t="s">
        <v>94</v>
      </c>
      <c r="U153" s="11">
        <v>43101</v>
      </c>
      <c r="V153" s="11"/>
      <c r="W153" s="12" t="s">
        <v>90</v>
      </c>
      <c r="X153" s="12" t="s">
        <v>90</v>
      </c>
      <c r="Y153" s="10" t="s">
        <v>90</v>
      </c>
      <c r="Z153" s="12" t="s">
        <v>90</v>
      </c>
      <c r="AA153" s="12" t="s">
        <v>90</v>
      </c>
      <c r="AB153" s="12" t="s">
        <v>90</v>
      </c>
      <c r="AC153" s="10" t="s">
        <v>90</v>
      </c>
      <c r="AD153" s="12" t="s">
        <v>90</v>
      </c>
      <c r="AE153" s="12" t="s">
        <v>90</v>
      </c>
      <c r="AF153" s="12" t="s">
        <v>90</v>
      </c>
      <c r="AG153" s="10" t="s">
        <v>90</v>
      </c>
      <c r="AH153" s="12" t="s">
        <v>90</v>
      </c>
      <c r="AI153" s="12" t="s">
        <v>90</v>
      </c>
      <c r="AJ153" s="12" t="s">
        <v>90</v>
      </c>
      <c r="AK153" s="10" t="s">
        <v>90</v>
      </c>
      <c r="AL153" s="12" t="s">
        <v>90</v>
      </c>
      <c r="AM153" s="12" t="s">
        <v>90</v>
      </c>
      <c r="AN153" s="10" t="s">
        <v>90</v>
      </c>
      <c r="AO153" s="10" t="s">
        <v>90</v>
      </c>
    </row>
    <row r="154" spans="1:41" ht="60" x14ac:dyDescent="0.25">
      <c r="A154" s="10" t="s">
        <v>108</v>
      </c>
      <c r="B154" s="10" t="s">
        <v>109</v>
      </c>
      <c r="C154" s="11">
        <v>43152</v>
      </c>
      <c r="D154" s="10" t="s">
        <v>80</v>
      </c>
      <c r="E154" s="12" t="s">
        <v>81</v>
      </c>
      <c r="F154" s="10" t="s">
        <v>82</v>
      </c>
      <c r="G154" s="12" t="s">
        <v>83</v>
      </c>
      <c r="H154" s="10" t="s">
        <v>514</v>
      </c>
      <c r="I154" s="12" t="s">
        <v>515</v>
      </c>
      <c r="J154" s="12" t="s">
        <v>516</v>
      </c>
      <c r="K154" s="12" t="s">
        <v>517</v>
      </c>
      <c r="L154" s="10" t="s">
        <v>518</v>
      </c>
      <c r="M154" s="12" t="s">
        <v>515</v>
      </c>
      <c r="N154" s="10" t="s">
        <v>89</v>
      </c>
      <c r="O154" s="12" t="s">
        <v>90</v>
      </c>
      <c r="P154" s="12" t="s">
        <v>90</v>
      </c>
      <c r="Q154" s="12" t="s">
        <v>91</v>
      </c>
      <c r="R154" s="10" t="s">
        <v>92</v>
      </c>
      <c r="S154" s="10" t="s">
        <v>93</v>
      </c>
      <c r="T154" s="10" t="s">
        <v>112</v>
      </c>
      <c r="U154" s="11">
        <v>40725</v>
      </c>
      <c r="V154" s="11"/>
      <c r="W154" s="12" t="s">
        <v>90</v>
      </c>
      <c r="X154" s="12" t="s">
        <v>90</v>
      </c>
      <c r="Y154" s="10" t="s">
        <v>90</v>
      </c>
      <c r="Z154" s="12" t="s">
        <v>90</v>
      </c>
      <c r="AA154" s="12" t="s">
        <v>90</v>
      </c>
      <c r="AB154" s="12" t="s">
        <v>90</v>
      </c>
      <c r="AC154" s="10" t="s">
        <v>90</v>
      </c>
      <c r="AD154" s="12" t="s">
        <v>90</v>
      </c>
      <c r="AE154" s="12" t="s">
        <v>90</v>
      </c>
      <c r="AF154" s="12" t="s">
        <v>90</v>
      </c>
      <c r="AG154" s="10" t="s">
        <v>90</v>
      </c>
      <c r="AH154" s="12" t="s">
        <v>90</v>
      </c>
      <c r="AI154" s="12" t="s">
        <v>90</v>
      </c>
      <c r="AJ154" s="12" t="s">
        <v>90</v>
      </c>
      <c r="AK154" s="10" t="s">
        <v>90</v>
      </c>
      <c r="AL154" s="12" t="s">
        <v>90</v>
      </c>
      <c r="AM154" s="12" t="s">
        <v>90</v>
      </c>
      <c r="AN154" s="10" t="s">
        <v>90</v>
      </c>
      <c r="AO154" s="10" t="s">
        <v>90</v>
      </c>
    </row>
    <row r="155" spans="1:41" ht="60" x14ac:dyDescent="0.25">
      <c r="A155" s="10" t="s">
        <v>108</v>
      </c>
      <c r="B155" s="10" t="s">
        <v>109</v>
      </c>
      <c r="C155" s="11">
        <v>43152</v>
      </c>
      <c r="D155" s="10" t="s">
        <v>80</v>
      </c>
      <c r="E155" s="12" t="s">
        <v>81</v>
      </c>
      <c r="F155" s="10" t="s">
        <v>82</v>
      </c>
      <c r="G155" s="12" t="s">
        <v>83</v>
      </c>
      <c r="H155" s="10" t="s">
        <v>514</v>
      </c>
      <c r="I155" s="12" t="s">
        <v>515</v>
      </c>
      <c r="J155" s="12" t="s">
        <v>516</v>
      </c>
      <c r="K155" s="12" t="s">
        <v>517</v>
      </c>
      <c r="L155" s="10" t="s">
        <v>518</v>
      </c>
      <c r="M155" s="12" t="s">
        <v>515</v>
      </c>
      <c r="N155" s="10" t="s">
        <v>89</v>
      </c>
      <c r="O155" s="12" t="s">
        <v>90</v>
      </c>
      <c r="P155" s="12" t="s">
        <v>90</v>
      </c>
      <c r="Q155" s="12" t="s">
        <v>110</v>
      </c>
      <c r="R155" s="10" t="s">
        <v>111</v>
      </c>
      <c r="S155" s="10" t="s">
        <v>93</v>
      </c>
      <c r="T155" s="10" t="s">
        <v>112</v>
      </c>
      <c r="U155" s="11">
        <v>40725</v>
      </c>
      <c r="V155" s="11"/>
      <c r="W155" s="12" t="s">
        <v>90</v>
      </c>
      <c r="X155" s="12" t="s">
        <v>90</v>
      </c>
      <c r="Y155" s="10" t="s">
        <v>90</v>
      </c>
      <c r="Z155" s="12" t="s">
        <v>90</v>
      </c>
      <c r="AA155" s="12" t="s">
        <v>90</v>
      </c>
      <c r="AB155" s="12" t="s">
        <v>90</v>
      </c>
      <c r="AC155" s="10" t="s">
        <v>90</v>
      </c>
      <c r="AD155" s="12" t="s">
        <v>90</v>
      </c>
      <c r="AE155" s="12" t="s">
        <v>90</v>
      </c>
      <c r="AF155" s="12" t="s">
        <v>90</v>
      </c>
      <c r="AG155" s="10" t="s">
        <v>90</v>
      </c>
      <c r="AH155" s="12" t="s">
        <v>90</v>
      </c>
      <c r="AI155" s="12" t="s">
        <v>90</v>
      </c>
      <c r="AJ155" s="12" t="s">
        <v>90</v>
      </c>
      <c r="AK155" s="10" t="s">
        <v>90</v>
      </c>
      <c r="AL155" s="12" t="s">
        <v>90</v>
      </c>
      <c r="AM155" s="12" t="s">
        <v>90</v>
      </c>
      <c r="AN155" s="10" t="s">
        <v>90</v>
      </c>
      <c r="AO155" s="10" t="s">
        <v>90</v>
      </c>
    </row>
    <row r="156" spans="1:41" ht="60" x14ac:dyDescent="0.25">
      <c r="A156" s="10" t="s">
        <v>108</v>
      </c>
      <c r="B156" s="10" t="s">
        <v>109</v>
      </c>
      <c r="C156" s="11">
        <v>43152</v>
      </c>
      <c r="D156" s="10" t="s">
        <v>80</v>
      </c>
      <c r="E156" s="12" t="s">
        <v>81</v>
      </c>
      <c r="F156" s="10" t="s">
        <v>82</v>
      </c>
      <c r="G156" s="12" t="s">
        <v>83</v>
      </c>
      <c r="H156" s="10" t="s">
        <v>514</v>
      </c>
      <c r="I156" s="12" t="s">
        <v>515</v>
      </c>
      <c r="J156" s="12" t="s">
        <v>516</v>
      </c>
      <c r="K156" s="12" t="s">
        <v>517</v>
      </c>
      <c r="L156" s="10" t="s">
        <v>518</v>
      </c>
      <c r="M156" s="12" t="s">
        <v>515</v>
      </c>
      <c r="N156" s="10" t="s">
        <v>89</v>
      </c>
      <c r="O156" s="12" t="s">
        <v>90</v>
      </c>
      <c r="P156" s="12" t="s">
        <v>90</v>
      </c>
      <c r="Q156" s="12" t="s">
        <v>113</v>
      </c>
      <c r="R156" s="10" t="s">
        <v>114</v>
      </c>
      <c r="S156" s="10" t="s">
        <v>93</v>
      </c>
      <c r="T156" s="10" t="s">
        <v>112</v>
      </c>
      <c r="U156" s="11">
        <v>40725</v>
      </c>
      <c r="V156" s="11"/>
      <c r="W156" s="12" t="s">
        <v>90</v>
      </c>
      <c r="X156" s="12" t="s">
        <v>90</v>
      </c>
      <c r="Y156" s="10" t="s">
        <v>90</v>
      </c>
      <c r="Z156" s="12" t="s">
        <v>90</v>
      </c>
      <c r="AA156" s="12" t="s">
        <v>90</v>
      </c>
      <c r="AB156" s="12" t="s">
        <v>90</v>
      </c>
      <c r="AC156" s="10" t="s">
        <v>90</v>
      </c>
      <c r="AD156" s="12" t="s">
        <v>90</v>
      </c>
      <c r="AE156" s="12" t="s">
        <v>90</v>
      </c>
      <c r="AF156" s="12" t="s">
        <v>90</v>
      </c>
      <c r="AG156" s="10" t="s">
        <v>90</v>
      </c>
      <c r="AH156" s="12" t="s">
        <v>90</v>
      </c>
      <c r="AI156" s="12" t="s">
        <v>90</v>
      </c>
      <c r="AJ156" s="12" t="s">
        <v>90</v>
      </c>
      <c r="AK156" s="10" t="s">
        <v>90</v>
      </c>
      <c r="AL156" s="12" t="s">
        <v>90</v>
      </c>
      <c r="AM156" s="12" t="s">
        <v>90</v>
      </c>
      <c r="AN156" s="10" t="s">
        <v>90</v>
      </c>
      <c r="AO156" s="10" t="s">
        <v>90</v>
      </c>
    </row>
    <row r="157" spans="1:41" ht="60" x14ac:dyDescent="0.25">
      <c r="A157" s="10" t="s">
        <v>108</v>
      </c>
      <c r="B157" s="10" t="s">
        <v>109</v>
      </c>
      <c r="C157" s="11">
        <v>43189</v>
      </c>
      <c r="D157" s="10" t="s">
        <v>80</v>
      </c>
      <c r="E157" s="12" t="s">
        <v>81</v>
      </c>
      <c r="F157" s="10" t="s">
        <v>82</v>
      </c>
      <c r="G157" s="12" t="s">
        <v>83</v>
      </c>
      <c r="H157" s="10" t="s">
        <v>514</v>
      </c>
      <c r="I157" s="12" t="s">
        <v>515</v>
      </c>
      <c r="J157" s="12" t="s">
        <v>516</v>
      </c>
      <c r="K157" s="12" t="s">
        <v>517</v>
      </c>
      <c r="L157" s="10" t="s">
        <v>518</v>
      </c>
      <c r="M157" s="12" t="s">
        <v>515</v>
      </c>
      <c r="N157" s="10" t="s">
        <v>89</v>
      </c>
      <c r="O157" s="12" t="s">
        <v>90</v>
      </c>
      <c r="P157" s="12" t="s">
        <v>90</v>
      </c>
      <c r="Q157" s="12" t="s">
        <v>115</v>
      </c>
      <c r="R157" s="10" t="s">
        <v>116</v>
      </c>
      <c r="S157" s="10" t="s">
        <v>93</v>
      </c>
      <c r="T157" s="10" t="s">
        <v>112</v>
      </c>
      <c r="U157" s="11">
        <v>40725</v>
      </c>
      <c r="V157" s="11"/>
      <c r="W157" s="12" t="s">
        <v>90</v>
      </c>
      <c r="X157" s="12" t="s">
        <v>90</v>
      </c>
      <c r="Y157" s="10" t="s">
        <v>90</v>
      </c>
      <c r="Z157" s="12" t="s">
        <v>90</v>
      </c>
      <c r="AA157" s="12" t="s">
        <v>90</v>
      </c>
      <c r="AB157" s="12" t="s">
        <v>90</v>
      </c>
      <c r="AC157" s="10" t="s">
        <v>90</v>
      </c>
      <c r="AD157" s="12" t="s">
        <v>90</v>
      </c>
      <c r="AE157" s="12" t="s">
        <v>90</v>
      </c>
      <c r="AF157" s="12" t="s">
        <v>90</v>
      </c>
      <c r="AG157" s="10" t="s">
        <v>90</v>
      </c>
      <c r="AH157" s="12" t="s">
        <v>90</v>
      </c>
      <c r="AI157" s="12" t="s">
        <v>90</v>
      </c>
      <c r="AJ157" s="12" t="s">
        <v>90</v>
      </c>
      <c r="AK157" s="10" t="s">
        <v>90</v>
      </c>
      <c r="AL157" s="12" t="s">
        <v>90</v>
      </c>
      <c r="AM157" s="12" t="s">
        <v>90</v>
      </c>
      <c r="AN157" s="10" t="s">
        <v>90</v>
      </c>
      <c r="AO157" s="10" t="s">
        <v>90</v>
      </c>
    </row>
    <row r="158" spans="1:41" ht="60" x14ac:dyDescent="0.25">
      <c r="A158" s="10" t="s">
        <v>78</v>
      </c>
      <c r="B158" s="10" t="s">
        <v>79</v>
      </c>
      <c r="C158" s="11">
        <v>43152</v>
      </c>
      <c r="D158" s="10" t="s">
        <v>80</v>
      </c>
      <c r="E158" s="12" t="s">
        <v>81</v>
      </c>
      <c r="F158" s="10" t="s">
        <v>82</v>
      </c>
      <c r="G158" s="12" t="s">
        <v>83</v>
      </c>
      <c r="H158" s="10" t="s">
        <v>514</v>
      </c>
      <c r="I158" s="12" t="s">
        <v>515</v>
      </c>
      <c r="J158" s="12" t="s">
        <v>516</v>
      </c>
      <c r="K158" s="12" t="s">
        <v>517</v>
      </c>
      <c r="L158" s="10" t="s">
        <v>518</v>
      </c>
      <c r="M158" s="12" t="s">
        <v>515</v>
      </c>
      <c r="N158" s="10" t="s">
        <v>89</v>
      </c>
      <c r="O158" s="12" t="s">
        <v>90</v>
      </c>
      <c r="P158" s="12" t="s">
        <v>90</v>
      </c>
      <c r="Q158" s="12" t="s">
        <v>519</v>
      </c>
      <c r="R158" s="10" t="s">
        <v>520</v>
      </c>
      <c r="S158" s="10" t="s">
        <v>119</v>
      </c>
      <c r="T158" s="10" t="s">
        <v>94</v>
      </c>
      <c r="U158" s="11">
        <v>40725</v>
      </c>
      <c r="V158" s="11"/>
      <c r="W158" s="12" t="s">
        <v>90</v>
      </c>
      <c r="X158" s="12" t="s">
        <v>90</v>
      </c>
      <c r="Y158" s="10" t="s">
        <v>90</v>
      </c>
      <c r="Z158" s="12" t="s">
        <v>90</v>
      </c>
      <c r="AA158" s="12" t="s">
        <v>90</v>
      </c>
      <c r="AB158" s="12" t="s">
        <v>90</v>
      </c>
      <c r="AC158" s="10" t="s">
        <v>90</v>
      </c>
      <c r="AD158" s="12" t="s">
        <v>90</v>
      </c>
      <c r="AE158" s="12" t="s">
        <v>90</v>
      </c>
      <c r="AF158" s="12" t="s">
        <v>90</v>
      </c>
      <c r="AG158" s="10" t="s">
        <v>90</v>
      </c>
      <c r="AH158" s="12" t="s">
        <v>90</v>
      </c>
      <c r="AI158" s="12" t="s">
        <v>90</v>
      </c>
      <c r="AJ158" s="12" t="s">
        <v>90</v>
      </c>
      <c r="AK158" s="10" t="s">
        <v>90</v>
      </c>
      <c r="AL158" s="12" t="s">
        <v>90</v>
      </c>
      <c r="AM158" s="12" t="s">
        <v>90</v>
      </c>
      <c r="AN158" s="10" t="s">
        <v>90</v>
      </c>
      <c r="AO158" s="10" t="s">
        <v>90</v>
      </c>
    </row>
    <row r="159" spans="1:41" ht="60" x14ac:dyDescent="0.25">
      <c r="A159" s="10" t="s">
        <v>78</v>
      </c>
      <c r="B159" s="10" t="s">
        <v>79</v>
      </c>
      <c r="C159" s="11">
        <v>43504</v>
      </c>
      <c r="D159" s="10" t="s">
        <v>80</v>
      </c>
      <c r="E159" s="12" t="s">
        <v>81</v>
      </c>
      <c r="F159" s="10" t="s">
        <v>82</v>
      </c>
      <c r="G159" s="12" t="s">
        <v>83</v>
      </c>
      <c r="H159" s="10" t="s">
        <v>514</v>
      </c>
      <c r="I159" s="12" t="s">
        <v>515</v>
      </c>
      <c r="J159" s="12" t="s">
        <v>516</v>
      </c>
      <c r="K159" s="12" t="s">
        <v>517</v>
      </c>
      <c r="L159" s="10" t="s">
        <v>518</v>
      </c>
      <c r="M159" s="12" t="s">
        <v>515</v>
      </c>
      <c r="N159" s="10" t="s">
        <v>89</v>
      </c>
      <c r="O159" s="12" t="s">
        <v>90</v>
      </c>
      <c r="P159" s="12" t="s">
        <v>90</v>
      </c>
      <c r="Q159" s="12" t="s">
        <v>436</v>
      </c>
      <c r="R159" s="10" t="s">
        <v>437</v>
      </c>
      <c r="S159" s="10" t="s">
        <v>119</v>
      </c>
      <c r="T159" s="10" t="s">
        <v>94</v>
      </c>
      <c r="U159" s="11">
        <v>40725</v>
      </c>
      <c r="V159" s="11">
        <v>43100</v>
      </c>
      <c r="W159" s="12" t="s">
        <v>90</v>
      </c>
      <c r="X159" s="12" t="s">
        <v>90</v>
      </c>
      <c r="Y159" s="10" t="s">
        <v>90</v>
      </c>
      <c r="Z159" s="12" t="s">
        <v>90</v>
      </c>
      <c r="AA159" s="12" t="s">
        <v>90</v>
      </c>
      <c r="AB159" s="12" t="s">
        <v>90</v>
      </c>
      <c r="AC159" s="10" t="s">
        <v>90</v>
      </c>
      <c r="AD159" s="12" t="s">
        <v>90</v>
      </c>
      <c r="AE159" s="12" t="s">
        <v>90</v>
      </c>
      <c r="AF159" s="12" t="s">
        <v>90</v>
      </c>
      <c r="AG159" s="10" t="s">
        <v>90</v>
      </c>
      <c r="AH159" s="12" t="s">
        <v>90</v>
      </c>
      <c r="AI159" s="12" t="s">
        <v>90</v>
      </c>
      <c r="AJ159" s="12" t="s">
        <v>90</v>
      </c>
      <c r="AK159" s="10" t="s">
        <v>90</v>
      </c>
      <c r="AL159" s="12" t="s">
        <v>90</v>
      </c>
      <c r="AM159" s="12" t="s">
        <v>90</v>
      </c>
      <c r="AN159" s="10" t="s">
        <v>90</v>
      </c>
      <c r="AO159" s="10" t="s">
        <v>90</v>
      </c>
    </row>
    <row r="160" spans="1:41" ht="60" x14ac:dyDescent="0.25">
      <c r="A160" s="10" t="s">
        <v>143</v>
      </c>
      <c r="B160" s="10" t="s">
        <v>79</v>
      </c>
      <c r="C160" s="11">
        <v>45217</v>
      </c>
      <c r="D160" s="10" t="s">
        <v>80</v>
      </c>
      <c r="E160" s="12" t="s">
        <v>81</v>
      </c>
      <c r="F160" s="10" t="s">
        <v>82</v>
      </c>
      <c r="G160" s="12" t="s">
        <v>83</v>
      </c>
      <c r="H160" s="10" t="s">
        <v>514</v>
      </c>
      <c r="I160" s="12" t="s">
        <v>515</v>
      </c>
      <c r="J160" s="12" t="s">
        <v>516</v>
      </c>
      <c r="K160" s="12" t="s">
        <v>517</v>
      </c>
      <c r="L160" s="10" t="s">
        <v>518</v>
      </c>
      <c r="M160" s="12" t="s">
        <v>515</v>
      </c>
      <c r="N160" s="10" t="s">
        <v>89</v>
      </c>
      <c r="O160" s="12" t="s">
        <v>90</v>
      </c>
      <c r="P160" s="12" t="s">
        <v>90</v>
      </c>
      <c r="Q160" s="12" t="s">
        <v>436</v>
      </c>
      <c r="R160" s="10" t="s">
        <v>437</v>
      </c>
      <c r="S160" s="10" t="s">
        <v>119</v>
      </c>
      <c r="T160" s="10" t="s">
        <v>94</v>
      </c>
      <c r="U160" s="11">
        <v>43101</v>
      </c>
      <c r="V160" s="11">
        <v>43101</v>
      </c>
      <c r="W160" s="12" t="s">
        <v>90</v>
      </c>
      <c r="X160" s="12" t="s">
        <v>90</v>
      </c>
      <c r="Y160" s="10" t="s">
        <v>90</v>
      </c>
      <c r="Z160" s="12" t="s">
        <v>90</v>
      </c>
      <c r="AA160" s="12" t="s">
        <v>90</v>
      </c>
      <c r="AB160" s="12" t="s">
        <v>90</v>
      </c>
      <c r="AC160" s="10" t="s">
        <v>90</v>
      </c>
      <c r="AD160" s="12" t="s">
        <v>90</v>
      </c>
      <c r="AE160" s="12" t="s">
        <v>90</v>
      </c>
      <c r="AF160" s="12" t="s">
        <v>90</v>
      </c>
      <c r="AG160" s="10" t="s">
        <v>90</v>
      </c>
      <c r="AH160" s="12" t="s">
        <v>90</v>
      </c>
      <c r="AI160" s="12" t="s">
        <v>90</v>
      </c>
      <c r="AJ160" s="12" t="s">
        <v>90</v>
      </c>
      <c r="AK160" s="10" t="s">
        <v>90</v>
      </c>
      <c r="AL160" s="12" t="s">
        <v>90</v>
      </c>
      <c r="AM160" s="12" t="s">
        <v>90</v>
      </c>
      <c r="AN160" s="10" t="s">
        <v>90</v>
      </c>
      <c r="AO160" s="10" t="s">
        <v>90</v>
      </c>
    </row>
    <row r="161" spans="1:41" ht="60" x14ac:dyDescent="0.25">
      <c r="A161" s="10" t="s">
        <v>143</v>
      </c>
      <c r="B161" s="10" t="s">
        <v>79</v>
      </c>
      <c r="C161" s="11">
        <v>45217</v>
      </c>
      <c r="D161" s="10" t="s">
        <v>80</v>
      </c>
      <c r="E161" s="12" t="s">
        <v>81</v>
      </c>
      <c r="F161" s="10" t="s">
        <v>82</v>
      </c>
      <c r="G161" s="12" t="s">
        <v>83</v>
      </c>
      <c r="H161" s="10" t="s">
        <v>514</v>
      </c>
      <c r="I161" s="12" t="s">
        <v>515</v>
      </c>
      <c r="J161" s="12" t="s">
        <v>516</v>
      </c>
      <c r="K161" s="12" t="s">
        <v>517</v>
      </c>
      <c r="L161" s="10" t="s">
        <v>518</v>
      </c>
      <c r="M161" s="12" t="s">
        <v>515</v>
      </c>
      <c r="N161" s="10" t="s">
        <v>89</v>
      </c>
      <c r="O161" s="12" t="s">
        <v>90</v>
      </c>
      <c r="P161" s="12" t="s">
        <v>90</v>
      </c>
      <c r="Q161" s="12" t="s">
        <v>456</v>
      </c>
      <c r="R161" s="10" t="s">
        <v>457</v>
      </c>
      <c r="S161" s="10" t="s">
        <v>119</v>
      </c>
      <c r="T161" s="10" t="s">
        <v>94</v>
      </c>
      <c r="U161" s="11">
        <v>40725</v>
      </c>
      <c r="V161" s="11"/>
      <c r="W161" s="12" t="s">
        <v>90</v>
      </c>
      <c r="X161" s="12" t="s">
        <v>90</v>
      </c>
      <c r="Y161" s="10" t="s">
        <v>90</v>
      </c>
      <c r="Z161" s="12" t="s">
        <v>90</v>
      </c>
      <c r="AA161" s="12" t="s">
        <v>90</v>
      </c>
      <c r="AB161" s="12" t="s">
        <v>90</v>
      </c>
      <c r="AC161" s="10" t="s">
        <v>90</v>
      </c>
      <c r="AD161" s="12" t="s">
        <v>90</v>
      </c>
      <c r="AE161" s="12" t="s">
        <v>90</v>
      </c>
      <c r="AF161" s="12" t="s">
        <v>90</v>
      </c>
      <c r="AG161" s="10" t="s">
        <v>90</v>
      </c>
      <c r="AH161" s="12" t="s">
        <v>90</v>
      </c>
      <c r="AI161" s="12" t="s">
        <v>90</v>
      </c>
      <c r="AJ161" s="12" t="s">
        <v>90</v>
      </c>
      <c r="AK161" s="10" t="s">
        <v>90</v>
      </c>
      <c r="AL161" s="12" t="s">
        <v>90</v>
      </c>
      <c r="AM161" s="12" t="s">
        <v>90</v>
      </c>
      <c r="AN161" s="10" t="s">
        <v>90</v>
      </c>
      <c r="AO161" s="10" t="s">
        <v>90</v>
      </c>
    </row>
    <row r="162" spans="1:41" ht="75" x14ac:dyDescent="0.25">
      <c r="A162" s="10" t="s">
        <v>78</v>
      </c>
      <c r="B162" s="10" t="s">
        <v>79</v>
      </c>
      <c r="C162" s="11">
        <v>43504</v>
      </c>
      <c r="D162" s="10" t="s">
        <v>80</v>
      </c>
      <c r="E162" s="12" t="s">
        <v>81</v>
      </c>
      <c r="F162" s="10" t="s">
        <v>82</v>
      </c>
      <c r="G162" s="12" t="s">
        <v>83</v>
      </c>
      <c r="H162" s="10" t="s">
        <v>514</v>
      </c>
      <c r="I162" s="12" t="s">
        <v>515</v>
      </c>
      <c r="J162" s="12" t="s">
        <v>516</v>
      </c>
      <c r="K162" s="12" t="s">
        <v>517</v>
      </c>
      <c r="L162" s="10" t="s">
        <v>518</v>
      </c>
      <c r="M162" s="12" t="s">
        <v>515</v>
      </c>
      <c r="N162" s="10" t="s">
        <v>89</v>
      </c>
      <c r="O162" s="12" t="s">
        <v>90</v>
      </c>
      <c r="P162" s="12" t="s">
        <v>90</v>
      </c>
      <c r="Q162" s="12" t="s">
        <v>233</v>
      </c>
      <c r="R162" s="10" t="s">
        <v>234</v>
      </c>
      <c r="S162" s="10" t="s">
        <v>119</v>
      </c>
      <c r="T162" s="10" t="s">
        <v>94</v>
      </c>
      <c r="U162" s="11">
        <v>40725</v>
      </c>
      <c r="V162" s="11">
        <v>43100</v>
      </c>
      <c r="W162" s="12" t="s">
        <v>90</v>
      </c>
      <c r="X162" s="12" t="s">
        <v>90</v>
      </c>
      <c r="Y162" s="10" t="s">
        <v>90</v>
      </c>
      <c r="Z162" s="12" t="s">
        <v>90</v>
      </c>
      <c r="AA162" s="12" t="s">
        <v>90</v>
      </c>
      <c r="AB162" s="12" t="s">
        <v>90</v>
      </c>
      <c r="AC162" s="10" t="s">
        <v>90</v>
      </c>
      <c r="AD162" s="12" t="s">
        <v>90</v>
      </c>
      <c r="AE162" s="12" t="s">
        <v>90</v>
      </c>
      <c r="AF162" s="12" t="s">
        <v>90</v>
      </c>
      <c r="AG162" s="10" t="s">
        <v>90</v>
      </c>
      <c r="AH162" s="12" t="s">
        <v>90</v>
      </c>
      <c r="AI162" s="12" t="s">
        <v>90</v>
      </c>
      <c r="AJ162" s="12" t="s">
        <v>90</v>
      </c>
      <c r="AK162" s="10" t="s">
        <v>90</v>
      </c>
      <c r="AL162" s="12" t="s">
        <v>90</v>
      </c>
      <c r="AM162" s="12" t="s">
        <v>90</v>
      </c>
      <c r="AN162" s="10" t="s">
        <v>90</v>
      </c>
      <c r="AO162" s="10" t="s">
        <v>90</v>
      </c>
    </row>
    <row r="163" spans="1:41" ht="75" x14ac:dyDescent="0.25">
      <c r="A163" s="10" t="s">
        <v>143</v>
      </c>
      <c r="B163" s="10" t="s">
        <v>79</v>
      </c>
      <c r="C163" s="11">
        <v>45225</v>
      </c>
      <c r="D163" s="10" t="s">
        <v>80</v>
      </c>
      <c r="E163" s="12" t="s">
        <v>81</v>
      </c>
      <c r="F163" s="10" t="s">
        <v>82</v>
      </c>
      <c r="G163" s="12" t="s">
        <v>83</v>
      </c>
      <c r="H163" s="10" t="s">
        <v>514</v>
      </c>
      <c r="I163" s="12" t="s">
        <v>515</v>
      </c>
      <c r="J163" s="12" t="s">
        <v>516</v>
      </c>
      <c r="K163" s="12" t="s">
        <v>517</v>
      </c>
      <c r="L163" s="10" t="s">
        <v>518</v>
      </c>
      <c r="M163" s="12" t="s">
        <v>515</v>
      </c>
      <c r="N163" s="10" t="s">
        <v>89</v>
      </c>
      <c r="O163" s="12" t="s">
        <v>90</v>
      </c>
      <c r="P163" s="12" t="s">
        <v>90</v>
      </c>
      <c r="Q163" s="12" t="s">
        <v>233</v>
      </c>
      <c r="R163" s="10" t="s">
        <v>234</v>
      </c>
      <c r="S163" s="10" t="s">
        <v>119</v>
      </c>
      <c r="T163" s="10" t="s">
        <v>94</v>
      </c>
      <c r="U163" s="11">
        <v>43101</v>
      </c>
      <c r="V163" s="11"/>
      <c r="W163" s="12" t="s">
        <v>90</v>
      </c>
      <c r="X163" s="12" t="s">
        <v>90</v>
      </c>
      <c r="Y163" s="10" t="s">
        <v>90</v>
      </c>
      <c r="Z163" s="12" t="s">
        <v>90</v>
      </c>
      <c r="AA163" s="12" t="s">
        <v>90</v>
      </c>
      <c r="AB163" s="12" t="s">
        <v>90</v>
      </c>
      <c r="AC163" s="10" t="s">
        <v>90</v>
      </c>
      <c r="AD163" s="12" t="s">
        <v>90</v>
      </c>
      <c r="AE163" s="12" t="s">
        <v>90</v>
      </c>
      <c r="AF163" s="12" t="s">
        <v>90</v>
      </c>
      <c r="AG163" s="10" t="s">
        <v>90</v>
      </c>
      <c r="AH163" s="12" t="s">
        <v>90</v>
      </c>
      <c r="AI163" s="12" t="s">
        <v>90</v>
      </c>
      <c r="AJ163" s="12" t="s">
        <v>90</v>
      </c>
      <c r="AK163" s="10" t="s">
        <v>90</v>
      </c>
      <c r="AL163" s="12" t="s">
        <v>90</v>
      </c>
      <c r="AM163" s="12" t="s">
        <v>90</v>
      </c>
      <c r="AN163" s="10" t="s">
        <v>90</v>
      </c>
      <c r="AO163" s="10" t="s">
        <v>90</v>
      </c>
    </row>
    <row r="164" spans="1:41" ht="90" x14ac:dyDescent="0.25">
      <c r="A164" s="10" t="s">
        <v>143</v>
      </c>
      <c r="B164" s="10" t="s">
        <v>109</v>
      </c>
      <c r="C164" s="11">
        <v>45216</v>
      </c>
      <c r="D164" s="10" t="s">
        <v>80</v>
      </c>
      <c r="E164" s="12" t="s">
        <v>81</v>
      </c>
      <c r="F164" s="10" t="s">
        <v>82</v>
      </c>
      <c r="G164" s="12" t="s">
        <v>83</v>
      </c>
      <c r="H164" s="10" t="s">
        <v>514</v>
      </c>
      <c r="I164" s="12" t="s">
        <v>515</v>
      </c>
      <c r="J164" s="12" t="s">
        <v>516</v>
      </c>
      <c r="K164" s="12" t="s">
        <v>517</v>
      </c>
      <c r="L164" s="10" t="s">
        <v>518</v>
      </c>
      <c r="M164" s="12" t="s">
        <v>515</v>
      </c>
      <c r="N164" s="10" t="s">
        <v>89</v>
      </c>
      <c r="O164" s="12" t="s">
        <v>90</v>
      </c>
      <c r="P164" s="12" t="s">
        <v>90</v>
      </c>
      <c r="Q164" s="12" t="s">
        <v>486</v>
      </c>
      <c r="R164" s="10" t="s">
        <v>487</v>
      </c>
      <c r="S164" s="10" t="s">
        <v>119</v>
      </c>
      <c r="T164" s="10" t="s">
        <v>94</v>
      </c>
      <c r="U164" s="11">
        <v>43101</v>
      </c>
      <c r="V164" s="11"/>
      <c r="W164" s="12" t="s">
        <v>90</v>
      </c>
      <c r="X164" s="12" t="s">
        <v>90</v>
      </c>
      <c r="Y164" s="10" t="s">
        <v>90</v>
      </c>
      <c r="Z164" s="12" t="s">
        <v>90</v>
      </c>
      <c r="AA164" s="12" t="s">
        <v>90</v>
      </c>
      <c r="AB164" s="12" t="s">
        <v>90</v>
      </c>
      <c r="AC164" s="10" t="s">
        <v>90</v>
      </c>
      <c r="AD164" s="12" t="s">
        <v>90</v>
      </c>
      <c r="AE164" s="12" t="s">
        <v>90</v>
      </c>
      <c r="AF164" s="12" t="s">
        <v>90</v>
      </c>
      <c r="AG164" s="10" t="s">
        <v>90</v>
      </c>
      <c r="AH164" s="12" t="s">
        <v>90</v>
      </c>
      <c r="AI164" s="12" t="s">
        <v>90</v>
      </c>
      <c r="AJ164" s="12" t="s">
        <v>90</v>
      </c>
      <c r="AK164" s="10" t="s">
        <v>90</v>
      </c>
      <c r="AL164" s="12" t="s">
        <v>90</v>
      </c>
      <c r="AM164" s="12" t="s">
        <v>90</v>
      </c>
      <c r="AN164" s="10" t="s">
        <v>90</v>
      </c>
      <c r="AO164" s="10" t="s">
        <v>90</v>
      </c>
    </row>
    <row r="165" spans="1:41" ht="75" x14ac:dyDescent="0.25">
      <c r="A165" s="10" t="s">
        <v>143</v>
      </c>
      <c r="B165" s="10" t="s">
        <v>109</v>
      </c>
      <c r="C165" s="11">
        <v>45216</v>
      </c>
      <c r="D165" s="10" t="s">
        <v>80</v>
      </c>
      <c r="E165" s="12" t="s">
        <v>81</v>
      </c>
      <c r="F165" s="10" t="s">
        <v>82</v>
      </c>
      <c r="G165" s="12" t="s">
        <v>83</v>
      </c>
      <c r="H165" s="10" t="s">
        <v>514</v>
      </c>
      <c r="I165" s="12" t="s">
        <v>515</v>
      </c>
      <c r="J165" s="12" t="s">
        <v>516</v>
      </c>
      <c r="K165" s="12" t="s">
        <v>517</v>
      </c>
      <c r="L165" s="10" t="s">
        <v>518</v>
      </c>
      <c r="M165" s="12" t="s">
        <v>515</v>
      </c>
      <c r="N165" s="10" t="s">
        <v>89</v>
      </c>
      <c r="O165" s="12" t="s">
        <v>90</v>
      </c>
      <c r="P165" s="12" t="s">
        <v>90</v>
      </c>
      <c r="Q165" s="12" t="s">
        <v>489</v>
      </c>
      <c r="R165" s="10" t="s">
        <v>490</v>
      </c>
      <c r="S165" s="10" t="s">
        <v>119</v>
      </c>
      <c r="T165" s="10" t="s">
        <v>94</v>
      </c>
      <c r="U165" s="11">
        <v>43101</v>
      </c>
      <c r="V165" s="11"/>
      <c r="W165" s="12" t="s">
        <v>90</v>
      </c>
      <c r="X165" s="12" t="s">
        <v>90</v>
      </c>
      <c r="Y165" s="10" t="s">
        <v>90</v>
      </c>
      <c r="Z165" s="12" t="s">
        <v>90</v>
      </c>
      <c r="AA165" s="12" t="s">
        <v>90</v>
      </c>
      <c r="AB165" s="12" t="s">
        <v>90</v>
      </c>
      <c r="AC165" s="10" t="s">
        <v>90</v>
      </c>
      <c r="AD165" s="12" t="s">
        <v>90</v>
      </c>
      <c r="AE165" s="12" t="s">
        <v>90</v>
      </c>
      <c r="AF165" s="12" t="s">
        <v>90</v>
      </c>
      <c r="AG165" s="10" t="s">
        <v>90</v>
      </c>
      <c r="AH165" s="12" t="s">
        <v>90</v>
      </c>
      <c r="AI165" s="12" t="s">
        <v>90</v>
      </c>
      <c r="AJ165" s="12" t="s">
        <v>90</v>
      </c>
      <c r="AK165" s="10" t="s">
        <v>90</v>
      </c>
      <c r="AL165" s="12" t="s">
        <v>90</v>
      </c>
      <c r="AM165" s="12" t="s">
        <v>90</v>
      </c>
      <c r="AN165" s="10" t="s">
        <v>90</v>
      </c>
      <c r="AO165" s="10" t="s">
        <v>90</v>
      </c>
    </row>
    <row r="166" spans="1:41" ht="30" x14ac:dyDescent="0.25">
      <c r="A166" s="10" t="s">
        <v>108</v>
      </c>
      <c r="B166" s="10" t="s">
        <v>109</v>
      </c>
      <c r="C166" s="11">
        <v>43152</v>
      </c>
      <c r="D166" s="10" t="s">
        <v>80</v>
      </c>
      <c r="E166" s="12" t="s">
        <v>81</v>
      </c>
      <c r="F166" s="10" t="s">
        <v>82</v>
      </c>
      <c r="G166" s="12" t="s">
        <v>83</v>
      </c>
      <c r="H166" s="10" t="s">
        <v>542</v>
      </c>
      <c r="I166" s="12" t="s">
        <v>543</v>
      </c>
      <c r="J166" s="12" t="s">
        <v>544</v>
      </c>
      <c r="K166" s="12" t="s">
        <v>545</v>
      </c>
      <c r="L166" s="10" t="s">
        <v>546</v>
      </c>
      <c r="M166" s="12" t="s">
        <v>543</v>
      </c>
      <c r="N166" s="10" t="s">
        <v>89</v>
      </c>
      <c r="O166" s="12" t="s">
        <v>90</v>
      </c>
      <c r="P166" s="12" t="s">
        <v>90</v>
      </c>
      <c r="Q166" s="12" t="s">
        <v>91</v>
      </c>
      <c r="R166" s="10" t="s">
        <v>92</v>
      </c>
      <c r="S166" s="10" t="s">
        <v>93</v>
      </c>
      <c r="T166" s="10" t="s">
        <v>112</v>
      </c>
      <c r="U166" s="11">
        <v>40725</v>
      </c>
      <c r="V166" s="11"/>
      <c r="W166" s="12" t="s">
        <v>90</v>
      </c>
      <c r="X166" s="12" t="s">
        <v>90</v>
      </c>
      <c r="Y166" s="10" t="s">
        <v>90</v>
      </c>
      <c r="Z166" s="12" t="s">
        <v>90</v>
      </c>
      <c r="AA166" s="12" t="s">
        <v>90</v>
      </c>
      <c r="AB166" s="12" t="s">
        <v>90</v>
      </c>
      <c r="AC166" s="10" t="s">
        <v>90</v>
      </c>
      <c r="AD166" s="12" t="s">
        <v>90</v>
      </c>
      <c r="AE166" s="12" t="s">
        <v>90</v>
      </c>
      <c r="AF166" s="12" t="s">
        <v>90</v>
      </c>
      <c r="AG166" s="10" t="s">
        <v>90</v>
      </c>
      <c r="AH166" s="12" t="s">
        <v>90</v>
      </c>
      <c r="AI166" s="12" t="s">
        <v>90</v>
      </c>
      <c r="AJ166" s="12" t="s">
        <v>90</v>
      </c>
      <c r="AK166" s="10" t="s">
        <v>90</v>
      </c>
      <c r="AL166" s="12" t="s">
        <v>90</v>
      </c>
      <c r="AM166" s="12" t="s">
        <v>90</v>
      </c>
      <c r="AN166" s="10" t="s">
        <v>90</v>
      </c>
      <c r="AO166" s="10" t="s">
        <v>90</v>
      </c>
    </row>
    <row r="167" spans="1:41" ht="30" x14ac:dyDescent="0.25">
      <c r="A167" s="10" t="s">
        <v>108</v>
      </c>
      <c r="B167" s="10" t="s">
        <v>109</v>
      </c>
      <c r="C167" s="11">
        <v>43152</v>
      </c>
      <c r="D167" s="10" t="s">
        <v>80</v>
      </c>
      <c r="E167" s="12" t="s">
        <v>81</v>
      </c>
      <c r="F167" s="10" t="s">
        <v>82</v>
      </c>
      <c r="G167" s="12" t="s">
        <v>83</v>
      </c>
      <c r="H167" s="10" t="s">
        <v>542</v>
      </c>
      <c r="I167" s="12" t="s">
        <v>543</v>
      </c>
      <c r="J167" s="12" t="s">
        <v>544</v>
      </c>
      <c r="K167" s="12" t="s">
        <v>545</v>
      </c>
      <c r="L167" s="10" t="s">
        <v>546</v>
      </c>
      <c r="M167" s="12" t="s">
        <v>543</v>
      </c>
      <c r="N167" s="10" t="s">
        <v>89</v>
      </c>
      <c r="O167" s="12" t="s">
        <v>90</v>
      </c>
      <c r="P167" s="12" t="s">
        <v>90</v>
      </c>
      <c r="Q167" s="12" t="s">
        <v>110</v>
      </c>
      <c r="R167" s="10" t="s">
        <v>111</v>
      </c>
      <c r="S167" s="10" t="s">
        <v>93</v>
      </c>
      <c r="T167" s="10" t="s">
        <v>112</v>
      </c>
      <c r="U167" s="11">
        <v>40725</v>
      </c>
      <c r="V167" s="11"/>
      <c r="W167" s="12" t="s">
        <v>90</v>
      </c>
      <c r="X167" s="12" t="s">
        <v>90</v>
      </c>
      <c r="Y167" s="10" t="s">
        <v>90</v>
      </c>
      <c r="Z167" s="12" t="s">
        <v>90</v>
      </c>
      <c r="AA167" s="12" t="s">
        <v>90</v>
      </c>
      <c r="AB167" s="12" t="s">
        <v>90</v>
      </c>
      <c r="AC167" s="10" t="s">
        <v>90</v>
      </c>
      <c r="AD167" s="12" t="s">
        <v>90</v>
      </c>
      <c r="AE167" s="12" t="s">
        <v>90</v>
      </c>
      <c r="AF167" s="12" t="s">
        <v>90</v>
      </c>
      <c r="AG167" s="10" t="s">
        <v>90</v>
      </c>
      <c r="AH167" s="12" t="s">
        <v>90</v>
      </c>
      <c r="AI167" s="12" t="s">
        <v>90</v>
      </c>
      <c r="AJ167" s="12" t="s">
        <v>90</v>
      </c>
      <c r="AK167" s="10" t="s">
        <v>90</v>
      </c>
      <c r="AL167" s="12" t="s">
        <v>90</v>
      </c>
      <c r="AM167" s="12" t="s">
        <v>90</v>
      </c>
      <c r="AN167" s="10" t="s">
        <v>90</v>
      </c>
      <c r="AO167" s="10" t="s">
        <v>90</v>
      </c>
    </row>
    <row r="168" spans="1:41" ht="30" x14ac:dyDescent="0.25">
      <c r="A168" s="10" t="s">
        <v>108</v>
      </c>
      <c r="B168" s="10" t="s">
        <v>109</v>
      </c>
      <c r="C168" s="11">
        <v>43152</v>
      </c>
      <c r="D168" s="10" t="s">
        <v>80</v>
      </c>
      <c r="E168" s="12" t="s">
        <v>81</v>
      </c>
      <c r="F168" s="10" t="s">
        <v>82</v>
      </c>
      <c r="G168" s="12" t="s">
        <v>83</v>
      </c>
      <c r="H168" s="10" t="s">
        <v>542</v>
      </c>
      <c r="I168" s="12" t="s">
        <v>543</v>
      </c>
      <c r="J168" s="12" t="s">
        <v>544</v>
      </c>
      <c r="K168" s="12" t="s">
        <v>545</v>
      </c>
      <c r="L168" s="10" t="s">
        <v>546</v>
      </c>
      <c r="M168" s="12" t="s">
        <v>543</v>
      </c>
      <c r="N168" s="10" t="s">
        <v>89</v>
      </c>
      <c r="O168" s="12" t="s">
        <v>90</v>
      </c>
      <c r="P168" s="12" t="s">
        <v>90</v>
      </c>
      <c r="Q168" s="12" t="s">
        <v>113</v>
      </c>
      <c r="R168" s="10" t="s">
        <v>114</v>
      </c>
      <c r="S168" s="10" t="s">
        <v>93</v>
      </c>
      <c r="T168" s="10" t="s">
        <v>112</v>
      </c>
      <c r="U168" s="11">
        <v>40725</v>
      </c>
      <c r="V168" s="11"/>
      <c r="W168" s="12" t="s">
        <v>90</v>
      </c>
      <c r="X168" s="12" t="s">
        <v>90</v>
      </c>
      <c r="Y168" s="10" t="s">
        <v>90</v>
      </c>
      <c r="Z168" s="12" t="s">
        <v>90</v>
      </c>
      <c r="AA168" s="12" t="s">
        <v>90</v>
      </c>
      <c r="AB168" s="12" t="s">
        <v>90</v>
      </c>
      <c r="AC168" s="10" t="s">
        <v>90</v>
      </c>
      <c r="AD168" s="12" t="s">
        <v>90</v>
      </c>
      <c r="AE168" s="12" t="s">
        <v>90</v>
      </c>
      <c r="AF168" s="12" t="s">
        <v>90</v>
      </c>
      <c r="AG168" s="10" t="s">
        <v>90</v>
      </c>
      <c r="AH168" s="12" t="s">
        <v>90</v>
      </c>
      <c r="AI168" s="12" t="s">
        <v>90</v>
      </c>
      <c r="AJ168" s="12" t="s">
        <v>90</v>
      </c>
      <c r="AK168" s="10" t="s">
        <v>90</v>
      </c>
      <c r="AL168" s="12" t="s">
        <v>90</v>
      </c>
      <c r="AM168" s="12" t="s">
        <v>90</v>
      </c>
      <c r="AN168" s="10" t="s">
        <v>90</v>
      </c>
      <c r="AO168" s="10" t="s">
        <v>90</v>
      </c>
    </row>
    <row r="169" spans="1:41" ht="30" x14ac:dyDescent="0.25">
      <c r="A169" s="10" t="s">
        <v>108</v>
      </c>
      <c r="B169" s="10" t="s">
        <v>109</v>
      </c>
      <c r="C169" s="11">
        <v>43189</v>
      </c>
      <c r="D169" s="10" t="s">
        <v>80</v>
      </c>
      <c r="E169" s="12" t="s">
        <v>81</v>
      </c>
      <c r="F169" s="10" t="s">
        <v>82</v>
      </c>
      <c r="G169" s="12" t="s">
        <v>83</v>
      </c>
      <c r="H169" s="10" t="s">
        <v>542</v>
      </c>
      <c r="I169" s="12" t="s">
        <v>543</v>
      </c>
      <c r="J169" s="12" t="s">
        <v>544</v>
      </c>
      <c r="K169" s="12" t="s">
        <v>545</v>
      </c>
      <c r="L169" s="10" t="s">
        <v>546</v>
      </c>
      <c r="M169" s="12" t="s">
        <v>543</v>
      </c>
      <c r="N169" s="10" t="s">
        <v>89</v>
      </c>
      <c r="O169" s="12" t="s">
        <v>90</v>
      </c>
      <c r="P169" s="12" t="s">
        <v>90</v>
      </c>
      <c r="Q169" s="12" t="s">
        <v>115</v>
      </c>
      <c r="R169" s="10" t="s">
        <v>116</v>
      </c>
      <c r="S169" s="10" t="s">
        <v>93</v>
      </c>
      <c r="T169" s="10" t="s">
        <v>112</v>
      </c>
      <c r="U169" s="11">
        <v>40725</v>
      </c>
      <c r="V169" s="11"/>
      <c r="W169" s="12" t="s">
        <v>90</v>
      </c>
      <c r="X169" s="12" t="s">
        <v>90</v>
      </c>
      <c r="Y169" s="10" t="s">
        <v>90</v>
      </c>
      <c r="Z169" s="12" t="s">
        <v>90</v>
      </c>
      <c r="AA169" s="12" t="s">
        <v>90</v>
      </c>
      <c r="AB169" s="12" t="s">
        <v>90</v>
      </c>
      <c r="AC169" s="10" t="s">
        <v>90</v>
      </c>
      <c r="AD169" s="12" t="s">
        <v>90</v>
      </c>
      <c r="AE169" s="12" t="s">
        <v>90</v>
      </c>
      <c r="AF169" s="12" t="s">
        <v>90</v>
      </c>
      <c r="AG169" s="10" t="s">
        <v>90</v>
      </c>
      <c r="AH169" s="12" t="s">
        <v>90</v>
      </c>
      <c r="AI169" s="12" t="s">
        <v>90</v>
      </c>
      <c r="AJ169" s="12" t="s">
        <v>90</v>
      </c>
      <c r="AK169" s="10" t="s">
        <v>90</v>
      </c>
      <c r="AL169" s="12" t="s">
        <v>90</v>
      </c>
      <c r="AM169" s="12" t="s">
        <v>90</v>
      </c>
      <c r="AN169" s="10" t="s">
        <v>90</v>
      </c>
      <c r="AO169" s="10" t="s">
        <v>90</v>
      </c>
    </row>
    <row r="170" spans="1:41" ht="75" x14ac:dyDescent="0.25">
      <c r="A170" s="10" t="s">
        <v>108</v>
      </c>
      <c r="B170" s="10" t="s">
        <v>109</v>
      </c>
      <c r="C170" s="11">
        <v>43152</v>
      </c>
      <c r="D170" s="10" t="s">
        <v>80</v>
      </c>
      <c r="E170" s="12" t="s">
        <v>81</v>
      </c>
      <c r="F170" s="10" t="s">
        <v>82</v>
      </c>
      <c r="G170" s="12" t="s">
        <v>83</v>
      </c>
      <c r="H170" s="10" t="s">
        <v>547</v>
      </c>
      <c r="I170" s="12" t="s">
        <v>548</v>
      </c>
      <c r="J170" s="12" t="s">
        <v>549</v>
      </c>
      <c r="K170" s="12" t="s">
        <v>550</v>
      </c>
      <c r="L170" s="10" t="s">
        <v>551</v>
      </c>
      <c r="M170" s="12" t="s">
        <v>548</v>
      </c>
      <c r="N170" s="10" t="s">
        <v>89</v>
      </c>
      <c r="O170" s="12" t="s">
        <v>90</v>
      </c>
      <c r="P170" s="12" t="s">
        <v>90</v>
      </c>
      <c r="Q170" s="12" t="s">
        <v>91</v>
      </c>
      <c r="R170" s="10" t="s">
        <v>92</v>
      </c>
      <c r="S170" s="10" t="s">
        <v>93</v>
      </c>
      <c r="T170" s="10" t="s">
        <v>112</v>
      </c>
      <c r="U170" s="11">
        <v>40725</v>
      </c>
      <c r="V170" s="11"/>
      <c r="W170" s="12" t="s">
        <v>90</v>
      </c>
      <c r="X170" s="12" t="s">
        <v>90</v>
      </c>
      <c r="Y170" s="10" t="s">
        <v>90</v>
      </c>
      <c r="Z170" s="12" t="s">
        <v>90</v>
      </c>
      <c r="AA170" s="12" t="s">
        <v>90</v>
      </c>
      <c r="AB170" s="12" t="s">
        <v>90</v>
      </c>
      <c r="AC170" s="10" t="s">
        <v>90</v>
      </c>
      <c r="AD170" s="12" t="s">
        <v>90</v>
      </c>
      <c r="AE170" s="12" t="s">
        <v>90</v>
      </c>
      <c r="AF170" s="12" t="s">
        <v>90</v>
      </c>
      <c r="AG170" s="10" t="s">
        <v>90</v>
      </c>
      <c r="AH170" s="12" t="s">
        <v>90</v>
      </c>
      <c r="AI170" s="12" t="s">
        <v>90</v>
      </c>
      <c r="AJ170" s="12" t="s">
        <v>90</v>
      </c>
      <c r="AK170" s="10" t="s">
        <v>90</v>
      </c>
      <c r="AL170" s="12" t="s">
        <v>90</v>
      </c>
      <c r="AM170" s="12" t="s">
        <v>90</v>
      </c>
      <c r="AN170" s="10" t="s">
        <v>90</v>
      </c>
      <c r="AO170" s="10" t="s">
        <v>90</v>
      </c>
    </row>
    <row r="171" spans="1:41" ht="75" x14ac:dyDescent="0.25">
      <c r="A171" s="10" t="s">
        <v>108</v>
      </c>
      <c r="B171" s="10" t="s">
        <v>109</v>
      </c>
      <c r="C171" s="11">
        <v>43152</v>
      </c>
      <c r="D171" s="10" t="s">
        <v>80</v>
      </c>
      <c r="E171" s="12" t="s">
        <v>81</v>
      </c>
      <c r="F171" s="10" t="s">
        <v>82</v>
      </c>
      <c r="G171" s="12" t="s">
        <v>83</v>
      </c>
      <c r="H171" s="10" t="s">
        <v>547</v>
      </c>
      <c r="I171" s="12" t="s">
        <v>548</v>
      </c>
      <c r="J171" s="12" t="s">
        <v>549</v>
      </c>
      <c r="K171" s="12" t="s">
        <v>550</v>
      </c>
      <c r="L171" s="10" t="s">
        <v>551</v>
      </c>
      <c r="M171" s="12" t="s">
        <v>548</v>
      </c>
      <c r="N171" s="10" t="s">
        <v>89</v>
      </c>
      <c r="O171" s="12" t="s">
        <v>90</v>
      </c>
      <c r="P171" s="12" t="s">
        <v>90</v>
      </c>
      <c r="Q171" s="12" t="s">
        <v>110</v>
      </c>
      <c r="R171" s="10" t="s">
        <v>111</v>
      </c>
      <c r="S171" s="10" t="s">
        <v>93</v>
      </c>
      <c r="T171" s="10" t="s">
        <v>112</v>
      </c>
      <c r="U171" s="11">
        <v>40725</v>
      </c>
      <c r="V171" s="11"/>
      <c r="W171" s="12" t="s">
        <v>90</v>
      </c>
      <c r="X171" s="12" t="s">
        <v>90</v>
      </c>
      <c r="Y171" s="10" t="s">
        <v>90</v>
      </c>
      <c r="Z171" s="12" t="s">
        <v>90</v>
      </c>
      <c r="AA171" s="12" t="s">
        <v>90</v>
      </c>
      <c r="AB171" s="12" t="s">
        <v>90</v>
      </c>
      <c r="AC171" s="10" t="s">
        <v>90</v>
      </c>
      <c r="AD171" s="12" t="s">
        <v>90</v>
      </c>
      <c r="AE171" s="12" t="s">
        <v>90</v>
      </c>
      <c r="AF171" s="12" t="s">
        <v>90</v>
      </c>
      <c r="AG171" s="10" t="s">
        <v>90</v>
      </c>
      <c r="AH171" s="12" t="s">
        <v>90</v>
      </c>
      <c r="AI171" s="12" t="s">
        <v>90</v>
      </c>
      <c r="AJ171" s="12" t="s">
        <v>90</v>
      </c>
      <c r="AK171" s="10" t="s">
        <v>90</v>
      </c>
      <c r="AL171" s="12" t="s">
        <v>90</v>
      </c>
      <c r="AM171" s="12" t="s">
        <v>90</v>
      </c>
      <c r="AN171" s="10" t="s">
        <v>90</v>
      </c>
      <c r="AO171" s="10" t="s">
        <v>90</v>
      </c>
    </row>
    <row r="172" spans="1:41" ht="75" x14ac:dyDescent="0.25">
      <c r="A172" s="10" t="s">
        <v>108</v>
      </c>
      <c r="B172" s="10" t="s">
        <v>109</v>
      </c>
      <c r="C172" s="11">
        <v>43152</v>
      </c>
      <c r="D172" s="10" t="s">
        <v>80</v>
      </c>
      <c r="E172" s="12" t="s">
        <v>81</v>
      </c>
      <c r="F172" s="10" t="s">
        <v>82</v>
      </c>
      <c r="G172" s="12" t="s">
        <v>83</v>
      </c>
      <c r="H172" s="10" t="s">
        <v>547</v>
      </c>
      <c r="I172" s="12" t="s">
        <v>548</v>
      </c>
      <c r="J172" s="12" t="s">
        <v>549</v>
      </c>
      <c r="K172" s="12" t="s">
        <v>550</v>
      </c>
      <c r="L172" s="10" t="s">
        <v>551</v>
      </c>
      <c r="M172" s="12" t="s">
        <v>548</v>
      </c>
      <c r="N172" s="10" t="s">
        <v>89</v>
      </c>
      <c r="O172" s="12" t="s">
        <v>90</v>
      </c>
      <c r="P172" s="12" t="s">
        <v>90</v>
      </c>
      <c r="Q172" s="12" t="s">
        <v>113</v>
      </c>
      <c r="R172" s="10" t="s">
        <v>114</v>
      </c>
      <c r="S172" s="10" t="s">
        <v>93</v>
      </c>
      <c r="T172" s="10" t="s">
        <v>112</v>
      </c>
      <c r="U172" s="11">
        <v>40725</v>
      </c>
      <c r="V172" s="11"/>
      <c r="W172" s="12" t="s">
        <v>90</v>
      </c>
      <c r="X172" s="12" t="s">
        <v>90</v>
      </c>
      <c r="Y172" s="10" t="s">
        <v>90</v>
      </c>
      <c r="Z172" s="12" t="s">
        <v>90</v>
      </c>
      <c r="AA172" s="12" t="s">
        <v>90</v>
      </c>
      <c r="AB172" s="12" t="s">
        <v>90</v>
      </c>
      <c r="AC172" s="10" t="s">
        <v>90</v>
      </c>
      <c r="AD172" s="12" t="s">
        <v>90</v>
      </c>
      <c r="AE172" s="12" t="s">
        <v>90</v>
      </c>
      <c r="AF172" s="12" t="s">
        <v>90</v>
      </c>
      <c r="AG172" s="10" t="s">
        <v>90</v>
      </c>
      <c r="AH172" s="12" t="s">
        <v>90</v>
      </c>
      <c r="AI172" s="12" t="s">
        <v>90</v>
      </c>
      <c r="AJ172" s="12" t="s">
        <v>90</v>
      </c>
      <c r="AK172" s="10" t="s">
        <v>90</v>
      </c>
      <c r="AL172" s="12" t="s">
        <v>90</v>
      </c>
      <c r="AM172" s="12" t="s">
        <v>90</v>
      </c>
      <c r="AN172" s="10" t="s">
        <v>90</v>
      </c>
      <c r="AO172" s="10" t="s">
        <v>90</v>
      </c>
    </row>
    <row r="173" spans="1:41" ht="75" x14ac:dyDescent="0.25">
      <c r="A173" s="10" t="s">
        <v>108</v>
      </c>
      <c r="B173" s="10" t="s">
        <v>109</v>
      </c>
      <c r="C173" s="11">
        <v>43189</v>
      </c>
      <c r="D173" s="10" t="s">
        <v>80</v>
      </c>
      <c r="E173" s="12" t="s">
        <v>81</v>
      </c>
      <c r="F173" s="10" t="s">
        <v>82</v>
      </c>
      <c r="G173" s="12" t="s">
        <v>83</v>
      </c>
      <c r="H173" s="10" t="s">
        <v>547</v>
      </c>
      <c r="I173" s="12" t="s">
        <v>548</v>
      </c>
      <c r="J173" s="12" t="s">
        <v>549</v>
      </c>
      <c r="K173" s="12" t="s">
        <v>550</v>
      </c>
      <c r="L173" s="10" t="s">
        <v>551</v>
      </c>
      <c r="M173" s="12" t="s">
        <v>548</v>
      </c>
      <c r="N173" s="10" t="s">
        <v>89</v>
      </c>
      <c r="O173" s="12" t="s">
        <v>90</v>
      </c>
      <c r="P173" s="12" t="s">
        <v>90</v>
      </c>
      <c r="Q173" s="12" t="s">
        <v>115</v>
      </c>
      <c r="R173" s="10" t="s">
        <v>116</v>
      </c>
      <c r="S173" s="10" t="s">
        <v>93</v>
      </c>
      <c r="T173" s="10" t="s">
        <v>112</v>
      </c>
      <c r="U173" s="11">
        <v>40725</v>
      </c>
      <c r="V173" s="11"/>
      <c r="W173" s="12" t="s">
        <v>90</v>
      </c>
      <c r="X173" s="12" t="s">
        <v>90</v>
      </c>
      <c r="Y173" s="10" t="s">
        <v>90</v>
      </c>
      <c r="Z173" s="12" t="s">
        <v>90</v>
      </c>
      <c r="AA173" s="12" t="s">
        <v>90</v>
      </c>
      <c r="AB173" s="12" t="s">
        <v>90</v>
      </c>
      <c r="AC173" s="10" t="s">
        <v>90</v>
      </c>
      <c r="AD173" s="12" t="s">
        <v>90</v>
      </c>
      <c r="AE173" s="12" t="s">
        <v>90</v>
      </c>
      <c r="AF173" s="12" t="s">
        <v>90</v>
      </c>
      <c r="AG173" s="10" t="s">
        <v>90</v>
      </c>
      <c r="AH173" s="12" t="s">
        <v>90</v>
      </c>
      <c r="AI173" s="12" t="s">
        <v>90</v>
      </c>
      <c r="AJ173" s="12" t="s">
        <v>90</v>
      </c>
      <c r="AK173" s="10" t="s">
        <v>90</v>
      </c>
      <c r="AL173" s="12" t="s">
        <v>90</v>
      </c>
      <c r="AM173" s="12" t="s">
        <v>90</v>
      </c>
      <c r="AN173" s="10" t="s">
        <v>90</v>
      </c>
      <c r="AO173" s="10" t="s">
        <v>90</v>
      </c>
    </row>
    <row r="174" spans="1:41" ht="75" x14ac:dyDescent="0.25">
      <c r="A174" s="10" t="s">
        <v>78</v>
      </c>
      <c r="B174" s="10" t="s">
        <v>79</v>
      </c>
      <c r="C174" s="11">
        <v>43504</v>
      </c>
      <c r="D174" s="10" t="s">
        <v>80</v>
      </c>
      <c r="E174" s="12" t="s">
        <v>81</v>
      </c>
      <c r="F174" s="10" t="s">
        <v>82</v>
      </c>
      <c r="G174" s="12" t="s">
        <v>83</v>
      </c>
      <c r="H174" s="10" t="s">
        <v>547</v>
      </c>
      <c r="I174" s="12" t="s">
        <v>548</v>
      </c>
      <c r="J174" s="12" t="s">
        <v>549</v>
      </c>
      <c r="K174" s="12" t="s">
        <v>550</v>
      </c>
      <c r="L174" s="10" t="s">
        <v>551</v>
      </c>
      <c r="M174" s="12" t="s">
        <v>548</v>
      </c>
      <c r="N174" s="10" t="s">
        <v>89</v>
      </c>
      <c r="O174" s="12" t="s">
        <v>90</v>
      </c>
      <c r="P174" s="12" t="s">
        <v>90</v>
      </c>
      <c r="Q174" s="12" t="s">
        <v>436</v>
      </c>
      <c r="R174" s="10" t="s">
        <v>437</v>
      </c>
      <c r="S174" s="10" t="s">
        <v>119</v>
      </c>
      <c r="T174" s="10" t="s">
        <v>94</v>
      </c>
      <c r="U174" s="11">
        <v>40725</v>
      </c>
      <c r="V174" s="11">
        <v>43100</v>
      </c>
      <c r="W174" s="12" t="s">
        <v>90</v>
      </c>
      <c r="X174" s="12" t="s">
        <v>90</v>
      </c>
      <c r="Y174" s="10" t="s">
        <v>90</v>
      </c>
      <c r="Z174" s="12" t="s">
        <v>90</v>
      </c>
      <c r="AA174" s="12" t="s">
        <v>90</v>
      </c>
      <c r="AB174" s="12" t="s">
        <v>90</v>
      </c>
      <c r="AC174" s="10" t="s">
        <v>90</v>
      </c>
      <c r="AD174" s="12" t="s">
        <v>90</v>
      </c>
      <c r="AE174" s="12" t="s">
        <v>90</v>
      </c>
      <c r="AF174" s="12" t="s">
        <v>90</v>
      </c>
      <c r="AG174" s="10" t="s">
        <v>90</v>
      </c>
      <c r="AH174" s="12" t="s">
        <v>90</v>
      </c>
      <c r="AI174" s="12" t="s">
        <v>90</v>
      </c>
      <c r="AJ174" s="12" t="s">
        <v>90</v>
      </c>
      <c r="AK174" s="10" t="s">
        <v>90</v>
      </c>
      <c r="AL174" s="12" t="s">
        <v>90</v>
      </c>
      <c r="AM174" s="12" t="s">
        <v>90</v>
      </c>
      <c r="AN174" s="10" t="s">
        <v>90</v>
      </c>
      <c r="AO174" s="10" t="s">
        <v>90</v>
      </c>
    </row>
    <row r="175" spans="1:41" ht="75" x14ac:dyDescent="0.25">
      <c r="A175" s="10" t="s">
        <v>143</v>
      </c>
      <c r="B175" s="10" t="s">
        <v>79</v>
      </c>
      <c r="C175" s="11">
        <v>45217</v>
      </c>
      <c r="D175" s="10" t="s">
        <v>80</v>
      </c>
      <c r="E175" s="12" t="s">
        <v>81</v>
      </c>
      <c r="F175" s="10" t="s">
        <v>82</v>
      </c>
      <c r="G175" s="12" t="s">
        <v>83</v>
      </c>
      <c r="H175" s="10" t="s">
        <v>547</v>
      </c>
      <c r="I175" s="12" t="s">
        <v>548</v>
      </c>
      <c r="J175" s="12" t="s">
        <v>549</v>
      </c>
      <c r="K175" s="12" t="s">
        <v>550</v>
      </c>
      <c r="L175" s="10" t="s">
        <v>551</v>
      </c>
      <c r="M175" s="12" t="s">
        <v>548</v>
      </c>
      <c r="N175" s="10" t="s">
        <v>89</v>
      </c>
      <c r="O175" s="12" t="s">
        <v>90</v>
      </c>
      <c r="P175" s="12" t="s">
        <v>90</v>
      </c>
      <c r="Q175" s="12" t="s">
        <v>436</v>
      </c>
      <c r="R175" s="10" t="s">
        <v>437</v>
      </c>
      <c r="S175" s="10" t="s">
        <v>119</v>
      </c>
      <c r="T175" s="10" t="s">
        <v>94</v>
      </c>
      <c r="U175" s="11">
        <v>43101</v>
      </c>
      <c r="V175" s="11">
        <v>43101</v>
      </c>
      <c r="W175" s="12" t="s">
        <v>90</v>
      </c>
      <c r="X175" s="12" t="s">
        <v>90</v>
      </c>
      <c r="Y175" s="10" t="s">
        <v>90</v>
      </c>
      <c r="Z175" s="12" t="s">
        <v>90</v>
      </c>
      <c r="AA175" s="12" t="s">
        <v>90</v>
      </c>
      <c r="AB175" s="12" t="s">
        <v>90</v>
      </c>
      <c r="AC175" s="10" t="s">
        <v>90</v>
      </c>
      <c r="AD175" s="12" t="s">
        <v>90</v>
      </c>
      <c r="AE175" s="12" t="s">
        <v>90</v>
      </c>
      <c r="AF175" s="12" t="s">
        <v>90</v>
      </c>
      <c r="AG175" s="10" t="s">
        <v>90</v>
      </c>
      <c r="AH175" s="12" t="s">
        <v>90</v>
      </c>
      <c r="AI175" s="12" t="s">
        <v>90</v>
      </c>
      <c r="AJ175" s="12" t="s">
        <v>90</v>
      </c>
      <c r="AK175" s="10" t="s">
        <v>90</v>
      </c>
      <c r="AL175" s="12" t="s">
        <v>90</v>
      </c>
      <c r="AM175" s="12" t="s">
        <v>90</v>
      </c>
      <c r="AN175" s="10" t="s">
        <v>90</v>
      </c>
      <c r="AO175" s="10" t="s">
        <v>90</v>
      </c>
    </row>
    <row r="176" spans="1:41" ht="75" x14ac:dyDescent="0.25">
      <c r="A176" s="10" t="s">
        <v>78</v>
      </c>
      <c r="B176" s="10" t="s">
        <v>79</v>
      </c>
      <c r="C176" s="11">
        <v>43504</v>
      </c>
      <c r="D176" s="10" t="s">
        <v>80</v>
      </c>
      <c r="E176" s="12" t="s">
        <v>81</v>
      </c>
      <c r="F176" s="10" t="s">
        <v>82</v>
      </c>
      <c r="G176" s="12" t="s">
        <v>83</v>
      </c>
      <c r="H176" s="10" t="s">
        <v>547</v>
      </c>
      <c r="I176" s="12" t="s">
        <v>548</v>
      </c>
      <c r="J176" s="12" t="s">
        <v>549</v>
      </c>
      <c r="K176" s="12" t="s">
        <v>550</v>
      </c>
      <c r="L176" s="10" t="s">
        <v>551</v>
      </c>
      <c r="M176" s="12" t="s">
        <v>548</v>
      </c>
      <c r="N176" s="10" t="s">
        <v>89</v>
      </c>
      <c r="O176" s="12" t="s">
        <v>90</v>
      </c>
      <c r="P176" s="12" t="s">
        <v>90</v>
      </c>
      <c r="Q176" s="12" t="s">
        <v>233</v>
      </c>
      <c r="R176" s="10" t="s">
        <v>234</v>
      </c>
      <c r="S176" s="10" t="s">
        <v>119</v>
      </c>
      <c r="T176" s="10" t="s">
        <v>94</v>
      </c>
      <c r="U176" s="11">
        <v>40725</v>
      </c>
      <c r="V176" s="11">
        <v>43100</v>
      </c>
      <c r="W176" s="12" t="s">
        <v>90</v>
      </c>
      <c r="X176" s="12" t="s">
        <v>90</v>
      </c>
      <c r="Y176" s="10" t="s">
        <v>90</v>
      </c>
      <c r="Z176" s="12" t="s">
        <v>90</v>
      </c>
      <c r="AA176" s="12" t="s">
        <v>90</v>
      </c>
      <c r="AB176" s="12" t="s">
        <v>90</v>
      </c>
      <c r="AC176" s="10" t="s">
        <v>90</v>
      </c>
      <c r="AD176" s="12" t="s">
        <v>90</v>
      </c>
      <c r="AE176" s="12" t="s">
        <v>90</v>
      </c>
      <c r="AF176" s="12" t="s">
        <v>90</v>
      </c>
      <c r="AG176" s="10" t="s">
        <v>90</v>
      </c>
      <c r="AH176" s="12" t="s">
        <v>90</v>
      </c>
      <c r="AI176" s="12" t="s">
        <v>90</v>
      </c>
      <c r="AJ176" s="12" t="s">
        <v>90</v>
      </c>
      <c r="AK176" s="10" t="s">
        <v>90</v>
      </c>
      <c r="AL176" s="12" t="s">
        <v>90</v>
      </c>
      <c r="AM176" s="12" t="s">
        <v>90</v>
      </c>
      <c r="AN176" s="10" t="s">
        <v>90</v>
      </c>
      <c r="AO176" s="10" t="s">
        <v>90</v>
      </c>
    </row>
    <row r="177" spans="1:41" ht="75" x14ac:dyDescent="0.25">
      <c r="A177" s="10" t="s">
        <v>143</v>
      </c>
      <c r="B177" s="10" t="s">
        <v>79</v>
      </c>
      <c r="C177" s="11">
        <v>45225</v>
      </c>
      <c r="D177" s="10" t="s">
        <v>80</v>
      </c>
      <c r="E177" s="12" t="s">
        <v>81</v>
      </c>
      <c r="F177" s="10" t="s">
        <v>82</v>
      </c>
      <c r="G177" s="12" t="s">
        <v>83</v>
      </c>
      <c r="H177" s="10" t="s">
        <v>547</v>
      </c>
      <c r="I177" s="12" t="s">
        <v>548</v>
      </c>
      <c r="J177" s="12" t="s">
        <v>549</v>
      </c>
      <c r="K177" s="12" t="s">
        <v>550</v>
      </c>
      <c r="L177" s="10" t="s">
        <v>551</v>
      </c>
      <c r="M177" s="12" t="s">
        <v>548</v>
      </c>
      <c r="N177" s="10" t="s">
        <v>89</v>
      </c>
      <c r="O177" s="12" t="s">
        <v>90</v>
      </c>
      <c r="P177" s="12" t="s">
        <v>90</v>
      </c>
      <c r="Q177" s="12" t="s">
        <v>233</v>
      </c>
      <c r="R177" s="10" t="s">
        <v>234</v>
      </c>
      <c r="S177" s="10" t="s">
        <v>119</v>
      </c>
      <c r="T177" s="10" t="s">
        <v>94</v>
      </c>
      <c r="U177" s="11">
        <v>43101</v>
      </c>
      <c r="V177" s="11"/>
      <c r="W177" s="12" t="s">
        <v>90</v>
      </c>
      <c r="X177" s="12" t="s">
        <v>90</v>
      </c>
      <c r="Y177" s="10" t="s">
        <v>90</v>
      </c>
      <c r="Z177" s="12" t="s">
        <v>90</v>
      </c>
      <c r="AA177" s="12" t="s">
        <v>90</v>
      </c>
      <c r="AB177" s="12" t="s">
        <v>90</v>
      </c>
      <c r="AC177" s="10" t="s">
        <v>90</v>
      </c>
      <c r="AD177" s="12" t="s">
        <v>90</v>
      </c>
      <c r="AE177" s="12" t="s">
        <v>90</v>
      </c>
      <c r="AF177" s="12" t="s">
        <v>90</v>
      </c>
      <c r="AG177" s="10" t="s">
        <v>90</v>
      </c>
      <c r="AH177" s="12" t="s">
        <v>90</v>
      </c>
      <c r="AI177" s="12" t="s">
        <v>90</v>
      </c>
      <c r="AJ177" s="12" t="s">
        <v>90</v>
      </c>
      <c r="AK177" s="10" t="s">
        <v>90</v>
      </c>
      <c r="AL177" s="12" t="s">
        <v>90</v>
      </c>
      <c r="AM177" s="12" t="s">
        <v>90</v>
      </c>
      <c r="AN177" s="10" t="s">
        <v>90</v>
      </c>
      <c r="AO177" s="10" t="s">
        <v>90</v>
      </c>
    </row>
    <row r="178" spans="1:41" ht="90" x14ac:dyDescent="0.25">
      <c r="A178" s="10" t="s">
        <v>143</v>
      </c>
      <c r="B178" s="10" t="s">
        <v>109</v>
      </c>
      <c r="C178" s="11">
        <v>45216</v>
      </c>
      <c r="D178" s="10" t="s">
        <v>80</v>
      </c>
      <c r="E178" s="12" t="s">
        <v>81</v>
      </c>
      <c r="F178" s="10" t="s">
        <v>82</v>
      </c>
      <c r="G178" s="12" t="s">
        <v>83</v>
      </c>
      <c r="H178" s="10" t="s">
        <v>547</v>
      </c>
      <c r="I178" s="12" t="s">
        <v>548</v>
      </c>
      <c r="J178" s="12" t="s">
        <v>549</v>
      </c>
      <c r="K178" s="12" t="s">
        <v>550</v>
      </c>
      <c r="L178" s="10" t="s">
        <v>551</v>
      </c>
      <c r="M178" s="12" t="s">
        <v>548</v>
      </c>
      <c r="N178" s="10" t="s">
        <v>89</v>
      </c>
      <c r="O178" s="12" t="s">
        <v>90</v>
      </c>
      <c r="P178" s="12" t="s">
        <v>90</v>
      </c>
      <c r="Q178" s="12" t="s">
        <v>486</v>
      </c>
      <c r="R178" s="10" t="s">
        <v>487</v>
      </c>
      <c r="S178" s="10" t="s">
        <v>119</v>
      </c>
      <c r="T178" s="10" t="s">
        <v>94</v>
      </c>
      <c r="U178" s="11">
        <v>43101</v>
      </c>
      <c r="V178" s="11"/>
      <c r="W178" s="12" t="s">
        <v>90</v>
      </c>
      <c r="X178" s="12" t="s">
        <v>90</v>
      </c>
      <c r="Y178" s="10" t="s">
        <v>90</v>
      </c>
      <c r="Z178" s="12" t="s">
        <v>90</v>
      </c>
      <c r="AA178" s="12" t="s">
        <v>90</v>
      </c>
      <c r="AB178" s="12" t="s">
        <v>90</v>
      </c>
      <c r="AC178" s="10" t="s">
        <v>90</v>
      </c>
      <c r="AD178" s="12" t="s">
        <v>90</v>
      </c>
      <c r="AE178" s="12" t="s">
        <v>90</v>
      </c>
      <c r="AF178" s="12" t="s">
        <v>90</v>
      </c>
      <c r="AG178" s="10" t="s">
        <v>90</v>
      </c>
      <c r="AH178" s="12" t="s">
        <v>90</v>
      </c>
      <c r="AI178" s="12" t="s">
        <v>90</v>
      </c>
      <c r="AJ178" s="12" t="s">
        <v>90</v>
      </c>
      <c r="AK178" s="10" t="s">
        <v>90</v>
      </c>
      <c r="AL178" s="12" t="s">
        <v>90</v>
      </c>
      <c r="AM178" s="12" t="s">
        <v>90</v>
      </c>
      <c r="AN178" s="10" t="s">
        <v>90</v>
      </c>
      <c r="AO178" s="10" t="s">
        <v>90</v>
      </c>
    </row>
    <row r="179" spans="1:41" ht="75" x14ac:dyDescent="0.25">
      <c r="A179" s="10" t="s">
        <v>143</v>
      </c>
      <c r="B179" s="10" t="s">
        <v>109</v>
      </c>
      <c r="C179" s="11">
        <v>45215</v>
      </c>
      <c r="D179" s="10" t="s">
        <v>80</v>
      </c>
      <c r="E179" s="12" t="s">
        <v>81</v>
      </c>
      <c r="F179" s="10" t="s">
        <v>82</v>
      </c>
      <c r="G179" s="12" t="s">
        <v>83</v>
      </c>
      <c r="H179" s="10" t="s">
        <v>547</v>
      </c>
      <c r="I179" s="12" t="s">
        <v>548</v>
      </c>
      <c r="J179" s="12" t="s">
        <v>549</v>
      </c>
      <c r="K179" s="12" t="s">
        <v>550</v>
      </c>
      <c r="L179" s="10" t="s">
        <v>551</v>
      </c>
      <c r="M179" s="12" t="s">
        <v>548</v>
      </c>
      <c r="N179" s="10" t="s">
        <v>89</v>
      </c>
      <c r="O179" s="12" t="s">
        <v>90</v>
      </c>
      <c r="P179" s="12" t="s">
        <v>90</v>
      </c>
      <c r="Q179" s="12" t="s">
        <v>489</v>
      </c>
      <c r="R179" s="10" t="s">
        <v>490</v>
      </c>
      <c r="S179" s="10" t="s">
        <v>119</v>
      </c>
      <c r="T179" s="10" t="s">
        <v>94</v>
      </c>
      <c r="U179" s="11">
        <v>43101</v>
      </c>
      <c r="V179" s="11"/>
      <c r="W179" s="12" t="s">
        <v>90</v>
      </c>
      <c r="X179" s="12" t="s">
        <v>90</v>
      </c>
      <c r="Y179" s="10" t="s">
        <v>90</v>
      </c>
      <c r="Z179" s="12" t="s">
        <v>90</v>
      </c>
      <c r="AA179" s="12" t="s">
        <v>90</v>
      </c>
      <c r="AB179" s="12" t="s">
        <v>90</v>
      </c>
      <c r="AC179" s="10" t="s">
        <v>90</v>
      </c>
      <c r="AD179" s="12" t="s">
        <v>90</v>
      </c>
      <c r="AE179" s="12" t="s">
        <v>90</v>
      </c>
      <c r="AF179" s="12" t="s">
        <v>90</v>
      </c>
      <c r="AG179" s="10" t="s">
        <v>90</v>
      </c>
      <c r="AH179" s="12" t="s">
        <v>90</v>
      </c>
      <c r="AI179" s="12" t="s">
        <v>90</v>
      </c>
      <c r="AJ179" s="12" t="s">
        <v>90</v>
      </c>
      <c r="AK179" s="10" t="s">
        <v>90</v>
      </c>
      <c r="AL179" s="12" t="s">
        <v>90</v>
      </c>
      <c r="AM179" s="12" t="s">
        <v>90</v>
      </c>
      <c r="AN179" s="10" t="s">
        <v>90</v>
      </c>
      <c r="AO179" s="10" t="s">
        <v>90</v>
      </c>
    </row>
    <row r="180" spans="1:41" ht="60" x14ac:dyDescent="0.25">
      <c r="A180" s="10" t="s">
        <v>108</v>
      </c>
      <c r="B180" s="10" t="s">
        <v>109</v>
      </c>
      <c r="C180" s="11">
        <v>43152</v>
      </c>
      <c r="D180" s="10" t="s">
        <v>80</v>
      </c>
      <c r="E180" s="12" t="s">
        <v>81</v>
      </c>
      <c r="F180" s="10" t="s">
        <v>82</v>
      </c>
      <c r="G180" s="12" t="s">
        <v>83</v>
      </c>
      <c r="H180" s="10" t="s">
        <v>580</v>
      </c>
      <c r="I180" s="12" t="s">
        <v>581</v>
      </c>
      <c r="J180" s="12" t="s">
        <v>582</v>
      </c>
      <c r="K180" s="12" t="s">
        <v>583</v>
      </c>
      <c r="L180" s="10" t="s">
        <v>584</v>
      </c>
      <c r="M180" s="12" t="s">
        <v>581</v>
      </c>
      <c r="N180" s="10" t="s">
        <v>89</v>
      </c>
      <c r="O180" s="12" t="s">
        <v>90</v>
      </c>
      <c r="P180" s="12" t="s">
        <v>90</v>
      </c>
      <c r="Q180" s="12" t="s">
        <v>91</v>
      </c>
      <c r="R180" s="10" t="s">
        <v>92</v>
      </c>
      <c r="S180" s="10" t="s">
        <v>93</v>
      </c>
      <c r="T180" s="10" t="s">
        <v>112</v>
      </c>
      <c r="U180" s="11">
        <v>40725</v>
      </c>
      <c r="V180" s="11"/>
      <c r="W180" s="12" t="s">
        <v>90</v>
      </c>
      <c r="X180" s="12" t="s">
        <v>90</v>
      </c>
      <c r="Y180" s="10" t="s">
        <v>90</v>
      </c>
      <c r="Z180" s="12" t="s">
        <v>90</v>
      </c>
      <c r="AA180" s="12" t="s">
        <v>90</v>
      </c>
      <c r="AB180" s="12" t="s">
        <v>90</v>
      </c>
      <c r="AC180" s="10" t="s">
        <v>90</v>
      </c>
      <c r="AD180" s="12" t="s">
        <v>90</v>
      </c>
      <c r="AE180" s="12" t="s">
        <v>90</v>
      </c>
      <c r="AF180" s="12" t="s">
        <v>90</v>
      </c>
      <c r="AG180" s="10" t="s">
        <v>90</v>
      </c>
      <c r="AH180" s="12" t="s">
        <v>90</v>
      </c>
      <c r="AI180" s="12" t="s">
        <v>90</v>
      </c>
      <c r="AJ180" s="12" t="s">
        <v>90</v>
      </c>
      <c r="AK180" s="10" t="s">
        <v>90</v>
      </c>
      <c r="AL180" s="12" t="s">
        <v>90</v>
      </c>
      <c r="AM180" s="12" t="s">
        <v>90</v>
      </c>
      <c r="AN180" s="10" t="s">
        <v>90</v>
      </c>
      <c r="AO180" s="10" t="s">
        <v>90</v>
      </c>
    </row>
    <row r="181" spans="1:41" ht="60" x14ac:dyDescent="0.25">
      <c r="A181" s="10" t="s">
        <v>108</v>
      </c>
      <c r="B181" s="10" t="s">
        <v>109</v>
      </c>
      <c r="C181" s="11">
        <v>43152</v>
      </c>
      <c r="D181" s="10" t="s">
        <v>80</v>
      </c>
      <c r="E181" s="12" t="s">
        <v>81</v>
      </c>
      <c r="F181" s="10" t="s">
        <v>82</v>
      </c>
      <c r="G181" s="12" t="s">
        <v>83</v>
      </c>
      <c r="H181" s="10" t="s">
        <v>580</v>
      </c>
      <c r="I181" s="12" t="s">
        <v>581</v>
      </c>
      <c r="J181" s="12" t="s">
        <v>582</v>
      </c>
      <c r="K181" s="12" t="s">
        <v>583</v>
      </c>
      <c r="L181" s="10" t="s">
        <v>584</v>
      </c>
      <c r="M181" s="12" t="s">
        <v>581</v>
      </c>
      <c r="N181" s="10" t="s">
        <v>89</v>
      </c>
      <c r="O181" s="12" t="s">
        <v>90</v>
      </c>
      <c r="P181" s="12" t="s">
        <v>90</v>
      </c>
      <c r="Q181" s="12" t="s">
        <v>110</v>
      </c>
      <c r="R181" s="10" t="s">
        <v>111</v>
      </c>
      <c r="S181" s="10" t="s">
        <v>93</v>
      </c>
      <c r="T181" s="10" t="s">
        <v>112</v>
      </c>
      <c r="U181" s="11">
        <v>40725</v>
      </c>
      <c r="V181" s="11"/>
      <c r="W181" s="12" t="s">
        <v>90</v>
      </c>
      <c r="X181" s="12" t="s">
        <v>90</v>
      </c>
      <c r="Y181" s="10" t="s">
        <v>90</v>
      </c>
      <c r="Z181" s="12" t="s">
        <v>90</v>
      </c>
      <c r="AA181" s="12" t="s">
        <v>90</v>
      </c>
      <c r="AB181" s="12" t="s">
        <v>90</v>
      </c>
      <c r="AC181" s="10" t="s">
        <v>90</v>
      </c>
      <c r="AD181" s="12" t="s">
        <v>90</v>
      </c>
      <c r="AE181" s="12" t="s">
        <v>90</v>
      </c>
      <c r="AF181" s="12" t="s">
        <v>90</v>
      </c>
      <c r="AG181" s="10" t="s">
        <v>90</v>
      </c>
      <c r="AH181" s="12" t="s">
        <v>90</v>
      </c>
      <c r="AI181" s="12" t="s">
        <v>90</v>
      </c>
      <c r="AJ181" s="12" t="s">
        <v>90</v>
      </c>
      <c r="AK181" s="10" t="s">
        <v>90</v>
      </c>
      <c r="AL181" s="12" t="s">
        <v>90</v>
      </c>
      <c r="AM181" s="12" t="s">
        <v>90</v>
      </c>
      <c r="AN181" s="10" t="s">
        <v>90</v>
      </c>
      <c r="AO181" s="10" t="s">
        <v>90</v>
      </c>
    </row>
    <row r="182" spans="1:41" ht="60" x14ac:dyDescent="0.25">
      <c r="A182" s="10" t="s">
        <v>108</v>
      </c>
      <c r="B182" s="10" t="s">
        <v>109</v>
      </c>
      <c r="C182" s="11">
        <v>43152</v>
      </c>
      <c r="D182" s="10" t="s">
        <v>80</v>
      </c>
      <c r="E182" s="12" t="s">
        <v>81</v>
      </c>
      <c r="F182" s="10" t="s">
        <v>82</v>
      </c>
      <c r="G182" s="12" t="s">
        <v>83</v>
      </c>
      <c r="H182" s="10" t="s">
        <v>580</v>
      </c>
      <c r="I182" s="12" t="s">
        <v>581</v>
      </c>
      <c r="J182" s="12" t="s">
        <v>582</v>
      </c>
      <c r="K182" s="12" t="s">
        <v>583</v>
      </c>
      <c r="L182" s="10" t="s">
        <v>584</v>
      </c>
      <c r="M182" s="12" t="s">
        <v>581</v>
      </c>
      <c r="N182" s="10" t="s">
        <v>89</v>
      </c>
      <c r="O182" s="12" t="s">
        <v>90</v>
      </c>
      <c r="P182" s="12" t="s">
        <v>90</v>
      </c>
      <c r="Q182" s="12" t="s">
        <v>113</v>
      </c>
      <c r="R182" s="10" t="s">
        <v>114</v>
      </c>
      <c r="S182" s="10" t="s">
        <v>93</v>
      </c>
      <c r="T182" s="10" t="s">
        <v>112</v>
      </c>
      <c r="U182" s="11">
        <v>40725</v>
      </c>
      <c r="V182" s="11"/>
      <c r="W182" s="12" t="s">
        <v>90</v>
      </c>
      <c r="X182" s="12" t="s">
        <v>90</v>
      </c>
      <c r="Y182" s="10" t="s">
        <v>90</v>
      </c>
      <c r="Z182" s="12" t="s">
        <v>90</v>
      </c>
      <c r="AA182" s="12" t="s">
        <v>90</v>
      </c>
      <c r="AB182" s="12" t="s">
        <v>90</v>
      </c>
      <c r="AC182" s="10" t="s">
        <v>90</v>
      </c>
      <c r="AD182" s="12" t="s">
        <v>90</v>
      </c>
      <c r="AE182" s="12" t="s">
        <v>90</v>
      </c>
      <c r="AF182" s="12" t="s">
        <v>90</v>
      </c>
      <c r="AG182" s="10" t="s">
        <v>90</v>
      </c>
      <c r="AH182" s="12" t="s">
        <v>90</v>
      </c>
      <c r="AI182" s="12" t="s">
        <v>90</v>
      </c>
      <c r="AJ182" s="12" t="s">
        <v>90</v>
      </c>
      <c r="AK182" s="10" t="s">
        <v>90</v>
      </c>
      <c r="AL182" s="12" t="s">
        <v>90</v>
      </c>
      <c r="AM182" s="12" t="s">
        <v>90</v>
      </c>
      <c r="AN182" s="10" t="s">
        <v>90</v>
      </c>
      <c r="AO182" s="10" t="s">
        <v>90</v>
      </c>
    </row>
    <row r="183" spans="1:41" ht="60" x14ac:dyDescent="0.25">
      <c r="A183" s="10" t="s">
        <v>108</v>
      </c>
      <c r="B183" s="10" t="s">
        <v>109</v>
      </c>
      <c r="C183" s="11">
        <v>43189</v>
      </c>
      <c r="D183" s="10" t="s">
        <v>80</v>
      </c>
      <c r="E183" s="12" t="s">
        <v>81</v>
      </c>
      <c r="F183" s="10" t="s">
        <v>82</v>
      </c>
      <c r="G183" s="12" t="s">
        <v>83</v>
      </c>
      <c r="H183" s="10" t="s">
        <v>580</v>
      </c>
      <c r="I183" s="12" t="s">
        <v>581</v>
      </c>
      <c r="J183" s="12" t="s">
        <v>582</v>
      </c>
      <c r="K183" s="12" t="s">
        <v>583</v>
      </c>
      <c r="L183" s="10" t="s">
        <v>584</v>
      </c>
      <c r="M183" s="12" t="s">
        <v>581</v>
      </c>
      <c r="N183" s="10" t="s">
        <v>89</v>
      </c>
      <c r="O183" s="12" t="s">
        <v>90</v>
      </c>
      <c r="P183" s="12" t="s">
        <v>90</v>
      </c>
      <c r="Q183" s="12" t="s">
        <v>115</v>
      </c>
      <c r="R183" s="10" t="s">
        <v>116</v>
      </c>
      <c r="S183" s="10" t="s">
        <v>93</v>
      </c>
      <c r="T183" s="10" t="s">
        <v>112</v>
      </c>
      <c r="U183" s="11">
        <v>40725</v>
      </c>
      <c r="V183" s="11"/>
      <c r="W183" s="12" t="s">
        <v>90</v>
      </c>
      <c r="X183" s="12" t="s">
        <v>90</v>
      </c>
      <c r="Y183" s="10" t="s">
        <v>90</v>
      </c>
      <c r="Z183" s="12" t="s">
        <v>90</v>
      </c>
      <c r="AA183" s="12" t="s">
        <v>90</v>
      </c>
      <c r="AB183" s="12" t="s">
        <v>90</v>
      </c>
      <c r="AC183" s="10" t="s">
        <v>90</v>
      </c>
      <c r="AD183" s="12" t="s">
        <v>90</v>
      </c>
      <c r="AE183" s="12" t="s">
        <v>90</v>
      </c>
      <c r="AF183" s="12" t="s">
        <v>90</v>
      </c>
      <c r="AG183" s="10" t="s">
        <v>90</v>
      </c>
      <c r="AH183" s="12" t="s">
        <v>90</v>
      </c>
      <c r="AI183" s="12" t="s">
        <v>90</v>
      </c>
      <c r="AJ183" s="12" t="s">
        <v>90</v>
      </c>
      <c r="AK183" s="10" t="s">
        <v>90</v>
      </c>
      <c r="AL183" s="12" t="s">
        <v>90</v>
      </c>
      <c r="AM183" s="12" t="s">
        <v>90</v>
      </c>
      <c r="AN183" s="10" t="s">
        <v>90</v>
      </c>
      <c r="AO183" s="10" t="s">
        <v>90</v>
      </c>
    </row>
    <row r="184" spans="1:41" ht="60" x14ac:dyDescent="0.25">
      <c r="A184" s="10" t="s">
        <v>78</v>
      </c>
      <c r="B184" s="10" t="s">
        <v>79</v>
      </c>
      <c r="C184" s="11">
        <v>43504</v>
      </c>
      <c r="D184" s="10" t="s">
        <v>80</v>
      </c>
      <c r="E184" s="12" t="s">
        <v>81</v>
      </c>
      <c r="F184" s="10" t="s">
        <v>82</v>
      </c>
      <c r="G184" s="12" t="s">
        <v>83</v>
      </c>
      <c r="H184" s="10" t="s">
        <v>580</v>
      </c>
      <c r="I184" s="12" t="s">
        <v>581</v>
      </c>
      <c r="J184" s="12" t="s">
        <v>582</v>
      </c>
      <c r="K184" s="12" t="s">
        <v>583</v>
      </c>
      <c r="L184" s="10" t="s">
        <v>584</v>
      </c>
      <c r="M184" s="12" t="s">
        <v>581</v>
      </c>
      <c r="N184" s="10" t="s">
        <v>89</v>
      </c>
      <c r="O184" s="12" t="s">
        <v>90</v>
      </c>
      <c r="P184" s="12" t="s">
        <v>90</v>
      </c>
      <c r="Q184" s="12" t="s">
        <v>436</v>
      </c>
      <c r="R184" s="10" t="s">
        <v>437</v>
      </c>
      <c r="S184" s="10" t="s">
        <v>119</v>
      </c>
      <c r="T184" s="10" t="s">
        <v>94</v>
      </c>
      <c r="U184" s="11">
        <v>40725</v>
      </c>
      <c r="V184" s="11">
        <v>43100</v>
      </c>
      <c r="W184" s="12" t="s">
        <v>90</v>
      </c>
      <c r="X184" s="12" t="s">
        <v>90</v>
      </c>
      <c r="Y184" s="10" t="s">
        <v>90</v>
      </c>
      <c r="Z184" s="12" t="s">
        <v>90</v>
      </c>
      <c r="AA184" s="12" t="s">
        <v>90</v>
      </c>
      <c r="AB184" s="12" t="s">
        <v>90</v>
      </c>
      <c r="AC184" s="10" t="s">
        <v>90</v>
      </c>
      <c r="AD184" s="12" t="s">
        <v>90</v>
      </c>
      <c r="AE184" s="12" t="s">
        <v>90</v>
      </c>
      <c r="AF184" s="12" t="s">
        <v>90</v>
      </c>
      <c r="AG184" s="10" t="s">
        <v>90</v>
      </c>
      <c r="AH184" s="12" t="s">
        <v>90</v>
      </c>
      <c r="AI184" s="12" t="s">
        <v>90</v>
      </c>
      <c r="AJ184" s="12" t="s">
        <v>90</v>
      </c>
      <c r="AK184" s="10" t="s">
        <v>90</v>
      </c>
      <c r="AL184" s="12" t="s">
        <v>90</v>
      </c>
      <c r="AM184" s="12" t="s">
        <v>90</v>
      </c>
      <c r="AN184" s="10" t="s">
        <v>90</v>
      </c>
      <c r="AO184" s="10" t="s">
        <v>90</v>
      </c>
    </row>
    <row r="185" spans="1:41" ht="60" x14ac:dyDescent="0.25">
      <c r="A185" s="10" t="s">
        <v>143</v>
      </c>
      <c r="B185" s="10" t="s">
        <v>79</v>
      </c>
      <c r="C185" s="11">
        <v>45217</v>
      </c>
      <c r="D185" s="10" t="s">
        <v>80</v>
      </c>
      <c r="E185" s="12" t="s">
        <v>81</v>
      </c>
      <c r="F185" s="10" t="s">
        <v>82</v>
      </c>
      <c r="G185" s="12" t="s">
        <v>83</v>
      </c>
      <c r="H185" s="10" t="s">
        <v>580</v>
      </c>
      <c r="I185" s="12" t="s">
        <v>581</v>
      </c>
      <c r="J185" s="12" t="s">
        <v>582</v>
      </c>
      <c r="K185" s="12" t="s">
        <v>583</v>
      </c>
      <c r="L185" s="10" t="s">
        <v>584</v>
      </c>
      <c r="M185" s="12" t="s">
        <v>581</v>
      </c>
      <c r="N185" s="10" t="s">
        <v>89</v>
      </c>
      <c r="O185" s="12" t="s">
        <v>90</v>
      </c>
      <c r="P185" s="12" t="s">
        <v>90</v>
      </c>
      <c r="Q185" s="12" t="s">
        <v>436</v>
      </c>
      <c r="R185" s="10" t="s">
        <v>437</v>
      </c>
      <c r="S185" s="10" t="s">
        <v>119</v>
      </c>
      <c r="T185" s="10" t="s">
        <v>94</v>
      </c>
      <c r="U185" s="11">
        <v>43101</v>
      </c>
      <c r="V185" s="11">
        <v>43101</v>
      </c>
      <c r="W185" s="12" t="s">
        <v>90</v>
      </c>
      <c r="X185" s="12" t="s">
        <v>90</v>
      </c>
      <c r="Y185" s="10" t="s">
        <v>90</v>
      </c>
      <c r="Z185" s="12" t="s">
        <v>90</v>
      </c>
      <c r="AA185" s="12" t="s">
        <v>90</v>
      </c>
      <c r="AB185" s="12" t="s">
        <v>90</v>
      </c>
      <c r="AC185" s="10" t="s">
        <v>90</v>
      </c>
      <c r="AD185" s="12" t="s">
        <v>90</v>
      </c>
      <c r="AE185" s="12" t="s">
        <v>90</v>
      </c>
      <c r="AF185" s="12" t="s">
        <v>90</v>
      </c>
      <c r="AG185" s="10" t="s">
        <v>90</v>
      </c>
      <c r="AH185" s="12" t="s">
        <v>90</v>
      </c>
      <c r="AI185" s="12" t="s">
        <v>90</v>
      </c>
      <c r="AJ185" s="12" t="s">
        <v>90</v>
      </c>
      <c r="AK185" s="10" t="s">
        <v>90</v>
      </c>
      <c r="AL185" s="12" t="s">
        <v>90</v>
      </c>
      <c r="AM185" s="12" t="s">
        <v>90</v>
      </c>
      <c r="AN185" s="10" t="s">
        <v>90</v>
      </c>
      <c r="AO185" s="10" t="s">
        <v>90</v>
      </c>
    </row>
    <row r="186" spans="1:41" ht="75" x14ac:dyDescent="0.25">
      <c r="A186" s="10" t="s">
        <v>78</v>
      </c>
      <c r="B186" s="10" t="s">
        <v>79</v>
      </c>
      <c r="C186" s="11">
        <v>43504</v>
      </c>
      <c r="D186" s="10" t="s">
        <v>80</v>
      </c>
      <c r="E186" s="12" t="s">
        <v>81</v>
      </c>
      <c r="F186" s="10" t="s">
        <v>82</v>
      </c>
      <c r="G186" s="12" t="s">
        <v>83</v>
      </c>
      <c r="H186" s="10" t="s">
        <v>580</v>
      </c>
      <c r="I186" s="12" t="s">
        <v>581</v>
      </c>
      <c r="J186" s="12" t="s">
        <v>582</v>
      </c>
      <c r="K186" s="12" t="s">
        <v>583</v>
      </c>
      <c r="L186" s="10" t="s">
        <v>584</v>
      </c>
      <c r="M186" s="12" t="s">
        <v>581</v>
      </c>
      <c r="N186" s="10" t="s">
        <v>89</v>
      </c>
      <c r="O186" s="12" t="s">
        <v>90</v>
      </c>
      <c r="P186" s="12" t="s">
        <v>90</v>
      </c>
      <c r="Q186" s="12" t="s">
        <v>233</v>
      </c>
      <c r="R186" s="10" t="s">
        <v>234</v>
      </c>
      <c r="S186" s="10" t="s">
        <v>119</v>
      </c>
      <c r="T186" s="10" t="s">
        <v>94</v>
      </c>
      <c r="U186" s="11">
        <v>40725</v>
      </c>
      <c r="V186" s="11">
        <v>43100</v>
      </c>
      <c r="W186" s="12" t="s">
        <v>90</v>
      </c>
      <c r="X186" s="12" t="s">
        <v>90</v>
      </c>
      <c r="Y186" s="10" t="s">
        <v>90</v>
      </c>
      <c r="Z186" s="12" t="s">
        <v>90</v>
      </c>
      <c r="AA186" s="12" t="s">
        <v>90</v>
      </c>
      <c r="AB186" s="12" t="s">
        <v>90</v>
      </c>
      <c r="AC186" s="10" t="s">
        <v>90</v>
      </c>
      <c r="AD186" s="12" t="s">
        <v>90</v>
      </c>
      <c r="AE186" s="12" t="s">
        <v>90</v>
      </c>
      <c r="AF186" s="12" t="s">
        <v>90</v>
      </c>
      <c r="AG186" s="10" t="s">
        <v>90</v>
      </c>
      <c r="AH186" s="12" t="s">
        <v>90</v>
      </c>
      <c r="AI186" s="12" t="s">
        <v>90</v>
      </c>
      <c r="AJ186" s="12" t="s">
        <v>90</v>
      </c>
      <c r="AK186" s="10" t="s">
        <v>90</v>
      </c>
      <c r="AL186" s="12" t="s">
        <v>90</v>
      </c>
      <c r="AM186" s="12" t="s">
        <v>90</v>
      </c>
      <c r="AN186" s="10" t="s">
        <v>90</v>
      </c>
      <c r="AO186" s="10" t="s">
        <v>90</v>
      </c>
    </row>
    <row r="187" spans="1:41" ht="75" x14ac:dyDescent="0.25">
      <c r="A187" s="10" t="s">
        <v>143</v>
      </c>
      <c r="B187" s="10" t="s">
        <v>79</v>
      </c>
      <c r="C187" s="11">
        <v>45225</v>
      </c>
      <c r="D187" s="10" t="s">
        <v>80</v>
      </c>
      <c r="E187" s="12" t="s">
        <v>81</v>
      </c>
      <c r="F187" s="10" t="s">
        <v>82</v>
      </c>
      <c r="G187" s="12" t="s">
        <v>83</v>
      </c>
      <c r="H187" s="10" t="s">
        <v>580</v>
      </c>
      <c r="I187" s="12" t="s">
        <v>581</v>
      </c>
      <c r="J187" s="12" t="s">
        <v>582</v>
      </c>
      <c r="K187" s="12" t="s">
        <v>583</v>
      </c>
      <c r="L187" s="10" t="s">
        <v>584</v>
      </c>
      <c r="M187" s="12" t="s">
        <v>581</v>
      </c>
      <c r="N187" s="10" t="s">
        <v>89</v>
      </c>
      <c r="O187" s="12" t="s">
        <v>90</v>
      </c>
      <c r="P187" s="12" t="s">
        <v>90</v>
      </c>
      <c r="Q187" s="12" t="s">
        <v>233</v>
      </c>
      <c r="R187" s="10" t="s">
        <v>234</v>
      </c>
      <c r="S187" s="10" t="s">
        <v>119</v>
      </c>
      <c r="T187" s="10" t="s">
        <v>94</v>
      </c>
      <c r="U187" s="11">
        <v>43101</v>
      </c>
      <c r="V187" s="11"/>
      <c r="W187" s="12" t="s">
        <v>90</v>
      </c>
      <c r="X187" s="12" t="s">
        <v>90</v>
      </c>
      <c r="Y187" s="10" t="s">
        <v>90</v>
      </c>
      <c r="Z187" s="12" t="s">
        <v>90</v>
      </c>
      <c r="AA187" s="12" t="s">
        <v>90</v>
      </c>
      <c r="AB187" s="12" t="s">
        <v>90</v>
      </c>
      <c r="AC187" s="10" t="s">
        <v>90</v>
      </c>
      <c r="AD187" s="12" t="s">
        <v>90</v>
      </c>
      <c r="AE187" s="12" t="s">
        <v>90</v>
      </c>
      <c r="AF187" s="12" t="s">
        <v>90</v>
      </c>
      <c r="AG187" s="10" t="s">
        <v>90</v>
      </c>
      <c r="AH187" s="12" t="s">
        <v>90</v>
      </c>
      <c r="AI187" s="12" t="s">
        <v>90</v>
      </c>
      <c r="AJ187" s="12" t="s">
        <v>90</v>
      </c>
      <c r="AK187" s="10" t="s">
        <v>90</v>
      </c>
      <c r="AL187" s="12" t="s">
        <v>90</v>
      </c>
      <c r="AM187" s="12" t="s">
        <v>90</v>
      </c>
      <c r="AN187" s="10" t="s">
        <v>90</v>
      </c>
      <c r="AO187" s="10" t="s">
        <v>90</v>
      </c>
    </row>
    <row r="188" spans="1:41" ht="90" x14ac:dyDescent="0.25">
      <c r="A188" s="10" t="s">
        <v>143</v>
      </c>
      <c r="B188" s="10" t="s">
        <v>109</v>
      </c>
      <c r="C188" s="11">
        <v>45216</v>
      </c>
      <c r="D188" s="10" t="s">
        <v>80</v>
      </c>
      <c r="E188" s="12" t="s">
        <v>81</v>
      </c>
      <c r="F188" s="10" t="s">
        <v>82</v>
      </c>
      <c r="G188" s="12" t="s">
        <v>83</v>
      </c>
      <c r="H188" s="10" t="s">
        <v>580</v>
      </c>
      <c r="I188" s="12" t="s">
        <v>581</v>
      </c>
      <c r="J188" s="12" t="s">
        <v>582</v>
      </c>
      <c r="K188" s="12" t="s">
        <v>583</v>
      </c>
      <c r="L188" s="10" t="s">
        <v>584</v>
      </c>
      <c r="M188" s="12" t="s">
        <v>581</v>
      </c>
      <c r="N188" s="10" t="s">
        <v>89</v>
      </c>
      <c r="O188" s="12" t="s">
        <v>90</v>
      </c>
      <c r="P188" s="12" t="s">
        <v>90</v>
      </c>
      <c r="Q188" s="12" t="s">
        <v>486</v>
      </c>
      <c r="R188" s="10" t="s">
        <v>487</v>
      </c>
      <c r="S188" s="10" t="s">
        <v>119</v>
      </c>
      <c r="T188" s="10" t="s">
        <v>94</v>
      </c>
      <c r="U188" s="11">
        <v>43101</v>
      </c>
      <c r="V188" s="11"/>
      <c r="W188" s="12" t="s">
        <v>90</v>
      </c>
      <c r="X188" s="12" t="s">
        <v>90</v>
      </c>
      <c r="Y188" s="10" t="s">
        <v>90</v>
      </c>
      <c r="Z188" s="12" t="s">
        <v>90</v>
      </c>
      <c r="AA188" s="12" t="s">
        <v>90</v>
      </c>
      <c r="AB188" s="12" t="s">
        <v>90</v>
      </c>
      <c r="AC188" s="10" t="s">
        <v>90</v>
      </c>
      <c r="AD188" s="12" t="s">
        <v>90</v>
      </c>
      <c r="AE188" s="12" t="s">
        <v>90</v>
      </c>
      <c r="AF188" s="12" t="s">
        <v>90</v>
      </c>
      <c r="AG188" s="10" t="s">
        <v>90</v>
      </c>
      <c r="AH188" s="12" t="s">
        <v>90</v>
      </c>
      <c r="AI188" s="12" t="s">
        <v>90</v>
      </c>
      <c r="AJ188" s="12" t="s">
        <v>90</v>
      </c>
      <c r="AK188" s="10" t="s">
        <v>90</v>
      </c>
      <c r="AL188" s="12" t="s">
        <v>90</v>
      </c>
      <c r="AM188" s="12" t="s">
        <v>90</v>
      </c>
      <c r="AN188" s="10" t="s">
        <v>90</v>
      </c>
      <c r="AO188" s="10" t="s">
        <v>90</v>
      </c>
    </row>
    <row r="189" spans="1:41" ht="75" x14ac:dyDescent="0.25">
      <c r="A189" s="10" t="s">
        <v>143</v>
      </c>
      <c r="B189" s="10" t="s">
        <v>109</v>
      </c>
      <c r="C189" s="11">
        <v>45215</v>
      </c>
      <c r="D189" s="10" t="s">
        <v>80</v>
      </c>
      <c r="E189" s="12" t="s">
        <v>81</v>
      </c>
      <c r="F189" s="10" t="s">
        <v>82</v>
      </c>
      <c r="G189" s="12" t="s">
        <v>83</v>
      </c>
      <c r="H189" s="10" t="s">
        <v>580</v>
      </c>
      <c r="I189" s="12" t="s">
        <v>581</v>
      </c>
      <c r="J189" s="12" t="s">
        <v>582</v>
      </c>
      <c r="K189" s="12" t="s">
        <v>583</v>
      </c>
      <c r="L189" s="10" t="s">
        <v>584</v>
      </c>
      <c r="M189" s="12" t="s">
        <v>581</v>
      </c>
      <c r="N189" s="10" t="s">
        <v>89</v>
      </c>
      <c r="O189" s="12" t="s">
        <v>90</v>
      </c>
      <c r="P189" s="12" t="s">
        <v>90</v>
      </c>
      <c r="Q189" s="12" t="s">
        <v>489</v>
      </c>
      <c r="R189" s="10" t="s">
        <v>490</v>
      </c>
      <c r="S189" s="10" t="s">
        <v>119</v>
      </c>
      <c r="T189" s="10" t="s">
        <v>94</v>
      </c>
      <c r="U189" s="11">
        <v>43101</v>
      </c>
      <c r="V189" s="11"/>
      <c r="W189" s="12" t="s">
        <v>90</v>
      </c>
      <c r="X189" s="12" t="s">
        <v>90</v>
      </c>
      <c r="Y189" s="10" t="s">
        <v>90</v>
      </c>
      <c r="Z189" s="12" t="s">
        <v>90</v>
      </c>
      <c r="AA189" s="12" t="s">
        <v>90</v>
      </c>
      <c r="AB189" s="12" t="s">
        <v>90</v>
      </c>
      <c r="AC189" s="10" t="s">
        <v>90</v>
      </c>
      <c r="AD189" s="12" t="s">
        <v>90</v>
      </c>
      <c r="AE189" s="12" t="s">
        <v>90</v>
      </c>
      <c r="AF189" s="12" t="s">
        <v>90</v>
      </c>
      <c r="AG189" s="10" t="s">
        <v>90</v>
      </c>
      <c r="AH189" s="12" t="s">
        <v>90</v>
      </c>
      <c r="AI189" s="12" t="s">
        <v>90</v>
      </c>
      <c r="AJ189" s="12" t="s">
        <v>90</v>
      </c>
      <c r="AK189" s="10" t="s">
        <v>90</v>
      </c>
      <c r="AL189" s="12" t="s">
        <v>90</v>
      </c>
      <c r="AM189" s="12" t="s">
        <v>90</v>
      </c>
      <c r="AN189" s="10" t="s">
        <v>90</v>
      </c>
      <c r="AO189" s="10" t="s">
        <v>90</v>
      </c>
    </row>
    <row r="190" spans="1:41" ht="60" x14ac:dyDescent="0.25">
      <c r="A190" s="10" t="s">
        <v>108</v>
      </c>
      <c r="B190" s="10" t="s">
        <v>109</v>
      </c>
      <c r="C190" s="11">
        <v>43152</v>
      </c>
      <c r="D190" s="10" t="s">
        <v>80</v>
      </c>
      <c r="E190" s="12" t="s">
        <v>81</v>
      </c>
      <c r="F190" s="10" t="s">
        <v>82</v>
      </c>
      <c r="G190" s="12" t="s">
        <v>83</v>
      </c>
      <c r="H190" s="10" t="s">
        <v>593</v>
      </c>
      <c r="I190" s="12" t="s">
        <v>594</v>
      </c>
      <c r="J190" s="12" t="s">
        <v>595</v>
      </c>
      <c r="K190" s="12" t="s">
        <v>596</v>
      </c>
      <c r="L190" s="10" t="s">
        <v>597</v>
      </c>
      <c r="M190" s="12" t="s">
        <v>594</v>
      </c>
      <c r="N190" s="10" t="s">
        <v>89</v>
      </c>
      <c r="O190" s="12" t="s">
        <v>90</v>
      </c>
      <c r="P190" s="12" t="s">
        <v>90</v>
      </c>
      <c r="Q190" s="12" t="s">
        <v>91</v>
      </c>
      <c r="R190" s="10" t="s">
        <v>92</v>
      </c>
      <c r="S190" s="10" t="s">
        <v>93</v>
      </c>
      <c r="T190" s="10" t="s">
        <v>112</v>
      </c>
      <c r="U190" s="11">
        <v>40725</v>
      </c>
      <c r="V190" s="11"/>
      <c r="W190" s="12" t="s">
        <v>90</v>
      </c>
      <c r="X190" s="12" t="s">
        <v>90</v>
      </c>
      <c r="Y190" s="10" t="s">
        <v>90</v>
      </c>
      <c r="Z190" s="12" t="s">
        <v>90</v>
      </c>
      <c r="AA190" s="12" t="s">
        <v>90</v>
      </c>
      <c r="AB190" s="12" t="s">
        <v>90</v>
      </c>
      <c r="AC190" s="10" t="s">
        <v>90</v>
      </c>
      <c r="AD190" s="12" t="s">
        <v>90</v>
      </c>
      <c r="AE190" s="12" t="s">
        <v>90</v>
      </c>
      <c r="AF190" s="12" t="s">
        <v>90</v>
      </c>
      <c r="AG190" s="10" t="s">
        <v>90</v>
      </c>
      <c r="AH190" s="12" t="s">
        <v>90</v>
      </c>
      <c r="AI190" s="12" t="s">
        <v>90</v>
      </c>
      <c r="AJ190" s="12" t="s">
        <v>90</v>
      </c>
      <c r="AK190" s="10" t="s">
        <v>90</v>
      </c>
      <c r="AL190" s="12" t="s">
        <v>90</v>
      </c>
      <c r="AM190" s="12" t="s">
        <v>90</v>
      </c>
      <c r="AN190" s="10" t="s">
        <v>90</v>
      </c>
      <c r="AO190" s="10" t="s">
        <v>90</v>
      </c>
    </row>
    <row r="191" spans="1:41" ht="60" x14ac:dyDescent="0.25">
      <c r="A191" s="10" t="s">
        <v>108</v>
      </c>
      <c r="B191" s="10" t="s">
        <v>109</v>
      </c>
      <c r="C191" s="11">
        <v>43152</v>
      </c>
      <c r="D191" s="10" t="s">
        <v>80</v>
      </c>
      <c r="E191" s="12" t="s">
        <v>81</v>
      </c>
      <c r="F191" s="10" t="s">
        <v>82</v>
      </c>
      <c r="G191" s="12" t="s">
        <v>83</v>
      </c>
      <c r="H191" s="10" t="s">
        <v>593</v>
      </c>
      <c r="I191" s="12" t="s">
        <v>594</v>
      </c>
      <c r="J191" s="12" t="s">
        <v>595</v>
      </c>
      <c r="K191" s="12" t="s">
        <v>596</v>
      </c>
      <c r="L191" s="10" t="s">
        <v>597</v>
      </c>
      <c r="M191" s="12" t="s">
        <v>594</v>
      </c>
      <c r="N191" s="10" t="s">
        <v>89</v>
      </c>
      <c r="O191" s="12" t="s">
        <v>90</v>
      </c>
      <c r="P191" s="12" t="s">
        <v>90</v>
      </c>
      <c r="Q191" s="12" t="s">
        <v>110</v>
      </c>
      <c r="R191" s="10" t="s">
        <v>111</v>
      </c>
      <c r="S191" s="10" t="s">
        <v>93</v>
      </c>
      <c r="T191" s="10" t="s">
        <v>112</v>
      </c>
      <c r="U191" s="11">
        <v>40725</v>
      </c>
      <c r="V191" s="11"/>
      <c r="W191" s="12" t="s">
        <v>90</v>
      </c>
      <c r="X191" s="12" t="s">
        <v>90</v>
      </c>
      <c r="Y191" s="10" t="s">
        <v>90</v>
      </c>
      <c r="Z191" s="12" t="s">
        <v>90</v>
      </c>
      <c r="AA191" s="12" t="s">
        <v>90</v>
      </c>
      <c r="AB191" s="12" t="s">
        <v>90</v>
      </c>
      <c r="AC191" s="10" t="s">
        <v>90</v>
      </c>
      <c r="AD191" s="12" t="s">
        <v>90</v>
      </c>
      <c r="AE191" s="12" t="s">
        <v>90</v>
      </c>
      <c r="AF191" s="12" t="s">
        <v>90</v>
      </c>
      <c r="AG191" s="10" t="s">
        <v>90</v>
      </c>
      <c r="AH191" s="12" t="s">
        <v>90</v>
      </c>
      <c r="AI191" s="12" t="s">
        <v>90</v>
      </c>
      <c r="AJ191" s="12" t="s">
        <v>90</v>
      </c>
      <c r="AK191" s="10" t="s">
        <v>90</v>
      </c>
      <c r="AL191" s="12" t="s">
        <v>90</v>
      </c>
      <c r="AM191" s="12" t="s">
        <v>90</v>
      </c>
      <c r="AN191" s="10" t="s">
        <v>90</v>
      </c>
      <c r="AO191" s="10" t="s">
        <v>90</v>
      </c>
    </row>
    <row r="192" spans="1:41" ht="60" x14ac:dyDescent="0.25">
      <c r="A192" s="10" t="s">
        <v>108</v>
      </c>
      <c r="B192" s="10" t="s">
        <v>109</v>
      </c>
      <c r="C192" s="11">
        <v>43152</v>
      </c>
      <c r="D192" s="10" t="s">
        <v>80</v>
      </c>
      <c r="E192" s="12" t="s">
        <v>81</v>
      </c>
      <c r="F192" s="10" t="s">
        <v>82</v>
      </c>
      <c r="G192" s="12" t="s">
        <v>83</v>
      </c>
      <c r="H192" s="10" t="s">
        <v>593</v>
      </c>
      <c r="I192" s="12" t="s">
        <v>594</v>
      </c>
      <c r="J192" s="12" t="s">
        <v>595</v>
      </c>
      <c r="K192" s="12" t="s">
        <v>596</v>
      </c>
      <c r="L192" s="10" t="s">
        <v>597</v>
      </c>
      <c r="M192" s="12" t="s">
        <v>594</v>
      </c>
      <c r="N192" s="10" t="s">
        <v>89</v>
      </c>
      <c r="O192" s="12" t="s">
        <v>90</v>
      </c>
      <c r="P192" s="12" t="s">
        <v>90</v>
      </c>
      <c r="Q192" s="12" t="s">
        <v>113</v>
      </c>
      <c r="R192" s="10" t="s">
        <v>114</v>
      </c>
      <c r="S192" s="10" t="s">
        <v>93</v>
      </c>
      <c r="T192" s="10" t="s">
        <v>112</v>
      </c>
      <c r="U192" s="11">
        <v>40725</v>
      </c>
      <c r="V192" s="11"/>
      <c r="W192" s="12" t="s">
        <v>90</v>
      </c>
      <c r="X192" s="12" t="s">
        <v>90</v>
      </c>
      <c r="Y192" s="10" t="s">
        <v>90</v>
      </c>
      <c r="Z192" s="12" t="s">
        <v>90</v>
      </c>
      <c r="AA192" s="12" t="s">
        <v>90</v>
      </c>
      <c r="AB192" s="12" t="s">
        <v>90</v>
      </c>
      <c r="AC192" s="10" t="s">
        <v>90</v>
      </c>
      <c r="AD192" s="12" t="s">
        <v>90</v>
      </c>
      <c r="AE192" s="12" t="s">
        <v>90</v>
      </c>
      <c r="AF192" s="12" t="s">
        <v>90</v>
      </c>
      <c r="AG192" s="10" t="s">
        <v>90</v>
      </c>
      <c r="AH192" s="12" t="s">
        <v>90</v>
      </c>
      <c r="AI192" s="12" t="s">
        <v>90</v>
      </c>
      <c r="AJ192" s="12" t="s">
        <v>90</v>
      </c>
      <c r="AK192" s="10" t="s">
        <v>90</v>
      </c>
      <c r="AL192" s="12" t="s">
        <v>90</v>
      </c>
      <c r="AM192" s="12" t="s">
        <v>90</v>
      </c>
      <c r="AN192" s="10" t="s">
        <v>90</v>
      </c>
      <c r="AO192" s="10" t="s">
        <v>90</v>
      </c>
    </row>
    <row r="193" spans="1:41" ht="60" x14ac:dyDescent="0.25">
      <c r="A193" s="10" t="s">
        <v>108</v>
      </c>
      <c r="B193" s="10" t="s">
        <v>109</v>
      </c>
      <c r="C193" s="11">
        <v>43189</v>
      </c>
      <c r="D193" s="10" t="s">
        <v>80</v>
      </c>
      <c r="E193" s="12" t="s">
        <v>81</v>
      </c>
      <c r="F193" s="10" t="s">
        <v>82</v>
      </c>
      <c r="G193" s="12" t="s">
        <v>83</v>
      </c>
      <c r="H193" s="10" t="s">
        <v>593</v>
      </c>
      <c r="I193" s="12" t="s">
        <v>594</v>
      </c>
      <c r="J193" s="12" t="s">
        <v>595</v>
      </c>
      <c r="K193" s="12" t="s">
        <v>596</v>
      </c>
      <c r="L193" s="10" t="s">
        <v>597</v>
      </c>
      <c r="M193" s="12" t="s">
        <v>594</v>
      </c>
      <c r="N193" s="10" t="s">
        <v>89</v>
      </c>
      <c r="O193" s="12" t="s">
        <v>90</v>
      </c>
      <c r="P193" s="12" t="s">
        <v>90</v>
      </c>
      <c r="Q193" s="12" t="s">
        <v>115</v>
      </c>
      <c r="R193" s="10" t="s">
        <v>116</v>
      </c>
      <c r="S193" s="10" t="s">
        <v>93</v>
      </c>
      <c r="T193" s="10" t="s">
        <v>112</v>
      </c>
      <c r="U193" s="11">
        <v>40725</v>
      </c>
      <c r="V193" s="11"/>
      <c r="W193" s="12" t="s">
        <v>90</v>
      </c>
      <c r="X193" s="12" t="s">
        <v>90</v>
      </c>
      <c r="Y193" s="10" t="s">
        <v>90</v>
      </c>
      <c r="Z193" s="12" t="s">
        <v>90</v>
      </c>
      <c r="AA193" s="12" t="s">
        <v>90</v>
      </c>
      <c r="AB193" s="12" t="s">
        <v>90</v>
      </c>
      <c r="AC193" s="10" t="s">
        <v>90</v>
      </c>
      <c r="AD193" s="12" t="s">
        <v>90</v>
      </c>
      <c r="AE193" s="12" t="s">
        <v>90</v>
      </c>
      <c r="AF193" s="12" t="s">
        <v>90</v>
      </c>
      <c r="AG193" s="10" t="s">
        <v>90</v>
      </c>
      <c r="AH193" s="12" t="s">
        <v>90</v>
      </c>
      <c r="AI193" s="12" t="s">
        <v>90</v>
      </c>
      <c r="AJ193" s="12" t="s">
        <v>90</v>
      </c>
      <c r="AK193" s="10" t="s">
        <v>90</v>
      </c>
      <c r="AL193" s="12" t="s">
        <v>90</v>
      </c>
      <c r="AM193" s="12" t="s">
        <v>90</v>
      </c>
      <c r="AN193" s="10" t="s">
        <v>90</v>
      </c>
      <c r="AO193" s="10" t="s">
        <v>90</v>
      </c>
    </row>
    <row r="194" spans="1:41" ht="60" x14ac:dyDescent="0.25">
      <c r="A194" s="10" t="s">
        <v>78</v>
      </c>
      <c r="B194" s="10" t="s">
        <v>79</v>
      </c>
      <c r="C194" s="11">
        <v>43504</v>
      </c>
      <c r="D194" s="10" t="s">
        <v>80</v>
      </c>
      <c r="E194" s="12" t="s">
        <v>81</v>
      </c>
      <c r="F194" s="10" t="s">
        <v>82</v>
      </c>
      <c r="G194" s="12" t="s">
        <v>83</v>
      </c>
      <c r="H194" s="10" t="s">
        <v>593</v>
      </c>
      <c r="I194" s="12" t="s">
        <v>594</v>
      </c>
      <c r="J194" s="12" t="s">
        <v>595</v>
      </c>
      <c r="K194" s="12" t="s">
        <v>596</v>
      </c>
      <c r="L194" s="10" t="s">
        <v>597</v>
      </c>
      <c r="M194" s="12" t="s">
        <v>594</v>
      </c>
      <c r="N194" s="10" t="s">
        <v>89</v>
      </c>
      <c r="O194" s="12" t="s">
        <v>90</v>
      </c>
      <c r="P194" s="12" t="s">
        <v>90</v>
      </c>
      <c r="Q194" s="12" t="s">
        <v>436</v>
      </c>
      <c r="R194" s="10" t="s">
        <v>437</v>
      </c>
      <c r="S194" s="10" t="s">
        <v>119</v>
      </c>
      <c r="T194" s="10" t="s">
        <v>94</v>
      </c>
      <c r="U194" s="11">
        <v>40725</v>
      </c>
      <c r="V194" s="11">
        <v>43100</v>
      </c>
      <c r="W194" s="12" t="s">
        <v>90</v>
      </c>
      <c r="X194" s="12" t="s">
        <v>90</v>
      </c>
      <c r="Y194" s="10" t="s">
        <v>90</v>
      </c>
      <c r="Z194" s="12" t="s">
        <v>90</v>
      </c>
      <c r="AA194" s="12" t="s">
        <v>90</v>
      </c>
      <c r="AB194" s="12" t="s">
        <v>90</v>
      </c>
      <c r="AC194" s="10" t="s">
        <v>90</v>
      </c>
      <c r="AD194" s="12" t="s">
        <v>90</v>
      </c>
      <c r="AE194" s="12" t="s">
        <v>90</v>
      </c>
      <c r="AF194" s="12" t="s">
        <v>90</v>
      </c>
      <c r="AG194" s="10" t="s">
        <v>90</v>
      </c>
      <c r="AH194" s="12" t="s">
        <v>90</v>
      </c>
      <c r="AI194" s="12" t="s">
        <v>90</v>
      </c>
      <c r="AJ194" s="12" t="s">
        <v>90</v>
      </c>
      <c r="AK194" s="10" t="s">
        <v>90</v>
      </c>
      <c r="AL194" s="12" t="s">
        <v>90</v>
      </c>
      <c r="AM194" s="12" t="s">
        <v>90</v>
      </c>
      <c r="AN194" s="10" t="s">
        <v>90</v>
      </c>
      <c r="AO194" s="10" t="s">
        <v>90</v>
      </c>
    </row>
    <row r="195" spans="1:41" ht="60" x14ac:dyDescent="0.25">
      <c r="A195" s="10" t="s">
        <v>143</v>
      </c>
      <c r="B195" s="10" t="s">
        <v>79</v>
      </c>
      <c r="C195" s="11">
        <v>45217</v>
      </c>
      <c r="D195" s="10" t="s">
        <v>80</v>
      </c>
      <c r="E195" s="12" t="s">
        <v>81</v>
      </c>
      <c r="F195" s="10" t="s">
        <v>82</v>
      </c>
      <c r="G195" s="12" t="s">
        <v>83</v>
      </c>
      <c r="H195" s="10" t="s">
        <v>593</v>
      </c>
      <c r="I195" s="12" t="s">
        <v>594</v>
      </c>
      <c r="J195" s="12" t="s">
        <v>595</v>
      </c>
      <c r="K195" s="12" t="s">
        <v>596</v>
      </c>
      <c r="L195" s="10" t="s">
        <v>597</v>
      </c>
      <c r="M195" s="12" t="s">
        <v>594</v>
      </c>
      <c r="N195" s="10" t="s">
        <v>89</v>
      </c>
      <c r="O195" s="12" t="s">
        <v>90</v>
      </c>
      <c r="P195" s="12" t="s">
        <v>90</v>
      </c>
      <c r="Q195" s="12" t="s">
        <v>436</v>
      </c>
      <c r="R195" s="10" t="s">
        <v>437</v>
      </c>
      <c r="S195" s="10" t="s">
        <v>119</v>
      </c>
      <c r="T195" s="10" t="s">
        <v>94</v>
      </c>
      <c r="U195" s="11">
        <v>43101</v>
      </c>
      <c r="V195" s="11">
        <v>43101</v>
      </c>
      <c r="W195" s="12" t="s">
        <v>90</v>
      </c>
      <c r="X195" s="12" t="s">
        <v>90</v>
      </c>
      <c r="Y195" s="10" t="s">
        <v>90</v>
      </c>
      <c r="Z195" s="12" t="s">
        <v>90</v>
      </c>
      <c r="AA195" s="12" t="s">
        <v>90</v>
      </c>
      <c r="AB195" s="12" t="s">
        <v>90</v>
      </c>
      <c r="AC195" s="10" t="s">
        <v>90</v>
      </c>
      <c r="AD195" s="12" t="s">
        <v>90</v>
      </c>
      <c r="AE195" s="12" t="s">
        <v>90</v>
      </c>
      <c r="AF195" s="12" t="s">
        <v>90</v>
      </c>
      <c r="AG195" s="10" t="s">
        <v>90</v>
      </c>
      <c r="AH195" s="12" t="s">
        <v>90</v>
      </c>
      <c r="AI195" s="12" t="s">
        <v>90</v>
      </c>
      <c r="AJ195" s="12" t="s">
        <v>90</v>
      </c>
      <c r="AK195" s="10" t="s">
        <v>90</v>
      </c>
      <c r="AL195" s="12" t="s">
        <v>90</v>
      </c>
      <c r="AM195" s="12" t="s">
        <v>90</v>
      </c>
      <c r="AN195" s="10" t="s">
        <v>90</v>
      </c>
      <c r="AO195" s="10" t="s">
        <v>90</v>
      </c>
    </row>
    <row r="196" spans="1:41" ht="75" x14ac:dyDescent="0.25">
      <c r="A196" s="10" t="s">
        <v>78</v>
      </c>
      <c r="B196" s="10" t="s">
        <v>79</v>
      </c>
      <c r="C196" s="11">
        <v>43504</v>
      </c>
      <c r="D196" s="10" t="s">
        <v>80</v>
      </c>
      <c r="E196" s="12" t="s">
        <v>81</v>
      </c>
      <c r="F196" s="10" t="s">
        <v>82</v>
      </c>
      <c r="G196" s="12" t="s">
        <v>83</v>
      </c>
      <c r="H196" s="10" t="s">
        <v>593</v>
      </c>
      <c r="I196" s="12" t="s">
        <v>594</v>
      </c>
      <c r="J196" s="12" t="s">
        <v>595</v>
      </c>
      <c r="K196" s="12" t="s">
        <v>596</v>
      </c>
      <c r="L196" s="10" t="s">
        <v>597</v>
      </c>
      <c r="M196" s="12" t="s">
        <v>594</v>
      </c>
      <c r="N196" s="10" t="s">
        <v>89</v>
      </c>
      <c r="O196" s="12" t="s">
        <v>90</v>
      </c>
      <c r="P196" s="12" t="s">
        <v>90</v>
      </c>
      <c r="Q196" s="12" t="s">
        <v>233</v>
      </c>
      <c r="R196" s="10" t="s">
        <v>234</v>
      </c>
      <c r="S196" s="10" t="s">
        <v>119</v>
      </c>
      <c r="T196" s="10" t="s">
        <v>94</v>
      </c>
      <c r="U196" s="11">
        <v>40725</v>
      </c>
      <c r="V196" s="11">
        <v>43100</v>
      </c>
      <c r="W196" s="12" t="s">
        <v>90</v>
      </c>
      <c r="X196" s="12" t="s">
        <v>90</v>
      </c>
      <c r="Y196" s="10" t="s">
        <v>90</v>
      </c>
      <c r="Z196" s="12" t="s">
        <v>90</v>
      </c>
      <c r="AA196" s="12" t="s">
        <v>90</v>
      </c>
      <c r="AB196" s="12" t="s">
        <v>90</v>
      </c>
      <c r="AC196" s="10" t="s">
        <v>90</v>
      </c>
      <c r="AD196" s="12" t="s">
        <v>90</v>
      </c>
      <c r="AE196" s="12" t="s">
        <v>90</v>
      </c>
      <c r="AF196" s="12" t="s">
        <v>90</v>
      </c>
      <c r="AG196" s="10" t="s">
        <v>90</v>
      </c>
      <c r="AH196" s="12" t="s">
        <v>90</v>
      </c>
      <c r="AI196" s="12" t="s">
        <v>90</v>
      </c>
      <c r="AJ196" s="12" t="s">
        <v>90</v>
      </c>
      <c r="AK196" s="10" t="s">
        <v>90</v>
      </c>
      <c r="AL196" s="12" t="s">
        <v>90</v>
      </c>
      <c r="AM196" s="12" t="s">
        <v>90</v>
      </c>
      <c r="AN196" s="10" t="s">
        <v>90</v>
      </c>
      <c r="AO196" s="10" t="s">
        <v>90</v>
      </c>
    </row>
    <row r="197" spans="1:41" ht="75" x14ac:dyDescent="0.25">
      <c r="A197" s="10" t="s">
        <v>143</v>
      </c>
      <c r="B197" s="10" t="s">
        <v>79</v>
      </c>
      <c r="C197" s="11">
        <v>45225</v>
      </c>
      <c r="D197" s="10" t="s">
        <v>80</v>
      </c>
      <c r="E197" s="12" t="s">
        <v>81</v>
      </c>
      <c r="F197" s="10" t="s">
        <v>82</v>
      </c>
      <c r="G197" s="12" t="s">
        <v>83</v>
      </c>
      <c r="H197" s="10" t="s">
        <v>593</v>
      </c>
      <c r="I197" s="12" t="s">
        <v>594</v>
      </c>
      <c r="J197" s="12" t="s">
        <v>595</v>
      </c>
      <c r="K197" s="12" t="s">
        <v>596</v>
      </c>
      <c r="L197" s="10" t="s">
        <v>597</v>
      </c>
      <c r="M197" s="12" t="s">
        <v>594</v>
      </c>
      <c r="N197" s="10" t="s">
        <v>89</v>
      </c>
      <c r="O197" s="12" t="s">
        <v>90</v>
      </c>
      <c r="P197" s="12" t="s">
        <v>90</v>
      </c>
      <c r="Q197" s="12" t="s">
        <v>233</v>
      </c>
      <c r="R197" s="10" t="s">
        <v>234</v>
      </c>
      <c r="S197" s="10" t="s">
        <v>119</v>
      </c>
      <c r="T197" s="10" t="s">
        <v>94</v>
      </c>
      <c r="U197" s="11">
        <v>43101</v>
      </c>
      <c r="V197" s="11"/>
      <c r="W197" s="12" t="s">
        <v>90</v>
      </c>
      <c r="X197" s="12" t="s">
        <v>90</v>
      </c>
      <c r="Y197" s="10" t="s">
        <v>90</v>
      </c>
      <c r="Z197" s="12" t="s">
        <v>90</v>
      </c>
      <c r="AA197" s="12" t="s">
        <v>90</v>
      </c>
      <c r="AB197" s="12" t="s">
        <v>90</v>
      </c>
      <c r="AC197" s="10" t="s">
        <v>90</v>
      </c>
      <c r="AD197" s="12" t="s">
        <v>90</v>
      </c>
      <c r="AE197" s="12" t="s">
        <v>90</v>
      </c>
      <c r="AF197" s="12" t="s">
        <v>90</v>
      </c>
      <c r="AG197" s="10" t="s">
        <v>90</v>
      </c>
      <c r="AH197" s="12" t="s">
        <v>90</v>
      </c>
      <c r="AI197" s="12" t="s">
        <v>90</v>
      </c>
      <c r="AJ197" s="12" t="s">
        <v>90</v>
      </c>
      <c r="AK197" s="10" t="s">
        <v>90</v>
      </c>
      <c r="AL197" s="12" t="s">
        <v>90</v>
      </c>
      <c r="AM197" s="12" t="s">
        <v>90</v>
      </c>
      <c r="AN197" s="10" t="s">
        <v>90</v>
      </c>
      <c r="AO197" s="10" t="s">
        <v>90</v>
      </c>
    </row>
    <row r="198" spans="1:41" ht="90" x14ac:dyDescent="0.25">
      <c r="A198" s="10" t="s">
        <v>143</v>
      </c>
      <c r="B198" s="10" t="s">
        <v>109</v>
      </c>
      <c r="C198" s="11">
        <v>45216</v>
      </c>
      <c r="D198" s="10" t="s">
        <v>80</v>
      </c>
      <c r="E198" s="12" t="s">
        <v>81</v>
      </c>
      <c r="F198" s="10" t="s">
        <v>82</v>
      </c>
      <c r="G198" s="12" t="s">
        <v>83</v>
      </c>
      <c r="H198" s="10" t="s">
        <v>593</v>
      </c>
      <c r="I198" s="12" t="s">
        <v>594</v>
      </c>
      <c r="J198" s="12" t="s">
        <v>595</v>
      </c>
      <c r="K198" s="12" t="s">
        <v>596</v>
      </c>
      <c r="L198" s="10" t="s">
        <v>597</v>
      </c>
      <c r="M198" s="12" t="s">
        <v>594</v>
      </c>
      <c r="N198" s="10" t="s">
        <v>89</v>
      </c>
      <c r="O198" s="12" t="s">
        <v>90</v>
      </c>
      <c r="P198" s="12" t="s">
        <v>90</v>
      </c>
      <c r="Q198" s="12" t="s">
        <v>486</v>
      </c>
      <c r="R198" s="10" t="s">
        <v>487</v>
      </c>
      <c r="S198" s="10" t="s">
        <v>119</v>
      </c>
      <c r="T198" s="10" t="s">
        <v>94</v>
      </c>
      <c r="U198" s="11">
        <v>43101</v>
      </c>
      <c r="V198" s="11"/>
      <c r="W198" s="12" t="s">
        <v>90</v>
      </c>
      <c r="X198" s="12" t="s">
        <v>90</v>
      </c>
      <c r="Y198" s="10" t="s">
        <v>90</v>
      </c>
      <c r="Z198" s="12" t="s">
        <v>90</v>
      </c>
      <c r="AA198" s="12" t="s">
        <v>90</v>
      </c>
      <c r="AB198" s="12" t="s">
        <v>90</v>
      </c>
      <c r="AC198" s="10" t="s">
        <v>90</v>
      </c>
      <c r="AD198" s="12" t="s">
        <v>90</v>
      </c>
      <c r="AE198" s="12" t="s">
        <v>90</v>
      </c>
      <c r="AF198" s="12" t="s">
        <v>90</v>
      </c>
      <c r="AG198" s="10" t="s">
        <v>90</v>
      </c>
      <c r="AH198" s="12" t="s">
        <v>90</v>
      </c>
      <c r="AI198" s="12" t="s">
        <v>90</v>
      </c>
      <c r="AJ198" s="12" t="s">
        <v>90</v>
      </c>
      <c r="AK198" s="10" t="s">
        <v>90</v>
      </c>
      <c r="AL198" s="12" t="s">
        <v>90</v>
      </c>
      <c r="AM198" s="12" t="s">
        <v>90</v>
      </c>
      <c r="AN198" s="10" t="s">
        <v>90</v>
      </c>
      <c r="AO198" s="10" t="s">
        <v>90</v>
      </c>
    </row>
    <row r="199" spans="1:41" ht="75" x14ac:dyDescent="0.25">
      <c r="A199" s="10" t="s">
        <v>143</v>
      </c>
      <c r="B199" s="10" t="s">
        <v>109</v>
      </c>
      <c r="C199" s="11">
        <v>45215</v>
      </c>
      <c r="D199" s="10" t="s">
        <v>80</v>
      </c>
      <c r="E199" s="12" t="s">
        <v>81</v>
      </c>
      <c r="F199" s="10" t="s">
        <v>82</v>
      </c>
      <c r="G199" s="12" t="s">
        <v>83</v>
      </c>
      <c r="H199" s="10" t="s">
        <v>593</v>
      </c>
      <c r="I199" s="12" t="s">
        <v>594</v>
      </c>
      <c r="J199" s="12" t="s">
        <v>595</v>
      </c>
      <c r="K199" s="12" t="s">
        <v>596</v>
      </c>
      <c r="L199" s="10" t="s">
        <v>597</v>
      </c>
      <c r="M199" s="12" t="s">
        <v>594</v>
      </c>
      <c r="N199" s="10" t="s">
        <v>89</v>
      </c>
      <c r="O199" s="12" t="s">
        <v>90</v>
      </c>
      <c r="P199" s="12" t="s">
        <v>90</v>
      </c>
      <c r="Q199" s="12" t="s">
        <v>489</v>
      </c>
      <c r="R199" s="10" t="s">
        <v>490</v>
      </c>
      <c r="S199" s="10" t="s">
        <v>119</v>
      </c>
      <c r="T199" s="10" t="s">
        <v>94</v>
      </c>
      <c r="U199" s="11">
        <v>43101</v>
      </c>
      <c r="V199" s="11"/>
      <c r="W199" s="12" t="s">
        <v>90</v>
      </c>
      <c r="X199" s="12" t="s">
        <v>90</v>
      </c>
      <c r="Y199" s="10" t="s">
        <v>90</v>
      </c>
      <c r="Z199" s="12" t="s">
        <v>90</v>
      </c>
      <c r="AA199" s="12" t="s">
        <v>90</v>
      </c>
      <c r="AB199" s="12" t="s">
        <v>90</v>
      </c>
      <c r="AC199" s="10" t="s">
        <v>90</v>
      </c>
      <c r="AD199" s="12" t="s">
        <v>90</v>
      </c>
      <c r="AE199" s="12" t="s">
        <v>90</v>
      </c>
      <c r="AF199" s="12" t="s">
        <v>90</v>
      </c>
      <c r="AG199" s="10" t="s">
        <v>90</v>
      </c>
      <c r="AH199" s="12" t="s">
        <v>90</v>
      </c>
      <c r="AI199" s="12" t="s">
        <v>90</v>
      </c>
      <c r="AJ199" s="12" t="s">
        <v>90</v>
      </c>
      <c r="AK199" s="10" t="s">
        <v>90</v>
      </c>
      <c r="AL199" s="12" t="s">
        <v>90</v>
      </c>
      <c r="AM199" s="12" t="s">
        <v>90</v>
      </c>
      <c r="AN199" s="10" t="s">
        <v>90</v>
      </c>
      <c r="AO199" s="10" t="s">
        <v>90</v>
      </c>
    </row>
    <row r="200" spans="1:41" ht="75" x14ac:dyDescent="0.25">
      <c r="A200" s="10" t="s">
        <v>108</v>
      </c>
      <c r="B200" s="10" t="s">
        <v>109</v>
      </c>
      <c r="C200" s="11">
        <v>43152</v>
      </c>
      <c r="D200" s="10" t="s">
        <v>80</v>
      </c>
      <c r="E200" s="12" t="s">
        <v>81</v>
      </c>
      <c r="F200" s="10" t="s">
        <v>82</v>
      </c>
      <c r="G200" s="12" t="s">
        <v>83</v>
      </c>
      <c r="H200" s="10" t="s">
        <v>601</v>
      </c>
      <c r="I200" s="12" t="s">
        <v>602</v>
      </c>
      <c r="J200" s="12" t="s">
        <v>603</v>
      </c>
      <c r="K200" s="12" t="s">
        <v>604</v>
      </c>
      <c r="L200" s="10" t="s">
        <v>605</v>
      </c>
      <c r="M200" s="12" t="s">
        <v>602</v>
      </c>
      <c r="N200" s="10" t="s">
        <v>89</v>
      </c>
      <c r="O200" s="12" t="s">
        <v>90</v>
      </c>
      <c r="P200" s="12" t="s">
        <v>90</v>
      </c>
      <c r="Q200" s="12" t="s">
        <v>91</v>
      </c>
      <c r="R200" s="10" t="s">
        <v>92</v>
      </c>
      <c r="S200" s="10" t="s">
        <v>93</v>
      </c>
      <c r="T200" s="10" t="s">
        <v>112</v>
      </c>
      <c r="U200" s="11">
        <v>40725</v>
      </c>
      <c r="V200" s="11"/>
      <c r="W200" s="12" t="s">
        <v>90</v>
      </c>
      <c r="X200" s="12" t="s">
        <v>90</v>
      </c>
      <c r="Y200" s="10" t="s">
        <v>90</v>
      </c>
      <c r="Z200" s="12" t="s">
        <v>90</v>
      </c>
      <c r="AA200" s="12" t="s">
        <v>90</v>
      </c>
      <c r="AB200" s="12" t="s">
        <v>90</v>
      </c>
      <c r="AC200" s="10" t="s">
        <v>90</v>
      </c>
      <c r="AD200" s="12" t="s">
        <v>90</v>
      </c>
      <c r="AE200" s="12" t="s">
        <v>90</v>
      </c>
      <c r="AF200" s="12" t="s">
        <v>90</v>
      </c>
      <c r="AG200" s="10" t="s">
        <v>90</v>
      </c>
      <c r="AH200" s="12" t="s">
        <v>90</v>
      </c>
      <c r="AI200" s="12" t="s">
        <v>90</v>
      </c>
      <c r="AJ200" s="12" t="s">
        <v>90</v>
      </c>
      <c r="AK200" s="10" t="s">
        <v>90</v>
      </c>
      <c r="AL200" s="12" t="s">
        <v>90</v>
      </c>
      <c r="AM200" s="12" t="s">
        <v>90</v>
      </c>
      <c r="AN200" s="10" t="s">
        <v>90</v>
      </c>
      <c r="AO200" s="10" t="s">
        <v>90</v>
      </c>
    </row>
    <row r="201" spans="1:41" ht="75" x14ac:dyDescent="0.25">
      <c r="A201" s="10" t="s">
        <v>108</v>
      </c>
      <c r="B201" s="10" t="s">
        <v>109</v>
      </c>
      <c r="C201" s="11">
        <v>43152</v>
      </c>
      <c r="D201" s="10" t="s">
        <v>80</v>
      </c>
      <c r="E201" s="12" t="s">
        <v>81</v>
      </c>
      <c r="F201" s="10" t="s">
        <v>82</v>
      </c>
      <c r="G201" s="12" t="s">
        <v>83</v>
      </c>
      <c r="H201" s="10" t="s">
        <v>601</v>
      </c>
      <c r="I201" s="12" t="s">
        <v>602</v>
      </c>
      <c r="J201" s="12" t="s">
        <v>603</v>
      </c>
      <c r="K201" s="12" t="s">
        <v>604</v>
      </c>
      <c r="L201" s="10" t="s">
        <v>605</v>
      </c>
      <c r="M201" s="12" t="s">
        <v>602</v>
      </c>
      <c r="N201" s="10" t="s">
        <v>89</v>
      </c>
      <c r="O201" s="12" t="s">
        <v>90</v>
      </c>
      <c r="P201" s="12" t="s">
        <v>90</v>
      </c>
      <c r="Q201" s="12" t="s">
        <v>110</v>
      </c>
      <c r="R201" s="10" t="s">
        <v>111</v>
      </c>
      <c r="S201" s="10" t="s">
        <v>93</v>
      </c>
      <c r="T201" s="10" t="s">
        <v>112</v>
      </c>
      <c r="U201" s="11">
        <v>40725</v>
      </c>
      <c r="V201" s="11"/>
      <c r="W201" s="12" t="s">
        <v>90</v>
      </c>
      <c r="X201" s="12" t="s">
        <v>90</v>
      </c>
      <c r="Y201" s="10" t="s">
        <v>90</v>
      </c>
      <c r="Z201" s="12" t="s">
        <v>90</v>
      </c>
      <c r="AA201" s="12" t="s">
        <v>90</v>
      </c>
      <c r="AB201" s="12" t="s">
        <v>90</v>
      </c>
      <c r="AC201" s="10" t="s">
        <v>90</v>
      </c>
      <c r="AD201" s="12" t="s">
        <v>90</v>
      </c>
      <c r="AE201" s="12" t="s">
        <v>90</v>
      </c>
      <c r="AF201" s="12" t="s">
        <v>90</v>
      </c>
      <c r="AG201" s="10" t="s">
        <v>90</v>
      </c>
      <c r="AH201" s="12" t="s">
        <v>90</v>
      </c>
      <c r="AI201" s="12" t="s">
        <v>90</v>
      </c>
      <c r="AJ201" s="12" t="s">
        <v>90</v>
      </c>
      <c r="AK201" s="10" t="s">
        <v>90</v>
      </c>
      <c r="AL201" s="12" t="s">
        <v>90</v>
      </c>
      <c r="AM201" s="12" t="s">
        <v>90</v>
      </c>
      <c r="AN201" s="10" t="s">
        <v>90</v>
      </c>
      <c r="AO201" s="10" t="s">
        <v>90</v>
      </c>
    </row>
    <row r="202" spans="1:41" ht="75" x14ac:dyDescent="0.25">
      <c r="A202" s="10" t="s">
        <v>108</v>
      </c>
      <c r="B202" s="10" t="s">
        <v>109</v>
      </c>
      <c r="C202" s="11">
        <v>43152</v>
      </c>
      <c r="D202" s="10" t="s">
        <v>80</v>
      </c>
      <c r="E202" s="12" t="s">
        <v>81</v>
      </c>
      <c r="F202" s="10" t="s">
        <v>82</v>
      </c>
      <c r="G202" s="12" t="s">
        <v>83</v>
      </c>
      <c r="H202" s="10" t="s">
        <v>601</v>
      </c>
      <c r="I202" s="12" t="s">
        <v>602</v>
      </c>
      <c r="J202" s="12" t="s">
        <v>603</v>
      </c>
      <c r="K202" s="12" t="s">
        <v>604</v>
      </c>
      <c r="L202" s="10" t="s">
        <v>605</v>
      </c>
      <c r="M202" s="12" t="s">
        <v>602</v>
      </c>
      <c r="N202" s="10" t="s">
        <v>89</v>
      </c>
      <c r="O202" s="12" t="s">
        <v>90</v>
      </c>
      <c r="P202" s="12" t="s">
        <v>90</v>
      </c>
      <c r="Q202" s="12" t="s">
        <v>113</v>
      </c>
      <c r="R202" s="10" t="s">
        <v>114</v>
      </c>
      <c r="S202" s="10" t="s">
        <v>93</v>
      </c>
      <c r="T202" s="10" t="s">
        <v>112</v>
      </c>
      <c r="U202" s="11">
        <v>40725</v>
      </c>
      <c r="V202" s="11"/>
      <c r="W202" s="12" t="s">
        <v>90</v>
      </c>
      <c r="X202" s="12" t="s">
        <v>90</v>
      </c>
      <c r="Y202" s="10" t="s">
        <v>90</v>
      </c>
      <c r="Z202" s="12" t="s">
        <v>90</v>
      </c>
      <c r="AA202" s="12" t="s">
        <v>90</v>
      </c>
      <c r="AB202" s="12" t="s">
        <v>90</v>
      </c>
      <c r="AC202" s="10" t="s">
        <v>90</v>
      </c>
      <c r="AD202" s="12" t="s">
        <v>90</v>
      </c>
      <c r="AE202" s="12" t="s">
        <v>90</v>
      </c>
      <c r="AF202" s="12" t="s">
        <v>90</v>
      </c>
      <c r="AG202" s="10" t="s">
        <v>90</v>
      </c>
      <c r="AH202" s="12" t="s">
        <v>90</v>
      </c>
      <c r="AI202" s="12" t="s">
        <v>90</v>
      </c>
      <c r="AJ202" s="12" t="s">
        <v>90</v>
      </c>
      <c r="AK202" s="10" t="s">
        <v>90</v>
      </c>
      <c r="AL202" s="12" t="s">
        <v>90</v>
      </c>
      <c r="AM202" s="12" t="s">
        <v>90</v>
      </c>
      <c r="AN202" s="10" t="s">
        <v>90</v>
      </c>
      <c r="AO202" s="10" t="s">
        <v>90</v>
      </c>
    </row>
    <row r="203" spans="1:41" ht="75" x14ac:dyDescent="0.25">
      <c r="A203" s="10" t="s">
        <v>108</v>
      </c>
      <c r="B203" s="10" t="s">
        <v>109</v>
      </c>
      <c r="C203" s="11">
        <v>43189</v>
      </c>
      <c r="D203" s="10" t="s">
        <v>80</v>
      </c>
      <c r="E203" s="12" t="s">
        <v>81</v>
      </c>
      <c r="F203" s="10" t="s">
        <v>82</v>
      </c>
      <c r="G203" s="12" t="s">
        <v>83</v>
      </c>
      <c r="H203" s="10" t="s">
        <v>601</v>
      </c>
      <c r="I203" s="12" t="s">
        <v>602</v>
      </c>
      <c r="J203" s="12" t="s">
        <v>603</v>
      </c>
      <c r="K203" s="12" t="s">
        <v>604</v>
      </c>
      <c r="L203" s="10" t="s">
        <v>605</v>
      </c>
      <c r="M203" s="12" t="s">
        <v>602</v>
      </c>
      <c r="N203" s="10" t="s">
        <v>89</v>
      </c>
      <c r="O203" s="12" t="s">
        <v>90</v>
      </c>
      <c r="P203" s="12" t="s">
        <v>90</v>
      </c>
      <c r="Q203" s="12" t="s">
        <v>115</v>
      </c>
      <c r="R203" s="10" t="s">
        <v>116</v>
      </c>
      <c r="S203" s="10" t="s">
        <v>93</v>
      </c>
      <c r="T203" s="10" t="s">
        <v>112</v>
      </c>
      <c r="U203" s="11">
        <v>40725</v>
      </c>
      <c r="V203" s="11"/>
      <c r="W203" s="12" t="s">
        <v>90</v>
      </c>
      <c r="X203" s="12" t="s">
        <v>90</v>
      </c>
      <c r="Y203" s="10" t="s">
        <v>90</v>
      </c>
      <c r="Z203" s="12" t="s">
        <v>90</v>
      </c>
      <c r="AA203" s="12" t="s">
        <v>90</v>
      </c>
      <c r="AB203" s="12" t="s">
        <v>90</v>
      </c>
      <c r="AC203" s="10" t="s">
        <v>90</v>
      </c>
      <c r="AD203" s="12" t="s">
        <v>90</v>
      </c>
      <c r="AE203" s="12" t="s">
        <v>90</v>
      </c>
      <c r="AF203" s="12" t="s">
        <v>90</v>
      </c>
      <c r="AG203" s="10" t="s">
        <v>90</v>
      </c>
      <c r="AH203" s="12" t="s">
        <v>90</v>
      </c>
      <c r="AI203" s="12" t="s">
        <v>90</v>
      </c>
      <c r="AJ203" s="12" t="s">
        <v>90</v>
      </c>
      <c r="AK203" s="10" t="s">
        <v>90</v>
      </c>
      <c r="AL203" s="12" t="s">
        <v>90</v>
      </c>
      <c r="AM203" s="12" t="s">
        <v>90</v>
      </c>
      <c r="AN203" s="10" t="s">
        <v>90</v>
      </c>
      <c r="AO203" s="10" t="s">
        <v>90</v>
      </c>
    </row>
    <row r="204" spans="1:41" ht="75" x14ac:dyDescent="0.25">
      <c r="A204" s="10" t="s">
        <v>78</v>
      </c>
      <c r="B204" s="10" t="s">
        <v>79</v>
      </c>
      <c r="C204" s="11">
        <v>43504</v>
      </c>
      <c r="D204" s="10" t="s">
        <v>80</v>
      </c>
      <c r="E204" s="12" t="s">
        <v>81</v>
      </c>
      <c r="F204" s="10" t="s">
        <v>82</v>
      </c>
      <c r="G204" s="12" t="s">
        <v>83</v>
      </c>
      <c r="H204" s="10" t="s">
        <v>601</v>
      </c>
      <c r="I204" s="12" t="s">
        <v>602</v>
      </c>
      <c r="J204" s="12" t="s">
        <v>603</v>
      </c>
      <c r="K204" s="12" t="s">
        <v>604</v>
      </c>
      <c r="L204" s="10" t="s">
        <v>605</v>
      </c>
      <c r="M204" s="12" t="s">
        <v>602</v>
      </c>
      <c r="N204" s="10" t="s">
        <v>89</v>
      </c>
      <c r="O204" s="12" t="s">
        <v>90</v>
      </c>
      <c r="P204" s="12" t="s">
        <v>90</v>
      </c>
      <c r="Q204" s="12" t="s">
        <v>436</v>
      </c>
      <c r="R204" s="10" t="s">
        <v>437</v>
      </c>
      <c r="S204" s="10" t="s">
        <v>119</v>
      </c>
      <c r="T204" s="10" t="s">
        <v>94</v>
      </c>
      <c r="U204" s="11">
        <v>40725</v>
      </c>
      <c r="V204" s="11">
        <v>43100</v>
      </c>
      <c r="W204" s="12" t="s">
        <v>90</v>
      </c>
      <c r="X204" s="12" t="s">
        <v>90</v>
      </c>
      <c r="Y204" s="10" t="s">
        <v>90</v>
      </c>
      <c r="Z204" s="12" t="s">
        <v>90</v>
      </c>
      <c r="AA204" s="12" t="s">
        <v>90</v>
      </c>
      <c r="AB204" s="12" t="s">
        <v>90</v>
      </c>
      <c r="AC204" s="10" t="s">
        <v>90</v>
      </c>
      <c r="AD204" s="12" t="s">
        <v>90</v>
      </c>
      <c r="AE204" s="12" t="s">
        <v>90</v>
      </c>
      <c r="AF204" s="12" t="s">
        <v>90</v>
      </c>
      <c r="AG204" s="10" t="s">
        <v>90</v>
      </c>
      <c r="AH204" s="12" t="s">
        <v>90</v>
      </c>
      <c r="AI204" s="12" t="s">
        <v>90</v>
      </c>
      <c r="AJ204" s="12" t="s">
        <v>90</v>
      </c>
      <c r="AK204" s="10" t="s">
        <v>90</v>
      </c>
      <c r="AL204" s="12" t="s">
        <v>90</v>
      </c>
      <c r="AM204" s="12" t="s">
        <v>90</v>
      </c>
      <c r="AN204" s="10" t="s">
        <v>90</v>
      </c>
      <c r="AO204" s="10" t="s">
        <v>90</v>
      </c>
    </row>
    <row r="205" spans="1:41" ht="75" x14ac:dyDescent="0.25">
      <c r="A205" s="10" t="s">
        <v>143</v>
      </c>
      <c r="B205" s="10" t="s">
        <v>79</v>
      </c>
      <c r="C205" s="11">
        <v>45217</v>
      </c>
      <c r="D205" s="10" t="s">
        <v>80</v>
      </c>
      <c r="E205" s="12" t="s">
        <v>81</v>
      </c>
      <c r="F205" s="10" t="s">
        <v>82</v>
      </c>
      <c r="G205" s="12" t="s">
        <v>83</v>
      </c>
      <c r="H205" s="10" t="s">
        <v>601</v>
      </c>
      <c r="I205" s="12" t="s">
        <v>602</v>
      </c>
      <c r="J205" s="12" t="s">
        <v>603</v>
      </c>
      <c r="K205" s="12" t="s">
        <v>604</v>
      </c>
      <c r="L205" s="10" t="s">
        <v>605</v>
      </c>
      <c r="M205" s="12" t="s">
        <v>602</v>
      </c>
      <c r="N205" s="10" t="s">
        <v>89</v>
      </c>
      <c r="O205" s="12" t="s">
        <v>90</v>
      </c>
      <c r="P205" s="12" t="s">
        <v>90</v>
      </c>
      <c r="Q205" s="12" t="s">
        <v>436</v>
      </c>
      <c r="R205" s="10" t="s">
        <v>437</v>
      </c>
      <c r="S205" s="10" t="s">
        <v>119</v>
      </c>
      <c r="T205" s="10" t="s">
        <v>94</v>
      </c>
      <c r="U205" s="11">
        <v>43101</v>
      </c>
      <c r="V205" s="11">
        <v>43101</v>
      </c>
      <c r="W205" s="12" t="s">
        <v>90</v>
      </c>
      <c r="X205" s="12" t="s">
        <v>90</v>
      </c>
      <c r="Y205" s="10" t="s">
        <v>90</v>
      </c>
      <c r="Z205" s="12" t="s">
        <v>90</v>
      </c>
      <c r="AA205" s="12" t="s">
        <v>90</v>
      </c>
      <c r="AB205" s="12" t="s">
        <v>90</v>
      </c>
      <c r="AC205" s="10" t="s">
        <v>90</v>
      </c>
      <c r="AD205" s="12" t="s">
        <v>90</v>
      </c>
      <c r="AE205" s="12" t="s">
        <v>90</v>
      </c>
      <c r="AF205" s="12" t="s">
        <v>90</v>
      </c>
      <c r="AG205" s="10" t="s">
        <v>90</v>
      </c>
      <c r="AH205" s="12" t="s">
        <v>90</v>
      </c>
      <c r="AI205" s="12" t="s">
        <v>90</v>
      </c>
      <c r="AJ205" s="12" t="s">
        <v>90</v>
      </c>
      <c r="AK205" s="10" t="s">
        <v>90</v>
      </c>
      <c r="AL205" s="12" t="s">
        <v>90</v>
      </c>
      <c r="AM205" s="12" t="s">
        <v>90</v>
      </c>
      <c r="AN205" s="10" t="s">
        <v>90</v>
      </c>
      <c r="AO205" s="10" t="s">
        <v>90</v>
      </c>
    </row>
    <row r="206" spans="1:41" ht="75" x14ac:dyDescent="0.25">
      <c r="A206" s="10" t="s">
        <v>78</v>
      </c>
      <c r="B206" s="10" t="s">
        <v>79</v>
      </c>
      <c r="C206" s="11">
        <v>43504</v>
      </c>
      <c r="D206" s="10" t="s">
        <v>80</v>
      </c>
      <c r="E206" s="12" t="s">
        <v>81</v>
      </c>
      <c r="F206" s="10" t="s">
        <v>82</v>
      </c>
      <c r="G206" s="12" t="s">
        <v>83</v>
      </c>
      <c r="H206" s="10" t="s">
        <v>601</v>
      </c>
      <c r="I206" s="12" t="s">
        <v>602</v>
      </c>
      <c r="J206" s="12" t="s">
        <v>603</v>
      </c>
      <c r="K206" s="12" t="s">
        <v>604</v>
      </c>
      <c r="L206" s="10" t="s">
        <v>605</v>
      </c>
      <c r="M206" s="12" t="s">
        <v>602</v>
      </c>
      <c r="N206" s="10" t="s">
        <v>89</v>
      </c>
      <c r="O206" s="12" t="s">
        <v>90</v>
      </c>
      <c r="P206" s="12" t="s">
        <v>90</v>
      </c>
      <c r="Q206" s="12" t="s">
        <v>233</v>
      </c>
      <c r="R206" s="10" t="s">
        <v>234</v>
      </c>
      <c r="S206" s="10" t="s">
        <v>119</v>
      </c>
      <c r="T206" s="10" t="s">
        <v>94</v>
      </c>
      <c r="U206" s="11">
        <v>40725</v>
      </c>
      <c r="V206" s="11">
        <v>43100</v>
      </c>
      <c r="W206" s="12" t="s">
        <v>90</v>
      </c>
      <c r="X206" s="12" t="s">
        <v>90</v>
      </c>
      <c r="Y206" s="10" t="s">
        <v>90</v>
      </c>
      <c r="Z206" s="12" t="s">
        <v>90</v>
      </c>
      <c r="AA206" s="12" t="s">
        <v>90</v>
      </c>
      <c r="AB206" s="12" t="s">
        <v>90</v>
      </c>
      <c r="AC206" s="10" t="s">
        <v>90</v>
      </c>
      <c r="AD206" s="12" t="s">
        <v>90</v>
      </c>
      <c r="AE206" s="12" t="s">
        <v>90</v>
      </c>
      <c r="AF206" s="12" t="s">
        <v>90</v>
      </c>
      <c r="AG206" s="10" t="s">
        <v>90</v>
      </c>
      <c r="AH206" s="12" t="s">
        <v>90</v>
      </c>
      <c r="AI206" s="12" t="s">
        <v>90</v>
      </c>
      <c r="AJ206" s="12" t="s">
        <v>90</v>
      </c>
      <c r="AK206" s="10" t="s">
        <v>90</v>
      </c>
      <c r="AL206" s="12" t="s">
        <v>90</v>
      </c>
      <c r="AM206" s="12" t="s">
        <v>90</v>
      </c>
      <c r="AN206" s="10" t="s">
        <v>90</v>
      </c>
      <c r="AO206" s="10" t="s">
        <v>90</v>
      </c>
    </row>
    <row r="207" spans="1:41" ht="75" x14ac:dyDescent="0.25">
      <c r="A207" s="10" t="s">
        <v>143</v>
      </c>
      <c r="B207" s="10" t="s">
        <v>79</v>
      </c>
      <c r="C207" s="11">
        <v>45306</v>
      </c>
      <c r="D207" s="10" t="s">
        <v>80</v>
      </c>
      <c r="E207" s="12" t="s">
        <v>81</v>
      </c>
      <c r="F207" s="10" t="s">
        <v>82</v>
      </c>
      <c r="G207" s="12" t="s">
        <v>83</v>
      </c>
      <c r="H207" s="10" t="s">
        <v>601</v>
      </c>
      <c r="I207" s="12" t="s">
        <v>602</v>
      </c>
      <c r="J207" s="12" t="s">
        <v>603</v>
      </c>
      <c r="K207" s="12" t="s">
        <v>604</v>
      </c>
      <c r="L207" s="10" t="s">
        <v>605</v>
      </c>
      <c r="M207" s="12" t="s">
        <v>602</v>
      </c>
      <c r="N207" s="10" t="s">
        <v>89</v>
      </c>
      <c r="O207" s="12" t="s">
        <v>90</v>
      </c>
      <c r="P207" s="12" t="s">
        <v>90</v>
      </c>
      <c r="Q207" s="12" t="s">
        <v>233</v>
      </c>
      <c r="R207" s="10" t="s">
        <v>234</v>
      </c>
      <c r="S207" s="10" t="s">
        <v>119</v>
      </c>
      <c r="T207" s="10" t="s">
        <v>94</v>
      </c>
      <c r="U207" s="11">
        <v>43101</v>
      </c>
      <c r="V207" s="11"/>
      <c r="W207" s="12" t="s">
        <v>90</v>
      </c>
      <c r="X207" s="12" t="s">
        <v>90</v>
      </c>
      <c r="Y207" s="10" t="s">
        <v>90</v>
      </c>
      <c r="Z207" s="12" t="s">
        <v>90</v>
      </c>
      <c r="AA207" s="12" t="s">
        <v>90</v>
      </c>
      <c r="AB207" s="12" t="s">
        <v>90</v>
      </c>
      <c r="AC207" s="10" t="s">
        <v>90</v>
      </c>
      <c r="AD207" s="12" t="s">
        <v>90</v>
      </c>
      <c r="AE207" s="12" t="s">
        <v>90</v>
      </c>
      <c r="AF207" s="12" t="s">
        <v>90</v>
      </c>
      <c r="AG207" s="10" t="s">
        <v>90</v>
      </c>
      <c r="AH207" s="12" t="s">
        <v>90</v>
      </c>
      <c r="AI207" s="12" t="s">
        <v>90</v>
      </c>
      <c r="AJ207" s="12" t="s">
        <v>90</v>
      </c>
      <c r="AK207" s="10" t="s">
        <v>90</v>
      </c>
      <c r="AL207" s="12" t="s">
        <v>90</v>
      </c>
      <c r="AM207" s="12" t="s">
        <v>90</v>
      </c>
      <c r="AN207" s="10" t="s">
        <v>90</v>
      </c>
      <c r="AO207" s="10" t="s">
        <v>90</v>
      </c>
    </row>
    <row r="208" spans="1:41" ht="90" x14ac:dyDescent="0.25">
      <c r="A208" s="10" t="s">
        <v>143</v>
      </c>
      <c r="B208" s="10" t="s">
        <v>109</v>
      </c>
      <c r="C208" s="11">
        <v>45216</v>
      </c>
      <c r="D208" s="10" t="s">
        <v>80</v>
      </c>
      <c r="E208" s="12" t="s">
        <v>81</v>
      </c>
      <c r="F208" s="10" t="s">
        <v>82</v>
      </c>
      <c r="G208" s="12" t="s">
        <v>83</v>
      </c>
      <c r="H208" s="10" t="s">
        <v>601</v>
      </c>
      <c r="I208" s="12" t="s">
        <v>602</v>
      </c>
      <c r="J208" s="12" t="s">
        <v>603</v>
      </c>
      <c r="K208" s="12" t="s">
        <v>604</v>
      </c>
      <c r="L208" s="10" t="s">
        <v>605</v>
      </c>
      <c r="M208" s="12" t="s">
        <v>602</v>
      </c>
      <c r="N208" s="10" t="s">
        <v>89</v>
      </c>
      <c r="O208" s="12" t="s">
        <v>90</v>
      </c>
      <c r="P208" s="12" t="s">
        <v>90</v>
      </c>
      <c r="Q208" s="12" t="s">
        <v>486</v>
      </c>
      <c r="R208" s="10" t="s">
        <v>487</v>
      </c>
      <c r="S208" s="10" t="s">
        <v>119</v>
      </c>
      <c r="T208" s="10" t="s">
        <v>94</v>
      </c>
      <c r="U208" s="11">
        <v>43101</v>
      </c>
      <c r="V208" s="11"/>
      <c r="W208" s="12" t="s">
        <v>90</v>
      </c>
      <c r="X208" s="12" t="s">
        <v>90</v>
      </c>
      <c r="Y208" s="10" t="s">
        <v>90</v>
      </c>
      <c r="Z208" s="12" t="s">
        <v>90</v>
      </c>
      <c r="AA208" s="12" t="s">
        <v>90</v>
      </c>
      <c r="AB208" s="12" t="s">
        <v>90</v>
      </c>
      <c r="AC208" s="10" t="s">
        <v>90</v>
      </c>
      <c r="AD208" s="12" t="s">
        <v>90</v>
      </c>
      <c r="AE208" s="12" t="s">
        <v>90</v>
      </c>
      <c r="AF208" s="12" t="s">
        <v>90</v>
      </c>
      <c r="AG208" s="10" t="s">
        <v>90</v>
      </c>
      <c r="AH208" s="12" t="s">
        <v>90</v>
      </c>
      <c r="AI208" s="12" t="s">
        <v>90</v>
      </c>
      <c r="AJ208" s="12" t="s">
        <v>90</v>
      </c>
      <c r="AK208" s="10" t="s">
        <v>90</v>
      </c>
      <c r="AL208" s="12" t="s">
        <v>90</v>
      </c>
      <c r="AM208" s="12" t="s">
        <v>90</v>
      </c>
      <c r="AN208" s="10" t="s">
        <v>90</v>
      </c>
      <c r="AO208" s="10" t="s">
        <v>90</v>
      </c>
    </row>
    <row r="209" spans="1:41" ht="75" x14ac:dyDescent="0.25">
      <c r="A209" s="10" t="s">
        <v>143</v>
      </c>
      <c r="B209" s="10" t="s">
        <v>109</v>
      </c>
      <c r="C209" s="11">
        <v>45215</v>
      </c>
      <c r="D209" s="10" t="s">
        <v>80</v>
      </c>
      <c r="E209" s="12" t="s">
        <v>81</v>
      </c>
      <c r="F209" s="10" t="s">
        <v>82</v>
      </c>
      <c r="G209" s="12" t="s">
        <v>83</v>
      </c>
      <c r="H209" s="10" t="s">
        <v>601</v>
      </c>
      <c r="I209" s="12" t="s">
        <v>602</v>
      </c>
      <c r="J209" s="12" t="s">
        <v>603</v>
      </c>
      <c r="K209" s="12" t="s">
        <v>604</v>
      </c>
      <c r="L209" s="10" t="s">
        <v>605</v>
      </c>
      <c r="M209" s="12" t="s">
        <v>602</v>
      </c>
      <c r="N209" s="10" t="s">
        <v>89</v>
      </c>
      <c r="O209" s="12" t="s">
        <v>90</v>
      </c>
      <c r="P209" s="12" t="s">
        <v>90</v>
      </c>
      <c r="Q209" s="12" t="s">
        <v>489</v>
      </c>
      <c r="R209" s="10" t="s">
        <v>490</v>
      </c>
      <c r="S209" s="10" t="s">
        <v>119</v>
      </c>
      <c r="T209" s="10" t="s">
        <v>94</v>
      </c>
      <c r="U209" s="11">
        <v>43101</v>
      </c>
      <c r="V209" s="11"/>
      <c r="W209" s="12" t="s">
        <v>90</v>
      </c>
      <c r="X209" s="12" t="s">
        <v>90</v>
      </c>
      <c r="Y209" s="10" t="s">
        <v>90</v>
      </c>
      <c r="Z209" s="12" t="s">
        <v>90</v>
      </c>
      <c r="AA209" s="12" t="s">
        <v>90</v>
      </c>
      <c r="AB209" s="12" t="s">
        <v>90</v>
      </c>
      <c r="AC209" s="10" t="s">
        <v>90</v>
      </c>
      <c r="AD209" s="12" t="s">
        <v>90</v>
      </c>
      <c r="AE209" s="12" t="s">
        <v>90</v>
      </c>
      <c r="AF209" s="12" t="s">
        <v>90</v>
      </c>
      <c r="AG209" s="10" t="s">
        <v>90</v>
      </c>
      <c r="AH209" s="12" t="s">
        <v>90</v>
      </c>
      <c r="AI209" s="12" t="s">
        <v>90</v>
      </c>
      <c r="AJ209" s="12" t="s">
        <v>90</v>
      </c>
      <c r="AK209" s="10" t="s">
        <v>90</v>
      </c>
      <c r="AL209" s="12" t="s">
        <v>90</v>
      </c>
      <c r="AM209" s="12" t="s">
        <v>90</v>
      </c>
      <c r="AN209" s="10" t="s">
        <v>90</v>
      </c>
      <c r="AO209" s="10" t="s">
        <v>90</v>
      </c>
    </row>
    <row r="210" spans="1:41" ht="60" x14ac:dyDescent="0.25">
      <c r="A210" s="10" t="s">
        <v>108</v>
      </c>
      <c r="B210" s="10" t="s">
        <v>109</v>
      </c>
      <c r="C210" s="11">
        <v>43152</v>
      </c>
      <c r="D210" s="10" t="s">
        <v>80</v>
      </c>
      <c r="E210" s="12" t="s">
        <v>81</v>
      </c>
      <c r="F210" s="10" t="s">
        <v>82</v>
      </c>
      <c r="G210" s="12" t="s">
        <v>83</v>
      </c>
      <c r="H210" s="10" t="s">
        <v>615</v>
      </c>
      <c r="I210" s="12" t="s">
        <v>616</v>
      </c>
      <c r="J210" s="12" t="s">
        <v>617</v>
      </c>
      <c r="K210" s="12" t="s">
        <v>618</v>
      </c>
      <c r="L210" s="10" t="s">
        <v>619</v>
      </c>
      <c r="M210" s="12" t="s">
        <v>616</v>
      </c>
      <c r="N210" s="10" t="s">
        <v>89</v>
      </c>
      <c r="O210" s="12" t="s">
        <v>90</v>
      </c>
      <c r="P210" s="12" t="s">
        <v>90</v>
      </c>
      <c r="Q210" s="12" t="s">
        <v>91</v>
      </c>
      <c r="R210" s="10" t="s">
        <v>92</v>
      </c>
      <c r="S210" s="10" t="s">
        <v>93</v>
      </c>
      <c r="T210" s="10" t="s">
        <v>112</v>
      </c>
      <c r="U210" s="11">
        <v>40725</v>
      </c>
      <c r="V210" s="11"/>
      <c r="W210" s="12" t="s">
        <v>90</v>
      </c>
      <c r="X210" s="12" t="s">
        <v>90</v>
      </c>
      <c r="Y210" s="10" t="s">
        <v>90</v>
      </c>
      <c r="Z210" s="12" t="s">
        <v>90</v>
      </c>
      <c r="AA210" s="12" t="s">
        <v>90</v>
      </c>
      <c r="AB210" s="12" t="s">
        <v>90</v>
      </c>
      <c r="AC210" s="10" t="s">
        <v>90</v>
      </c>
      <c r="AD210" s="12" t="s">
        <v>90</v>
      </c>
      <c r="AE210" s="12" t="s">
        <v>90</v>
      </c>
      <c r="AF210" s="12" t="s">
        <v>90</v>
      </c>
      <c r="AG210" s="10" t="s">
        <v>90</v>
      </c>
      <c r="AH210" s="12" t="s">
        <v>90</v>
      </c>
      <c r="AI210" s="12" t="s">
        <v>90</v>
      </c>
      <c r="AJ210" s="12" t="s">
        <v>90</v>
      </c>
      <c r="AK210" s="10" t="s">
        <v>90</v>
      </c>
      <c r="AL210" s="12" t="s">
        <v>90</v>
      </c>
      <c r="AM210" s="12" t="s">
        <v>90</v>
      </c>
      <c r="AN210" s="10" t="s">
        <v>90</v>
      </c>
      <c r="AO210" s="10" t="s">
        <v>90</v>
      </c>
    </row>
    <row r="211" spans="1:41" ht="60" x14ac:dyDescent="0.25">
      <c r="A211" s="10" t="s">
        <v>108</v>
      </c>
      <c r="B211" s="10" t="s">
        <v>109</v>
      </c>
      <c r="C211" s="11">
        <v>43152</v>
      </c>
      <c r="D211" s="10" t="s">
        <v>80</v>
      </c>
      <c r="E211" s="12" t="s">
        <v>81</v>
      </c>
      <c r="F211" s="10" t="s">
        <v>82</v>
      </c>
      <c r="G211" s="12" t="s">
        <v>83</v>
      </c>
      <c r="H211" s="10" t="s">
        <v>615</v>
      </c>
      <c r="I211" s="12" t="s">
        <v>616</v>
      </c>
      <c r="J211" s="12" t="s">
        <v>617</v>
      </c>
      <c r="K211" s="12" t="s">
        <v>618</v>
      </c>
      <c r="L211" s="10" t="s">
        <v>619</v>
      </c>
      <c r="M211" s="12" t="s">
        <v>616</v>
      </c>
      <c r="N211" s="10" t="s">
        <v>89</v>
      </c>
      <c r="O211" s="12" t="s">
        <v>90</v>
      </c>
      <c r="P211" s="12" t="s">
        <v>90</v>
      </c>
      <c r="Q211" s="12" t="s">
        <v>110</v>
      </c>
      <c r="R211" s="10" t="s">
        <v>111</v>
      </c>
      <c r="S211" s="10" t="s">
        <v>93</v>
      </c>
      <c r="T211" s="10" t="s">
        <v>112</v>
      </c>
      <c r="U211" s="11">
        <v>40725</v>
      </c>
      <c r="V211" s="11"/>
      <c r="W211" s="12" t="s">
        <v>90</v>
      </c>
      <c r="X211" s="12" t="s">
        <v>90</v>
      </c>
      <c r="Y211" s="10" t="s">
        <v>90</v>
      </c>
      <c r="Z211" s="12" t="s">
        <v>90</v>
      </c>
      <c r="AA211" s="12" t="s">
        <v>90</v>
      </c>
      <c r="AB211" s="12" t="s">
        <v>90</v>
      </c>
      <c r="AC211" s="10" t="s">
        <v>90</v>
      </c>
      <c r="AD211" s="12" t="s">
        <v>90</v>
      </c>
      <c r="AE211" s="12" t="s">
        <v>90</v>
      </c>
      <c r="AF211" s="12" t="s">
        <v>90</v>
      </c>
      <c r="AG211" s="10" t="s">
        <v>90</v>
      </c>
      <c r="AH211" s="12" t="s">
        <v>90</v>
      </c>
      <c r="AI211" s="12" t="s">
        <v>90</v>
      </c>
      <c r="AJ211" s="12" t="s">
        <v>90</v>
      </c>
      <c r="AK211" s="10" t="s">
        <v>90</v>
      </c>
      <c r="AL211" s="12" t="s">
        <v>90</v>
      </c>
      <c r="AM211" s="12" t="s">
        <v>90</v>
      </c>
      <c r="AN211" s="10" t="s">
        <v>90</v>
      </c>
      <c r="AO211" s="10" t="s">
        <v>90</v>
      </c>
    </row>
    <row r="212" spans="1:41" ht="60" x14ac:dyDescent="0.25">
      <c r="A212" s="10" t="s">
        <v>108</v>
      </c>
      <c r="B212" s="10" t="s">
        <v>109</v>
      </c>
      <c r="C212" s="11">
        <v>43152</v>
      </c>
      <c r="D212" s="10" t="s">
        <v>80</v>
      </c>
      <c r="E212" s="12" t="s">
        <v>81</v>
      </c>
      <c r="F212" s="10" t="s">
        <v>82</v>
      </c>
      <c r="G212" s="12" t="s">
        <v>83</v>
      </c>
      <c r="H212" s="10" t="s">
        <v>615</v>
      </c>
      <c r="I212" s="12" t="s">
        <v>616</v>
      </c>
      <c r="J212" s="12" t="s">
        <v>617</v>
      </c>
      <c r="K212" s="12" t="s">
        <v>618</v>
      </c>
      <c r="L212" s="10" t="s">
        <v>619</v>
      </c>
      <c r="M212" s="12" t="s">
        <v>616</v>
      </c>
      <c r="N212" s="10" t="s">
        <v>89</v>
      </c>
      <c r="O212" s="12" t="s">
        <v>90</v>
      </c>
      <c r="P212" s="12" t="s">
        <v>90</v>
      </c>
      <c r="Q212" s="12" t="s">
        <v>113</v>
      </c>
      <c r="R212" s="10" t="s">
        <v>114</v>
      </c>
      <c r="S212" s="10" t="s">
        <v>93</v>
      </c>
      <c r="T212" s="10" t="s">
        <v>112</v>
      </c>
      <c r="U212" s="11">
        <v>40725</v>
      </c>
      <c r="V212" s="11"/>
      <c r="W212" s="12" t="s">
        <v>90</v>
      </c>
      <c r="X212" s="12" t="s">
        <v>90</v>
      </c>
      <c r="Y212" s="10" t="s">
        <v>90</v>
      </c>
      <c r="Z212" s="12" t="s">
        <v>90</v>
      </c>
      <c r="AA212" s="12" t="s">
        <v>90</v>
      </c>
      <c r="AB212" s="12" t="s">
        <v>90</v>
      </c>
      <c r="AC212" s="10" t="s">
        <v>90</v>
      </c>
      <c r="AD212" s="12" t="s">
        <v>90</v>
      </c>
      <c r="AE212" s="12" t="s">
        <v>90</v>
      </c>
      <c r="AF212" s="12" t="s">
        <v>90</v>
      </c>
      <c r="AG212" s="10" t="s">
        <v>90</v>
      </c>
      <c r="AH212" s="12" t="s">
        <v>90</v>
      </c>
      <c r="AI212" s="12" t="s">
        <v>90</v>
      </c>
      <c r="AJ212" s="12" t="s">
        <v>90</v>
      </c>
      <c r="AK212" s="10" t="s">
        <v>90</v>
      </c>
      <c r="AL212" s="12" t="s">
        <v>90</v>
      </c>
      <c r="AM212" s="12" t="s">
        <v>90</v>
      </c>
      <c r="AN212" s="10" t="s">
        <v>90</v>
      </c>
      <c r="AO212" s="10" t="s">
        <v>90</v>
      </c>
    </row>
    <row r="213" spans="1:41" ht="60" x14ac:dyDescent="0.25">
      <c r="A213" s="10" t="s">
        <v>108</v>
      </c>
      <c r="B213" s="10" t="s">
        <v>109</v>
      </c>
      <c r="C213" s="11">
        <v>43189</v>
      </c>
      <c r="D213" s="10" t="s">
        <v>80</v>
      </c>
      <c r="E213" s="12" t="s">
        <v>81</v>
      </c>
      <c r="F213" s="10" t="s">
        <v>82</v>
      </c>
      <c r="G213" s="12" t="s">
        <v>83</v>
      </c>
      <c r="H213" s="10" t="s">
        <v>615</v>
      </c>
      <c r="I213" s="12" t="s">
        <v>616</v>
      </c>
      <c r="J213" s="12" t="s">
        <v>617</v>
      </c>
      <c r="K213" s="12" t="s">
        <v>618</v>
      </c>
      <c r="L213" s="10" t="s">
        <v>619</v>
      </c>
      <c r="M213" s="12" t="s">
        <v>616</v>
      </c>
      <c r="N213" s="10" t="s">
        <v>89</v>
      </c>
      <c r="O213" s="12" t="s">
        <v>90</v>
      </c>
      <c r="P213" s="12" t="s">
        <v>90</v>
      </c>
      <c r="Q213" s="12" t="s">
        <v>115</v>
      </c>
      <c r="R213" s="10" t="s">
        <v>116</v>
      </c>
      <c r="S213" s="10" t="s">
        <v>93</v>
      </c>
      <c r="T213" s="10" t="s">
        <v>112</v>
      </c>
      <c r="U213" s="11">
        <v>40725</v>
      </c>
      <c r="V213" s="11"/>
      <c r="W213" s="12" t="s">
        <v>90</v>
      </c>
      <c r="X213" s="12" t="s">
        <v>90</v>
      </c>
      <c r="Y213" s="10" t="s">
        <v>90</v>
      </c>
      <c r="Z213" s="12" t="s">
        <v>90</v>
      </c>
      <c r="AA213" s="12" t="s">
        <v>90</v>
      </c>
      <c r="AB213" s="12" t="s">
        <v>90</v>
      </c>
      <c r="AC213" s="10" t="s">
        <v>90</v>
      </c>
      <c r="AD213" s="12" t="s">
        <v>90</v>
      </c>
      <c r="AE213" s="12" t="s">
        <v>90</v>
      </c>
      <c r="AF213" s="12" t="s">
        <v>90</v>
      </c>
      <c r="AG213" s="10" t="s">
        <v>90</v>
      </c>
      <c r="AH213" s="12" t="s">
        <v>90</v>
      </c>
      <c r="AI213" s="12" t="s">
        <v>90</v>
      </c>
      <c r="AJ213" s="12" t="s">
        <v>90</v>
      </c>
      <c r="AK213" s="10" t="s">
        <v>90</v>
      </c>
      <c r="AL213" s="12" t="s">
        <v>90</v>
      </c>
      <c r="AM213" s="12" t="s">
        <v>90</v>
      </c>
      <c r="AN213" s="10" t="s">
        <v>90</v>
      </c>
      <c r="AO213" s="10" t="s">
        <v>90</v>
      </c>
    </row>
    <row r="214" spans="1:41" ht="60" x14ac:dyDescent="0.25">
      <c r="A214" s="10" t="s">
        <v>78</v>
      </c>
      <c r="B214" s="10" t="s">
        <v>79</v>
      </c>
      <c r="C214" s="11">
        <v>43504</v>
      </c>
      <c r="D214" s="10" t="s">
        <v>80</v>
      </c>
      <c r="E214" s="12" t="s">
        <v>81</v>
      </c>
      <c r="F214" s="10" t="s">
        <v>82</v>
      </c>
      <c r="G214" s="12" t="s">
        <v>83</v>
      </c>
      <c r="H214" s="10" t="s">
        <v>615</v>
      </c>
      <c r="I214" s="12" t="s">
        <v>616</v>
      </c>
      <c r="J214" s="12" t="s">
        <v>617</v>
      </c>
      <c r="K214" s="12" t="s">
        <v>618</v>
      </c>
      <c r="L214" s="10" t="s">
        <v>619</v>
      </c>
      <c r="M214" s="12" t="s">
        <v>616</v>
      </c>
      <c r="N214" s="10" t="s">
        <v>89</v>
      </c>
      <c r="O214" s="12" t="s">
        <v>90</v>
      </c>
      <c r="P214" s="12" t="s">
        <v>90</v>
      </c>
      <c r="Q214" s="12" t="s">
        <v>436</v>
      </c>
      <c r="R214" s="10" t="s">
        <v>437</v>
      </c>
      <c r="S214" s="10" t="s">
        <v>119</v>
      </c>
      <c r="T214" s="10" t="s">
        <v>94</v>
      </c>
      <c r="U214" s="11">
        <v>40725</v>
      </c>
      <c r="V214" s="11">
        <v>43100</v>
      </c>
      <c r="W214" s="12" t="s">
        <v>90</v>
      </c>
      <c r="X214" s="12" t="s">
        <v>90</v>
      </c>
      <c r="Y214" s="10" t="s">
        <v>90</v>
      </c>
      <c r="Z214" s="12" t="s">
        <v>90</v>
      </c>
      <c r="AA214" s="12" t="s">
        <v>90</v>
      </c>
      <c r="AB214" s="12" t="s">
        <v>90</v>
      </c>
      <c r="AC214" s="10" t="s">
        <v>90</v>
      </c>
      <c r="AD214" s="12" t="s">
        <v>90</v>
      </c>
      <c r="AE214" s="12" t="s">
        <v>90</v>
      </c>
      <c r="AF214" s="12" t="s">
        <v>90</v>
      </c>
      <c r="AG214" s="10" t="s">
        <v>90</v>
      </c>
      <c r="AH214" s="12" t="s">
        <v>90</v>
      </c>
      <c r="AI214" s="12" t="s">
        <v>90</v>
      </c>
      <c r="AJ214" s="12" t="s">
        <v>90</v>
      </c>
      <c r="AK214" s="10" t="s">
        <v>90</v>
      </c>
      <c r="AL214" s="12" t="s">
        <v>90</v>
      </c>
      <c r="AM214" s="12" t="s">
        <v>90</v>
      </c>
      <c r="AN214" s="10" t="s">
        <v>90</v>
      </c>
      <c r="AO214" s="10" t="s">
        <v>90</v>
      </c>
    </row>
    <row r="215" spans="1:41" ht="60" x14ac:dyDescent="0.25">
      <c r="A215" s="10" t="s">
        <v>143</v>
      </c>
      <c r="B215" s="10" t="s">
        <v>79</v>
      </c>
      <c r="C215" s="11">
        <v>45217</v>
      </c>
      <c r="D215" s="10" t="s">
        <v>80</v>
      </c>
      <c r="E215" s="12" t="s">
        <v>81</v>
      </c>
      <c r="F215" s="10" t="s">
        <v>82</v>
      </c>
      <c r="G215" s="12" t="s">
        <v>83</v>
      </c>
      <c r="H215" s="10" t="s">
        <v>615</v>
      </c>
      <c r="I215" s="12" t="s">
        <v>616</v>
      </c>
      <c r="J215" s="12" t="s">
        <v>617</v>
      </c>
      <c r="K215" s="12" t="s">
        <v>618</v>
      </c>
      <c r="L215" s="10" t="s">
        <v>619</v>
      </c>
      <c r="M215" s="12" t="s">
        <v>616</v>
      </c>
      <c r="N215" s="10" t="s">
        <v>89</v>
      </c>
      <c r="O215" s="12" t="s">
        <v>90</v>
      </c>
      <c r="P215" s="12" t="s">
        <v>90</v>
      </c>
      <c r="Q215" s="12" t="s">
        <v>436</v>
      </c>
      <c r="R215" s="10" t="s">
        <v>437</v>
      </c>
      <c r="S215" s="10" t="s">
        <v>119</v>
      </c>
      <c r="T215" s="10" t="s">
        <v>94</v>
      </c>
      <c r="U215" s="11">
        <v>43101</v>
      </c>
      <c r="V215" s="11">
        <v>43101</v>
      </c>
      <c r="W215" s="12" t="s">
        <v>90</v>
      </c>
      <c r="X215" s="12" t="s">
        <v>90</v>
      </c>
      <c r="Y215" s="10" t="s">
        <v>90</v>
      </c>
      <c r="Z215" s="12" t="s">
        <v>90</v>
      </c>
      <c r="AA215" s="12" t="s">
        <v>90</v>
      </c>
      <c r="AB215" s="12" t="s">
        <v>90</v>
      </c>
      <c r="AC215" s="10" t="s">
        <v>90</v>
      </c>
      <c r="AD215" s="12" t="s">
        <v>90</v>
      </c>
      <c r="AE215" s="12" t="s">
        <v>90</v>
      </c>
      <c r="AF215" s="12" t="s">
        <v>90</v>
      </c>
      <c r="AG215" s="10" t="s">
        <v>90</v>
      </c>
      <c r="AH215" s="12" t="s">
        <v>90</v>
      </c>
      <c r="AI215" s="12" t="s">
        <v>90</v>
      </c>
      <c r="AJ215" s="12" t="s">
        <v>90</v>
      </c>
      <c r="AK215" s="10" t="s">
        <v>90</v>
      </c>
      <c r="AL215" s="12" t="s">
        <v>90</v>
      </c>
      <c r="AM215" s="12" t="s">
        <v>90</v>
      </c>
      <c r="AN215" s="10" t="s">
        <v>90</v>
      </c>
      <c r="AO215" s="10" t="s">
        <v>90</v>
      </c>
    </row>
    <row r="216" spans="1:41" ht="75" x14ac:dyDescent="0.25">
      <c r="A216" s="10" t="s">
        <v>78</v>
      </c>
      <c r="B216" s="10" t="s">
        <v>79</v>
      </c>
      <c r="C216" s="11">
        <v>43504</v>
      </c>
      <c r="D216" s="10" t="s">
        <v>80</v>
      </c>
      <c r="E216" s="12" t="s">
        <v>81</v>
      </c>
      <c r="F216" s="10" t="s">
        <v>82</v>
      </c>
      <c r="G216" s="12" t="s">
        <v>83</v>
      </c>
      <c r="H216" s="10" t="s">
        <v>615</v>
      </c>
      <c r="I216" s="12" t="s">
        <v>616</v>
      </c>
      <c r="J216" s="12" t="s">
        <v>617</v>
      </c>
      <c r="K216" s="12" t="s">
        <v>618</v>
      </c>
      <c r="L216" s="10" t="s">
        <v>619</v>
      </c>
      <c r="M216" s="12" t="s">
        <v>616</v>
      </c>
      <c r="N216" s="10" t="s">
        <v>89</v>
      </c>
      <c r="O216" s="12" t="s">
        <v>90</v>
      </c>
      <c r="P216" s="12" t="s">
        <v>90</v>
      </c>
      <c r="Q216" s="12" t="s">
        <v>233</v>
      </c>
      <c r="R216" s="10" t="s">
        <v>234</v>
      </c>
      <c r="S216" s="10" t="s">
        <v>119</v>
      </c>
      <c r="T216" s="10" t="s">
        <v>94</v>
      </c>
      <c r="U216" s="11">
        <v>40725</v>
      </c>
      <c r="V216" s="11">
        <v>43100</v>
      </c>
      <c r="W216" s="12" t="s">
        <v>90</v>
      </c>
      <c r="X216" s="12" t="s">
        <v>90</v>
      </c>
      <c r="Y216" s="10" t="s">
        <v>90</v>
      </c>
      <c r="Z216" s="12" t="s">
        <v>90</v>
      </c>
      <c r="AA216" s="12" t="s">
        <v>90</v>
      </c>
      <c r="AB216" s="12" t="s">
        <v>90</v>
      </c>
      <c r="AC216" s="10" t="s">
        <v>90</v>
      </c>
      <c r="AD216" s="12" t="s">
        <v>90</v>
      </c>
      <c r="AE216" s="12" t="s">
        <v>90</v>
      </c>
      <c r="AF216" s="12" t="s">
        <v>90</v>
      </c>
      <c r="AG216" s="10" t="s">
        <v>90</v>
      </c>
      <c r="AH216" s="12" t="s">
        <v>90</v>
      </c>
      <c r="AI216" s="12" t="s">
        <v>90</v>
      </c>
      <c r="AJ216" s="12" t="s">
        <v>90</v>
      </c>
      <c r="AK216" s="10" t="s">
        <v>90</v>
      </c>
      <c r="AL216" s="12" t="s">
        <v>90</v>
      </c>
      <c r="AM216" s="12" t="s">
        <v>90</v>
      </c>
      <c r="AN216" s="10" t="s">
        <v>90</v>
      </c>
      <c r="AO216" s="10" t="s">
        <v>90</v>
      </c>
    </row>
    <row r="217" spans="1:41" ht="75" x14ac:dyDescent="0.25">
      <c r="A217" s="10" t="s">
        <v>143</v>
      </c>
      <c r="B217" s="10" t="s">
        <v>79</v>
      </c>
      <c r="C217" s="11">
        <v>45225</v>
      </c>
      <c r="D217" s="10" t="s">
        <v>80</v>
      </c>
      <c r="E217" s="12" t="s">
        <v>81</v>
      </c>
      <c r="F217" s="10" t="s">
        <v>82</v>
      </c>
      <c r="G217" s="12" t="s">
        <v>83</v>
      </c>
      <c r="H217" s="10" t="s">
        <v>615</v>
      </c>
      <c r="I217" s="12" t="s">
        <v>616</v>
      </c>
      <c r="J217" s="12" t="s">
        <v>617</v>
      </c>
      <c r="K217" s="12" t="s">
        <v>618</v>
      </c>
      <c r="L217" s="10" t="s">
        <v>619</v>
      </c>
      <c r="M217" s="12" t="s">
        <v>616</v>
      </c>
      <c r="N217" s="10" t="s">
        <v>89</v>
      </c>
      <c r="O217" s="12" t="s">
        <v>90</v>
      </c>
      <c r="P217" s="12" t="s">
        <v>90</v>
      </c>
      <c r="Q217" s="12" t="s">
        <v>233</v>
      </c>
      <c r="R217" s="10" t="s">
        <v>234</v>
      </c>
      <c r="S217" s="10" t="s">
        <v>119</v>
      </c>
      <c r="T217" s="10" t="s">
        <v>94</v>
      </c>
      <c r="U217" s="11">
        <v>43101</v>
      </c>
      <c r="V217" s="11"/>
      <c r="W217" s="12" t="s">
        <v>90</v>
      </c>
      <c r="X217" s="12" t="s">
        <v>90</v>
      </c>
      <c r="Y217" s="10" t="s">
        <v>90</v>
      </c>
      <c r="Z217" s="12" t="s">
        <v>90</v>
      </c>
      <c r="AA217" s="12" t="s">
        <v>90</v>
      </c>
      <c r="AB217" s="12" t="s">
        <v>90</v>
      </c>
      <c r="AC217" s="10" t="s">
        <v>90</v>
      </c>
      <c r="AD217" s="12" t="s">
        <v>90</v>
      </c>
      <c r="AE217" s="12" t="s">
        <v>90</v>
      </c>
      <c r="AF217" s="12" t="s">
        <v>90</v>
      </c>
      <c r="AG217" s="10" t="s">
        <v>90</v>
      </c>
      <c r="AH217" s="12" t="s">
        <v>90</v>
      </c>
      <c r="AI217" s="12" t="s">
        <v>90</v>
      </c>
      <c r="AJ217" s="12" t="s">
        <v>90</v>
      </c>
      <c r="AK217" s="10" t="s">
        <v>90</v>
      </c>
      <c r="AL217" s="12" t="s">
        <v>90</v>
      </c>
      <c r="AM217" s="12" t="s">
        <v>90</v>
      </c>
      <c r="AN217" s="10" t="s">
        <v>90</v>
      </c>
      <c r="AO217" s="10" t="s">
        <v>90</v>
      </c>
    </row>
    <row r="218" spans="1:41" ht="90" x14ac:dyDescent="0.25">
      <c r="A218" s="10" t="s">
        <v>143</v>
      </c>
      <c r="B218" s="10" t="s">
        <v>109</v>
      </c>
      <c r="C218" s="11">
        <v>45216</v>
      </c>
      <c r="D218" s="10" t="s">
        <v>80</v>
      </c>
      <c r="E218" s="12" t="s">
        <v>81</v>
      </c>
      <c r="F218" s="10" t="s">
        <v>82</v>
      </c>
      <c r="G218" s="12" t="s">
        <v>83</v>
      </c>
      <c r="H218" s="10" t="s">
        <v>615</v>
      </c>
      <c r="I218" s="12" t="s">
        <v>616</v>
      </c>
      <c r="J218" s="12" t="s">
        <v>617</v>
      </c>
      <c r="K218" s="12" t="s">
        <v>618</v>
      </c>
      <c r="L218" s="10" t="s">
        <v>619</v>
      </c>
      <c r="M218" s="12" t="s">
        <v>616</v>
      </c>
      <c r="N218" s="10" t="s">
        <v>89</v>
      </c>
      <c r="O218" s="12" t="s">
        <v>90</v>
      </c>
      <c r="P218" s="12" t="s">
        <v>90</v>
      </c>
      <c r="Q218" s="12" t="s">
        <v>486</v>
      </c>
      <c r="R218" s="10" t="s">
        <v>487</v>
      </c>
      <c r="S218" s="10" t="s">
        <v>119</v>
      </c>
      <c r="T218" s="10" t="s">
        <v>94</v>
      </c>
      <c r="U218" s="11">
        <v>43101</v>
      </c>
      <c r="V218" s="11"/>
      <c r="W218" s="12" t="s">
        <v>90</v>
      </c>
      <c r="X218" s="12" t="s">
        <v>90</v>
      </c>
      <c r="Y218" s="10" t="s">
        <v>90</v>
      </c>
      <c r="Z218" s="12" t="s">
        <v>90</v>
      </c>
      <c r="AA218" s="12" t="s">
        <v>90</v>
      </c>
      <c r="AB218" s="12" t="s">
        <v>90</v>
      </c>
      <c r="AC218" s="10" t="s">
        <v>90</v>
      </c>
      <c r="AD218" s="12" t="s">
        <v>90</v>
      </c>
      <c r="AE218" s="12" t="s">
        <v>90</v>
      </c>
      <c r="AF218" s="12" t="s">
        <v>90</v>
      </c>
      <c r="AG218" s="10" t="s">
        <v>90</v>
      </c>
      <c r="AH218" s="12" t="s">
        <v>90</v>
      </c>
      <c r="AI218" s="12" t="s">
        <v>90</v>
      </c>
      <c r="AJ218" s="12" t="s">
        <v>90</v>
      </c>
      <c r="AK218" s="10" t="s">
        <v>90</v>
      </c>
      <c r="AL218" s="12" t="s">
        <v>90</v>
      </c>
      <c r="AM218" s="12" t="s">
        <v>90</v>
      </c>
      <c r="AN218" s="10" t="s">
        <v>90</v>
      </c>
      <c r="AO218" s="10" t="s">
        <v>90</v>
      </c>
    </row>
    <row r="219" spans="1:41" ht="75" x14ac:dyDescent="0.25">
      <c r="A219" s="10" t="s">
        <v>143</v>
      </c>
      <c r="B219" s="10" t="s">
        <v>109</v>
      </c>
      <c r="C219" s="11">
        <v>45215</v>
      </c>
      <c r="D219" s="10" t="s">
        <v>80</v>
      </c>
      <c r="E219" s="12" t="s">
        <v>81</v>
      </c>
      <c r="F219" s="10" t="s">
        <v>82</v>
      </c>
      <c r="G219" s="12" t="s">
        <v>83</v>
      </c>
      <c r="H219" s="10" t="s">
        <v>615</v>
      </c>
      <c r="I219" s="12" t="s">
        <v>616</v>
      </c>
      <c r="J219" s="12" t="s">
        <v>617</v>
      </c>
      <c r="K219" s="12" t="s">
        <v>618</v>
      </c>
      <c r="L219" s="10" t="s">
        <v>619</v>
      </c>
      <c r="M219" s="12" t="s">
        <v>616</v>
      </c>
      <c r="N219" s="10" t="s">
        <v>89</v>
      </c>
      <c r="O219" s="12" t="s">
        <v>90</v>
      </c>
      <c r="P219" s="12" t="s">
        <v>90</v>
      </c>
      <c r="Q219" s="12" t="s">
        <v>489</v>
      </c>
      <c r="R219" s="10" t="s">
        <v>490</v>
      </c>
      <c r="S219" s="10" t="s">
        <v>119</v>
      </c>
      <c r="T219" s="10" t="s">
        <v>94</v>
      </c>
      <c r="U219" s="11">
        <v>43101</v>
      </c>
      <c r="V219" s="11"/>
      <c r="W219" s="12" t="s">
        <v>90</v>
      </c>
      <c r="X219" s="12" t="s">
        <v>90</v>
      </c>
      <c r="Y219" s="10" t="s">
        <v>90</v>
      </c>
      <c r="Z219" s="12" t="s">
        <v>90</v>
      </c>
      <c r="AA219" s="12" t="s">
        <v>90</v>
      </c>
      <c r="AB219" s="12" t="s">
        <v>90</v>
      </c>
      <c r="AC219" s="10" t="s">
        <v>90</v>
      </c>
      <c r="AD219" s="12" t="s">
        <v>90</v>
      </c>
      <c r="AE219" s="12" t="s">
        <v>90</v>
      </c>
      <c r="AF219" s="12" t="s">
        <v>90</v>
      </c>
      <c r="AG219" s="10" t="s">
        <v>90</v>
      </c>
      <c r="AH219" s="12" t="s">
        <v>90</v>
      </c>
      <c r="AI219" s="12" t="s">
        <v>90</v>
      </c>
      <c r="AJ219" s="12" t="s">
        <v>90</v>
      </c>
      <c r="AK219" s="10" t="s">
        <v>90</v>
      </c>
      <c r="AL219" s="12" t="s">
        <v>90</v>
      </c>
      <c r="AM219" s="12" t="s">
        <v>90</v>
      </c>
      <c r="AN219" s="10" t="s">
        <v>90</v>
      </c>
      <c r="AO219" s="10" t="s">
        <v>90</v>
      </c>
    </row>
    <row r="220" spans="1:41" ht="60" x14ac:dyDescent="0.25">
      <c r="A220" s="10" t="s">
        <v>108</v>
      </c>
      <c r="B220" s="10" t="s">
        <v>109</v>
      </c>
      <c r="C220" s="11">
        <v>43152</v>
      </c>
      <c r="D220" s="10" t="s">
        <v>80</v>
      </c>
      <c r="E220" s="12" t="s">
        <v>81</v>
      </c>
      <c r="F220" s="10" t="s">
        <v>82</v>
      </c>
      <c r="G220" s="12" t="s">
        <v>83</v>
      </c>
      <c r="H220" s="10" t="s">
        <v>620</v>
      </c>
      <c r="I220" s="12" t="s">
        <v>621</v>
      </c>
      <c r="J220" s="12" t="s">
        <v>622</v>
      </c>
      <c r="K220" s="12" t="s">
        <v>623</v>
      </c>
      <c r="L220" s="10" t="s">
        <v>624</v>
      </c>
      <c r="M220" s="12" t="s">
        <v>621</v>
      </c>
      <c r="N220" s="10" t="s">
        <v>89</v>
      </c>
      <c r="O220" s="12" t="s">
        <v>90</v>
      </c>
      <c r="P220" s="12" t="s">
        <v>90</v>
      </c>
      <c r="Q220" s="12" t="s">
        <v>91</v>
      </c>
      <c r="R220" s="10" t="s">
        <v>92</v>
      </c>
      <c r="S220" s="10" t="s">
        <v>93</v>
      </c>
      <c r="T220" s="10" t="s">
        <v>112</v>
      </c>
      <c r="U220" s="11">
        <v>40725</v>
      </c>
      <c r="V220" s="11"/>
      <c r="W220" s="12" t="s">
        <v>90</v>
      </c>
      <c r="X220" s="12" t="s">
        <v>90</v>
      </c>
      <c r="Y220" s="10" t="s">
        <v>90</v>
      </c>
      <c r="Z220" s="12" t="s">
        <v>90</v>
      </c>
      <c r="AA220" s="12" t="s">
        <v>90</v>
      </c>
      <c r="AB220" s="12" t="s">
        <v>90</v>
      </c>
      <c r="AC220" s="10" t="s">
        <v>90</v>
      </c>
      <c r="AD220" s="12" t="s">
        <v>90</v>
      </c>
      <c r="AE220" s="12" t="s">
        <v>90</v>
      </c>
      <c r="AF220" s="12" t="s">
        <v>90</v>
      </c>
      <c r="AG220" s="10" t="s">
        <v>90</v>
      </c>
      <c r="AH220" s="12" t="s">
        <v>90</v>
      </c>
      <c r="AI220" s="12" t="s">
        <v>90</v>
      </c>
      <c r="AJ220" s="12" t="s">
        <v>90</v>
      </c>
      <c r="AK220" s="10" t="s">
        <v>90</v>
      </c>
      <c r="AL220" s="12" t="s">
        <v>90</v>
      </c>
      <c r="AM220" s="12" t="s">
        <v>90</v>
      </c>
      <c r="AN220" s="10" t="s">
        <v>90</v>
      </c>
      <c r="AO220" s="10" t="s">
        <v>90</v>
      </c>
    </row>
    <row r="221" spans="1:41" ht="60" x14ac:dyDescent="0.25">
      <c r="A221" s="10" t="s">
        <v>108</v>
      </c>
      <c r="B221" s="10" t="s">
        <v>109</v>
      </c>
      <c r="C221" s="11">
        <v>43152</v>
      </c>
      <c r="D221" s="10" t="s">
        <v>80</v>
      </c>
      <c r="E221" s="12" t="s">
        <v>81</v>
      </c>
      <c r="F221" s="10" t="s">
        <v>82</v>
      </c>
      <c r="G221" s="12" t="s">
        <v>83</v>
      </c>
      <c r="H221" s="10" t="s">
        <v>620</v>
      </c>
      <c r="I221" s="12" t="s">
        <v>621</v>
      </c>
      <c r="J221" s="12" t="s">
        <v>622</v>
      </c>
      <c r="K221" s="12" t="s">
        <v>623</v>
      </c>
      <c r="L221" s="10" t="s">
        <v>624</v>
      </c>
      <c r="M221" s="12" t="s">
        <v>621</v>
      </c>
      <c r="N221" s="10" t="s">
        <v>89</v>
      </c>
      <c r="O221" s="12" t="s">
        <v>90</v>
      </c>
      <c r="P221" s="12" t="s">
        <v>90</v>
      </c>
      <c r="Q221" s="12" t="s">
        <v>110</v>
      </c>
      <c r="R221" s="10" t="s">
        <v>111</v>
      </c>
      <c r="S221" s="10" t="s">
        <v>93</v>
      </c>
      <c r="T221" s="10" t="s">
        <v>112</v>
      </c>
      <c r="U221" s="11">
        <v>40725</v>
      </c>
      <c r="V221" s="11"/>
      <c r="W221" s="12" t="s">
        <v>90</v>
      </c>
      <c r="X221" s="12" t="s">
        <v>90</v>
      </c>
      <c r="Y221" s="10" t="s">
        <v>90</v>
      </c>
      <c r="Z221" s="12" t="s">
        <v>90</v>
      </c>
      <c r="AA221" s="12" t="s">
        <v>90</v>
      </c>
      <c r="AB221" s="12" t="s">
        <v>90</v>
      </c>
      <c r="AC221" s="10" t="s">
        <v>90</v>
      </c>
      <c r="AD221" s="12" t="s">
        <v>90</v>
      </c>
      <c r="AE221" s="12" t="s">
        <v>90</v>
      </c>
      <c r="AF221" s="12" t="s">
        <v>90</v>
      </c>
      <c r="AG221" s="10" t="s">
        <v>90</v>
      </c>
      <c r="AH221" s="12" t="s">
        <v>90</v>
      </c>
      <c r="AI221" s="12" t="s">
        <v>90</v>
      </c>
      <c r="AJ221" s="12" t="s">
        <v>90</v>
      </c>
      <c r="AK221" s="10" t="s">
        <v>90</v>
      </c>
      <c r="AL221" s="12" t="s">
        <v>90</v>
      </c>
      <c r="AM221" s="12" t="s">
        <v>90</v>
      </c>
      <c r="AN221" s="10" t="s">
        <v>90</v>
      </c>
      <c r="AO221" s="10" t="s">
        <v>90</v>
      </c>
    </row>
    <row r="222" spans="1:41" ht="60" x14ac:dyDescent="0.25">
      <c r="A222" s="10" t="s">
        <v>108</v>
      </c>
      <c r="B222" s="10" t="s">
        <v>109</v>
      </c>
      <c r="C222" s="11">
        <v>43152</v>
      </c>
      <c r="D222" s="10" t="s">
        <v>80</v>
      </c>
      <c r="E222" s="12" t="s">
        <v>81</v>
      </c>
      <c r="F222" s="10" t="s">
        <v>82</v>
      </c>
      <c r="G222" s="12" t="s">
        <v>83</v>
      </c>
      <c r="H222" s="10" t="s">
        <v>620</v>
      </c>
      <c r="I222" s="12" t="s">
        <v>621</v>
      </c>
      <c r="J222" s="12" t="s">
        <v>622</v>
      </c>
      <c r="K222" s="12" t="s">
        <v>623</v>
      </c>
      <c r="L222" s="10" t="s">
        <v>624</v>
      </c>
      <c r="M222" s="12" t="s">
        <v>621</v>
      </c>
      <c r="N222" s="10" t="s">
        <v>89</v>
      </c>
      <c r="O222" s="12" t="s">
        <v>90</v>
      </c>
      <c r="P222" s="12" t="s">
        <v>90</v>
      </c>
      <c r="Q222" s="12" t="s">
        <v>113</v>
      </c>
      <c r="R222" s="10" t="s">
        <v>114</v>
      </c>
      <c r="S222" s="10" t="s">
        <v>93</v>
      </c>
      <c r="T222" s="10" t="s">
        <v>112</v>
      </c>
      <c r="U222" s="11">
        <v>40725</v>
      </c>
      <c r="V222" s="11"/>
      <c r="W222" s="12" t="s">
        <v>90</v>
      </c>
      <c r="X222" s="12" t="s">
        <v>90</v>
      </c>
      <c r="Y222" s="10" t="s">
        <v>90</v>
      </c>
      <c r="Z222" s="12" t="s">
        <v>90</v>
      </c>
      <c r="AA222" s="12" t="s">
        <v>90</v>
      </c>
      <c r="AB222" s="12" t="s">
        <v>90</v>
      </c>
      <c r="AC222" s="10" t="s">
        <v>90</v>
      </c>
      <c r="AD222" s="12" t="s">
        <v>90</v>
      </c>
      <c r="AE222" s="12" t="s">
        <v>90</v>
      </c>
      <c r="AF222" s="12" t="s">
        <v>90</v>
      </c>
      <c r="AG222" s="10" t="s">
        <v>90</v>
      </c>
      <c r="AH222" s="12" t="s">
        <v>90</v>
      </c>
      <c r="AI222" s="12" t="s">
        <v>90</v>
      </c>
      <c r="AJ222" s="12" t="s">
        <v>90</v>
      </c>
      <c r="AK222" s="10" t="s">
        <v>90</v>
      </c>
      <c r="AL222" s="12" t="s">
        <v>90</v>
      </c>
      <c r="AM222" s="12" t="s">
        <v>90</v>
      </c>
      <c r="AN222" s="10" t="s">
        <v>90</v>
      </c>
      <c r="AO222" s="10" t="s">
        <v>90</v>
      </c>
    </row>
    <row r="223" spans="1:41" ht="60" x14ac:dyDescent="0.25">
      <c r="A223" s="10" t="s">
        <v>108</v>
      </c>
      <c r="B223" s="10" t="s">
        <v>109</v>
      </c>
      <c r="C223" s="11">
        <v>43189</v>
      </c>
      <c r="D223" s="10" t="s">
        <v>80</v>
      </c>
      <c r="E223" s="12" t="s">
        <v>81</v>
      </c>
      <c r="F223" s="10" t="s">
        <v>82</v>
      </c>
      <c r="G223" s="12" t="s">
        <v>83</v>
      </c>
      <c r="H223" s="10" t="s">
        <v>620</v>
      </c>
      <c r="I223" s="12" t="s">
        <v>621</v>
      </c>
      <c r="J223" s="12" t="s">
        <v>622</v>
      </c>
      <c r="K223" s="12" t="s">
        <v>623</v>
      </c>
      <c r="L223" s="10" t="s">
        <v>624</v>
      </c>
      <c r="M223" s="12" t="s">
        <v>621</v>
      </c>
      <c r="N223" s="10" t="s">
        <v>89</v>
      </c>
      <c r="O223" s="12" t="s">
        <v>90</v>
      </c>
      <c r="P223" s="12" t="s">
        <v>90</v>
      </c>
      <c r="Q223" s="12" t="s">
        <v>115</v>
      </c>
      <c r="R223" s="10" t="s">
        <v>116</v>
      </c>
      <c r="S223" s="10" t="s">
        <v>93</v>
      </c>
      <c r="T223" s="10" t="s">
        <v>112</v>
      </c>
      <c r="U223" s="11">
        <v>40725</v>
      </c>
      <c r="V223" s="11"/>
      <c r="W223" s="12" t="s">
        <v>90</v>
      </c>
      <c r="X223" s="12" t="s">
        <v>90</v>
      </c>
      <c r="Y223" s="10" t="s">
        <v>90</v>
      </c>
      <c r="Z223" s="12" t="s">
        <v>90</v>
      </c>
      <c r="AA223" s="12" t="s">
        <v>90</v>
      </c>
      <c r="AB223" s="12" t="s">
        <v>90</v>
      </c>
      <c r="AC223" s="10" t="s">
        <v>90</v>
      </c>
      <c r="AD223" s="12" t="s">
        <v>90</v>
      </c>
      <c r="AE223" s="12" t="s">
        <v>90</v>
      </c>
      <c r="AF223" s="12" t="s">
        <v>90</v>
      </c>
      <c r="AG223" s="10" t="s">
        <v>90</v>
      </c>
      <c r="AH223" s="12" t="s">
        <v>90</v>
      </c>
      <c r="AI223" s="12" t="s">
        <v>90</v>
      </c>
      <c r="AJ223" s="12" t="s">
        <v>90</v>
      </c>
      <c r="AK223" s="10" t="s">
        <v>90</v>
      </c>
      <c r="AL223" s="12" t="s">
        <v>90</v>
      </c>
      <c r="AM223" s="12" t="s">
        <v>90</v>
      </c>
      <c r="AN223" s="10" t="s">
        <v>90</v>
      </c>
      <c r="AO223" s="10" t="s">
        <v>90</v>
      </c>
    </row>
    <row r="224" spans="1:41" ht="60" x14ac:dyDescent="0.25">
      <c r="A224" s="10" t="s">
        <v>78</v>
      </c>
      <c r="B224" s="10" t="s">
        <v>79</v>
      </c>
      <c r="C224" s="11">
        <v>43504</v>
      </c>
      <c r="D224" s="10" t="s">
        <v>80</v>
      </c>
      <c r="E224" s="12" t="s">
        <v>81</v>
      </c>
      <c r="F224" s="10" t="s">
        <v>82</v>
      </c>
      <c r="G224" s="12" t="s">
        <v>83</v>
      </c>
      <c r="H224" s="10" t="s">
        <v>620</v>
      </c>
      <c r="I224" s="12" t="s">
        <v>621</v>
      </c>
      <c r="J224" s="12" t="s">
        <v>622</v>
      </c>
      <c r="K224" s="12" t="s">
        <v>623</v>
      </c>
      <c r="L224" s="10" t="s">
        <v>624</v>
      </c>
      <c r="M224" s="12" t="s">
        <v>621</v>
      </c>
      <c r="N224" s="10" t="s">
        <v>89</v>
      </c>
      <c r="O224" s="12" t="s">
        <v>90</v>
      </c>
      <c r="P224" s="12" t="s">
        <v>90</v>
      </c>
      <c r="Q224" s="12" t="s">
        <v>436</v>
      </c>
      <c r="R224" s="10" t="s">
        <v>437</v>
      </c>
      <c r="S224" s="10" t="s">
        <v>119</v>
      </c>
      <c r="T224" s="10" t="s">
        <v>94</v>
      </c>
      <c r="U224" s="11">
        <v>40725</v>
      </c>
      <c r="V224" s="11">
        <v>43100</v>
      </c>
      <c r="W224" s="12" t="s">
        <v>90</v>
      </c>
      <c r="X224" s="12" t="s">
        <v>90</v>
      </c>
      <c r="Y224" s="10" t="s">
        <v>90</v>
      </c>
      <c r="Z224" s="12" t="s">
        <v>90</v>
      </c>
      <c r="AA224" s="12" t="s">
        <v>90</v>
      </c>
      <c r="AB224" s="12" t="s">
        <v>90</v>
      </c>
      <c r="AC224" s="10" t="s">
        <v>90</v>
      </c>
      <c r="AD224" s="12" t="s">
        <v>90</v>
      </c>
      <c r="AE224" s="12" t="s">
        <v>90</v>
      </c>
      <c r="AF224" s="12" t="s">
        <v>90</v>
      </c>
      <c r="AG224" s="10" t="s">
        <v>90</v>
      </c>
      <c r="AH224" s="12" t="s">
        <v>90</v>
      </c>
      <c r="AI224" s="12" t="s">
        <v>90</v>
      </c>
      <c r="AJ224" s="12" t="s">
        <v>90</v>
      </c>
      <c r="AK224" s="10" t="s">
        <v>90</v>
      </c>
      <c r="AL224" s="12" t="s">
        <v>90</v>
      </c>
      <c r="AM224" s="12" t="s">
        <v>90</v>
      </c>
      <c r="AN224" s="10" t="s">
        <v>90</v>
      </c>
      <c r="AO224" s="10" t="s">
        <v>90</v>
      </c>
    </row>
    <row r="225" spans="1:41" ht="60" x14ac:dyDescent="0.25">
      <c r="A225" s="10" t="s">
        <v>143</v>
      </c>
      <c r="B225" s="10" t="s">
        <v>79</v>
      </c>
      <c r="C225" s="11">
        <v>45217</v>
      </c>
      <c r="D225" s="10" t="s">
        <v>80</v>
      </c>
      <c r="E225" s="12" t="s">
        <v>81</v>
      </c>
      <c r="F225" s="10" t="s">
        <v>82</v>
      </c>
      <c r="G225" s="12" t="s">
        <v>83</v>
      </c>
      <c r="H225" s="10" t="s">
        <v>620</v>
      </c>
      <c r="I225" s="12" t="s">
        <v>621</v>
      </c>
      <c r="J225" s="12" t="s">
        <v>622</v>
      </c>
      <c r="K225" s="12" t="s">
        <v>623</v>
      </c>
      <c r="L225" s="10" t="s">
        <v>624</v>
      </c>
      <c r="M225" s="12" t="s">
        <v>621</v>
      </c>
      <c r="N225" s="10" t="s">
        <v>89</v>
      </c>
      <c r="O225" s="12" t="s">
        <v>90</v>
      </c>
      <c r="P225" s="12" t="s">
        <v>90</v>
      </c>
      <c r="Q225" s="12" t="s">
        <v>436</v>
      </c>
      <c r="R225" s="10" t="s">
        <v>437</v>
      </c>
      <c r="S225" s="10" t="s">
        <v>119</v>
      </c>
      <c r="T225" s="10" t="s">
        <v>94</v>
      </c>
      <c r="U225" s="11">
        <v>43101</v>
      </c>
      <c r="V225" s="11">
        <v>43101</v>
      </c>
      <c r="W225" s="12" t="s">
        <v>90</v>
      </c>
      <c r="X225" s="12" t="s">
        <v>90</v>
      </c>
      <c r="Y225" s="10" t="s">
        <v>90</v>
      </c>
      <c r="Z225" s="12" t="s">
        <v>90</v>
      </c>
      <c r="AA225" s="12" t="s">
        <v>90</v>
      </c>
      <c r="AB225" s="12" t="s">
        <v>90</v>
      </c>
      <c r="AC225" s="10" t="s">
        <v>90</v>
      </c>
      <c r="AD225" s="12" t="s">
        <v>90</v>
      </c>
      <c r="AE225" s="12" t="s">
        <v>90</v>
      </c>
      <c r="AF225" s="12" t="s">
        <v>90</v>
      </c>
      <c r="AG225" s="10" t="s">
        <v>90</v>
      </c>
      <c r="AH225" s="12" t="s">
        <v>90</v>
      </c>
      <c r="AI225" s="12" t="s">
        <v>90</v>
      </c>
      <c r="AJ225" s="12" t="s">
        <v>90</v>
      </c>
      <c r="AK225" s="10" t="s">
        <v>90</v>
      </c>
      <c r="AL225" s="12" t="s">
        <v>90</v>
      </c>
      <c r="AM225" s="12" t="s">
        <v>90</v>
      </c>
      <c r="AN225" s="10" t="s">
        <v>90</v>
      </c>
      <c r="AO225" s="10" t="s">
        <v>90</v>
      </c>
    </row>
    <row r="226" spans="1:41" ht="75" x14ac:dyDescent="0.25">
      <c r="A226" s="10" t="s">
        <v>78</v>
      </c>
      <c r="B226" s="10" t="s">
        <v>79</v>
      </c>
      <c r="C226" s="11">
        <v>43504</v>
      </c>
      <c r="D226" s="10" t="s">
        <v>80</v>
      </c>
      <c r="E226" s="12" t="s">
        <v>81</v>
      </c>
      <c r="F226" s="10" t="s">
        <v>82</v>
      </c>
      <c r="G226" s="12" t="s">
        <v>83</v>
      </c>
      <c r="H226" s="10" t="s">
        <v>620</v>
      </c>
      <c r="I226" s="12" t="s">
        <v>621</v>
      </c>
      <c r="J226" s="12" t="s">
        <v>622</v>
      </c>
      <c r="K226" s="12" t="s">
        <v>623</v>
      </c>
      <c r="L226" s="10" t="s">
        <v>624</v>
      </c>
      <c r="M226" s="12" t="s">
        <v>621</v>
      </c>
      <c r="N226" s="10" t="s">
        <v>89</v>
      </c>
      <c r="O226" s="12" t="s">
        <v>90</v>
      </c>
      <c r="P226" s="12" t="s">
        <v>90</v>
      </c>
      <c r="Q226" s="12" t="s">
        <v>233</v>
      </c>
      <c r="R226" s="10" t="s">
        <v>234</v>
      </c>
      <c r="S226" s="10" t="s">
        <v>119</v>
      </c>
      <c r="T226" s="10" t="s">
        <v>94</v>
      </c>
      <c r="U226" s="11">
        <v>40725</v>
      </c>
      <c r="V226" s="11">
        <v>43100</v>
      </c>
      <c r="W226" s="12" t="s">
        <v>90</v>
      </c>
      <c r="X226" s="12" t="s">
        <v>90</v>
      </c>
      <c r="Y226" s="10" t="s">
        <v>90</v>
      </c>
      <c r="Z226" s="12" t="s">
        <v>90</v>
      </c>
      <c r="AA226" s="12" t="s">
        <v>90</v>
      </c>
      <c r="AB226" s="12" t="s">
        <v>90</v>
      </c>
      <c r="AC226" s="10" t="s">
        <v>90</v>
      </c>
      <c r="AD226" s="12" t="s">
        <v>90</v>
      </c>
      <c r="AE226" s="12" t="s">
        <v>90</v>
      </c>
      <c r="AF226" s="12" t="s">
        <v>90</v>
      </c>
      <c r="AG226" s="10" t="s">
        <v>90</v>
      </c>
      <c r="AH226" s="12" t="s">
        <v>90</v>
      </c>
      <c r="AI226" s="12" t="s">
        <v>90</v>
      </c>
      <c r="AJ226" s="12" t="s">
        <v>90</v>
      </c>
      <c r="AK226" s="10" t="s">
        <v>90</v>
      </c>
      <c r="AL226" s="12" t="s">
        <v>90</v>
      </c>
      <c r="AM226" s="12" t="s">
        <v>90</v>
      </c>
      <c r="AN226" s="10" t="s">
        <v>90</v>
      </c>
      <c r="AO226" s="10" t="s">
        <v>90</v>
      </c>
    </row>
    <row r="227" spans="1:41" ht="75" x14ac:dyDescent="0.25">
      <c r="A227" s="10" t="s">
        <v>143</v>
      </c>
      <c r="B227" s="10" t="s">
        <v>79</v>
      </c>
      <c r="C227" s="11">
        <v>45225</v>
      </c>
      <c r="D227" s="10" t="s">
        <v>80</v>
      </c>
      <c r="E227" s="12" t="s">
        <v>81</v>
      </c>
      <c r="F227" s="10" t="s">
        <v>82</v>
      </c>
      <c r="G227" s="12" t="s">
        <v>83</v>
      </c>
      <c r="H227" s="10" t="s">
        <v>620</v>
      </c>
      <c r="I227" s="12" t="s">
        <v>621</v>
      </c>
      <c r="J227" s="12" t="s">
        <v>622</v>
      </c>
      <c r="K227" s="12" t="s">
        <v>623</v>
      </c>
      <c r="L227" s="10" t="s">
        <v>624</v>
      </c>
      <c r="M227" s="12" t="s">
        <v>621</v>
      </c>
      <c r="N227" s="10" t="s">
        <v>89</v>
      </c>
      <c r="O227" s="12" t="s">
        <v>90</v>
      </c>
      <c r="P227" s="12" t="s">
        <v>90</v>
      </c>
      <c r="Q227" s="12" t="s">
        <v>233</v>
      </c>
      <c r="R227" s="10" t="s">
        <v>234</v>
      </c>
      <c r="S227" s="10" t="s">
        <v>119</v>
      </c>
      <c r="T227" s="10" t="s">
        <v>94</v>
      </c>
      <c r="U227" s="11">
        <v>43101</v>
      </c>
      <c r="V227" s="11"/>
      <c r="W227" s="12" t="s">
        <v>90</v>
      </c>
      <c r="X227" s="12" t="s">
        <v>90</v>
      </c>
      <c r="Y227" s="10" t="s">
        <v>90</v>
      </c>
      <c r="Z227" s="12" t="s">
        <v>90</v>
      </c>
      <c r="AA227" s="12" t="s">
        <v>90</v>
      </c>
      <c r="AB227" s="12" t="s">
        <v>90</v>
      </c>
      <c r="AC227" s="10" t="s">
        <v>90</v>
      </c>
      <c r="AD227" s="12" t="s">
        <v>90</v>
      </c>
      <c r="AE227" s="12" t="s">
        <v>90</v>
      </c>
      <c r="AF227" s="12" t="s">
        <v>90</v>
      </c>
      <c r="AG227" s="10" t="s">
        <v>90</v>
      </c>
      <c r="AH227" s="12" t="s">
        <v>90</v>
      </c>
      <c r="AI227" s="12" t="s">
        <v>90</v>
      </c>
      <c r="AJ227" s="12" t="s">
        <v>90</v>
      </c>
      <c r="AK227" s="10" t="s">
        <v>90</v>
      </c>
      <c r="AL227" s="12" t="s">
        <v>90</v>
      </c>
      <c r="AM227" s="12" t="s">
        <v>90</v>
      </c>
      <c r="AN227" s="10" t="s">
        <v>90</v>
      </c>
      <c r="AO227" s="10" t="s">
        <v>90</v>
      </c>
    </row>
    <row r="228" spans="1:41" ht="90" x14ac:dyDescent="0.25">
      <c r="A228" s="10" t="s">
        <v>143</v>
      </c>
      <c r="B228" s="10" t="s">
        <v>109</v>
      </c>
      <c r="C228" s="11">
        <v>45216</v>
      </c>
      <c r="D228" s="10" t="s">
        <v>80</v>
      </c>
      <c r="E228" s="12" t="s">
        <v>81</v>
      </c>
      <c r="F228" s="10" t="s">
        <v>82</v>
      </c>
      <c r="G228" s="12" t="s">
        <v>83</v>
      </c>
      <c r="H228" s="10" t="s">
        <v>620</v>
      </c>
      <c r="I228" s="12" t="s">
        <v>621</v>
      </c>
      <c r="J228" s="12" t="s">
        <v>622</v>
      </c>
      <c r="K228" s="12" t="s">
        <v>623</v>
      </c>
      <c r="L228" s="10" t="s">
        <v>624</v>
      </c>
      <c r="M228" s="12" t="s">
        <v>621</v>
      </c>
      <c r="N228" s="10" t="s">
        <v>89</v>
      </c>
      <c r="O228" s="12" t="s">
        <v>90</v>
      </c>
      <c r="P228" s="12" t="s">
        <v>90</v>
      </c>
      <c r="Q228" s="12" t="s">
        <v>486</v>
      </c>
      <c r="R228" s="10" t="s">
        <v>487</v>
      </c>
      <c r="S228" s="10" t="s">
        <v>119</v>
      </c>
      <c r="T228" s="10" t="s">
        <v>94</v>
      </c>
      <c r="U228" s="11">
        <v>43101</v>
      </c>
      <c r="V228" s="11"/>
      <c r="W228" s="12" t="s">
        <v>90</v>
      </c>
      <c r="X228" s="12" t="s">
        <v>90</v>
      </c>
      <c r="Y228" s="10" t="s">
        <v>90</v>
      </c>
      <c r="Z228" s="12" t="s">
        <v>90</v>
      </c>
      <c r="AA228" s="12" t="s">
        <v>90</v>
      </c>
      <c r="AB228" s="12" t="s">
        <v>90</v>
      </c>
      <c r="AC228" s="10" t="s">
        <v>90</v>
      </c>
      <c r="AD228" s="12" t="s">
        <v>90</v>
      </c>
      <c r="AE228" s="12" t="s">
        <v>90</v>
      </c>
      <c r="AF228" s="12" t="s">
        <v>90</v>
      </c>
      <c r="AG228" s="10" t="s">
        <v>90</v>
      </c>
      <c r="AH228" s="12" t="s">
        <v>90</v>
      </c>
      <c r="AI228" s="12" t="s">
        <v>90</v>
      </c>
      <c r="AJ228" s="12" t="s">
        <v>90</v>
      </c>
      <c r="AK228" s="10" t="s">
        <v>90</v>
      </c>
      <c r="AL228" s="12" t="s">
        <v>90</v>
      </c>
      <c r="AM228" s="12" t="s">
        <v>90</v>
      </c>
      <c r="AN228" s="10" t="s">
        <v>90</v>
      </c>
      <c r="AO228" s="10" t="s">
        <v>90</v>
      </c>
    </row>
    <row r="229" spans="1:41" ht="75" x14ac:dyDescent="0.25">
      <c r="A229" s="10" t="s">
        <v>143</v>
      </c>
      <c r="B229" s="10" t="s">
        <v>109</v>
      </c>
      <c r="C229" s="11">
        <v>45215</v>
      </c>
      <c r="D229" s="10" t="s">
        <v>80</v>
      </c>
      <c r="E229" s="12" t="s">
        <v>81</v>
      </c>
      <c r="F229" s="10" t="s">
        <v>82</v>
      </c>
      <c r="G229" s="12" t="s">
        <v>83</v>
      </c>
      <c r="H229" s="10" t="s">
        <v>620</v>
      </c>
      <c r="I229" s="12" t="s">
        <v>621</v>
      </c>
      <c r="J229" s="12" t="s">
        <v>622</v>
      </c>
      <c r="K229" s="12" t="s">
        <v>623</v>
      </c>
      <c r="L229" s="10" t="s">
        <v>624</v>
      </c>
      <c r="M229" s="12" t="s">
        <v>621</v>
      </c>
      <c r="N229" s="10" t="s">
        <v>89</v>
      </c>
      <c r="O229" s="12" t="s">
        <v>90</v>
      </c>
      <c r="P229" s="12" t="s">
        <v>90</v>
      </c>
      <c r="Q229" s="12" t="s">
        <v>489</v>
      </c>
      <c r="R229" s="10" t="s">
        <v>490</v>
      </c>
      <c r="S229" s="10" t="s">
        <v>119</v>
      </c>
      <c r="T229" s="10" t="s">
        <v>94</v>
      </c>
      <c r="U229" s="11">
        <v>43101</v>
      </c>
      <c r="V229" s="11"/>
      <c r="W229" s="12" t="s">
        <v>90</v>
      </c>
      <c r="X229" s="12" t="s">
        <v>90</v>
      </c>
      <c r="Y229" s="10" t="s">
        <v>90</v>
      </c>
      <c r="Z229" s="12" t="s">
        <v>90</v>
      </c>
      <c r="AA229" s="12" t="s">
        <v>90</v>
      </c>
      <c r="AB229" s="12" t="s">
        <v>90</v>
      </c>
      <c r="AC229" s="10" t="s">
        <v>90</v>
      </c>
      <c r="AD229" s="12" t="s">
        <v>90</v>
      </c>
      <c r="AE229" s="12" t="s">
        <v>90</v>
      </c>
      <c r="AF229" s="12" t="s">
        <v>90</v>
      </c>
      <c r="AG229" s="10" t="s">
        <v>90</v>
      </c>
      <c r="AH229" s="12" t="s">
        <v>90</v>
      </c>
      <c r="AI229" s="12" t="s">
        <v>90</v>
      </c>
      <c r="AJ229" s="12" t="s">
        <v>90</v>
      </c>
      <c r="AK229" s="10" t="s">
        <v>90</v>
      </c>
      <c r="AL229" s="12" t="s">
        <v>90</v>
      </c>
      <c r="AM229" s="12" t="s">
        <v>90</v>
      </c>
      <c r="AN229" s="10" t="s">
        <v>90</v>
      </c>
      <c r="AO229" s="10" t="s">
        <v>90</v>
      </c>
    </row>
    <row r="230" spans="1:41" ht="45" x14ac:dyDescent="0.25">
      <c r="A230" s="10" t="s">
        <v>108</v>
      </c>
      <c r="B230" s="10" t="s">
        <v>109</v>
      </c>
      <c r="C230" s="11">
        <v>43152</v>
      </c>
      <c r="D230" s="10" t="s">
        <v>80</v>
      </c>
      <c r="E230" s="12" t="s">
        <v>81</v>
      </c>
      <c r="F230" s="10" t="s">
        <v>82</v>
      </c>
      <c r="G230" s="12" t="s">
        <v>83</v>
      </c>
      <c r="H230" s="10" t="s">
        <v>631</v>
      </c>
      <c r="I230" s="12" t="s">
        <v>632</v>
      </c>
      <c r="J230" s="12" t="s">
        <v>633</v>
      </c>
      <c r="K230" s="12" t="s">
        <v>634</v>
      </c>
      <c r="L230" s="10" t="s">
        <v>635</v>
      </c>
      <c r="M230" s="12" t="s">
        <v>632</v>
      </c>
      <c r="N230" s="10" t="s">
        <v>89</v>
      </c>
      <c r="O230" s="12" t="s">
        <v>90</v>
      </c>
      <c r="P230" s="12" t="s">
        <v>90</v>
      </c>
      <c r="Q230" s="12" t="s">
        <v>91</v>
      </c>
      <c r="R230" s="10" t="s">
        <v>92</v>
      </c>
      <c r="S230" s="10" t="s">
        <v>93</v>
      </c>
      <c r="T230" s="10" t="s">
        <v>112</v>
      </c>
      <c r="U230" s="11">
        <v>40725</v>
      </c>
      <c r="V230" s="11"/>
      <c r="W230" s="12" t="s">
        <v>90</v>
      </c>
      <c r="X230" s="12" t="s">
        <v>90</v>
      </c>
      <c r="Y230" s="10" t="s">
        <v>90</v>
      </c>
      <c r="Z230" s="12" t="s">
        <v>90</v>
      </c>
      <c r="AA230" s="12" t="s">
        <v>90</v>
      </c>
      <c r="AB230" s="12" t="s">
        <v>90</v>
      </c>
      <c r="AC230" s="10" t="s">
        <v>90</v>
      </c>
      <c r="AD230" s="12" t="s">
        <v>90</v>
      </c>
      <c r="AE230" s="12" t="s">
        <v>90</v>
      </c>
      <c r="AF230" s="12" t="s">
        <v>90</v>
      </c>
      <c r="AG230" s="10" t="s">
        <v>90</v>
      </c>
      <c r="AH230" s="12" t="s">
        <v>90</v>
      </c>
      <c r="AI230" s="12" t="s">
        <v>90</v>
      </c>
      <c r="AJ230" s="12" t="s">
        <v>90</v>
      </c>
      <c r="AK230" s="10" t="s">
        <v>90</v>
      </c>
      <c r="AL230" s="12" t="s">
        <v>90</v>
      </c>
      <c r="AM230" s="12" t="s">
        <v>90</v>
      </c>
      <c r="AN230" s="10" t="s">
        <v>90</v>
      </c>
      <c r="AO230" s="10" t="s">
        <v>90</v>
      </c>
    </row>
    <row r="231" spans="1:41" ht="45" x14ac:dyDescent="0.25">
      <c r="A231" s="10" t="s">
        <v>108</v>
      </c>
      <c r="B231" s="10" t="s">
        <v>109</v>
      </c>
      <c r="C231" s="11">
        <v>44537</v>
      </c>
      <c r="D231" s="10" t="s">
        <v>80</v>
      </c>
      <c r="E231" s="12" t="s">
        <v>81</v>
      </c>
      <c r="F231" s="10" t="s">
        <v>82</v>
      </c>
      <c r="G231" s="12" t="s">
        <v>83</v>
      </c>
      <c r="H231" s="10" t="s">
        <v>631</v>
      </c>
      <c r="I231" s="12" t="s">
        <v>632</v>
      </c>
      <c r="J231" s="12" t="s">
        <v>633</v>
      </c>
      <c r="K231" s="12" t="s">
        <v>634</v>
      </c>
      <c r="L231" s="10" t="s">
        <v>635</v>
      </c>
      <c r="M231" s="12" t="s">
        <v>632</v>
      </c>
      <c r="N231" s="10" t="s">
        <v>89</v>
      </c>
      <c r="O231" s="12" t="s">
        <v>90</v>
      </c>
      <c r="P231" s="12" t="s">
        <v>90</v>
      </c>
      <c r="Q231" s="12" t="s">
        <v>110</v>
      </c>
      <c r="R231" s="10" t="s">
        <v>111</v>
      </c>
      <c r="S231" s="10" t="s">
        <v>93</v>
      </c>
      <c r="T231" s="10" t="s">
        <v>112</v>
      </c>
      <c r="U231" s="11">
        <v>40725</v>
      </c>
      <c r="V231" s="11"/>
      <c r="W231" s="12" t="s">
        <v>90</v>
      </c>
      <c r="X231" s="12" t="s">
        <v>90</v>
      </c>
      <c r="Y231" s="10" t="s">
        <v>90</v>
      </c>
      <c r="Z231" s="12" t="s">
        <v>90</v>
      </c>
      <c r="AA231" s="12" t="s">
        <v>90</v>
      </c>
      <c r="AB231" s="12" t="s">
        <v>90</v>
      </c>
      <c r="AC231" s="10" t="s">
        <v>90</v>
      </c>
      <c r="AD231" s="12" t="s">
        <v>90</v>
      </c>
      <c r="AE231" s="12" t="s">
        <v>90</v>
      </c>
      <c r="AF231" s="12" t="s">
        <v>90</v>
      </c>
      <c r="AG231" s="10" t="s">
        <v>90</v>
      </c>
      <c r="AH231" s="12" t="s">
        <v>90</v>
      </c>
      <c r="AI231" s="12" t="s">
        <v>90</v>
      </c>
      <c r="AJ231" s="12" t="s">
        <v>90</v>
      </c>
      <c r="AK231" s="10" t="s">
        <v>90</v>
      </c>
      <c r="AL231" s="12" t="s">
        <v>90</v>
      </c>
      <c r="AM231" s="12" t="s">
        <v>90</v>
      </c>
      <c r="AN231" s="10" t="s">
        <v>90</v>
      </c>
      <c r="AO231" s="10" t="s">
        <v>90</v>
      </c>
    </row>
    <row r="232" spans="1:41" ht="45" x14ac:dyDescent="0.25">
      <c r="A232" s="10" t="s">
        <v>78</v>
      </c>
      <c r="B232" s="10" t="s">
        <v>79</v>
      </c>
      <c r="C232" s="11">
        <v>43447</v>
      </c>
      <c r="D232" s="10" t="s">
        <v>80</v>
      </c>
      <c r="E232" s="12" t="s">
        <v>81</v>
      </c>
      <c r="F232" s="10" t="s">
        <v>82</v>
      </c>
      <c r="G232" s="12" t="s">
        <v>83</v>
      </c>
      <c r="H232" s="10" t="s">
        <v>631</v>
      </c>
      <c r="I232" s="12" t="s">
        <v>632</v>
      </c>
      <c r="J232" s="12" t="s">
        <v>633</v>
      </c>
      <c r="K232" s="12" t="s">
        <v>634</v>
      </c>
      <c r="L232" s="10" t="s">
        <v>635</v>
      </c>
      <c r="M232" s="12" t="s">
        <v>632</v>
      </c>
      <c r="N232" s="10" t="s">
        <v>89</v>
      </c>
      <c r="O232" s="12" t="s">
        <v>90</v>
      </c>
      <c r="P232" s="12" t="s">
        <v>90</v>
      </c>
      <c r="Q232" s="12" t="s">
        <v>113</v>
      </c>
      <c r="R232" s="10" t="s">
        <v>114</v>
      </c>
      <c r="S232" s="10" t="s">
        <v>93</v>
      </c>
      <c r="T232" s="10" t="s">
        <v>94</v>
      </c>
      <c r="U232" s="11">
        <v>40725</v>
      </c>
      <c r="V232" s="11"/>
      <c r="W232" s="12" t="s">
        <v>90</v>
      </c>
      <c r="X232" s="12" t="s">
        <v>90</v>
      </c>
      <c r="Y232" s="10" t="s">
        <v>90</v>
      </c>
      <c r="Z232" s="12" t="s">
        <v>90</v>
      </c>
      <c r="AA232" s="12" t="s">
        <v>90</v>
      </c>
      <c r="AB232" s="12" t="s">
        <v>90</v>
      </c>
      <c r="AC232" s="10" t="s">
        <v>90</v>
      </c>
      <c r="AD232" s="12" t="s">
        <v>90</v>
      </c>
      <c r="AE232" s="12" t="s">
        <v>90</v>
      </c>
      <c r="AF232" s="12" t="s">
        <v>90</v>
      </c>
      <c r="AG232" s="10" t="s">
        <v>90</v>
      </c>
      <c r="AH232" s="12" t="s">
        <v>90</v>
      </c>
      <c r="AI232" s="12" t="s">
        <v>90</v>
      </c>
      <c r="AJ232" s="12" t="s">
        <v>90</v>
      </c>
      <c r="AK232" s="10" t="s">
        <v>90</v>
      </c>
      <c r="AL232" s="12" t="s">
        <v>90</v>
      </c>
      <c r="AM232" s="12" t="s">
        <v>90</v>
      </c>
      <c r="AN232" s="10" t="s">
        <v>90</v>
      </c>
      <c r="AO232" s="10" t="s">
        <v>90</v>
      </c>
    </row>
    <row r="233" spans="1:41" ht="45" x14ac:dyDescent="0.25">
      <c r="A233" s="10" t="s">
        <v>108</v>
      </c>
      <c r="B233" s="10" t="s">
        <v>109</v>
      </c>
      <c r="C233" s="11">
        <v>43189</v>
      </c>
      <c r="D233" s="10" t="s">
        <v>80</v>
      </c>
      <c r="E233" s="12" t="s">
        <v>81</v>
      </c>
      <c r="F233" s="10" t="s">
        <v>82</v>
      </c>
      <c r="G233" s="12" t="s">
        <v>83</v>
      </c>
      <c r="H233" s="10" t="s">
        <v>631</v>
      </c>
      <c r="I233" s="12" t="s">
        <v>632</v>
      </c>
      <c r="J233" s="12" t="s">
        <v>633</v>
      </c>
      <c r="K233" s="12" t="s">
        <v>634</v>
      </c>
      <c r="L233" s="10" t="s">
        <v>635</v>
      </c>
      <c r="M233" s="12" t="s">
        <v>632</v>
      </c>
      <c r="N233" s="10" t="s">
        <v>89</v>
      </c>
      <c r="O233" s="12" t="s">
        <v>90</v>
      </c>
      <c r="P233" s="12" t="s">
        <v>90</v>
      </c>
      <c r="Q233" s="12" t="s">
        <v>115</v>
      </c>
      <c r="R233" s="10" t="s">
        <v>116</v>
      </c>
      <c r="S233" s="10" t="s">
        <v>93</v>
      </c>
      <c r="T233" s="10" t="s">
        <v>112</v>
      </c>
      <c r="U233" s="11">
        <v>40725</v>
      </c>
      <c r="V233" s="11"/>
      <c r="W233" s="12" t="s">
        <v>90</v>
      </c>
      <c r="X233" s="12" t="s">
        <v>90</v>
      </c>
      <c r="Y233" s="10" t="s">
        <v>90</v>
      </c>
      <c r="Z233" s="12" t="s">
        <v>90</v>
      </c>
      <c r="AA233" s="12" t="s">
        <v>90</v>
      </c>
      <c r="AB233" s="12" t="s">
        <v>90</v>
      </c>
      <c r="AC233" s="10" t="s">
        <v>90</v>
      </c>
      <c r="AD233" s="12" t="s">
        <v>90</v>
      </c>
      <c r="AE233" s="12" t="s">
        <v>90</v>
      </c>
      <c r="AF233" s="12" t="s">
        <v>90</v>
      </c>
      <c r="AG233" s="10" t="s">
        <v>90</v>
      </c>
      <c r="AH233" s="12" t="s">
        <v>90</v>
      </c>
      <c r="AI233" s="12" t="s">
        <v>90</v>
      </c>
      <c r="AJ233" s="12" t="s">
        <v>90</v>
      </c>
      <c r="AK233" s="10" t="s">
        <v>90</v>
      </c>
      <c r="AL233" s="12" t="s">
        <v>90</v>
      </c>
      <c r="AM233" s="12" t="s">
        <v>90</v>
      </c>
      <c r="AN233" s="10" t="s">
        <v>90</v>
      </c>
      <c r="AO233" s="10" t="s">
        <v>90</v>
      </c>
    </row>
    <row r="234" spans="1:41" ht="45" x14ac:dyDescent="0.25">
      <c r="A234" s="10" t="s">
        <v>108</v>
      </c>
      <c r="B234" s="10" t="s">
        <v>109</v>
      </c>
      <c r="C234" s="11">
        <v>43152</v>
      </c>
      <c r="D234" s="10" t="s">
        <v>80</v>
      </c>
      <c r="E234" s="12" t="s">
        <v>81</v>
      </c>
      <c r="F234" s="10" t="s">
        <v>82</v>
      </c>
      <c r="G234" s="12" t="s">
        <v>83</v>
      </c>
      <c r="H234" s="10" t="s">
        <v>631</v>
      </c>
      <c r="I234" s="12" t="s">
        <v>632</v>
      </c>
      <c r="J234" s="12" t="s">
        <v>633</v>
      </c>
      <c r="K234" s="12" t="s">
        <v>634</v>
      </c>
      <c r="L234" s="10" t="s">
        <v>635</v>
      </c>
      <c r="M234" s="12" t="s">
        <v>632</v>
      </c>
      <c r="N234" s="10" t="s">
        <v>89</v>
      </c>
      <c r="O234" s="12" t="s">
        <v>90</v>
      </c>
      <c r="P234" s="12" t="s">
        <v>90</v>
      </c>
      <c r="Q234" s="12" t="s">
        <v>656</v>
      </c>
      <c r="R234" s="10" t="s">
        <v>657</v>
      </c>
      <c r="S234" s="10" t="s">
        <v>119</v>
      </c>
      <c r="T234" s="10" t="s">
        <v>112</v>
      </c>
      <c r="U234" s="11">
        <v>40725</v>
      </c>
      <c r="V234" s="11"/>
      <c r="W234" s="12" t="s">
        <v>90</v>
      </c>
      <c r="X234" s="12" t="s">
        <v>90</v>
      </c>
      <c r="Y234" s="10" t="s">
        <v>90</v>
      </c>
      <c r="Z234" s="12" t="s">
        <v>90</v>
      </c>
      <c r="AA234" s="12" t="s">
        <v>90</v>
      </c>
      <c r="AB234" s="12" t="s">
        <v>90</v>
      </c>
      <c r="AC234" s="10" t="s">
        <v>90</v>
      </c>
      <c r="AD234" s="12" t="s">
        <v>90</v>
      </c>
      <c r="AE234" s="12" t="s">
        <v>90</v>
      </c>
      <c r="AF234" s="12" t="s">
        <v>90</v>
      </c>
      <c r="AG234" s="10" t="s">
        <v>90</v>
      </c>
      <c r="AH234" s="12" t="s">
        <v>90</v>
      </c>
      <c r="AI234" s="12" t="s">
        <v>90</v>
      </c>
      <c r="AJ234" s="12" t="s">
        <v>90</v>
      </c>
      <c r="AK234" s="10" t="s">
        <v>90</v>
      </c>
      <c r="AL234" s="12" t="s">
        <v>90</v>
      </c>
      <c r="AM234" s="12" t="s">
        <v>90</v>
      </c>
      <c r="AN234" s="10" t="s">
        <v>90</v>
      </c>
      <c r="AO234" s="10" t="s">
        <v>90</v>
      </c>
    </row>
    <row r="235" spans="1:41" ht="60" x14ac:dyDescent="0.25">
      <c r="A235" s="10" t="s">
        <v>78</v>
      </c>
      <c r="B235" s="10" t="s">
        <v>79</v>
      </c>
      <c r="C235" s="11">
        <v>43152</v>
      </c>
      <c r="D235" s="10" t="s">
        <v>80</v>
      </c>
      <c r="E235" s="12" t="s">
        <v>81</v>
      </c>
      <c r="F235" s="10" t="s">
        <v>82</v>
      </c>
      <c r="G235" s="12" t="s">
        <v>83</v>
      </c>
      <c r="H235" s="10" t="s">
        <v>631</v>
      </c>
      <c r="I235" s="12" t="s">
        <v>632</v>
      </c>
      <c r="J235" s="12" t="s">
        <v>633</v>
      </c>
      <c r="K235" s="12" t="s">
        <v>634</v>
      </c>
      <c r="L235" s="10" t="s">
        <v>635</v>
      </c>
      <c r="M235" s="12" t="s">
        <v>632</v>
      </c>
      <c r="N235" s="10" t="s">
        <v>89</v>
      </c>
      <c r="O235" s="12" t="s">
        <v>90</v>
      </c>
      <c r="P235" s="12" t="s">
        <v>90</v>
      </c>
      <c r="Q235" s="12" t="s">
        <v>658</v>
      </c>
      <c r="R235" s="10" t="s">
        <v>659</v>
      </c>
      <c r="S235" s="10" t="s">
        <v>119</v>
      </c>
      <c r="T235" s="10" t="s">
        <v>94</v>
      </c>
      <c r="U235" s="11">
        <v>40725</v>
      </c>
      <c r="V235" s="11"/>
      <c r="W235" s="12" t="s">
        <v>90</v>
      </c>
      <c r="X235" s="12" t="s">
        <v>90</v>
      </c>
      <c r="Y235" s="10" t="s">
        <v>90</v>
      </c>
      <c r="Z235" s="12" t="s">
        <v>90</v>
      </c>
      <c r="AA235" s="12" t="s">
        <v>90</v>
      </c>
      <c r="AB235" s="12" t="s">
        <v>90</v>
      </c>
      <c r="AC235" s="10" t="s">
        <v>90</v>
      </c>
      <c r="AD235" s="12" t="s">
        <v>90</v>
      </c>
      <c r="AE235" s="12" t="s">
        <v>90</v>
      </c>
      <c r="AF235" s="12" t="s">
        <v>90</v>
      </c>
      <c r="AG235" s="10" t="s">
        <v>90</v>
      </c>
      <c r="AH235" s="12" t="s">
        <v>90</v>
      </c>
      <c r="AI235" s="12" t="s">
        <v>90</v>
      </c>
      <c r="AJ235" s="12" t="s">
        <v>90</v>
      </c>
      <c r="AK235" s="10" t="s">
        <v>90</v>
      </c>
      <c r="AL235" s="12" t="s">
        <v>90</v>
      </c>
      <c r="AM235" s="12" t="s">
        <v>90</v>
      </c>
      <c r="AN235" s="10" t="s">
        <v>90</v>
      </c>
      <c r="AO235" s="10" t="s">
        <v>90</v>
      </c>
    </row>
    <row r="236" spans="1:41" ht="45" x14ac:dyDescent="0.25">
      <c r="A236" s="10" t="s">
        <v>108</v>
      </c>
      <c r="B236" s="10" t="s">
        <v>109</v>
      </c>
      <c r="C236" s="11">
        <v>43152</v>
      </c>
      <c r="D236" s="10" t="s">
        <v>80</v>
      </c>
      <c r="E236" s="12" t="s">
        <v>81</v>
      </c>
      <c r="F236" s="10" t="s">
        <v>82</v>
      </c>
      <c r="G236" s="12" t="s">
        <v>83</v>
      </c>
      <c r="H236" s="10" t="s">
        <v>631</v>
      </c>
      <c r="I236" s="12" t="s">
        <v>632</v>
      </c>
      <c r="J236" s="12" t="s">
        <v>633</v>
      </c>
      <c r="K236" s="12" t="s">
        <v>634</v>
      </c>
      <c r="L236" s="10" t="s">
        <v>635</v>
      </c>
      <c r="M236" s="12" t="s">
        <v>632</v>
      </c>
      <c r="N236" s="10" t="s">
        <v>89</v>
      </c>
      <c r="O236" s="12" t="s">
        <v>90</v>
      </c>
      <c r="P236" s="12" t="s">
        <v>90</v>
      </c>
      <c r="Q236" s="12" t="s">
        <v>663</v>
      </c>
      <c r="R236" s="10" t="s">
        <v>664</v>
      </c>
      <c r="S236" s="10" t="s">
        <v>119</v>
      </c>
      <c r="T236" s="10" t="s">
        <v>112</v>
      </c>
      <c r="U236" s="11">
        <v>40725</v>
      </c>
      <c r="V236" s="11"/>
      <c r="W236" s="12" t="s">
        <v>90</v>
      </c>
      <c r="X236" s="12" t="s">
        <v>90</v>
      </c>
      <c r="Y236" s="10" t="s">
        <v>90</v>
      </c>
      <c r="Z236" s="12" t="s">
        <v>90</v>
      </c>
      <c r="AA236" s="12" t="s">
        <v>90</v>
      </c>
      <c r="AB236" s="12" t="s">
        <v>90</v>
      </c>
      <c r="AC236" s="10" t="s">
        <v>90</v>
      </c>
      <c r="AD236" s="12" t="s">
        <v>90</v>
      </c>
      <c r="AE236" s="12" t="s">
        <v>90</v>
      </c>
      <c r="AF236" s="12" t="s">
        <v>90</v>
      </c>
      <c r="AG236" s="10" t="s">
        <v>90</v>
      </c>
      <c r="AH236" s="12" t="s">
        <v>90</v>
      </c>
      <c r="AI236" s="12" t="s">
        <v>90</v>
      </c>
      <c r="AJ236" s="12" t="s">
        <v>90</v>
      </c>
      <c r="AK236" s="10" t="s">
        <v>90</v>
      </c>
      <c r="AL236" s="12" t="s">
        <v>90</v>
      </c>
      <c r="AM236" s="12" t="s">
        <v>90</v>
      </c>
      <c r="AN236" s="10" t="s">
        <v>90</v>
      </c>
      <c r="AO236" s="10" t="s">
        <v>90</v>
      </c>
    </row>
    <row r="237" spans="1:41" ht="45" x14ac:dyDescent="0.25">
      <c r="A237" s="10" t="s">
        <v>108</v>
      </c>
      <c r="B237" s="10" t="s">
        <v>109</v>
      </c>
      <c r="C237" s="11">
        <v>43152</v>
      </c>
      <c r="D237" s="10" t="s">
        <v>80</v>
      </c>
      <c r="E237" s="12" t="s">
        <v>81</v>
      </c>
      <c r="F237" s="10" t="s">
        <v>82</v>
      </c>
      <c r="G237" s="12" t="s">
        <v>83</v>
      </c>
      <c r="H237" s="10" t="s">
        <v>631</v>
      </c>
      <c r="I237" s="12" t="s">
        <v>632</v>
      </c>
      <c r="J237" s="12" t="s">
        <v>633</v>
      </c>
      <c r="K237" s="12" t="s">
        <v>634</v>
      </c>
      <c r="L237" s="10" t="s">
        <v>635</v>
      </c>
      <c r="M237" s="12" t="s">
        <v>632</v>
      </c>
      <c r="N237" s="10" t="s">
        <v>89</v>
      </c>
      <c r="O237" s="12" t="s">
        <v>90</v>
      </c>
      <c r="P237" s="12" t="s">
        <v>90</v>
      </c>
      <c r="Q237" s="12" t="s">
        <v>665</v>
      </c>
      <c r="R237" s="10" t="s">
        <v>666</v>
      </c>
      <c r="S237" s="10" t="s">
        <v>119</v>
      </c>
      <c r="T237" s="10" t="s">
        <v>112</v>
      </c>
      <c r="U237" s="11">
        <v>40725</v>
      </c>
      <c r="V237" s="11"/>
      <c r="W237" s="12" t="s">
        <v>90</v>
      </c>
      <c r="X237" s="12" t="s">
        <v>90</v>
      </c>
      <c r="Y237" s="10" t="s">
        <v>90</v>
      </c>
      <c r="Z237" s="12" t="s">
        <v>90</v>
      </c>
      <c r="AA237" s="12" t="s">
        <v>90</v>
      </c>
      <c r="AB237" s="12" t="s">
        <v>90</v>
      </c>
      <c r="AC237" s="10" t="s">
        <v>90</v>
      </c>
      <c r="AD237" s="12" t="s">
        <v>90</v>
      </c>
      <c r="AE237" s="12" t="s">
        <v>90</v>
      </c>
      <c r="AF237" s="12" t="s">
        <v>90</v>
      </c>
      <c r="AG237" s="10" t="s">
        <v>90</v>
      </c>
      <c r="AH237" s="12" t="s">
        <v>90</v>
      </c>
      <c r="AI237" s="12" t="s">
        <v>90</v>
      </c>
      <c r="AJ237" s="12" t="s">
        <v>90</v>
      </c>
      <c r="AK237" s="10" t="s">
        <v>90</v>
      </c>
      <c r="AL237" s="12" t="s">
        <v>90</v>
      </c>
      <c r="AM237" s="12" t="s">
        <v>90</v>
      </c>
      <c r="AN237" s="10" t="s">
        <v>90</v>
      </c>
      <c r="AO237" s="10" t="s">
        <v>90</v>
      </c>
    </row>
    <row r="238" spans="1:41" ht="45" x14ac:dyDescent="0.25">
      <c r="A238" s="10" t="s">
        <v>108</v>
      </c>
      <c r="B238" s="10" t="s">
        <v>109</v>
      </c>
      <c r="C238" s="11">
        <v>43152</v>
      </c>
      <c r="D238" s="10" t="s">
        <v>80</v>
      </c>
      <c r="E238" s="12" t="s">
        <v>81</v>
      </c>
      <c r="F238" s="10" t="s">
        <v>82</v>
      </c>
      <c r="G238" s="12" t="s">
        <v>83</v>
      </c>
      <c r="H238" s="10" t="s">
        <v>667</v>
      </c>
      <c r="I238" s="12" t="s">
        <v>668</v>
      </c>
      <c r="J238" s="12" t="s">
        <v>669</v>
      </c>
      <c r="K238" s="12" t="s">
        <v>670</v>
      </c>
      <c r="L238" s="10" t="s">
        <v>671</v>
      </c>
      <c r="M238" s="12" t="s">
        <v>668</v>
      </c>
      <c r="N238" s="10" t="s">
        <v>89</v>
      </c>
      <c r="O238" s="12" t="s">
        <v>90</v>
      </c>
      <c r="P238" s="12" t="s">
        <v>90</v>
      </c>
      <c r="Q238" s="12" t="s">
        <v>91</v>
      </c>
      <c r="R238" s="10" t="s">
        <v>92</v>
      </c>
      <c r="S238" s="10" t="s">
        <v>93</v>
      </c>
      <c r="T238" s="10" t="s">
        <v>112</v>
      </c>
      <c r="U238" s="11">
        <v>40725</v>
      </c>
      <c r="V238" s="11"/>
      <c r="W238" s="12" t="s">
        <v>90</v>
      </c>
      <c r="X238" s="12" t="s">
        <v>90</v>
      </c>
      <c r="Y238" s="10" t="s">
        <v>90</v>
      </c>
      <c r="Z238" s="12" t="s">
        <v>90</v>
      </c>
      <c r="AA238" s="12" t="s">
        <v>90</v>
      </c>
      <c r="AB238" s="12" t="s">
        <v>90</v>
      </c>
      <c r="AC238" s="10" t="s">
        <v>90</v>
      </c>
      <c r="AD238" s="12" t="s">
        <v>90</v>
      </c>
      <c r="AE238" s="12" t="s">
        <v>90</v>
      </c>
      <c r="AF238" s="12" t="s">
        <v>90</v>
      </c>
      <c r="AG238" s="10" t="s">
        <v>90</v>
      </c>
      <c r="AH238" s="12" t="s">
        <v>90</v>
      </c>
      <c r="AI238" s="12" t="s">
        <v>90</v>
      </c>
      <c r="AJ238" s="12" t="s">
        <v>90</v>
      </c>
      <c r="AK238" s="10" t="s">
        <v>90</v>
      </c>
      <c r="AL238" s="12" t="s">
        <v>90</v>
      </c>
      <c r="AM238" s="12" t="s">
        <v>90</v>
      </c>
      <c r="AN238" s="10" t="s">
        <v>90</v>
      </c>
      <c r="AO238" s="10" t="s">
        <v>90</v>
      </c>
    </row>
    <row r="239" spans="1:41" ht="45" x14ac:dyDescent="0.25">
      <c r="A239" s="10" t="s">
        <v>108</v>
      </c>
      <c r="B239" s="10" t="s">
        <v>109</v>
      </c>
      <c r="C239" s="11">
        <v>43152</v>
      </c>
      <c r="D239" s="10" t="s">
        <v>80</v>
      </c>
      <c r="E239" s="12" t="s">
        <v>81</v>
      </c>
      <c r="F239" s="10" t="s">
        <v>82</v>
      </c>
      <c r="G239" s="12" t="s">
        <v>83</v>
      </c>
      <c r="H239" s="10" t="s">
        <v>667</v>
      </c>
      <c r="I239" s="12" t="s">
        <v>668</v>
      </c>
      <c r="J239" s="12" t="s">
        <v>669</v>
      </c>
      <c r="K239" s="12" t="s">
        <v>670</v>
      </c>
      <c r="L239" s="10" t="s">
        <v>671</v>
      </c>
      <c r="M239" s="12" t="s">
        <v>668</v>
      </c>
      <c r="N239" s="10" t="s">
        <v>89</v>
      </c>
      <c r="O239" s="12" t="s">
        <v>90</v>
      </c>
      <c r="P239" s="12" t="s">
        <v>90</v>
      </c>
      <c r="Q239" s="12" t="s">
        <v>110</v>
      </c>
      <c r="R239" s="10" t="s">
        <v>111</v>
      </c>
      <c r="S239" s="10" t="s">
        <v>93</v>
      </c>
      <c r="T239" s="10" t="s">
        <v>112</v>
      </c>
      <c r="U239" s="11">
        <v>40725</v>
      </c>
      <c r="V239" s="11"/>
      <c r="W239" s="12" t="s">
        <v>90</v>
      </c>
      <c r="X239" s="12" t="s">
        <v>90</v>
      </c>
      <c r="Y239" s="10" t="s">
        <v>90</v>
      </c>
      <c r="Z239" s="12" t="s">
        <v>90</v>
      </c>
      <c r="AA239" s="12" t="s">
        <v>90</v>
      </c>
      <c r="AB239" s="12" t="s">
        <v>90</v>
      </c>
      <c r="AC239" s="10" t="s">
        <v>90</v>
      </c>
      <c r="AD239" s="12" t="s">
        <v>90</v>
      </c>
      <c r="AE239" s="12" t="s">
        <v>90</v>
      </c>
      <c r="AF239" s="12" t="s">
        <v>90</v>
      </c>
      <c r="AG239" s="10" t="s">
        <v>90</v>
      </c>
      <c r="AH239" s="12" t="s">
        <v>90</v>
      </c>
      <c r="AI239" s="12" t="s">
        <v>90</v>
      </c>
      <c r="AJ239" s="12" t="s">
        <v>90</v>
      </c>
      <c r="AK239" s="10" t="s">
        <v>90</v>
      </c>
      <c r="AL239" s="12" t="s">
        <v>90</v>
      </c>
      <c r="AM239" s="12" t="s">
        <v>90</v>
      </c>
      <c r="AN239" s="10" t="s">
        <v>90</v>
      </c>
      <c r="AO239" s="10" t="s">
        <v>90</v>
      </c>
    </row>
    <row r="240" spans="1:41" ht="45" x14ac:dyDescent="0.25">
      <c r="A240" s="10" t="s">
        <v>78</v>
      </c>
      <c r="B240" s="10" t="s">
        <v>79</v>
      </c>
      <c r="C240" s="11">
        <v>43447</v>
      </c>
      <c r="D240" s="10" t="s">
        <v>80</v>
      </c>
      <c r="E240" s="12" t="s">
        <v>81</v>
      </c>
      <c r="F240" s="10" t="s">
        <v>82</v>
      </c>
      <c r="G240" s="12" t="s">
        <v>83</v>
      </c>
      <c r="H240" s="10" t="s">
        <v>667</v>
      </c>
      <c r="I240" s="12" t="s">
        <v>668</v>
      </c>
      <c r="J240" s="12" t="s">
        <v>669</v>
      </c>
      <c r="K240" s="12" t="s">
        <v>670</v>
      </c>
      <c r="L240" s="10" t="s">
        <v>671</v>
      </c>
      <c r="M240" s="12" t="s">
        <v>668</v>
      </c>
      <c r="N240" s="10" t="s">
        <v>89</v>
      </c>
      <c r="O240" s="12" t="s">
        <v>90</v>
      </c>
      <c r="P240" s="12" t="s">
        <v>90</v>
      </c>
      <c r="Q240" s="12" t="s">
        <v>113</v>
      </c>
      <c r="R240" s="10" t="s">
        <v>114</v>
      </c>
      <c r="S240" s="10" t="s">
        <v>93</v>
      </c>
      <c r="T240" s="10" t="s">
        <v>94</v>
      </c>
      <c r="U240" s="11">
        <v>40725</v>
      </c>
      <c r="V240" s="11"/>
      <c r="W240" s="12" t="s">
        <v>90</v>
      </c>
      <c r="X240" s="12" t="s">
        <v>90</v>
      </c>
      <c r="Y240" s="10" t="s">
        <v>90</v>
      </c>
      <c r="Z240" s="12" t="s">
        <v>90</v>
      </c>
      <c r="AA240" s="12" t="s">
        <v>90</v>
      </c>
      <c r="AB240" s="12" t="s">
        <v>90</v>
      </c>
      <c r="AC240" s="10" t="s">
        <v>90</v>
      </c>
      <c r="AD240" s="12" t="s">
        <v>90</v>
      </c>
      <c r="AE240" s="12" t="s">
        <v>90</v>
      </c>
      <c r="AF240" s="12" t="s">
        <v>90</v>
      </c>
      <c r="AG240" s="10" t="s">
        <v>90</v>
      </c>
      <c r="AH240" s="12" t="s">
        <v>90</v>
      </c>
      <c r="AI240" s="12" t="s">
        <v>90</v>
      </c>
      <c r="AJ240" s="12" t="s">
        <v>90</v>
      </c>
      <c r="AK240" s="10" t="s">
        <v>90</v>
      </c>
      <c r="AL240" s="12" t="s">
        <v>90</v>
      </c>
      <c r="AM240" s="12" t="s">
        <v>90</v>
      </c>
      <c r="AN240" s="10" t="s">
        <v>90</v>
      </c>
      <c r="AO240" s="10" t="s">
        <v>90</v>
      </c>
    </row>
    <row r="241" spans="1:41" ht="45" x14ac:dyDescent="0.25">
      <c r="A241" s="10" t="s">
        <v>108</v>
      </c>
      <c r="B241" s="10" t="s">
        <v>109</v>
      </c>
      <c r="C241" s="11">
        <v>43189</v>
      </c>
      <c r="D241" s="10" t="s">
        <v>80</v>
      </c>
      <c r="E241" s="12" t="s">
        <v>81</v>
      </c>
      <c r="F241" s="10" t="s">
        <v>82</v>
      </c>
      <c r="G241" s="12" t="s">
        <v>83</v>
      </c>
      <c r="H241" s="10" t="s">
        <v>667</v>
      </c>
      <c r="I241" s="12" t="s">
        <v>668</v>
      </c>
      <c r="J241" s="12" t="s">
        <v>669</v>
      </c>
      <c r="K241" s="12" t="s">
        <v>670</v>
      </c>
      <c r="L241" s="10" t="s">
        <v>671</v>
      </c>
      <c r="M241" s="12" t="s">
        <v>668</v>
      </c>
      <c r="N241" s="10" t="s">
        <v>89</v>
      </c>
      <c r="O241" s="12" t="s">
        <v>90</v>
      </c>
      <c r="P241" s="12" t="s">
        <v>90</v>
      </c>
      <c r="Q241" s="12" t="s">
        <v>115</v>
      </c>
      <c r="R241" s="10" t="s">
        <v>116</v>
      </c>
      <c r="S241" s="10" t="s">
        <v>93</v>
      </c>
      <c r="T241" s="10" t="s">
        <v>112</v>
      </c>
      <c r="U241" s="11">
        <v>40725</v>
      </c>
      <c r="V241" s="11"/>
      <c r="W241" s="12" t="s">
        <v>90</v>
      </c>
      <c r="X241" s="12" t="s">
        <v>90</v>
      </c>
      <c r="Y241" s="10" t="s">
        <v>90</v>
      </c>
      <c r="Z241" s="12" t="s">
        <v>90</v>
      </c>
      <c r="AA241" s="12" t="s">
        <v>90</v>
      </c>
      <c r="AB241" s="12" t="s">
        <v>90</v>
      </c>
      <c r="AC241" s="10" t="s">
        <v>90</v>
      </c>
      <c r="AD241" s="12" t="s">
        <v>90</v>
      </c>
      <c r="AE241" s="12" t="s">
        <v>90</v>
      </c>
      <c r="AF241" s="12" t="s">
        <v>90</v>
      </c>
      <c r="AG241" s="10" t="s">
        <v>90</v>
      </c>
      <c r="AH241" s="12" t="s">
        <v>90</v>
      </c>
      <c r="AI241" s="12" t="s">
        <v>90</v>
      </c>
      <c r="AJ241" s="12" t="s">
        <v>90</v>
      </c>
      <c r="AK241" s="10" t="s">
        <v>90</v>
      </c>
      <c r="AL241" s="12" t="s">
        <v>90</v>
      </c>
      <c r="AM241" s="12" t="s">
        <v>90</v>
      </c>
      <c r="AN241" s="10" t="s">
        <v>90</v>
      </c>
      <c r="AO241" s="10" t="s">
        <v>90</v>
      </c>
    </row>
    <row r="242" spans="1:41" ht="45" x14ac:dyDescent="0.25">
      <c r="A242" s="10" t="s">
        <v>78</v>
      </c>
      <c r="B242" s="10" t="s">
        <v>79</v>
      </c>
      <c r="C242" s="11">
        <v>43152</v>
      </c>
      <c r="D242" s="10" t="s">
        <v>80</v>
      </c>
      <c r="E242" s="12" t="s">
        <v>81</v>
      </c>
      <c r="F242" s="10" t="s">
        <v>82</v>
      </c>
      <c r="G242" s="12" t="s">
        <v>83</v>
      </c>
      <c r="H242" s="10" t="s">
        <v>667</v>
      </c>
      <c r="I242" s="12" t="s">
        <v>668</v>
      </c>
      <c r="J242" s="12" t="s">
        <v>669</v>
      </c>
      <c r="K242" s="12" t="s">
        <v>670</v>
      </c>
      <c r="L242" s="10" t="s">
        <v>671</v>
      </c>
      <c r="M242" s="12" t="s">
        <v>668</v>
      </c>
      <c r="N242" s="10" t="s">
        <v>89</v>
      </c>
      <c r="O242" s="12" t="s">
        <v>90</v>
      </c>
      <c r="P242" s="12" t="s">
        <v>90</v>
      </c>
      <c r="Q242" s="12" t="s">
        <v>656</v>
      </c>
      <c r="R242" s="10" t="s">
        <v>657</v>
      </c>
      <c r="S242" s="10" t="s">
        <v>119</v>
      </c>
      <c r="T242" s="10" t="s">
        <v>94</v>
      </c>
      <c r="U242" s="11">
        <v>40725</v>
      </c>
      <c r="V242" s="11"/>
      <c r="W242" s="12" t="s">
        <v>90</v>
      </c>
      <c r="X242" s="12" t="s">
        <v>90</v>
      </c>
      <c r="Y242" s="10" t="s">
        <v>90</v>
      </c>
      <c r="Z242" s="12" t="s">
        <v>90</v>
      </c>
      <c r="AA242" s="12" t="s">
        <v>90</v>
      </c>
      <c r="AB242" s="12" t="s">
        <v>90</v>
      </c>
      <c r="AC242" s="10" t="s">
        <v>90</v>
      </c>
      <c r="AD242" s="12" t="s">
        <v>90</v>
      </c>
      <c r="AE242" s="12" t="s">
        <v>90</v>
      </c>
      <c r="AF242" s="12" t="s">
        <v>90</v>
      </c>
      <c r="AG242" s="10" t="s">
        <v>90</v>
      </c>
      <c r="AH242" s="12" t="s">
        <v>90</v>
      </c>
      <c r="AI242" s="12" t="s">
        <v>90</v>
      </c>
      <c r="AJ242" s="12" t="s">
        <v>90</v>
      </c>
      <c r="AK242" s="10" t="s">
        <v>90</v>
      </c>
      <c r="AL242" s="12" t="s">
        <v>90</v>
      </c>
      <c r="AM242" s="12" t="s">
        <v>90</v>
      </c>
      <c r="AN242" s="10" t="s">
        <v>90</v>
      </c>
      <c r="AO242" s="10" t="s">
        <v>90</v>
      </c>
    </row>
    <row r="243" spans="1:41" ht="45" x14ac:dyDescent="0.25">
      <c r="A243" s="10" t="s">
        <v>108</v>
      </c>
      <c r="B243" s="10" t="s">
        <v>109</v>
      </c>
      <c r="C243" s="11">
        <v>43152</v>
      </c>
      <c r="D243" s="10" t="s">
        <v>80</v>
      </c>
      <c r="E243" s="12" t="s">
        <v>81</v>
      </c>
      <c r="F243" s="10" t="s">
        <v>82</v>
      </c>
      <c r="G243" s="12" t="s">
        <v>83</v>
      </c>
      <c r="H243" s="10" t="s">
        <v>667</v>
      </c>
      <c r="I243" s="12" t="s">
        <v>668</v>
      </c>
      <c r="J243" s="12" t="s">
        <v>669</v>
      </c>
      <c r="K243" s="12" t="s">
        <v>670</v>
      </c>
      <c r="L243" s="10" t="s">
        <v>671</v>
      </c>
      <c r="M243" s="12" t="s">
        <v>668</v>
      </c>
      <c r="N243" s="10" t="s">
        <v>89</v>
      </c>
      <c r="O243" s="12" t="s">
        <v>90</v>
      </c>
      <c r="P243" s="12" t="s">
        <v>90</v>
      </c>
      <c r="Q243" s="12" t="s">
        <v>663</v>
      </c>
      <c r="R243" s="10" t="s">
        <v>664</v>
      </c>
      <c r="S243" s="10" t="s">
        <v>119</v>
      </c>
      <c r="T243" s="10" t="s">
        <v>112</v>
      </c>
      <c r="U243" s="11">
        <v>40725</v>
      </c>
      <c r="V243" s="11"/>
      <c r="W243" s="12" t="s">
        <v>90</v>
      </c>
      <c r="X243" s="12" t="s">
        <v>90</v>
      </c>
      <c r="Y243" s="10" t="s">
        <v>90</v>
      </c>
      <c r="Z243" s="12" t="s">
        <v>90</v>
      </c>
      <c r="AA243" s="12" t="s">
        <v>90</v>
      </c>
      <c r="AB243" s="12" t="s">
        <v>90</v>
      </c>
      <c r="AC243" s="10" t="s">
        <v>90</v>
      </c>
      <c r="AD243" s="12" t="s">
        <v>90</v>
      </c>
      <c r="AE243" s="12" t="s">
        <v>90</v>
      </c>
      <c r="AF243" s="12" t="s">
        <v>90</v>
      </c>
      <c r="AG243" s="10" t="s">
        <v>90</v>
      </c>
      <c r="AH243" s="12" t="s">
        <v>90</v>
      </c>
      <c r="AI243" s="12" t="s">
        <v>90</v>
      </c>
      <c r="AJ243" s="12" t="s">
        <v>90</v>
      </c>
      <c r="AK243" s="10" t="s">
        <v>90</v>
      </c>
      <c r="AL243" s="12" t="s">
        <v>90</v>
      </c>
      <c r="AM243" s="12" t="s">
        <v>90</v>
      </c>
      <c r="AN243" s="10" t="s">
        <v>90</v>
      </c>
      <c r="AO243" s="10" t="s">
        <v>90</v>
      </c>
    </row>
    <row r="244" spans="1:41" ht="45" x14ac:dyDescent="0.25">
      <c r="A244" s="10" t="s">
        <v>108</v>
      </c>
      <c r="B244" s="10" t="s">
        <v>109</v>
      </c>
      <c r="C244" s="11">
        <v>43152</v>
      </c>
      <c r="D244" s="10" t="s">
        <v>80</v>
      </c>
      <c r="E244" s="12" t="s">
        <v>81</v>
      </c>
      <c r="F244" s="10" t="s">
        <v>82</v>
      </c>
      <c r="G244" s="12" t="s">
        <v>83</v>
      </c>
      <c r="H244" s="10" t="s">
        <v>667</v>
      </c>
      <c r="I244" s="12" t="s">
        <v>668</v>
      </c>
      <c r="J244" s="12" t="s">
        <v>669</v>
      </c>
      <c r="K244" s="12" t="s">
        <v>670</v>
      </c>
      <c r="L244" s="10" t="s">
        <v>671</v>
      </c>
      <c r="M244" s="12" t="s">
        <v>668</v>
      </c>
      <c r="N244" s="10" t="s">
        <v>89</v>
      </c>
      <c r="O244" s="12" t="s">
        <v>90</v>
      </c>
      <c r="P244" s="12" t="s">
        <v>90</v>
      </c>
      <c r="Q244" s="12" t="s">
        <v>665</v>
      </c>
      <c r="R244" s="10" t="s">
        <v>666</v>
      </c>
      <c r="S244" s="10" t="s">
        <v>119</v>
      </c>
      <c r="T244" s="10" t="s">
        <v>112</v>
      </c>
      <c r="U244" s="11">
        <v>40725</v>
      </c>
      <c r="V244" s="11"/>
      <c r="W244" s="12" t="s">
        <v>90</v>
      </c>
      <c r="X244" s="12" t="s">
        <v>90</v>
      </c>
      <c r="Y244" s="10" t="s">
        <v>90</v>
      </c>
      <c r="Z244" s="12" t="s">
        <v>90</v>
      </c>
      <c r="AA244" s="12" t="s">
        <v>90</v>
      </c>
      <c r="AB244" s="12" t="s">
        <v>90</v>
      </c>
      <c r="AC244" s="10" t="s">
        <v>90</v>
      </c>
      <c r="AD244" s="12" t="s">
        <v>90</v>
      </c>
      <c r="AE244" s="12" t="s">
        <v>90</v>
      </c>
      <c r="AF244" s="12" t="s">
        <v>90</v>
      </c>
      <c r="AG244" s="10" t="s">
        <v>90</v>
      </c>
      <c r="AH244" s="12" t="s">
        <v>90</v>
      </c>
      <c r="AI244" s="12" t="s">
        <v>90</v>
      </c>
      <c r="AJ244" s="12" t="s">
        <v>90</v>
      </c>
      <c r="AK244" s="10" t="s">
        <v>90</v>
      </c>
      <c r="AL244" s="12" t="s">
        <v>90</v>
      </c>
      <c r="AM244" s="12" t="s">
        <v>90</v>
      </c>
      <c r="AN244" s="10" t="s">
        <v>90</v>
      </c>
      <c r="AO244" s="10" t="s">
        <v>90</v>
      </c>
    </row>
    <row r="245" spans="1:41" ht="60" x14ac:dyDescent="0.25">
      <c r="A245" s="10" t="s">
        <v>108</v>
      </c>
      <c r="B245" s="10" t="s">
        <v>109</v>
      </c>
      <c r="C245" s="11">
        <v>43152</v>
      </c>
      <c r="D245" s="10" t="s">
        <v>80</v>
      </c>
      <c r="E245" s="12" t="s">
        <v>81</v>
      </c>
      <c r="F245" s="10" t="s">
        <v>82</v>
      </c>
      <c r="G245" s="12" t="s">
        <v>83</v>
      </c>
      <c r="H245" s="10" t="s">
        <v>690</v>
      </c>
      <c r="I245" s="12" t="s">
        <v>691</v>
      </c>
      <c r="J245" s="12" t="s">
        <v>692</v>
      </c>
      <c r="K245" s="12" t="s">
        <v>693</v>
      </c>
      <c r="L245" s="10" t="s">
        <v>694</v>
      </c>
      <c r="M245" s="12" t="s">
        <v>691</v>
      </c>
      <c r="N245" s="10" t="s">
        <v>89</v>
      </c>
      <c r="O245" s="12" t="s">
        <v>90</v>
      </c>
      <c r="P245" s="12" t="s">
        <v>90</v>
      </c>
      <c r="Q245" s="12" t="s">
        <v>91</v>
      </c>
      <c r="R245" s="10" t="s">
        <v>92</v>
      </c>
      <c r="S245" s="10" t="s">
        <v>93</v>
      </c>
      <c r="T245" s="10" t="s">
        <v>112</v>
      </c>
      <c r="U245" s="11">
        <v>40725</v>
      </c>
      <c r="V245" s="11"/>
      <c r="W245" s="12" t="s">
        <v>90</v>
      </c>
      <c r="X245" s="12" t="s">
        <v>90</v>
      </c>
      <c r="Y245" s="10" t="s">
        <v>90</v>
      </c>
      <c r="Z245" s="12" t="s">
        <v>90</v>
      </c>
      <c r="AA245" s="12" t="s">
        <v>90</v>
      </c>
      <c r="AB245" s="12" t="s">
        <v>90</v>
      </c>
      <c r="AC245" s="10" t="s">
        <v>90</v>
      </c>
      <c r="AD245" s="12" t="s">
        <v>90</v>
      </c>
      <c r="AE245" s="12" t="s">
        <v>90</v>
      </c>
      <c r="AF245" s="12" t="s">
        <v>90</v>
      </c>
      <c r="AG245" s="10" t="s">
        <v>90</v>
      </c>
      <c r="AH245" s="12" t="s">
        <v>90</v>
      </c>
      <c r="AI245" s="12" t="s">
        <v>90</v>
      </c>
      <c r="AJ245" s="12" t="s">
        <v>90</v>
      </c>
      <c r="AK245" s="10" t="s">
        <v>90</v>
      </c>
      <c r="AL245" s="12" t="s">
        <v>90</v>
      </c>
      <c r="AM245" s="12" t="s">
        <v>90</v>
      </c>
      <c r="AN245" s="10" t="s">
        <v>90</v>
      </c>
      <c r="AO245" s="10" t="s">
        <v>90</v>
      </c>
    </row>
    <row r="246" spans="1:41" ht="60" x14ac:dyDescent="0.25">
      <c r="A246" s="10" t="s">
        <v>78</v>
      </c>
      <c r="B246" s="10" t="s">
        <v>79</v>
      </c>
      <c r="C246" s="11">
        <v>43447</v>
      </c>
      <c r="D246" s="10" t="s">
        <v>80</v>
      </c>
      <c r="E246" s="12" t="s">
        <v>81</v>
      </c>
      <c r="F246" s="10" t="s">
        <v>82</v>
      </c>
      <c r="G246" s="12" t="s">
        <v>83</v>
      </c>
      <c r="H246" s="10" t="s">
        <v>690</v>
      </c>
      <c r="I246" s="12" t="s">
        <v>691</v>
      </c>
      <c r="J246" s="12" t="s">
        <v>692</v>
      </c>
      <c r="K246" s="12" t="s">
        <v>693</v>
      </c>
      <c r="L246" s="10" t="s">
        <v>694</v>
      </c>
      <c r="M246" s="12" t="s">
        <v>691</v>
      </c>
      <c r="N246" s="10" t="s">
        <v>89</v>
      </c>
      <c r="O246" s="12" t="s">
        <v>90</v>
      </c>
      <c r="P246" s="12" t="s">
        <v>90</v>
      </c>
      <c r="Q246" s="12" t="s">
        <v>110</v>
      </c>
      <c r="R246" s="10" t="s">
        <v>111</v>
      </c>
      <c r="S246" s="10" t="s">
        <v>93</v>
      </c>
      <c r="T246" s="10" t="s">
        <v>94</v>
      </c>
      <c r="U246" s="11">
        <v>40725</v>
      </c>
      <c r="V246" s="11"/>
      <c r="W246" s="12" t="s">
        <v>90</v>
      </c>
      <c r="X246" s="12" t="s">
        <v>90</v>
      </c>
      <c r="Y246" s="10" t="s">
        <v>90</v>
      </c>
      <c r="Z246" s="12" t="s">
        <v>90</v>
      </c>
      <c r="AA246" s="12" t="s">
        <v>90</v>
      </c>
      <c r="AB246" s="12" t="s">
        <v>90</v>
      </c>
      <c r="AC246" s="10" t="s">
        <v>90</v>
      </c>
      <c r="AD246" s="12" t="s">
        <v>90</v>
      </c>
      <c r="AE246" s="12" t="s">
        <v>90</v>
      </c>
      <c r="AF246" s="12" t="s">
        <v>90</v>
      </c>
      <c r="AG246" s="10" t="s">
        <v>90</v>
      </c>
      <c r="AH246" s="12" t="s">
        <v>90</v>
      </c>
      <c r="AI246" s="12" t="s">
        <v>90</v>
      </c>
      <c r="AJ246" s="12" t="s">
        <v>90</v>
      </c>
      <c r="AK246" s="10" t="s">
        <v>90</v>
      </c>
      <c r="AL246" s="12" t="s">
        <v>90</v>
      </c>
      <c r="AM246" s="12" t="s">
        <v>90</v>
      </c>
      <c r="AN246" s="10" t="s">
        <v>90</v>
      </c>
      <c r="AO246" s="10" t="s">
        <v>90</v>
      </c>
    </row>
    <row r="247" spans="1:41" ht="60" x14ac:dyDescent="0.25">
      <c r="A247" s="10" t="s">
        <v>108</v>
      </c>
      <c r="B247" s="10" t="s">
        <v>109</v>
      </c>
      <c r="C247" s="11">
        <v>43152</v>
      </c>
      <c r="D247" s="10" t="s">
        <v>80</v>
      </c>
      <c r="E247" s="12" t="s">
        <v>81</v>
      </c>
      <c r="F247" s="10" t="s">
        <v>82</v>
      </c>
      <c r="G247" s="12" t="s">
        <v>83</v>
      </c>
      <c r="H247" s="10" t="s">
        <v>690</v>
      </c>
      <c r="I247" s="12" t="s">
        <v>691</v>
      </c>
      <c r="J247" s="12" t="s">
        <v>692</v>
      </c>
      <c r="K247" s="12" t="s">
        <v>693</v>
      </c>
      <c r="L247" s="10" t="s">
        <v>694</v>
      </c>
      <c r="M247" s="12" t="s">
        <v>691</v>
      </c>
      <c r="N247" s="10" t="s">
        <v>89</v>
      </c>
      <c r="O247" s="12" t="s">
        <v>90</v>
      </c>
      <c r="P247" s="12" t="s">
        <v>90</v>
      </c>
      <c r="Q247" s="12" t="s">
        <v>113</v>
      </c>
      <c r="R247" s="10" t="s">
        <v>114</v>
      </c>
      <c r="S247" s="10" t="s">
        <v>93</v>
      </c>
      <c r="T247" s="10" t="s">
        <v>112</v>
      </c>
      <c r="U247" s="11">
        <v>40725</v>
      </c>
      <c r="V247" s="11"/>
      <c r="W247" s="12" t="s">
        <v>90</v>
      </c>
      <c r="X247" s="12" t="s">
        <v>90</v>
      </c>
      <c r="Y247" s="10" t="s">
        <v>90</v>
      </c>
      <c r="Z247" s="12" t="s">
        <v>90</v>
      </c>
      <c r="AA247" s="12" t="s">
        <v>90</v>
      </c>
      <c r="AB247" s="12" t="s">
        <v>90</v>
      </c>
      <c r="AC247" s="10" t="s">
        <v>90</v>
      </c>
      <c r="AD247" s="12" t="s">
        <v>90</v>
      </c>
      <c r="AE247" s="12" t="s">
        <v>90</v>
      </c>
      <c r="AF247" s="12" t="s">
        <v>90</v>
      </c>
      <c r="AG247" s="10" t="s">
        <v>90</v>
      </c>
      <c r="AH247" s="12" t="s">
        <v>90</v>
      </c>
      <c r="AI247" s="12" t="s">
        <v>90</v>
      </c>
      <c r="AJ247" s="12" t="s">
        <v>90</v>
      </c>
      <c r="AK247" s="10" t="s">
        <v>90</v>
      </c>
      <c r="AL247" s="12" t="s">
        <v>90</v>
      </c>
      <c r="AM247" s="12" t="s">
        <v>90</v>
      </c>
      <c r="AN247" s="10" t="s">
        <v>90</v>
      </c>
      <c r="AO247" s="10" t="s">
        <v>90</v>
      </c>
    </row>
    <row r="248" spans="1:41" ht="60" x14ac:dyDescent="0.25">
      <c r="A248" s="10" t="s">
        <v>108</v>
      </c>
      <c r="B248" s="10" t="s">
        <v>109</v>
      </c>
      <c r="C248" s="11">
        <v>43189</v>
      </c>
      <c r="D248" s="10" t="s">
        <v>80</v>
      </c>
      <c r="E248" s="12" t="s">
        <v>81</v>
      </c>
      <c r="F248" s="10" t="s">
        <v>82</v>
      </c>
      <c r="G248" s="12" t="s">
        <v>83</v>
      </c>
      <c r="H248" s="10" t="s">
        <v>690</v>
      </c>
      <c r="I248" s="12" t="s">
        <v>691</v>
      </c>
      <c r="J248" s="12" t="s">
        <v>692</v>
      </c>
      <c r="K248" s="12" t="s">
        <v>693</v>
      </c>
      <c r="L248" s="10" t="s">
        <v>694</v>
      </c>
      <c r="M248" s="12" t="s">
        <v>691</v>
      </c>
      <c r="N248" s="10" t="s">
        <v>89</v>
      </c>
      <c r="O248" s="12" t="s">
        <v>90</v>
      </c>
      <c r="P248" s="12" t="s">
        <v>90</v>
      </c>
      <c r="Q248" s="12" t="s">
        <v>115</v>
      </c>
      <c r="R248" s="10" t="s">
        <v>116</v>
      </c>
      <c r="S248" s="10" t="s">
        <v>93</v>
      </c>
      <c r="T248" s="10" t="s">
        <v>112</v>
      </c>
      <c r="U248" s="11">
        <v>40725</v>
      </c>
      <c r="V248" s="11"/>
      <c r="W248" s="12" t="s">
        <v>90</v>
      </c>
      <c r="X248" s="12" t="s">
        <v>90</v>
      </c>
      <c r="Y248" s="10" t="s">
        <v>90</v>
      </c>
      <c r="Z248" s="12" t="s">
        <v>90</v>
      </c>
      <c r="AA248" s="12" t="s">
        <v>90</v>
      </c>
      <c r="AB248" s="12" t="s">
        <v>90</v>
      </c>
      <c r="AC248" s="10" t="s">
        <v>90</v>
      </c>
      <c r="AD248" s="12" t="s">
        <v>90</v>
      </c>
      <c r="AE248" s="12" t="s">
        <v>90</v>
      </c>
      <c r="AF248" s="12" t="s">
        <v>90</v>
      </c>
      <c r="AG248" s="10" t="s">
        <v>90</v>
      </c>
      <c r="AH248" s="12" t="s">
        <v>90</v>
      </c>
      <c r="AI248" s="12" t="s">
        <v>90</v>
      </c>
      <c r="AJ248" s="12" t="s">
        <v>90</v>
      </c>
      <c r="AK248" s="10" t="s">
        <v>90</v>
      </c>
      <c r="AL248" s="12" t="s">
        <v>90</v>
      </c>
      <c r="AM248" s="12" t="s">
        <v>90</v>
      </c>
      <c r="AN248" s="10" t="s">
        <v>90</v>
      </c>
      <c r="AO248" s="10" t="s">
        <v>90</v>
      </c>
    </row>
    <row r="249" spans="1:41" ht="60" x14ac:dyDescent="0.25">
      <c r="A249" s="10" t="s">
        <v>108</v>
      </c>
      <c r="B249" s="10" t="s">
        <v>109</v>
      </c>
      <c r="C249" s="11">
        <v>43152</v>
      </c>
      <c r="D249" s="10" t="s">
        <v>80</v>
      </c>
      <c r="E249" s="12" t="s">
        <v>81</v>
      </c>
      <c r="F249" s="10" t="s">
        <v>82</v>
      </c>
      <c r="G249" s="12" t="s">
        <v>83</v>
      </c>
      <c r="H249" s="10" t="s">
        <v>690</v>
      </c>
      <c r="I249" s="12" t="s">
        <v>691</v>
      </c>
      <c r="J249" s="12" t="s">
        <v>692</v>
      </c>
      <c r="K249" s="12" t="s">
        <v>693</v>
      </c>
      <c r="L249" s="10" t="s">
        <v>694</v>
      </c>
      <c r="M249" s="12" t="s">
        <v>691</v>
      </c>
      <c r="N249" s="10" t="s">
        <v>89</v>
      </c>
      <c r="O249" s="12" t="s">
        <v>90</v>
      </c>
      <c r="P249" s="12" t="s">
        <v>90</v>
      </c>
      <c r="Q249" s="12" t="s">
        <v>702</v>
      </c>
      <c r="R249" s="10" t="s">
        <v>703</v>
      </c>
      <c r="S249" s="10" t="s">
        <v>119</v>
      </c>
      <c r="T249" s="10" t="s">
        <v>112</v>
      </c>
      <c r="U249" s="11">
        <v>40725</v>
      </c>
      <c r="V249" s="11"/>
      <c r="W249" s="12" t="s">
        <v>90</v>
      </c>
      <c r="X249" s="12" t="s">
        <v>90</v>
      </c>
      <c r="Y249" s="10" t="s">
        <v>90</v>
      </c>
      <c r="Z249" s="12" t="s">
        <v>90</v>
      </c>
      <c r="AA249" s="12" t="s">
        <v>90</v>
      </c>
      <c r="AB249" s="12" t="s">
        <v>90</v>
      </c>
      <c r="AC249" s="10" t="s">
        <v>90</v>
      </c>
      <c r="AD249" s="12" t="s">
        <v>90</v>
      </c>
      <c r="AE249" s="12" t="s">
        <v>90</v>
      </c>
      <c r="AF249" s="12" t="s">
        <v>90</v>
      </c>
      <c r="AG249" s="10" t="s">
        <v>90</v>
      </c>
      <c r="AH249" s="12" t="s">
        <v>90</v>
      </c>
      <c r="AI249" s="12" t="s">
        <v>90</v>
      </c>
      <c r="AJ249" s="12" t="s">
        <v>90</v>
      </c>
      <c r="AK249" s="10" t="s">
        <v>90</v>
      </c>
      <c r="AL249" s="12" t="s">
        <v>90</v>
      </c>
      <c r="AM249" s="12" t="s">
        <v>90</v>
      </c>
      <c r="AN249" s="10" t="s">
        <v>90</v>
      </c>
      <c r="AO249" s="10" t="s">
        <v>90</v>
      </c>
    </row>
    <row r="250" spans="1:41" ht="60" x14ac:dyDescent="0.25">
      <c r="A250" s="10" t="s">
        <v>78</v>
      </c>
      <c r="B250" s="10" t="s">
        <v>79</v>
      </c>
      <c r="C250" s="11">
        <v>43152</v>
      </c>
      <c r="D250" s="10" t="s">
        <v>80</v>
      </c>
      <c r="E250" s="12" t="s">
        <v>81</v>
      </c>
      <c r="F250" s="10" t="s">
        <v>82</v>
      </c>
      <c r="G250" s="12" t="s">
        <v>83</v>
      </c>
      <c r="H250" s="10" t="s">
        <v>690</v>
      </c>
      <c r="I250" s="12" t="s">
        <v>691</v>
      </c>
      <c r="J250" s="12" t="s">
        <v>692</v>
      </c>
      <c r="K250" s="12" t="s">
        <v>693</v>
      </c>
      <c r="L250" s="10" t="s">
        <v>694</v>
      </c>
      <c r="M250" s="12" t="s">
        <v>691</v>
      </c>
      <c r="N250" s="10" t="s">
        <v>89</v>
      </c>
      <c r="O250" s="12" t="s">
        <v>90</v>
      </c>
      <c r="P250" s="12" t="s">
        <v>90</v>
      </c>
      <c r="Q250" s="12" t="s">
        <v>704</v>
      </c>
      <c r="R250" s="10" t="s">
        <v>705</v>
      </c>
      <c r="S250" s="10" t="s">
        <v>119</v>
      </c>
      <c r="T250" s="10" t="s">
        <v>94</v>
      </c>
      <c r="U250" s="11">
        <v>40725</v>
      </c>
      <c r="V250" s="11"/>
      <c r="W250" s="12" t="s">
        <v>90</v>
      </c>
      <c r="X250" s="12" t="s">
        <v>90</v>
      </c>
      <c r="Y250" s="10" t="s">
        <v>90</v>
      </c>
      <c r="Z250" s="12" t="s">
        <v>90</v>
      </c>
      <c r="AA250" s="12" t="s">
        <v>90</v>
      </c>
      <c r="AB250" s="12" t="s">
        <v>90</v>
      </c>
      <c r="AC250" s="10" t="s">
        <v>90</v>
      </c>
      <c r="AD250" s="12" t="s">
        <v>90</v>
      </c>
      <c r="AE250" s="12" t="s">
        <v>90</v>
      </c>
      <c r="AF250" s="12" t="s">
        <v>90</v>
      </c>
      <c r="AG250" s="10" t="s">
        <v>90</v>
      </c>
      <c r="AH250" s="12" t="s">
        <v>90</v>
      </c>
      <c r="AI250" s="12" t="s">
        <v>90</v>
      </c>
      <c r="AJ250" s="12" t="s">
        <v>90</v>
      </c>
      <c r="AK250" s="10" t="s">
        <v>90</v>
      </c>
      <c r="AL250" s="12" t="s">
        <v>90</v>
      </c>
      <c r="AM250" s="12" t="s">
        <v>90</v>
      </c>
      <c r="AN250" s="10" t="s">
        <v>90</v>
      </c>
      <c r="AO250" s="10" t="s">
        <v>90</v>
      </c>
    </row>
    <row r="251" spans="1:41" ht="60" x14ac:dyDescent="0.25">
      <c r="A251" s="10" t="s">
        <v>108</v>
      </c>
      <c r="B251" s="10" t="s">
        <v>109</v>
      </c>
      <c r="C251" s="11">
        <v>43152</v>
      </c>
      <c r="D251" s="10" t="s">
        <v>80</v>
      </c>
      <c r="E251" s="12" t="s">
        <v>81</v>
      </c>
      <c r="F251" s="10" t="s">
        <v>82</v>
      </c>
      <c r="G251" s="12" t="s">
        <v>83</v>
      </c>
      <c r="H251" s="10" t="s">
        <v>690</v>
      </c>
      <c r="I251" s="12" t="s">
        <v>691</v>
      </c>
      <c r="J251" s="12" t="s">
        <v>692</v>
      </c>
      <c r="K251" s="12" t="s">
        <v>693</v>
      </c>
      <c r="L251" s="10" t="s">
        <v>694</v>
      </c>
      <c r="M251" s="12" t="s">
        <v>691</v>
      </c>
      <c r="N251" s="10" t="s">
        <v>89</v>
      </c>
      <c r="O251" s="12" t="s">
        <v>90</v>
      </c>
      <c r="P251" s="12" t="s">
        <v>90</v>
      </c>
      <c r="Q251" s="12" t="s">
        <v>658</v>
      </c>
      <c r="R251" s="10" t="s">
        <v>659</v>
      </c>
      <c r="S251" s="10" t="s">
        <v>119</v>
      </c>
      <c r="T251" s="10" t="s">
        <v>112</v>
      </c>
      <c r="U251" s="11">
        <v>40725</v>
      </c>
      <c r="V251" s="11"/>
      <c r="W251" s="12" t="s">
        <v>90</v>
      </c>
      <c r="X251" s="12" t="s">
        <v>90</v>
      </c>
      <c r="Y251" s="10" t="s">
        <v>90</v>
      </c>
      <c r="Z251" s="12" t="s">
        <v>90</v>
      </c>
      <c r="AA251" s="12" t="s">
        <v>90</v>
      </c>
      <c r="AB251" s="12" t="s">
        <v>90</v>
      </c>
      <c r="AC251" s="10" t="s">
        <v>90</v>
      </c>
      <c r="AD251" s="12" t="s">
        <v>90</v>
      </c>
      <c r="AE251" s="12" t="s">
        <v>90</v>
      </c>
      <c r="AF251" s="12" t="s">
        <v>90</v>
      </c>
      <c r="AG251" s="10" t="s">
        <v>90</v>
      </c>
      <c r="AH251" s="12" t="s">
        <v>90</v>
      </c>
      <c r="AI251" s="12" t="s">
        <v>90</v>
      </c>
      <c r="AJ251" s="12" t="s">
        <v>90</v>
      </c>
      <c r="AK251" s="10" t="s">
        <v>90</v>
      </c>
      <c r="AL251" s="12" t="s">
        <v>90</v>
      </c>
      <c r="AM251" s="12" t="s">
        <v>90</v>
      </c>
      <c r="AN251" s="10" t="s">
        <v>90</v>
      </c>
      <c r="AO251" s="10" t="s">
        <v>90</v>
      </c>
    </row>
    <row r="252" spans="1:41" ht="60" x14ac:dyDescent="0.25">
      <c r="A252" s="10" t="s">
        <v>108</v>
      </c>
      <c r="B252" s="10" t="s">
        <v>109</v>
      </c>
      <c r="C252" s="11">
        <v>43152</v>
      </c>
      <c r="D252" s="10" t="s">
        <v>80</v>
      </c>
      <c r="E252" s="12" t="s">
        <v>81</v>
      </c>
      <c r="F252" s="10" t="s">
        <v>82</v>
      </c>
      <c r="G252" s="12" t="s">
        <v>83</v>
      </c>
      <c r="H252" s="10" t="s">
        <v>690</v>
      </c>
      <c r="I252" s="12" t="s">
        <v>691</v>
      </c>
      <c r="J252" s="12" t="s">
        <v>692</v>
      </c>
      <c r="K252" s="12" t="s">
        <v>693</v>
      </c>
      <c r="L252" s="10" t="s">
        <v>694</v>
      </c>
      <c r="M252" s="12" t="s">
        <v>691</v>
      </c>
      <c r="N252" s="10" t="s">
        <v>89</v>
      </c>
      <c r="O252" s="12" t="s">
        <v>90</v>
      </c>
      <c r="P252" s="12" t="s">
        <v>90</v>
      </c>
      <c r="Q252" s="12" t="s">
        <v>131</v>
      </c>
      <c r="R252" s="10" t="s">
        <v>132</v>
      </c>
      <c r="S252" s="10" t="s">
        <v>119</v>
      </c>
      <c r="T252" s="10" t="s">
        <v>112</v>
      </c>
      <c r="U252" s="11">
        <v>40725</v>
      </c>
      <c r="V252" s="11"/>
      <c r="W252" s="12" t="s">
        <v>90</v>
      </c>
      <c r="X252" s="12" t="s">
        <v>90</v>
      </c>
      <c r="Y252" s="10" t="s">
        <v>90</v>
      </c>
      <c r="Z252" s="12" t="s">
        <v>90</v>
      </c>
      <c r="AA252" s="12" t="s">
        <v>90</v>
      </c>
      <c r="AB252" s="12" t="s">
        <v>90</v>
      </c>
      <c r="AC252" s="10" t="s">
        <v>90</v>
      </c>
      <c r="AD252" s="12" t="s">
        <v>90</v>
      </c>
      <c r="AE252" s="12" t="s">
        <v>90</v>
      </c>
      <c r="AF252" s="12" t="s">
        <v>90</v>
      </c>
      <c r="AG252" s="10" t="s">
        <v>90</v>
      </c>
      <c r="AH252" s="12" t="s">
        <v>90</v>
      </c>
      <c r="AI252" s="12" t="s">
        <v>90</v>
      </c>
      <c r="AJ252" s="12" t="s">
        <v>90</v>
      </c>
      <c r="AK252" s="10" t="s">
        <v>90</v>
      </c>
      <c r="AL252" s="12" t="s">
        <v>90</v>
      </c>
      <c r="AM252" s="12" t="s">
        <v>90</v>
      </c>
      <c r="AN252" s="10" t="s">
        <v>90</v>
      </c>
      <c r="AO252" s="10" t="s">
        <v>90</v>
      </c>
    </row>
    <row r="253" spans="1:41" ht="60" x14ac:dyDescent="0.25">
      <c r="A253" s="10" t="s">
        <v>78</v>
      </c>
      <c r="B253" s="10" t="s">
        <v>79</v>
      </c>
      <c r="C253" s="11">
        <v>43503</v>
      </c>
      <c r="D253" s="10" t="s">
        <v>80</v>
      </c>
      <c r="E253" s="12" t="s">
        <v>81</v>
      </c>
      <c r="F253" s="10" t="s">
        <v>82</v>
      </c>
      <c r="G253" s="12" t="s">
        <v>83</v>
      </c>
      <c r="H253" s="10" t="s">
        <v>690</v>
      </c>
      <c r="I253" s="12" t="s">
        <v>691</v>
      </c>
      <c r="J253" s="12" t="s">
        <v>692</v>
      </c>
      <c r="K253" s="12" t="s">
        <v>693</v>
      </c>
      <c r="L253" s="10" t="s">
        <v>694</v>
      </c>
      <c r="M253" s="12" t="s">
        <v>691</v>
      </c>
      <c r="N253" s="10" t="s">
        <v>89</v>
      </c>
      <c r="O253" s="12" t="s">
        <v>90</v>
      </c>
      <c r="P253" s="12" t="s">
        <v>90</v>
      </c>
      <c r="Q253" s="12" t="s">
        <v>519</v>
      </c>
      <c r="R253" s="10" t="s">
        <v>520</v>
      </c>
      <c r="S253" s="10" t="s">
        <v>119</v>
      </c>
      <c r="T253" s="10" t="s">
        <v>94</v>
      </c>
      <c r="U253" s="11">
        <v>40725</v>
      </c>
      <c r="V253" s="11"/>
      <c r="W253" s="12" t="s">
        <v>90</v>
      </c>
      <c r="X253" s="12" t="s">
        <v>90</v>
      </c>
      <c r="Y253" s="10" t="s">
        <v>90</v>
      </c>
      <c r="Z253" s="12" t="s">
        <v>90</v>
      </c>
      <c r="AA253" s="12" t="s">
        <v>90</v>
      </c>
      <c r="AB253" s="12" t="s">
        <v>90</v>
      </c>
      <c r="AC253" s="10" t="s">
        <v>90</v>
      </c>
      <c r="AD253" s="12" t="s">
        <v>90</v>
      </c>
      <c r="AE253" s="12" t="s">
        <v>90</v>
      </c>
      <c r="AF253" s="12" t="s">
        <v>90</v>
      </c>
      <c r="AG253" s="10" t="s">
        <v>90</v>
      </c>
      <c r="AH253" s="12" t="s">
        <v>90</v>
      </c>
      <c r="AI253" s="12" t="s">
        <v>90</v>
      </c>
      <c r="AJ253" s="12" t="s">
        <v>90</v>
      </c>
      <c r="AK253" s="10" t="s">
        <v>90</v>
      </c>
      <c r="AL253" s="12" t="s">
        <v>90</v>
      </c>
      <c r="AM253" s="12" t="s">
        <v>90</v>
      </c>
      <c r="AN253" s="10" t="s">
        <v>90</v>
      </c>
      <c r="AO253" s="10" t="s">
        <v>90</v>
      </c>
    </row>
    <row r="254" spans="1:41" ht="60" x14ac:dyDescent="0.25">
      <c r="A254" s="10" t="s">
        <v>78</v>
      </c>
      <c r="B254" s="10" t="s">
        <v>79</v>
      </c>
      <c r="C254" s="11">
        <v>43504</v>
      </c>
      <c r="D254" s="10" t="s">
        <v>80</v>
      </c>
      <c r="E254" s="12" t="s">
        <v>81</v>
      </c>
      <c r="F254" s="10" t="s">
        <v>82</v>
      </c>
      <c r="G254" s="12" t="s">
        <v>83</v>
      </c>
      <c r="H254" s="10" t="s">
        <v>690</v>
      </c>
      <c r="I254" s="12" t="s">
        <v>691</v>
      </c>
      <c r="J254" s="12" t="s">
        <v>692</v>
      </c>
      <c r="K254" s="12" t="s">
        <v>693</v>
      </c>
      <c r="L254" s="10" t="s">
        <v>694</v>
      </c>
      <c r="M254" s="12" t="s">
        <v>691</v>
      </c>
      <c r="N254" s="10" t="s">
        <v>89</v>
      </c>
      <c r="O254" s="12" t="s">
        <v>90</v>
      </c>
      <c r="P254" s="12" t="s">
        <v>90</v>
      </c>
      <c r="Q254" s="12" t="s">
        <v>436</v>
      </c>
      <c r="R254" s="10" t="s">
        <v>437</v>
      </c>
      <c r="S254" s="10" t="s">
        <v>119</v>
      </c>
      <c r="T254" s="10" t="s">
        <v>94</v>
      </c>
      <c r="U254" s="11">
        <v>40725</v>
      </c>
      <c r="V254" s="11">
        <v>43100</v>
      </c>
      <c r="W254" s="12" t="s">
        <v>90</v>
      </c>
      <c r="X254" s="12" t="s">
        <v>90</v>
      </c>
      <c r="Y254" s="10" t="s">
        <v>90</v>
      </c>
      <c r="Z254" s="12" t="s">
        <v>90</v>
      </c>
      <c r="AA254" s="12" t="s">
        <v>90</v>
      </c>
      <c r="AB254" s="12" t="s">
        <v>90</v>
      </c>
      <c r="AC254" s="10" t="s">
        <v>90</v>
      </c>
      <c r="AD254" s="12" t="s">
        <v>90</v>
      </c>
      <c r="AE254" s="12" t="s">
        <v>90</v>
      </c>
      <c r="AF254" s="12" t="s">
        <v>90</v>
      </c>
      <c r="AG254" s="10" t="s">
        <v>90</v>
      </c>
      <c r="AH254" s="12" t="s">
        <v>90</v>
      </c>
      <c r="AI254" s="12" t="s">
        <v>90</v>
      </c>
      <c r="AJ254" s="12" t="s">
        <v>90</v>
      </c>
      <c r="AK254" s="10" t="s">
        <v>90</v>
      </c>
      <c r="AL254" s="12" t="s">
        <v>90</v>
      </c>
      <c r="AM254" s="12" t="s">
        <v>90</v>
      </c>
      <c r="AN254" s="10" t="s">
        <v>90</v>
      </c>
      <c r="AO254" s="10" t="s">
        <v>90</v>
      </c>
    </row>
    <row r="255" spans="1:41" ht="60" x14ac:dyDescent="0.25">
      <c r="A255" s="10" t="s">
        <v>143</v>
      </c>
      <c r="B255" s="10" t="s">
        <v>79</v>
      </c>
      <c r="C255" s="11">
        <v>45303</v>
      </c>
      <c r="D255" s="10" t="s">
        <v>80</v>
      </c>
      <c r="E255" s="12" t="s">
        <v>81</v>
      </c>
      <c r="F255" s="10" t="s">
        <v>82</v>
      </c>
      <c r="G255" s="12" t="s">
        <v>83</v>
      </c>
      <c r="H255" s="10" t="s">
        <v>690</v>
      </c>
      <c r="I255" s="12" t="s">
        <v>691</v>
      </c>
      <c r="J255" s="12" t="s">
        <v>692</v>
      </c>
      <c r="K255" s="12" t="s">
        <v>693</v>
      </c>
      <c r="L255" s="10" t="s">
        <v>694</v>
      </c>
      <c r="M255" s="12" t="s">
        <v>691</v>
      </c>
      <c r="N255" s="10" t="s">
        <v>89</v>
      </c>
      <c r="O255" s="12" t="s">
        <v>90</v>
      </c>
      <c r="P255" s="12" t="s">
        <v>90</v>
      </c>
      <c r="Q255" s="12" t="s">
        <v>436</v>
      </c>
      <c r="R255" s="10" t="s">
        <v>437</v>
      </c>
      <c r="S255" s="10" t="s">
        <v>119</v>
      </c>
      <c r="T255" s="10" t="s">
        <v>94</v>
      </c>
      <c r="U255" s="11">
        <v>43101</v>
      </c>
      <c r="V255" s="11">
        <v>43101</v>
      </c>
      <c r="W255" s="12" t="s">
        <v>90</v>
      </c>
      <c r="X255" s="12" t="s">
        <v>90</v>
      </c>
      <c r="Y255" s="10" t="s">
        <v>90</v>
      </c>
      <c r="Z255" s="12" t="s">
        <v>90</v>
      </c>
      <c r="AA255" s="12" t="s">
        <v>90</v>
      </c>
      <c r="AB255" s="12" t="s">
        <v>90</v>
      </c>
      <c r="AC255" s="10" t="s">
        <v>90</v>
      </c>
      <c r="AD255" s="12" t="s">
        <v>90</v>
      </c>
      <c r="AE255" s="12" t="s">
        <v>90</v>
      </c>
      <c r="AF255" s="12" t="s">
        <v>90</v>
      </c>
      <c r="AG255" s="10" t="s">
        <v>90</v>
      </c>
      <c r="AH255" s="12" t="s">
        <v>90</v>
      </c>
      <c r="AI255" s="12" t="s">
        <v>90</v>
      </c>
      <c r="AJ255" s="12" t="s">
        <v>90</v>
      </c>
      <c r="AK255" s="10" t="s">
        <v>90</v>
      </c>
      <c r="AL255" s="12" t="s">
        <v>90</v>
      </c>
      <c r="AM255" s="12" t="s">
        <v>90</v>
      </c>
      <c r="AN255" s="10" t="s">
        <v>90</v>
      </c>
      <c r="AO255" s="10" t="s">
        <v>90</v>
      </c>
    </row>
    <row r="256" spans="1:41" ht="60" x14ac:dyDescent="0.25">
      <c r="A256" s="10" t="s">
        <v>143</v>
      </c>
      <c r="B256" s="10" t="s">
        <v>79</v>
      </c>
      <c r="C256" s="11">
        <v>45216</v>
      </c>
      <c r="D256" s="10" t="s">
        <v>80</v>
      </c>
      <c r="E256" s="12" t="s">
        <v>81</v>
      </c>
      <c r="F256" s="10" t="s">
        <v>82</v>
      </c>
      <c r="G256" s="12" t="s">
        <v>83</v>
      </c>
      <c r="H256" s="10" t="s">
        <v>690</v>
      </c>
      <c r="I256" s="12" t="s">
        <v>691</v>
      </c>
      <c r="J256" s="12" t="s">
        <v>692</v>
      </c>
      <c r="K256" s="12" t="s">
        <v>693</v>
      </c>
      <c r="L256" s="10" t="s">
        <v>694</v>
      </c>
      <c r="M256" s="12" t="s">
        <v>691</v>
      </c>
      <c r="N256" s="10" t="s">
        <v>89</v>
      </c>
      <c r="O256" s="12" t="s">
        <v>90</v>
      </c>
      <c r="P256" s="12" t="s">
        <v>90</v>
      </c>
      <c r="Q256" s="12" t="s">
        <v>456</v>
      </c>
      <c r="R256" s="10" t="s">
        <v>457</v>
      </c>
      <c r="S256" s="10" t="s">
        <v>119</v>
      </c>
      <c r="T256" s="10" t="s">
        <v>94</v>
      </c>
      <c r="U256" s="11">
        <v>40725</v>
      </c>
      <c r="V256" s="11">
        <v>44677</v>
      </c>
      <c r="W256" s="12" t="s">
        <v>90</v>
      </c>
      <c r="X256" s="12" t="s">
        <v>90</v>
      </c>
      <c r="Y256" s="10" t="s">
        <v>90</v>
      </c>
      <c r="Z256" s="12" t="s">
        <v>90</v>
      </c>
      <c r="AA256" s="12" t="s">
        <v>90</v>
      </c>
      <c r="AB256" s="12" t="s">
        <v>90</v>
      </c>
      <c r="AC256" s="10" t="s">
        <v>90</v>
      </c>
      <c r="AD256" s="12" t="s">
        <v>90</v>
      </c>
      <c r="AE256" s="12" t="s">
        <v>90</v>
      </c>
      <c r="AF256" s="12" t="s">
        <v>90</v>
      </c>
      <c r="AG256" s="10" t="s">
        <v>90</v>
      </c>
      <c r="AH256" s="12" t="s">
        <v>90</v>
      </c>
      <c r="AI256" s="12" t="s">
        <v>90</v>
      </c>
      <c r="AJ256" s="12" t="s">
        <v>90</v>
      </c>
      <c r="AK256" s="10" t="s">
        <v>90</v>
      </c>
      <c r="AL256" s="12" t="s">
        <v>90</v>
      </c>
      <c r="AM256" s="12" t="s">
        <v>90</v>
      </c>
      <c r="AN256" s="10" t="s">
        <v>90</v>
      </c>
      <c r="AO256" s="10" t="s">
        <v>90</v>
      </c>
    </row>
    <row r="257" spans="1:41" ht="60" x14ac:dyDescent="0.25">
      <c r="A257" s="10" t="s">
        <v>143</v>
      </c>
      <c r="B257" s="10" t="s">
        <v>109</v>
      </c>
      <c r="C257" s="11">
        <v>45216</v>
      </c>
      <c r="D257" s="10" t="s">
        <v>80</v>
      </c>
      <c r="E257" s="12" t="s">
        <v>81</v>
      </c>
      <c r="F257" s="10" t="s">
        <v>82</v>
      </c>
      <c r="G257" s="12" t="s">
        <v>83</v>
      </c>
      <c r="H257" s="10" t="s">
        <v>690</v>
      </c>
      <c r="I257" s="12" t="s">
        <v>691</v>
      </c>
      <c r="J257" s="12" t="s">
        <v>692</v>
      </c>
      <c r="K257" s="12" t="s">
        <v>693</v>
      </c>
      <c r="L257" s="10" t="s">
        <v>694</v>
      </c>
      <c r="M257" s="12" t="s">
        <v>691</v>
      </c>
      <c r="N257" s="10" t="s">
        <v>89</v>
      </c>
      <c r="O257" s="12" t="s">
        <v>90</v>
      </c>
      <c r="P257" s="12" t="s">
        <v>90</v>
      </c>
      <c r="Q257" s="12" t="s">
        <v>456</v>
      </c>
      <c r="R257" s="10" t="s">
        <v>457</v>
      </c>
      <c r="S257" s="10" t="s">
        <v>119</v>
      </c>
      <c r="T257" s="10" t="s">
        <v>94</v>
      </c>
      <c r="U257" s="11">
        <v>44678</v>
      </c>
      <c r="V257" s="11"/>
      <c r="W257" s="12" t="s">
        <v>90</v>
      </c>
      <c r="X257" s="12" t="s">
        <v>90</v>
      </c>
      <c r="Y257" s="10" t="s">
        <v>90</v>
      </c>
      <c r="Z257" s="12" t="s">
        <v>90</v>
      </c>
      <c r="AA257" s="12" t="s">
        <v>90</v>
      </c>
      <c r="AB257" s="12" t="s">
        <v>90</v>
      </c>
      <c r="AC257" s="10" t="s">
        <v>90</v>
      </c>
      <c r="AD257" s="12" t="s">
        <v>90</v>
      </c>
      <c r="AE257" s="12" t="s">
        <v>90</v>
      </c>
      <c r="AF257" s="12" t="s">
        <v>90</v>
      </c>
      <c r="AG257" s="10" t="s">
        <v>90</v>
      </c>
      <c r="AH257" s="12" t="s">
        <v>90</v>
      </c>
      <c r="AI257" s="12" t="s">
        <v>90</v>
      </c>
      <c r="AJ257" s="12" t="s">
        <v>90</v>
      </c>
      <c r="AK257" s="10" t="s">
        <v>90</v>
      </c>
      <c r="AL257" s="12" t="s">
        <v>90</v>
      </c>
      <c r="AM257" s="12" t="s">
        <v>90</v>
      </c>
      <c r="AN257" s="10" t="s">
        <v>90</v>
      </c>
      <c r="AO257" s="10" t="s">
        <v>90</v>
      </c>
    </row>
    <row r="258" spans="1:41" ht="60" x14ac:dyDescent="0.25">
      <c r="A258" s="10" t="s">
        <v>78</v>
      </c>
      <c r="B258" s="10" t="s">
        <v>79</v>
      </c>
      <c r="C258" s="11">
        <v>43152</v>
      </c>
      <c r="D258" s="10" t="s">
        <v>80</v>
      </c>
      <c r="E258" s="12" t="s">
        <v>81</v>
      </c>
      <c r="F258" s="10" t="s">
        <v>82</v>
      </c>
      <c r="G258" s="12" t="s">
        <v>83</v>
      </c>
      <c r="H258" s="10" t="s">
        <v>690</v>
      </c>
      <c r="I258" s="12" t="s">
        <v>691</v>
      </c>
      <c r="J258" s="12" t="s">
        <v>692</v>
      </c>
      <c r="K258" s="12" t="s">
        <v>693</v>
      </c>
      <c r="L258" s="10" t="s">
        <v>694</v>
      </c>
      <c r="M258" s="12" t="s">
        <v>691</v>
      </c>
      <c r="N258" s="10" t="s">
        <v>89</v>
      </c>
      <c r="O258" s="12" t="s">
        <v>90</v>
      </c>
      <c r="P258" s="12" t="s">
        <v>90</v>
      </c>
      <c r="Q258" s="12" t="s">
        <v>294</v>
      </c>
      <c r="R258" s="10" t="s">
        <v>295</v>
      </c>
      <c r="S258" s="10" t="s">
        <v>119</v>
      </c>
      <c r="T258" s="10" t="s">
        <v>94</v>
      </c>
      <c r="U258" s="11">
        <v>40725</v>
      </c>
      <c r="V258" s="11"/>
      <c r="W258" s="12" t="s">
        <v>90</v>
      </c>
      <c r="X258" s="12" t="s">
        <v>90</v>
      </c>
      <c r="Y258" s="10" t="s">
        <v>90</v>
      </c>
      <c r="Z258" s="12" t="s">
        <v>90</v>
      </c>
      <c r="AA258" s="12" t="s">
        <v>90</v>
      </c>
      <c r="AB258" s="12" t="s">
        <v>90</v>
      </c>
      <c r="AC258" s="10" t="s">
        <v>90</v>
      </c>
      <c r="AD258" s="12" t="s">
        <v>90</v>
      </c>
      <c r="AE258" s="12" t="s">
        <v>90</v>
      </c>
      <c r="AF258" s="12" t="s">
        <v>90</v>
      </c>
      <c r="AG258" s="10" t="s">
        <v>90</v>
      </c>
      <c r="AH258" s="12" t="s">
        <v>90</v>
      </c>
      <c r="AI258" s="12" t="s">
        <v>90</v>
      </c>
      <c r="AJ258" s="12" t="s">
        <v>90</v>
      </c>
      <c r="AK258" s="10" t="s">
        <v>90</v>
      </c>
      <c r="AL258" s="12" t="s">
        <v>90</v>
      </c>
      <c r="AM258" s="12" t="s">
        <v>90</v>
      </c>
      <c r="AN258" s="10" t="s">
        <v>90</v>
      </c>
      <c r="AO258" s="10" t="s">
        <v>90</v>
      </c>
    </row>
    <row r="259" spans="1:41" ht="60" x14ac:dyDescent="0.25">
      <c r="A259" s="10" t="s">
        <v>78</v>
      </c>
      <c r="B259" s="10" t="s">
        <v>79</v>
      </c>
      <c r="C259" s="11">
        <v>43152</v>
      </c>
      <c r="D259" s="10" t="s">
        <v>80</v>
      </c>
      <c r="E259" s="12" t="s">
        <v>81</v>
      </c>
      <c r="F259" s="10" t="s">
        <v>82</v>
      </c>
      <c r="G259" s="12" t="s">
        <v>83</v>
      </c>
      <c r="H259" s="10" t="s">
        <v>690</v>
      </c>
      <c r="I259" s="12" t="s">
        <v>691</v>
      </c>
      <c r="J259" s="12" t="s">
        <v>692</v>
      </c>
      <c r="K259" s="12" t="s">
        <v>693</v>
      </c>
      <c r="L259" s="10" t="s">
        <v>694</v>
      </c>
      <c r="M259" s="12" t="s">
        <v>691</v>
      </c>
      <c r="N259" s="10" t="s">
        <v>89</v>
      </c>
      <c r="O259" s="12" t="s">
        <v>90</v>
      </c>
      <c r="P259" s="12" t="s">
        <v>90</v>
      </c>
      <c r="Q259" s="12" t="s">
        <v>304</v>
      </c>
      <c r="R259" s="10" t="s">
        <v>305</v>
      </c>
      <c r="S259" s="10" t="s">
        <v>119</v>
      </c>
      <c r="T259" s="10" t="s">
        <v>94</v>
      </c>
      <c r="U259" s="11">
        <v>40725</v>
      </c>
      <c r="V259" s="11"/>
      <c r="W259" s="12" t="s">
        <v>90</v>
      </c>
      <c r="X259" s="12" t="s">
        <v>90</v>
      </c>
      <c r="Y259" s="10" t="s">
        <v>90</v>
      </c>
      <c r="Z259" s="12" t="s">
        <v>90</v>
      </c>
      <c r="AA259" s="12" t="s">
        <v>90</v>
      </c>
      <c r="AB259" s="12" t="s">
        <v>90</v>
      </c>
      <c r="AC259" s="10" t="s">
        <v>90</v>
      </c>
      <c r="AD259" s="12" t="s">
        <v>90</v>
      </c>
      <c r="AE259" s="12" t="s">
        <v>90</v>
      </c>
      <c r="AF259" s="12" t="s">
        <v>90</v>
      </c>
      <c r="AG259" s="10" t="s">
        <v>90</v>
      </c>
      <c r="AH259" s="12" t="s">
        <v>90</v>
      </c>
      <c r="AI259" s="12" t="s">
        <v>90</v>
      </c>
      <c r="AJ259" s="12" t="s">
        <v>90</v>
      </c>
      <c r="AK259" s="10" t="s">
        <v>90</v>
      </c>
      <c r="AL259" s="12" t="s">
        <v>90</v>
      </c>
      <c r="AM259" s="12" t="s">
        <v>90</v>
      </c>
      <c r="AN259" s="10" t="s">
        <v>90</v>
      </c>
      <c r="AO259" s="10" t="s">
        <v>90</v>
      </c>
    </row>
    <row r="260" spans="1:41" ht="60" x14ac:dyDescent="0.25">
      <c r="A260" s="10" t="s">
        <v>78</v>
      </c>
      <c r="B260" s="10" t="s">
        <v>79</v>
      </c>
      <c r="C260" s="11">
        <v>43152</v>
      </c>
      <c r="D260" s="10" t="s">
        <v>80</v>
      </c>
      <c r="E260" s="12" t="s">
        <v>81</v>
      </c>
      <c r="F260" s="10" t="s">
        <v>82</v>
      </c>
      <c r="G260" s="12" t="s">
        <v>83</v>
      </c>
      <c r="H260" s="10" t="s">
        <v>690</v>
      </c>
      <c r="I260" s="12" t="s">
        <v>691</v>
      </c>
      <c r="J260" s="12" t="s">
        <v>692</v>
      </c>
      <c r="K260" s="12" t="s">
        <v>693</v>
      </c>
      <c r="L260" s="10" t="s">
        <v>694</v>
      </c>
      <c r="M260" s="12" t="s">
        <v>691</v>
      </c>
      <c r="N260" s="10" t="s">
        <v>89</v>
      </c>
      <c r="O260" s="12" t="s">
        <v>90</v>
      </c>
      <c r="P260" s="12" t="s">
        <v>90</v>
      </c>
      <c r="Q260" s="12" t="s">
        <v>314</v>
      </c>
      <c r="R260" s="10" t="s">
        <v>315</v>
      </c>
      <c r="S260" s="10" t="s">
        <v>119</v>
      </c>
      <c r="T260" s="10" t="s">
        <v>94</v>
      </c>
      <c r="U260" s="11">
        <v>40725</v>
      </c>
      <c r="V260" s="11"/>
      <c r="W260" s="12" t="s">
        <v>90</v>
      </c>
      <c r="X260" s="12" t="s">
        <v>90</v>
      </c>
      <c r="Y260" s="10" t="s">
        <v>90</v>
      </c>
      <c r="Z260" s="12" t="s">
        <v>90</v>
      </c>
      <c r="AA260" s="12" t="s">
        <v>90</v>
      </c>
      <c r="AB260" s="12" t="s">
        <v>90</v>
      </c>
      <c r="AC260" s="10" t="s">
        <v>90</v>
      </c>
      <c r="AD260" s="12" t="s">
        <v>90</v>
      </c>
      <c r="AE260" s="12" t="s">
        <v>90</v>
      </c>
      <c r="AF260" s="12" t="s">
        <v>90</v>
      </c>
      <c r="AG260" s="10" t="s">
        <v>90</v>
      </c>
      <c r="AH260" s="12" t="s">
        <v>90</v>
      </c>
      <c r="AI260" s="12" t="s">
        <v>90</v>
      </c>
      <c r="AJ260" s="12" t="s">
        <v>90</v>
      </c>
      <c r="AK260" s="10" t="s">
        <v>90</v>
      </c>
      <c r="AL260" s="12" t="s">
        <v>90</v>
      </c>
      <c r="AM260" s="12" t="s">
        <v>90</v>
      </c>
      <c r="AN260" s="10" t="s">
        <v>90</v>
      </c>
      <c r="AO260" s="10" t="s">
        <v>90</v>
      </c>
    </row>
    <row r="261" spans="1:41" ht="90" x14ac:dyDescent="0.25">
      <c r="A261" s="10" t="s">
        <v>143</v>
      </c>
      <c r="B261" s="10" t="s">
        <v>79</v>
      </c>
      <c r="C261" s="11">
        <v>45303</v>
      </c>
      <c r="D261" s="10" t="s">
        <v>80</v>
      </c>
      <c r="E261" s="12" t="s">
        <v>81</v>
      </c>
      <c r="F261" s="10" t="s">
        <v>82</v>
      </c>
      <c r="G261" s="12" t="s">
        <v>83</v>
      </c>
      <c r="H261" s="10" t="s">
        <v>690</v>
      </c>
      <c r="I261" s="12" t="s">
        <v>691</v>
      </c>
      <c r="J261" s="12" t="s">
        <v>692</v>
      </c>
      <c r="K261" s="12" t="s">
        <v>693</v>
      </c>
      <c r="L261" s="10" t="s">
        <v>694</v>
      </c>
      <c r="M261" s="12" t="s">
        <v>691</v>
      </c>
      <c r="N261" s="10" t="s">
        <v>89</v>
      </c>
      <c r="O261" s="12" t="s">
        <v>90</v>
      </c>
      <c r="P261" s="12" t="s">
        <v>90</v>
      </c>
      <c r="Q261" s="12" t="s">
        <v>486</v>
      </c>
      <c r="R261" s="10" t="s">
        <v>487</v>
      </c>
      <c r="S261" s="10" t="s">
        <v>119</v>
      </c>
      <c r="T261" s="10" t="s">
        <v>94</v>
      </c>
      <c r="U261" s="11">
        <v>44678</v>
      </c>
      <c r="V261" s="11"/>
      <c r="W261" s="12" t="s">
        <v>90</v>
      </c>
      <c r="X261" s="12" t="s">
        <v>90</v>
      </c>
      <c r="Y261" s="10" t="s">
        <v>90</v>
      </c>
      <c r="Z261" s="12" t="s">
        <v>90</v>
      </c>
      <c r="AA261" s="12" t="s">
        <v>90</v>
      </c>
      <c r="AB261" s="12" t="s">
        <v>90</v>
      </c>
      <c r="AC261" s="10" t="s">
        <v>90</v>
      </c>
      <c r="AD261" s="12" t="s">
        <v>90</v>
      </c>
      <c r="AE261" s="12" t="s">
        <v>90</v>
      </c>
      <c r="AF261" s="12" t="s">
        <v>90</v>
      </c>
      <c r="AG261" s="10" t="s">
        <v>90</v>
      </c>
      <c r="AH261" s="12" t="s">
        <v>90</v>
      </c>
      <c r="AI261" s="12" t="s">
        <v>90</v>
      </c>
      <c r="AJ261" s="12" t="s">
        <v>90</v>
      </c>
      <c r="AK261" s="10" t="s">
        <v>90</v>
      </c>
      <c r="AL261" s="12" t="s">
        <v>90</v>
      </c>
      <c r="AM261" s="12" t="s">
        <v>90</v>
      </c>
      <c r="AN261" s="10" t="s">
        <v>90</v>
      </c>
      <c r="AO261" s="10" t="s">
        <v>90</v>
      </c>
    </row>
    <row r="262" spans="1:41" ht="75" x14ac:dyDescent="0.25">
      <c r="A262" s="10" t="s">
        <v>143</v>
      </c>
      <c r="B262" s="10" t="s">
        <v>109</v>
      </c>
      <c r="C262" s="11">
        <v>45216</v>
      </c>
      <c r="D262" s="10" t="s">
        <v>80</v>
      </c>
      <c r="E262" s="12" t="s">
        <v>81</v>
      </c>
      <c r="F262" s="10" t="s">
        <v>82</v>
      </c>
      <c r="G262" s="12" t="s">
        <v>83</v>
      </c>
      <c r="H262" s="10" t="s">
        <v>690</v>
      </c>
      <c r="I262" s="12" t="s">
        <v>691</v>
      </c>
      <c r="J262" s="12" t="s">
        <v>692</v>
      </c>
      <c r="K262" s="12" t="s">
        <v>693</v>
      </c>
      <c r="L262" s="10" t="s">
        <v>694</v>
      </c>
      <c r="M262" s="12" t="s">
        <v>691</v>
      </c>
      <c r="N262" s="10" t="s">
        <v>89</v>
      </c>
      <c r="O262" s="12" t="s">
        <v>90</v>
      </c>
      <c r="P262" s="12" t="s">
        <v>90</v>
      </c>
      <c r="Q262" s="12" t="s">
        <v>489</v>
      </c>
      <c r="R262" s="10" t="s">
        <v>490</v>
      </c>
      <c r="S262" s="10" t="s">
        <v>119</v>
      </c>
      <c r="T262" s="10" t="s">
        <v>94</v>
      </c>
      <c r="U262" s="11">
        <v>44678</v>
      </c>
      <c r="V262" s="11"/>
      <c r="W262" s="12" t="s">
        <v>90</v>
      </c>
      <c r="X262" s="12" t="s">
        <v>90</v>
      </c>
      <c r="Y262" s="10" t="s">
        <v>90</v>
      </c>
      <c r="Z262" s="12" t="s">
        <v>90</v>
      </c>
      <c r="AA262" s="12" t="s">
        <v>90</v>
      </c>
      <c r="AB262" s="12" t="s">
        <v>90</v>
      </c>
      <c r="AC262" s="10" t="s">
        <v>90</v>
      </c>
      <c r="AD262" s="12" t="s">
        <v>90</v>
      </c>
      <c r="AE262" s="12" t="s">
        <v>90</v>
      </c>
      <c r="AF262" s="12" t="s">
        <v>90</v>
      </c>
      <c r="AG262" s="10" t="s">
        <v>90</v>
      </c>
      <c r="AH262" s="12" t="s">
        <v>90</v>
      </c>
      <c r="AI262" s="12" t="s">
        <v>90</v>
      </c>
      <c r="AJ262" s="12" t="s">
        <v>90</v>
      </c>
      <c r="AK262" s="10" t="s">
        <v>90</v>
      </c>
      <c r="AL262" s="12" t="s">
        <v>90</v>
      </c>
      <c r="AM262" s="12" t="s">
        <v>90</v>
      </c>
      <c r="AN262" s="10" t="s">
        <v>90</v>
      </c>
      <c r="AO262" s="10" t="s">
        <v>90</v>
      </c>
    </row>
    <row r="263" spans="1:41" ht="60" x14ac:dyDescent="0.25">
      <c r="A263" s="10" t="s">
        <v>108</v>
      </c>
      <c r="B263" s="10" t="s">
        <v>109</v>
      </c>
      <c r="C263" s="11">
        <v>43152</v>
      </c>
      <c r="D263" s="10" t="s">
        <v>80</v>
      </c>
      <c r="E263" s="12" t="s">
        <v>81</v>
      </c>
      <c r="F263" s="10" t="s">
        <v>82</v>
      </c>
      <c r="G263" s="12" t="s">
        <v>83</v>
      </c>
      <c r="H263" s="10" t="s">
        <v>752</v>
      </c>
      <c r="I263" s="12" t="s">
        <v>753</v>
      </c>
      <c r="J263" s="12" t="s">
        <v>754</v>
      </c>
      <c r="K263" s="12" t="s">
        <v>755</v>
      </c>
      <c r="L263" s="10" t="s">
        <v>756</v>
      </c>
      <c r="M263" s="12" t="s">
        <v>753</v>
      </c>
      <c r="N263" s="10" t="s">
        <v>89</v>
      </c>
      <c r="O263" s="12" t="s">
        <v>90</v>
      </c>
      <c r="P263" s="12" t="s">
        <v>90</v>
      </c>
      <c r="Q263" s="12" t="s">
        <v>91</v>
      </c>
      <c r="R263" s="10" t="s">
        <v>92</v>
      </c>
      <c r="S263" s="10" t="s">
        <v>93</v>
      </c>
      <c r="T263" s="10" t="s">
        <v>112</v>
      </c>
      <c r="U263" s="11">
        <v>40725</v>
      </c>
      <c r="V263" s="11"/>
      <c r="W263" s="12" t="s">
        <v>90</v>
      </c>
      <c r="X263" s="12" t="s">
        <v>90</v>
      </c>
      <c r="Y263" s="10" t="s">
        <v>90</v>
      </c>
      <c r="Z263" s="12" t="s">
        <v>90</v>
      </c>
      <c r="AA263" s="12" t="s">
        <v>90</v>
      </c>
      <c r="AB263" s="12" t="s">
        <v>90</v>
      </c>
      <c r="AC263" s="10" t="s">
        <v>90</v>
      </c>
      <c r="AD263" s="12" t="s">
        <v>90</v>
      </c>
      <c r="AE263" s="12" t="s">
        <v>90</v>
      </c>
      <c r="AF263" s="12" t="s">
        <v>90</v>
      </c>
      <c r="AG263" s="10" t="s">
        <v>90</v>
      </c>
      <c r="AH263" s="12" t="s">
        <v>90</v>
      </c>
      <c r="AI263" s="12" t="s">
        <v>90</v>
      </c>
      <c r="AJ263" s="12" t="s">
        <v>90</v>
      </c>
      <c r="AK263" s="10" t="s">
        <v>90</v>
      </c>
      <c r="AL263" s="12" t="s">
        <v>90</v>
      </c>
      <c r="AM263" s="12" t="s">
        <v>90</v>
      </c>
      <c r="AN263" s="10" t="s">
        <v>90</v>
      </c>
      <c r="AO263" s="10" t="s">
        <v>90</v>
      </c>
    </row>
    <row r="264" spans="1:41" ht="60" x14ac:dyDescent="0.25">
      <c r="A264" s="10" t="s">
        <v>108</v>
      </c>
      <c r="B264" s="10" t="s">
        <v>109</v>
      </c>
      <c r="C264" s="11">
        <v>43152</v>
      </c>
      <c r="D264" s="10" t="s">
        <v>80</v>
      </c>
      <c r="E264" s="12" t="s">
        <v>81</v>
      </c>
      <c r="F264" s="10" t="s">
        <v>82</v>
      </c>
      <c r="G264" s="12" t="s">
        <v>83</v>
      </c>
      <c r="H264" s="10" t="s">
        <v>752</v>
      </c>
      <c r="I264" s="12" t="s">
        <v>753</v>
      </c>
      <c r="J264" s="12" t="s">
        <v>754</v>
      </c>
      <c r="K264" s="12" t="s">
        <v>755</v>
      </c>
      <c r="L264" s="10" t="s">
        <v>756</v>
      </c>
      <c r="M264" s="12" t="s">
        <v>753</v>
      </c>
      <c r="N264" s="10" t="s">
        <v>89</v>
      </c>
      <c r="O264" s="12" t="s">
        <v>90</v>
      </c>
      <c r="P264" s="12" t="s">
        <v>90</v>
      </c>
      <c r="Q264" s="12" t="s">
        <v>110</v>
      </c>
      <c r="R264" s="10" t="s">
        <v>111</v>
      </c>
      <c r="S264" s="10" t="s">
        <v>93</v>
      </c>
      <c r="T264" s="10" t="s">
        <v>112</v>
      </c>
      <c r="U264" s="11">
        <v>40725</v>
      </c>
      <c r="V264" s="11"/>
      <c r="W264" s="12" t="s">
        <v>90</v>
      </c>
      <c r="X264" s="12" t="s">
        <v>90</v>
      </c>
      <c r="Y264" s="10" t="s">
        <v>90</v>
      </c>
      <c r="Z264" s="12" t="s">
        <v>90</v>
      </c>
      <c r="AA264" s="12" t="s">
        <v>90</v>
      </c>
      <c r="AB264" s="12" t="s">
        <v>90</v>
      </c>
      <c r="AC264" s="10" t="s">
        <v>90</v>
      </c>
      <c r="AD264" s="12" t="s">
        <v>90</v>
      </c>
      <c r="AE264" s="12" t="s">
        <v>90</v>
      </c>
      <c r="AF264" s="12" t="s">
        <v>90</v>
      </c>
      <c r="AG264" s="10" t="s">
        <v>90</v>
      </c>
      <c r="AH264" s="12" t="s">
        <v>90</v>
      </c>
      <c r="AI264" s="12" t="s">
        <v>90</v>
      </c>
      <c r="AJ264" s="12" t="s">
        <v>90</v>
      </c>
      <c r="AK264" s="10" t="s">
        <v>90</v>
      </c>
      <c r="AL264" s="12" t="s">
        <v>90</v>
      </c>
      <c r="AM264" s="12" t="s">
        <v>90</v>
      </c>
      <c r="AN264" s="10" t="s">
        <v>90</v>
      </c>
      <c r="AO264" s="10" t="s">
        <v>90</v>
      </c>
    </row>
    <row r="265" spans="1:41" ht="60" x14ac:dyDescent="0.25">
      <c r="A265" s="10" t="s">
        <v>108</v>
      </c>
      <c r="B265" s="10" t="s">
        <v>109</v>
      </c>
      <c r="C265" s="11">
        <v>43152</v>
      </c>
      <c r="D265" s="10" t="s">
        <v>80</v>
      </c>
      <c r="E265" s="12" t="s">
        <v>81</v>
      </c>
      <c r="F265" s="10" t="s">
        <v>82</v>
      </c>
      <c r="G265" s="12" t="s">
        <v>83</v>
      </c>
      <c r="H265" s="10" t="s">
        <v>752</v>
      </c>
      <c r="I265" s="12" t="s">
        <v>753</v>
      </c>
      <c r="J265" s="12" t="s">
        <v>754</v>
      </c>
      <c r="K265" s="12" t="s">
        <v>755</v>
      </c>
      <c r="L265" s="10" t="s">
        <v>756</v>
      </c>
      <c r="M265" s="12" t="s">
        <v>753</v>
      </c>
      <c r="N265" s="10" t="s">
        <v>89</v>
      </c>
      <c r="O265" s="12" t="s">
        <v>90</v>
      </c>
      <c r="P265" s="12" t="s">
        <v>90</v>
      </c>
      <c r="Q265" s="12" t="s">
        <v>113</v>
      </c>
      <c r="R265" s="10" t="s">
        <v>114</v>
      </c>
      <c r="S265" s="10" t="s">
        <v>93</v>
      </c>
      <c r="T265" s="10" t="s">
        <v>112</v>
      </c>
      <c r="U265" s="11">
        <v>40725</v>
      </c>
      <c r="V265" s="11"/>
      <c r="W265" s="12" t="s">
        <v>90</v>
      </c>
      <c r="X265" s="12" t="s">
        <v>90</v>
      </c>
      <c r="Y265" s="10" t="s">
        <v>90</v>
      </c>
      <c r="Z265" s="12" t="s">
        <v>90</v>
      </c>
      <c r="AA265" s="12" t="s">
        <v>90</v>
      </c>
      <c r="AB265" s="12" t="s">
        <v>90</v>
      </c>
      <c r="AC265" s="10" t="s">
        <v>90</v>
      </c>
      <c r="AD265" s="12" t="s">
        <v>90</v>
      </c>
      <c r="AE265" s="12" t="s">
        <v>90</v>
      </c>
      <c r="AF265" s="12" t="s">
        <v>90</v>
      </c>
      <c r="AG265" s="10" t="s">
        <v>90</v>
      </c>
      <c r="AH265" s="12" t="s">
        <v>90</v>
      </c>
      <c r="AI265" s="12" t="s">
        <v>90</v>
      </c>
      <c r="AJ265" s="12" t="s">
        <v>90</v>
      </c>
      <c r="AK265" s="10" t="s">
        <v>90</v>
      </c>
      <c r="AL265" s="12" t="s">
        <v>90</v>
      </c>
      <c r="AM265" s="12" t="s">
        <v>90</v>
      </c>
      <c r="AN265" s="10" t="s">
        <v>90</v>
      </c>
      <c r="AO265" s="10" t="s">
        <v>90</v>
      </c>
    </row>
    <row r="266" spans="1:41" ht="60" x14ac:dyDescent="0.25">
      <c r="A266" s="10" t="s">
        <v>108</v>
      </c>
      <c r="B266" s="10" t="s">
        <v>109</v>
      </c>
      <c r="C266" s="11">
        <v>43189</v>
      </c>
      <c r="D266" s="10" t="s">
        <v>80</v>
      </c>
      <c r="E266" s="12" t="s">
        <v>81</v>
      </c>
      <c r="F266" s="10" t="s">
        <v>82</v>
      </c>
      <c r="G266" s="12" t="s">
        <v>83</v>
      </c>
      <c r="H266" s="10" t="s">
        <v>752</v>
      </c>
      <c r="I266" s="12" t="s">
        <v>753</v>
      </c>
      <c r="J266" s="12" t="s">
        <v>754</v>
      </c>
      <c r="K266" s="12" t="s">
        <v>755</v>
      </c>
      <c r="L266" s="10" t="s">
        <v>756</v>
      </c>
      <c r="M266" s="12" t="s">
        <v>753</v>
      </c>
      <c r="N266" s="10" t="s">
        <v>89</v>
      </c>
      <c r="O266" s="12" t="s">
        <v>90</v>
      </c>
      <c r="P266" s="12" t="s">
        <v>90</v>
      </c>
      <c r="Q266" s="12" t="s">
        <v>115</v>
      </c>
      <c r="R266" s="10" t="s">
        <v>116</v>
      </c>
      <c r="S266" s="10" t="s">
        <v>93</v>
      </c>
      <c r="T266" s="10" t="s">
        <v>112</v>
      </c>
      <c r="U266" s="11">
        <v>40725</v>
      </c>
      <c r="V266" s="11"/>
      <c r="W266" s="12" t="s">
        <v>90</v>
      </c>
      <c r="X266" s="12" t="s">
        <v>90</v>
      </c>
      <c r="Y266" s="10" t="s">
        <v>90</v>
      </c>
      <c r="Z266" s="12" t="s">
        <v>90</v>
      </c>
      <c r="AA266" s="12" t="s">
        <v>90</v>
      </c>
      <c r="AB266" s="12" t="s">
        <v>90</v>
      </c>
      <c r="AC266" s="10" t="s">
        <v>90</v>
      </c>
      <c r="AD266" s="12" t="s">
        <v>90</v>
      </c>
      <c r="AE266" s="12" t="s">
        <v>90</v>
      </c>
      <c r="AF266" s="12" t="s">
        <v>90</v>
      </c>
      <c r="AG266" s="10" t="s">
        <v>90</v>
      </c>
      <c r="AH266" s="12" t="s">
        <v>90</v>
      </c>
      <c r="AI266" s="12" t="s">
        <v>90</v>
      </c>
      <c r="AJ266" s="12" t="s">
        <v>90</v>
      </c>
      <c r="AK266" s="10" t="s">
        <v>90</v>
      </c>
      <c r="AL266" s="12" t="s">
        <v>90</v>
      </c>
      <c r="AM266" s="12" t="s">
        <v>90</v>
      </c>
      <c r="AN266" s="10" t="s">
        <v>90</v>
      </c>
      <c r="AO266" s="10" t="s">
        <v>90</v>
      </c>
    </row>
    <row r="267" spans="1:41" ht="60" x14ac:dyDescent="0.25">
      <c r="A267" s="10" t="s">
        <v>78</v>
      </c>
      <c r="B267" s="10" t="s">
        <v>79</v>
      </c>
      <c r="C267" s="11">
        <v>43152</v>
      </c>
      <c r="D267" s="10" t="s">
        <v>80</v>
      </c>
      <c r="E267" s="12" t="s">
        <v>81</v>
      </c>
      <c r="F267" s="10" t="s">
        <v>82</v>
      </c>
      <c r="G267" s="12" t="s">
        <v>83</v>
      </c>
      <c r="H267" s="10" t="s">
        <v>752</v>
      </c>
      <c r="I267" s="12" t="s">
        <v>753</v>
      </c>
      <c r="J267" s="12" t="s">
        <v>754</v>
      </c>
      <c r="K267" s="12" t="s">
        <v>755</v>
      </c>
      <c r="L267" s="10" t="s">
        <v>756</v>
      </c>
      <c r="M267" s="12" t="s">
        <v>753</v>
      </c>
      <c r="N267" s="10" t="s">
        <v>89</v>
      </c>
      <c r="O267" s="12" t="s">
        <v>90</v>
      </c>
      <c r="P267" s="12" t="s">
        <v>90</v>
      </c>
      <c r="Q267" s="12" t="s">
        <v>656</v>
      </c>
      <c r="R267" s="10" t="s">
        <v>657</v>
      </c>
      <c r="S267" s="10" t="s">
        <v>119</v>
      </c>
      <c r="T267" s="10" t="s">
        <v>94</v>
      </c>
      <c r="U267" s="11">
        <v>40725</v>
      </c>
      <c r="V267" s="11"/>
      <c r="W267" s="12" t="s">
        <v>90</v>
      </c>
      <c r="X267" s="12" t="s">
        <v>90</v>
      </c>
      <c r="Y267" s="10" t="s">
        <v>90</v>
      </c>
      <c r="Z267" s="12" t="s">
        <v>90</v>
      </c>
      <c r="AA267" s="12" t="s">
        <v>90</v>
      </c>
      <c r="AB267" s="12" t="s">
        <v>90</v>
      </c>
      <c r="AC267" s="10" t="s">
        <v>90</v>
      </c>
      <c r="AD267" s="12" t="s">
        <v>90</v>
      </c>
      <c r="AE267" s="12" t="s">
        <v>90</v>
      </c>
      <c r="AF267" s="12" t="s">
        <v>90</v>
      </c>
      <c r="AG267" s="10" t="s">
        <v>90</v>
      </c>
      <c r="AH267" s="12" t="s">
        <v>90</v>
      </c>
      <c r="AI267" s="12" t="s">
        <v>90</v>
      </c>
      <c r="AJ267" s="12" t="s">
        <v>90</v>
      </c>
      <c r="AK267" s="10" t="s">
        <v>90</v>
      </c>
      <c r="AL267" s="12" t="s">
        <v>90</v>
      </c>
      <c r="AM267" s="12" t="s">
        <v>90</v>
      </c>
      <c r="AN267" s="10" t="s">
        <v>90</v>
      </c>
      <c r="AO267" s="10" t="s">
        <v>90</v>
      </c>
    </row>
    <row r="268" spans="1:41" ht="45" x14ac:dyDescent="0.25">
      <c r="A268" s="10" t="s">
        <v>108</v>
      </c>
      <c r="B268" s="10" t="s">
        <v>109</v>
      </c>
      <c r="C268" s="11">
        <v>43152</v>
      </c>
      <c r="D268" s="10" t="s">
        <v>80</v>
      </c>
      <c r="E268" s="12" t="s">
        <v>81</v>
      </c>
      <c r="F268" s="10" t="s">
        <v>82</v>
      </c>
      <c r="G268" s="12" t="s">
        <v>83</v>
      </c>
      <c r="H268" s="10" t="s">
        <v>760</v>
      </c>
      <c r="I268" s="12" t="s">
        <v>761</v>
      </c>
      <c r="J268" s="12" t="s">
        <v>762</v>
      </c>
      <c r="K268" s="12" t="s">
        <v>763</v>
      </c>
      <c r="L268" s="10" t="s">
        <v>764</v>
      </c>
      <c r="M268" s="12" t="s">
        <v>761</v>
      </c>
      <c r="N268" s="10" t="s">
        <v>89</v>
      </c>
      <c r="O268" s="12" t="s">
        <v>90</v>
      </c>
      <c r="P268" s="12" t="s">
        <v>90</v>
      </c>
      <c r="Q268" s="12" t="s">
        <v>91</v>
      </c>
      <c r="R268" s="10" t="s">
        <v>92</v>
      </c>
      <c r="S268" s="10" t="s">
        <v>93</v>
      </c>
      <c r="T268" s="10" t="s">
        <v>112</v>
      </c>
      <c r="U268" s="11">
        <v>40725</v>
      </c>
      <c r="V268" s="11"/>
      <c r="W268" s="12" t="s">
        <v>90</v>
      </c>
      <c r="X268" s="12" t="s">
        <v>90</v>
      </c>
      <c r="Y268" s="10" t="s">
        <v>90</v>
      </c>
      <c r="Z268" s="12" t="s">
        <v>90</v>
      </c>
      <c r="AA268" s="12" t="s">
        <v>90</v>
      </c>
      <c r="AB268" s="12" t="s">
        <v>90</v>
      </c>
      <c r="AC268" s="10" t="s">
        <v>90</v>
      </c>
      <c r="AD268" s="12" t="s">
        <v>90</v>
      </c>
      <c r="AE268" s="12" t="s">
        <v>90</v>
      </c>
      <c r="AF268" s="12" t="s">
        <v>90</v>
      </c>
      <c r="AG268" s="10" t="s">
        <v>90</v>
      </c>
      <c r="AH268" s="12" t="s">
        <v>90</v>
      </c>
      <c r="AI268" s="12" t="s">
        <v>90</v>
      </c>
      <c r="AJ268" s="12" t="s">
        <v>90</v>
      </c>
      <c r="AK268" s="10" t="s">
        <v>90</v>
      </c>
      <c r="AL268" s="12" t="s">
        <v>90</v>
      </c>
      <c r="AM268" s="12" t="s">
        <v>90</v>
      </c>
      <c r="AN268" s="10" t="s">
        <v>90</v>
      </c>
      <c r="AO268" s="10" t="s">
        <v>90</v>
      </c>
    </row>
    <row r="269" spans="1:41" ht="45" x14ac:dyDescent="0.25">
      <c r="A269" s="10" t="s">
        <v>108</v>
      </c>
      <c r="B269" s="10" t="s">
        <v>109</v>
      </c>
      <c r="C269" s="11">
        <v>43152</v>
      </c>
      <c r="D269" s="10" t="s">
        <v>80</v>
      </c>
      <c r="E269" s="12" t="s">
        <v>81</v>
      </c>
      <c r="F269" s="10" t="s">
        <v>82</v>
      </c>
      <c r="G269" s="12" t="s">
        <v>83</v>
      </c>
      <c r="H269" s="10" t="s">
        <v>760</v>
      </c>
      <c r="I269" s="12" t="s">
        <v>761</v>
      </c>
      <c r="J269" s="12" t="s">
        <v>762</v>
      </c>
      <c r="K269" s="12" t="s">
        <v>763</v>
      </c>
      <c r="L269" s="10" t="s">
        <v>764</v>
      </c>
      <c r="M269" s="12" t="s">
        <v>761</v>
      </c>
      <c r="N269" s="10" t="s">
        <v>89</v>
      </c>
      <c r="O269" s="12" t="s">
        <v>90</v>
      </c>
      <c r="P269" s="12" t="s">
        <v>90</v>
      </c>
      <c r="Q269" s="12" t="s">
        <v>110</v>
      </c>
      <c r="R269" s="10" t="s">
        <v>111</v>
      </c>
      <c r="S269" s="10" t="s">
        <v>93</v>
      </c>
      <c r="T269" s="10" t="s">
        <v>112</v>
      </c>
      <c r="U269" s="11">
        <v>40725</v>
      </c>
      <c r="V269" s="11"/>
      <c r="W269" s="12" t="s">
        <v>90</v>
      </c>
      <c r="X269" s="12" t="s">
        <v>90</v>
      </c>
      <c r="Y269" s="10" t="s">
        <v>90</v>
      </c>
      <c r="Z269" s="12" t="s">
        <v>90</v>
      </c>
      <c r="AA269" s="12" t="s">
        <v>90</v>
      </c>
      <c r="AB269" s="12" t="s">
        <v>90</v>
      </c>
      <c r="AC269" s="10" t="s">
        <v>90</v>
      </c>
      <c r="AD269" s="12" t="s">
        <v>90</v>
      </c>
      <c r="AE269" s="12" t="s">
        <v>90</v>
      </c>
      <c r="AF269" s="12" t="s">
        <v>90</v>
      </c>
      <c r="AG269" s="10" t="s">
        <v>90</v>
      </c>
      <c r="AH269" s="12" t="s">
        <v>90</v>
      </c>
      <c r="AI269" s="12" t="s">
        <v>90</v>
      </c>
      <c r="AJ269" s="12" t="s">
        <v>90</v>
      </c>
      <c r="AK269" s="10" t="s">
        <v>90</v>
      </c>
      <c r="AL269" s="12" t="s">
        <v>90</v>
      </c>
      <c r="AM269" s="12" t="s">
        <v>90</v>
      </c>
      <c r="AN269" s="10" t="s">
        <v>90</v>
      </c>
      <c r="AO269" s="10" t="s">
        <v>90</v>
      </c>
    </row>
    <row r="270" spans="1:41" ht="45" x14ac:dyDescent="0.25">
      <c r="A270" s="10" t="s">
        <v>108</v>
      </c>
      <c r="B270" s="10" t="s">
        <v>109</v>
      </c>
      <c r="C270" s="11">
        <v>43152</v>
      </c>
      <c r="D270" s="10" t="s">
        <v>80</v>
      </c>
      <c r="E270" s="12" t="s">
        <v>81</v>
      </c>
      <c r="F270" s="10" t="s">
        <v>82</v>
      </c>
      <c r="G270" s="12" t="s">
        <v>83</v>
      </c>
      <c r="H270" s="10" t="s">
        <v>760</v>
      </c>
      <c r="I270" s="12" t="s">
        <v>761</v>
      </c>
      <c r="J270" s="12" t="s">
        <v>762</v>
      </c>
      <c r="K270" s="12" t="s">
        <v>763</v>
      </c>
      <c r="L270" s="10" t="s">
        <v>764</v>
      </c>
      <c r="M270" s="12" t="s">
        <v>761</v>
      </c>
      <c r="N270" s="10" t="s">
        <v>89</v>
      </c>
      <c r="O270" s="12" t="s">
        <v>90</v>
      </c>
      <c r="P270" s="12" t="s">
        <v>90</v>
      </c>
      <c r="Q270" s="12" t="s">
        <v>113</v>
      </c>
      <c r="R270" s="10" t="s">
        <v>114</v>
      </c>
      <c r="S270" s="10" t="s">
        <v>93</v>
      </c>
      <c r="T270" s="10" t="s">
        <v>112</v>
      </c>
      <c r="U270" s="11">
        <v>40725</v>
      </c>
      <c r="V270" s="11"/>
      <c r="W270" s="12" t="s">
        <v>90</v>
      </c>
      <c r="X270" s="12" t="s">
        <v>90</v>
      </c>
      <c r="Y270" s="10" t="s">
        <v>90</v>
      </c>
      <c r="Z270" s="12" t="s">
        <v>90</v>
      </c>
      <c r="AA270" s="12" t="s">
        <v>90</v>
      </c>
      <c r="AB270" s="12" t="s">
        <v>90</v>
      </c>
      <c r="AC270" s="10" t="s">
        <v>90</v>
      </c>
      <c r="AD270" s="12" t="s">
        <v>90</v>
      </c>
      <c r="AE270" s="12" t="s">
        <v>90</v>
      </c>
      <c r="AF270" s="12" t="s">
        <v>90</v>
      </c>
      <c r="AG270" s="10" t="s">
        <v>90</v>
      </c>
      <c r="AH270" s="12" t="s">
        <v>90</v>
      </c>
      <c r="AI270" s="12" t="s">
        <v>90</v>
      </c>
      <c r="AJ270" s="12" t="s">
        <v>90</v>
      </c>
      <c r="AK270" s="10" t="s">
        <v>90</v>
      </c>
      <c r="AL270" s="12" t="s">
        <v>90</v>
      </c>
      <c r="AM270" s="12" t="s">
        <v>90</v>
      </c>
      <c r="AN270" s="10" t="s">
        <v>90</v>
      </c>
      <c r="AO270" s="10" t="s">
        <v>90</v>
      </c>
    </row>
    <row r="271" spans="1:41" ht="45" x14ac:dyDescent="0.25">
      <c r="A271" s="10" t="s">
        <v>108</v>
      </c>
      <c r="B271" s="10" t="s">
        <v>109</v>
      </c>
      <c r="C271" s="11">
        <v>43189</v>
      </c>
      <c r="D271" s="10" t="s">
        <v>80</v>
      </c>
      <c r="E271" s="12" t="s">
        <v>81</v>
      </c>
      <c r="F271" s="10" t="s">
        <v>82</v>
      </c>
      <c r="G271" s="12" t="s">
        <v>83</v>
      </c>
      <c r="H271" s="10" t="s">
        <v>760</v>
      </c>
      <c r="I271" s="12" t="s">
        <v>761</v>
      </c>
      <c r="J271" s="12" t="s">
        <v>762</v>
      </c>
      <c r="K271" s="12" t="s">
        <v>763</v>
      </c>
      <c r="L271" s="10" t="s">
        <v>764</v>
      </c>
      <c r="M271" s="12" t="s">
        <v>761</v>
      </c>
      <c r="N271" s="10" t="s">
        <v>89</v>
      </c>
      <c r="O271" s="12" t="s">
        <v>90</v>
      </c>
      <c r="P271" s="12" t="s">
        <v>90</v>
      </c>
      <c r="Q271" s="12" t="s">
        <v>115</v>
      </c>
      <c r="R271" s="10" t="s">
        <v>116</v>
      </c>
      <c r="S271" s="10" t="s">
        <v>93</v>
      </c>
      <c r="T271" s="10" t="s">
        <v>112</v>
      </c>
      <c r="U271" s="11">
        <v>40725</v>
      </c>
      <c r="V271" s="11"/>
      <c r="W271" s="12" t="s">
        <v>90</v>
      </c>
      <c r="X271" s="12" t="s">
        <v>90</v>
      </c>
      <c r="Y271" s="10" t="s">
        <v>90</v>
      </c>
      <c r="Z271" s="12" t="s">
        <v>90</v>
      </c>
      <c r="AA271" s="12" t="s">
        <v>90</v>
      </c>
      <c r="AB271" s="12" t="s">
        <v>90</v>
      </c>
      <c r="AC271" s="10" t="s">
        <v>90</v>
      </c>
      <c r="AD271" s="12" t="s">
        <v>90</v>
      </c>
      <c r="AE271" s="12" t="s">
        <v>90</v>
      </c>
      <c r="AF271" s="12" t="s">
        <v>90</v>
      </c>
      <c r="AG271" s="10" t="s">
        <v>90</v>
      </c>
      <c r="AH271" s="12" t="s">
        <v>90</v>
      </c>
      <c r="AI271" s="12" t="s">
        <v>90</v>
      </c>
      <c r="AJ271" s="12" t="s">
        <v>90</v>
      </c>
      <c r="AK271" s="10" t="s">
        <v>90</v>
      </c>
      <c r="AL271" s="12" t="s">
        <v>90</v>
      </c>
      <c r="AM271" s="12" t="s">
        <v>90</v>
      </c>
      <c r="AN271" s="10" t="s">
        <v>90</v>
      </c>
      <c r="AO271" s="10" t="s">
        <v>90</v>
      </c>
    </row>
    <row r="272" spans="1:41" ht="45" x14ac:dyDescent="0.25">
      <c r="A272" s="10" t="s">
        <v>280</v>
      </c>
      <c r="B272" s="10" t="s">
        <v>79</v>
      </c>
      <c r="C272" s="11">
        <v>43698</v>
      </c>
      <c r="D272" s="10" t="s">
        <v>80</v>
      </c>
      <c r="E272" s="12" t="s">
        <v>81</v>
      </c>
      <c r="F272" s="10" t="s">
        <v>82</v>
      </c>
      <c r="G272" s="12" t="s">
        <v>83</v>
      </c>
      <c r="H272" s="10" t="s">
        <v>760</v>
      </c>
      <c r="I272" s="12" t="s">
        <v>761</v>
      </c>
      <c r="J272" s="12" t="s">
        <v>762</v>
      </c>
      <c r="K272" s="12" t="s">
        <v>763</v>
      </c>
      <c r="L272" s="10" t="s">
        <v>764</v>
      </c>
      <c r="M272" s="12" t="s">
        <v>761</v>
      </c>
      <c r="N272" s="10" t="s">
        <v>89</v>
      </c>
      <c r="O272" s="12" t="s">
        <v>90</v>
      </c>
      <c r="P272" s="12" t="s">
        <v>90</v>
      </c>
      <c r="Q272" s="12" t="s">
        <v>129</v>
      </c>
      <c r="R272" s="10" t="s">
        <v>130</v>
      </c>
      <c r="S272" s="10" t="s">
        <v>119</v>
      </c>
      <c r="T272" s="10" t="s">
        <v>94</v>
      </c>
      <c r="U272" s="11">
        <v>40725</v>
      </c>
      <c r="V272" s="11"/>
      <c r="W272" s="12" t="s">
        <v>90</v>
      </c>
      <c r="X272" s="12" t="s">
        <v>90</v>
      </c>
      <c r="Y272" s="10" t="s">
        <v>90</v>
      </c>
      <c r="Z272" s="12" t="s">
        <v>90</v>
      </c>
      <c r="AA272" s="12" t="s">
        <v>90</v>
      </c>
      <c r="AB272" s="12" t="s">
        <v>90</v>
      </c>
      <c r="AC272" s="10" t="s">
        <v>90</v>
      </c>
      <c r="AD272" s="12" t="s">
        <v>90</v>
      </c>
      <c r="AE272" s="12" t="s">
        <v>90</v>
      </c>
      <c r="AF272" s="12" t="s">
        <v>90</v>
      </c>
      <c r="AG272" s="10" t="s">
        <v>90</v>
      </c>
      <c r="AH272" s="12" t="s">
        <v>90</v>
      </c>
      <c r="AI272" s="12" t="s">
        <v>90</v>
      </c>
      <c r="AJ272" s="12" t="s">
        <v>90</v>
      </c>
      <c r="AK272" s="10" t="s">
        <v>90</v>
      </c>
      <c r="AL272" s="12" t="s">
        <v>90</v>
      </c>
      <c r="AM272" s="12" t="s">
        <v>90</v>
      </c>
      <c r="AN272" s="10" t="s">
        <v>90</v>
      </c>
      <c r="AO272" s="10" t="s">
        <v>90</v>
      </c>
    </row>
    <row r="273" spans="1:41" ht="60" x14ac:dyDescent="0.25">
      <c r="A273" s="10" t="s">
        <v>108</v>
      </c>
      <c r="B273" s="10" t="s">
        <v>109</v>
      </c>
      <c r="C273" s="11">
        <v>43152</v>
      </c>
      <c r="D273" s="10" t="s">
        <v>80</v>
      </c>
      <c r="E273" s="12" t="s">
        <v>81</v>
      </c>
      <c r="F273" s="10" t="s">
        <v>82</v>
      </c>
      <c r="G273" s="12" t="s">
        <v>83</v>
      </c>
      <c r="H273" s="10" t="s">
        <v>768</v>
      </c>
      <c r="I273" s="12" t="s">
        <v>769</v>
      </c>
      <c r="J273" s="12" t="s">
        <v>770</v>
      </c>
      <c r="K273" s="12" t="s">
        <v>771</v>
      </c>
      <c r="L273" s="10" t="s">
        <v>772</v>
      </c>
      <c r="M273" s="12" t="s">
        <v>769</v>
      </c>
      <c r="N273" s="10" t="s">
        <v>89</v>
      </c>
      <c r="O273" s="12" t="s">
        <v>90</v>
      </c>
      <c r="P273" s="12" t="s">
        <v>90</v>
      </c>
      <c r="Q273" s="12" t="s">
        <v>91</v>
      </c>
      <c r="R273" s="10" t="s">
        <v>92</v>
      </c>
      <c r="S273" s="10" t="s">
        <v>93</v>
      </c>
      <c r="T273" s="10" t="s">
        <v>112</v>
      </c>
      <c r="U273" s="11">
        <v>40725</v>
      </c>
      <c r="V273" s="11"/>
      <c r="W273" s="12" t="s">
        <v>90</v>
      </c>
      <c r="X273" s="12" t="s">
        <v>90</v>
      </c>
      <c r="Y273" s="10" t="s">
        <v>90</v>
      </c>
      <c r="Z273" s="12" t="s">
        <v>90</v>
      </c>
      <c r="AA273" s="12" t="s">
        <v>90</v>
      </c>
      <c r="AB273" s="12" t="s">
        <v>90</v>
      </c>
      <c r="AC273" s="10" t="s">
        <v>90</v>
      </c>
      <c r="AD273" s="12" t="s">
        <v>90</v>
      </c>
      <c r="AE273" s="12" t="s">
        <v>90</v>
      </c>
      <c r="AF273" s="12" t="s">
        <v>90</v>
      </c>
      <c r="AG273" s="10" t="s">
        <v>90</v>
      </c>
      <c r="AH273" s="12" t="s">
        <v>90</v>
      </c>
      <c r="AI273" s="12" t="s">
        <v>90</v>
      </c>
      <c r="AJ273" s="12" t="s">
        <v>90</v>
      </c>
      <c r="AK273" s="10" t="s">
        <v>90</v>
      </c>
      <c r="AL273" s="12" t="s">
        <v>90</v>
      </c>
      <c r="AM273" s="12" t="s">
        <v>90</v>
      </c>
      <c r="AN273" s="10" t="s">
        <v>90</v>
      </c>
      <c r="AO273" s="10" t="s">
        <v>90</v>
      </c>
    </row>
    <row r="274" spans="1:41" ht="60" x14ac:dyDescent="0.25">
      <c r="A274" s="10" t="s">
        <v>108</v>
      </c>
      <c r="B274" s="10" t="s">
        <v>109</v>
      </c>
      <c r="C274" s="11">
        <v>43152</v>
      </c>
      <c r="D274" s="10" t="s">
        <v>80</v>
      </c>
      <c r="E274" s="12" t="s">
        <v>81</v>
      </c>
      <c r="F274" s="10" t="s">
        <v>82</v>
      </c>
      <c r="G274" s="12" t="s">
        <v>83</v>
      </c>
      <c r="H274" s="10" t="s">
        <v>768</v>
      </c>
      <c r="I274" s="12" t="s">
        <v>769</v>
      </c>
      <c r="J274" s="12" t="s">
        <v>770</v>
      </c>
      <c r="K274" s="12" t="s">
        <v>771</v>
      </c>
      <c r="L274" s="10" t="s">
        <v>772</v>
      </c>
      <c r="M274" s="12" t="s">
        <v>769</v>
      </c>
      <c r="N274" s="10" t="s">
        <v>89</v>
      </c>
      <c r="O274" s="12" t="s">
        <v>90</v>
      </c>
      <c r="P274" s="12" t="s">
        <v>90</v>
      </c>
      <c r="Q274" s="12" t="s">
        <v>110</v>
      </c>
      <c r="R274" s="10" t="s">
        <v>111</v>
      </c>
      <c r="S274" s="10" t="s">
        <v>93</v>
      </c>
      <c r="T274" s="10" t="s">
        <v>112</v>
      </c>
      <c r="U274" s="11">
        <v>40725</v>
      </c>
      <c r="V274" s="11"/>
      <c r="W274" s="12" t="s">
        <v>90</v>
      </c>
      <c r="X274" s="12" t="s">
        <v>90</v>
      </c>
      <c r="Y274" s="10" t="s">
        <v>90</v>
      </c>
      <c r="Z274" s="12" t="s">
        <v>90</v>
      </c>
      <c r="AA274" s="12" t="s">
        <v>90</v>
      </c>
      <c r="AB274" s="12" t="s">
        <v>90</v>
      </c>
      <c r="AC274" s="10" t="s">
        <v>90</v>
      </c>
      <c r="AD274" s="12" t="s">
        <v>90</v>
      </c>
      <c r="AE274" s="12" t="s">
        <v>90</v>
      </c>
      <c r="AF274" s="12" t="s">
        <v>90</v>
      </c>
      <c r="AG274" s="10" t="s">
        <v>90</v>
      </c>
      <c r="AH274" s="12" t="s">
        <v>90</v>
      </c>
      <c r="AI274" s="12" t="s">
        <v>90</v>
      </c>
      <c r="AJ274" s="12" t="s">
        <v>90</v>
      </c>
      <c r="AK274" s="10" t="s">
        <v>90</v>
      </c>
      <c r="AL274" s="12" t="s">
        <v>90</v>
      </c>
      <c r="AM274" s="12" t="s">
        <v>90</v>
      </c>
      <c r="AN274" s="10" t="s">
        <v>90</v>
      </c>
      <c r="AO274" s="10" t="s">
        <v>90</v>
      </c>
    </row>
    <row r="275" spans="1:41" ht="60" x14ac:dyDescent="0.25">
      <c r="A275" s="10" t="s">
        <v>108</v>
      </c>
      <c r="B275" s="10" t="s">
        <v>109</v>
      </c>
      <c r="C275" s="11">
        <v>43152</v>
      </c>
      <c r="D275" s="10" t="s">
        <v>80</v>
      </c>
      <c r="E275" s="12" t="s">
        <v>81</v>
      </c>
      <c r="F275" s="10" t="s">
        <v>82</v>
      </c>
      <c r="G275" s="12" t="s">
        <v>83</v>
      </c>
      <c r="H275" s="10" t="s">
        <v>768</v>
      </c>
      <c r="I275" s="12" t="s">
        <v>769</v>
      </c>
      <c r="J275" s="12" t="s">
        <v>770</v>
      </c>
      <c r="K275" s="12" t="s">
        <v>771</v>
      </c>
      <c r="L275" s="10" t="s">
        <v>772</v>
      </c>
      <c r="M275" s="12" t="s">
        <v>769</v>
      </c>
      <c r="N275" s="10" t="s">
        <v>89</v>
      </c>
      <c r="O275" s="12" t="s">
        <v>90</v>
      </c>
      <c r="P275" s="12" t="s">
        <v>90</v>
      </c>
      <c r="Q275" s="12" t="s">
        <v>113</v>
      </c>
      <c r="R275" s="10" t="s">
        <v>114</v>
      </c>
      <c r="S275" s="10" t="s">
        <v>93</v>
      </c>
      <c r="T275" s="10" t="s">
        <v>112</v>
      </c>
      <c r="U275" s="11">
        <v>40725</v>
      </c>
      <c r="V275" s="11"/>
      <c r="W275" s="12" t="s">
        <v>90</v>
      </c>
      <c r="X275" s="12" t="s">
        <v>90</v>
      </c>
      <c r="Y275" s="10" t="s">
        <v>90</v>
      </c>
      <c r="Z275" s="12" t="s">
        <v>90</v>
      </c>
      <c r="AA275" s="12" t="s">
        <v>90</v>
      </c>
      <c r="AB275" s="12" t="s">
        <v>90</v>
      </c>
      <c r="AC275" s="10" t="s">
        <v>90</v>
      </c>
      <c r="AD275" s="12" t="s">
        <v>90</v>
      </c>
      <c r="AE275" s="12" t="s">
        <v>90</v>
      </c>
      <c r="AF275" s="12" t="s">
        <v>90</v>
      </c>
      <c r="AG275" s="10" t="s">
        <v>90</v>
      </c>
      <c r="AH275" s="12" t="s">
        <v>90</v>
      </c>
      <c r="AI275" s="12" t="s">
        <v>90</v>
      </c>
      <c r="AJ275" s="12" t="s">
        <v>90</v>
      </c>
      <c r="AK275" s="10" t="s">
        <v>90</v>
      </c>
      <c r="AL275" s="12" t="s">
        <v>90</v>
      </c>
      <c r="AM275" s="12" t="s">
        <v>90</v>
      </c>
      <c r="AN275" s="10" t="s">
        <v>90</v>
      </c>
      <c r="AO275" s="10" t="s">
        <v>90</v>
      </c>
    </row>
    <row r="276" spans="1:41" ht="60" x14ac:dyDescent="0.25">
      <c r="A276" s="10" t="s">
        <v>108</v>
      </c>
      <c r="B276" s="10" t="s">
        <v>109</v>
      </c>
      <c r="C276" s="11">
        <v>43189</v>
      </c>
      <c r="D276" s="10" t="s">
        <v>80</v>
      </c>
      <c r="E276" s="12" t="s">
        <v>81</v>
      </c>
      <c r="F276" s="10" t="s">
        <v>82</v>
      </c>
      <c r="G276" s="12" t="s">
        <v>83</v>
      </c>
      <c r="H276" s="10" t="s">
        <v>768</v>
      </c>
      <c r="I276" s="12" t="s">
        <v>769</v>
      </c>
      <c r="J276" s="12" t="s">
        <v>770</v>
      </c>
      <c r="K276" s="12" t="s">
        <v>771</v>
      </c>
      <c r="L276" s="10" t="s">
        <v>772</v>
      </c>
      <c r="M276" s="12" t="s">
        <v>769</v>
      </c>
      <c r="N276" s="10" t="s">
        <v>89</v>
      </c>
      <c r="O276" s="12" t="s">
        <v>90</v>
      </c>
      <c r="P276" s="12" t="s">
        <v>90</v>
      </c>
      <c r="Q276" s="12" t="s">
        <v>115</v>
      </c>
      <c r="R276" s="10" t="s">
        <v>116</v>
      </c>
      <c r="S276" s="10" t="s">
        <v>93</v>
      </c>
      <c r="T276" s="10" t="s">
        <v>112</v>
      </c>
      <c r="U276" s="11">
        <v>40725</v>
      </c>
      <c r="V276" s="11"/>
      <c r="W276" s="12" t="s">
        <v>90</v>
      </c>
      <c r="X276" s="12" t="s">
        <v>90</v>
      </c>
      <c r="Y276" s="10" t="s">
        <v>90</v>
      </c>
      <c r="Z276" s="12" t="s">
        <v>90</v>
      </c>
      <c r="AA276" s="12" t="s">
        <v>90</v>
      </c>
      <c r="AB276" s="12" t="s">
        <v>90</v>
      </c>
      <c r="AC276" s="10" t="s">
        <v>90</v>
      </c>
      <c r="AD276" s="12" t="s">
        <v>90</v>
      </c>
      <c r="AE276" s="12" t="s">
        <v>90</v>
      </c>
      <c r="AF276" s="12" t="s">
        <v>90</v>
      </c>
      <c r="AG276" s="10" t="s">
        <v>90</v>
      </c>
      <c r="AH276" s="12" t="s">
        <v>90</v>
      </c>
      <c r="AI276" s="12" t="s">
        <v>90</v>
      </c>
      <c r="AJ276" s="12" t="s">
        <v>90</v>
      </c>
      <c r="AK276" s="10" t="s">
        <v>90</v>
      </c>
      <c r="AL276" s="12" t="s">
        <v>90</v>
      </c>
      <c r="AM276" s="12" t="s">
        <v>90</v>
      </c>
      <c r="AN276" s="10" t="s">
        <v>90</v>
      </c>
      <c r="AO276" s="10" t="s">
        <v>90</v>
      </c>
    </row>
    <row r="277" spans="1:41" ht="60" x14ac:dyDescent="0.25">
      <c r="A277" s="10" t="s">
        <v>280</v>
      </c>
      <c r="B277" s="10" t="s">
        <v>79</v>
      </c>
      <c r="C277" s="11">
        <v>43698</v>
      </c>
      <c r="D277" s="10" t="s">
        <v>80</v>
      </c>
      <c r="E277" s="12" t="s">
        <v>81</v>
      </c>
      <c r="F277" s="10" t="s">
        <v>82</v>
      </c>
      <c r="G277" s="12" t="s">
        <v>83</v>
      </c>
      <c r="H277" s="10" t="s">
        <v>768</v>
      </c>
      <c r="I277" s="12" t="s">
        <v>769</v>
      </c>
      <c r="J277" s="12" t="s">
        <v>770</v>
      </c>
      <c r="K277" s="12" t="s">
        <v>771</v>
      </c>
      <c r="L277" s="10" t="s">
        <v>772</v>
      </c>
      <c r="M277" s="12" t="s">
        <v>769</v>
      </c>
      <c r="N277" s="10" t="s">
        <v>89</v>
      </c>
      <c r="O277" s="12" t="s">
        <v>90</v>
      </c>
      <c r="P277" s="12" t="s">
        <v>90</v>
      </c>
      <c r="Q277" s="12" t="s">
        <v>129</v>
      </c>
      <c r="R277" s="10" t="s">
        <v>130</v>
      </c>
      <c r="S277" s="10" t="s">
        <v>119</v>
      </c>
      <c r="T277" s="10" t="s">
        <v>94</v>
      </c>
      <c r="U277" s="11">
        <v>40725</v>
      </c>
      <c r="V277" s="11"/>
      <c r="W277" s="12" t="s">
        <v>90</v>
      </c>
      <c r="X277" s="12" t="s">
        <v>90</v>
      </c>
      <c r="Y277" s="10" t="s">
        <v>90</v>
      </c>
      <c r="Z277" s="12" t="s">
        <v>90</v>
      </c>
      <c r="AA277" s="12" t="s">
        <v>90</v>
      </c>
      <c r="AB277" s="12" t="s">
        <v>90</v>
      </c>
      <c r="AC277" s="10" t="s">
        <v>90</v>
      </c>
      <c r="AD277" s="12" t="s">
        <v>90</v>
      </c>
      <c r="AE277" s="12" t="s">
        <v>90</v>
      </c>
      <c r="AF277" s="12" t="s">
        <v>90</v>
      </c>
      <c r="AG277" s="10" t="s">
        <v>90</v>
      </c>
      <c r="AH277" s="12" t="s">
        <v>90</v>
      </c>
      <c r="AI277" s="12" t="s">
        <v>90</v>
      </c>
      <c r="AJ277" s="12" t="s">
        <v>90</v>
      </c>
      <c r="AK277" s="10" t="s">
        <v>90</v>
      </c>
      <c r="AL277" s="12" t="s">
        <v>90</v>
      </c>
      <c r="AM277" s="12" t="s">
        <v>90</v>
      </c>
      <c r="AN277" s="10" t="s">
        <v>90</v>
      </c>
      <c r="AO277" s="10" t="s">
        <v>90</v>
      </c>
    </row>
    <row r="278" spans="1:41" ht="105" x14ac:dyDescent="0.25">
      <c r="A278" s="10" t="s">
        <v>108</v>
      </c>
      <c r="B278" s="10" t="s">
        <v>109</v>
      </c>
      <c r="C278" s="11">
        <v>43152</v>
      </c>
      <c r="D278" s="10" t="s">
        <v>80</v>
      </c>
      <c r="E278" s="12" t="s">
        <v>81</v>
      </c>
      <c r="F278" s="10" t="s">
        <v>82</v>
      </c>
      <c r="G278" s="12" t="s">
        <v>83</v>
      </c>
      <c r="H278" s="10" t="s">
        <v>776</v>
      </c>
      <c r="I278" s="12" t="s">
        <v>777</v>
      </c>
      <c r="J278" s="12" t="s">
        <v>778</v>
      </c>
      <c r="K278" s="12" t="s">
        <v>779</v>
      </c>
      <c r="L278" s="10" t="s">
        <v>780</v>
      </c>
      <c r="M278" s="12" t="s">
        <v>777</v>
      </c>
      <c r="N278" s="10" t="s">
        <v>89</v>
      </c>
      <c r="O278" s="12" t="s">
        <v>90</v>
      </c>
      <c r="P278" s="12" t="s">
        <v>90</v>
      </c>
      <c r="Q278" s="12" t="s">
        <v>91</v>
      </c>
      <c r="R278" s="10" t="s">
        <v>92</v>
      </c>
      <c r="S278" s="10" t="s">
        <v>93</v>
      </c>
      <c r="T278" s="10" t="s">
        <v>112</v>
      </c>
      <c r="U278" s="11">
        <v>40725</v>
      </c>
      <c r="V278" s="11"/>
      <c r="W278" s="12" t="s">
        <v>90</v>
      </c>
      <c r="X278" s="12" t="s">
        <v>90</v>
      </c>
      <c r="Y278" s="10" t="s">
        <v>90</v>
      </c>
      <c r="Z278" s="12" t="s">
        <v>90</v>
      </c>
      <c r="AA278" s="12" t="s">
        <v>90</v>
      </c>
      <c r="AB278" s="12" t="s">
        <v>90</v>
      </c>
      <c r="AC278" s="10" t="s">
        <v>90</v>
      </c>
      <c r="AD278" s="12" t="s">
        <v>90</v>
      </c>
      <c r="AE278" s="12" t="s">
        <v>90</v>
      </c>
      <c r="AF278" s="12" t="s">
        <v>90</v>
      </c>
      <c r="AG278" s="10" t="s">
        <v>90</v>
      </c>
      <c r="AH278" s="12" t="s">
        <v>90</v>
      </c>
      <c r="AI278" s="12" t="s">
        <v>90</v>
      </c>
      <c r="AJ278" s="12" t="s">
        <v>90</v>
      </c>
      <c r="AK278" s="10" t="s">
        <v>90</v>
      </c>
      <c r="AL278" s="12" t="s">
        <v>90</v>
      </c>
      <c r="AM278" s="12" t="s">
        <v>90</v>
      </c>
      <c r="AN278" s="10" t="s">
        <v>90</v>
      </c>
      <c r="AO278" s="10" t="s">
        <v>90</v>
      </c>
    </row>
    <row r="279" spans="1:41" ht="105" x14ac:dyDescent="0.25">
      <c r="A279" s="10" t="s">
        <v>108</v>
      </c>
      <c r="B279" s="10" t="s">
        <v>109</v>
      </c>
      <c r="C279" s="11">
        <v>43152</v>
      </c>
      <c r="D279" s="10" t="s">
        <v>80</v>
      </c>
      <c r="E279" s="12" t="s">
        <v>81</v>
      </c>
      <c r="F279" s="10" t="s">
        <v>82</v>
      </c>
      <c r="G279" s="12" t="s">
        <v>83</v>
      </c>
      <c r="H279" s="10" t="s">
        <v>776</v>
      </c>
      <c r="I279" s="12" t="s">
        <v>777</v>
      </c>
      <c r="J279" s="12" t="s">
        <v>778</v>
      </c>
      <c r="K279" s="12" t="s">
        <v>779</v>
      </c>
      <c r="L279" s="10" t="s">
        <v>780</v>
      </c>
      <c r="M279" s="12" t="s">
        <v>777</v>
      </c>
      <c r="N279" s="10" t="s">
        <v>89</v>
      </c>
      <c r="O279" s="12" t="s">
        <v>90</v>
      </c>
      <c r="P279" s="12" t="s">
        <v>90</v>
      </c>
      <c r="Q279" s="12" t="s">
        <v>110</v>
      </c>
      <c r="R279" s="10" t="s">
        <v>111</v>
      </c>
      <c r="S279" s="10" t="s">
        <v>93</v>
      </c>
      <c r="T279" s="10" t="s">
        <v>112</v>
      </c>
      <c r="U279" s="11">
        <v>40725</v>
      </c>
      <c r="V279" s="11"/>
      <c r="W279" s="12" t="s">
        <v>90</v>
      </c>
      <c r="X279" s="12" t="s">
        <v>90</v>
      </c>
      <c r="Y279" s="10" t="s">
        <v>90</v>
      </c>
      <c r="Z279" s="12" t="s">
        <v>90</v>
      </c>
      <c r="AA279" s="12" t="s">
        <v>90</v>
      </c>
      <c r="AB279" s="12" t="s">
        <v>90</v>
      </c>
      <c r="AC279" s="10" t="s">
        <v>90</v>
      </c>
      <c r="AD279" s="12" t="s">
        <v>90</v>
      </c>
      <c r="AE279" s="12" t="s">
        <v>90</v>
      </c>
      <c r="AF279" s="12" t="s">
        <v>90</v>
      </c>
      <c r="AG279" s="10" t="s">
        <v>90</v>
      </c>
      <c r="AH279" s="12" t="s">
        <v>90</v>
      </c>
      <c r="AI279" s="12" t="s">
        <v>90</v>
      </c>
      <c r="AJ279" s="12" t="s">
        <v>90</v>
      </c>
      <c r="AK279" s="10" t="s">
        <v>90</v>
      </c>
      <c r="AL279" s="12" t="s">
        <v>90</v>
      </c>
      <c r="AM279" s="12" t="s">
        <v>90</v>
      </c>
      <c r="AN279" s="10" t="s">
        <v>90</v>
      </c>
      <c r="AO279" s="10" t="s">
        <v>90</v>
      </c>
    </row>
    <row r="280" spans="1:41" ht="105" x14ac:dyDescent="0.25">
      <c r="A280" s="10" t="s">
        <v>108</v>
      </c>
      <c r="B280" s="10" t="s">
        <v>109</v>
      </c>
      <c r="C280" s="11">
        <v>43152</v>
      </c>
      <c r="D280" s="10" t="s">
        <v>80</v>
      </c>
      <c r="E280" s="12" t="s">
        <v>81</v>
      </c>
      <c r="F280" s="10" t="s">
        <v>82</v>
      </c>
      <c r="G280" s="12" t="s">
        <v>83</v>
      </c>
      <c r="H280" s="10" t="s">
        <v>776</v>
      </c>
      <c r="I280" s="12" t="s">
        <v>777</v>
      </c>
      <c r="J280" s="12" t="s">
        <v>778</v>
      </c>
      <c r="K280" s="12" t="s">
        <v>779</v>
      </c>
      <c r="L280" s="10" t="s">
        <v>780</v>
      </c>
      <c r="M280" s="12" t="s">
        <v>777</v>
      </c>
      <c r="N280" s="10" t="s">
        <v>89</v>
      </c>
      <c r="O280" s="12" t="s">
        <v>90</v>
      </c>
      <c r="P280" s="12" t="s">
        <v>90</v>
      </c>
      <c r="Q280" s="12" t="s">
        <v>113</v>
      </c>
      <c r="R280" s="10" t="s">
        <v>114</v>
      </c>
      <c r="S280" s="10" t="s">
        <v>93</v>
      </c>
      <c r="T280" s="10" t="s">
        <v>112</v>
      </c>
      <c r="U280" s="11">
        <v>40725</v>
      </c>
      <c r="V280" s="11"/>
      <c r="W280" s="12" t="s">
        <v>90</v>
      </c>
      <c r="X280" s="12" t="s">
        <v>90</v>
      </c>
      <c r="Y280" s="10" t="s">
        <v>90</v>
      </c>
      <c r="Z280" s="12" t="s">
        <v>90</v>
      </c>
      <c r="AA280" s="12" t="s">
        <v>90</v>
      </c>
      <c r="AB280" s="12" t="s">
        <v>90</v>
      </c>
      <c r="AC280" s="10" t="s">
        <v>90</v>
      </c>
      <c r="AD280" s="12" t="s">
        <v>90</v>
      </c>
      <c r="AE280" s="12" t="s">
        <v>90</v>
      </c>
      <c r="AF280" s="12" t="s">
        <v>90</v>
      </c>
      <c r="AG280" s="10" t="s">
        <v>90</v>
      </c>
      <c r="AH280" s="12" t="s">
        <v>90</v>
      </c>
      <c r="AI280" s="12" t="s">
        <v>90</v>
      </c>
      <c r="AJ280" s="12" t="s">
        <v>90</v>
      </c>
      <c r="AK280" s="10" t="s">
        <v>90</v>
      </c>
      <c r="AL280" s="12" t="s">
        <v>90</v>
      </c>
      <c r="AM280" s="12" t="s">
        <v>90</v>
      </c>
      <c r="AN280" s="10" t="s">
        <v>90</v>
      </c>
      <c r="AO280" s="10" t="s">
        <v>90</v>
      </c>
    </row>
    <row r="281" spans="1:41" ht="105" x14ac:dyDescent="0.25">
      <c r="A281" s="10" t="s">
        <v>108</v>
      </c>
      <c r="B281" s="10" t="s">
        <v>109</v>
      </c>
      <c r="C281" s="11">
        <v>43189</v>
      </c>
      <c r="D281" s="10" t="s">
        <v>80</v>
      </c>
      <c r="E281" s="12" t="s">
        <v>81</v>
      </c>
      <c r="F281" s="10" t="s">
        <v>82</v>
      </c>
      <c r="G281" s="12" t="s">
        <v>83</v>
      </c>
      <c r="H281" s="10" t="s">
        <v>776</v>
      </c>
      <c r="I281" s="12" t="s">
        <v>777</v>
      </c>
      <c r="J281" s="12" t="s">
        <v>778</v>
      </c>
      <c r="K281" s="12" t="s">
        <v>779</v>
      </c>
      <c r="L281" s="10" t="s">
        <v>780</v>
      </c>
      <c r="M281" s="12" t="s">
        <v>777</v>
      </c>
      <c r="N281" s="10" t="s">
        <v>89</v>
      </c>
      <c r="O281" s="12" t="s">
        <v>90</v>
      </c>
      <c r="P281" s="12" t="s">
        <v>90</v>
      </c>
      <c r="Q281" s="12" t="s">
        <v>115</v>
      </c>
      <c r="R281" s="10" t="s">
        <v>116</v>
      </c>
      <c r="S281" s="10" t="s">
        <v>93</v>
      </c>
      <c r="T281" s="10" t="s">
        <v>112</v>
      </c>
      <c r="U281" s="11">
        <v>40725</v>
      </c>
      <c r="V281" s="11"/>
      <c r="W281" s="12" t="s">
        <v>90</v>
      </c>
      <c r="X281" s="12" t="s">
        <v>90</v>
      </c>
      <c r="Y281" s="10" t="s">
        <v>90</v>
      </c>
      <c r="Z281" s="12" t="s">
        <v>90</v>
      </c>
      <c r="AA281" s="12" t="s">
        <v>90</v>
      </c>
      <c r="AB281" s="12" t="s">
        <v>90</v>
      </c>
      <c r="AC281" s="10" t="s">
        <v>90</v>
      </c>
      <c r="AD281" s="12" t="s">
        <v>90</v>
      </c>
      <c r="AE281" s="12" t="s">
        <v>90</v>
      </c>
      <c r="AF281" s="12" t="s">
        <v>90</v>
      </c>
      <c r="AG281" s="10" t="s">
        <v>90</v>
      </c>
      <c r="AH281" s="12" t="s">
        <v>90</v>
      </c>
      <c r="AI281" s="12" t="s">
        <v>90</v>
      </c>
      <c r="AJ281" s="12" t="s">
        <v>90</v>
      </c>
      <c r="AK281" s="10" t="s">
        <v>90</v>
      </c>
      <c r="AL281" s="12" t="s">
        <v>90</v>
      </c>
      <c r="AM281" s="12" t="s">
        <v>90</v>
      </c>
      <c r="AN281" s="10" t="s">
        <v>90</v>
      </c>
      <c r="AO281" s="10" t="s">
        <v>90</v>
      </c>
    </row>
    <row r="282" spans="1:41" ht="105" x14ac:dyDescent="0.25">
      <c r="A282" s="10" t="s">
        <v>280</v>
      </c>
      <c r="B282" s="10" t="s">
        <v>79</v>
      </c>
      <c r="C282" s="11">
        <v>43698</v>
      </c>
      <c r="D282" s="10" t="s">
        <v>80</v>
      </c>
      <c r="E282" s="12" t="s">
        <v>81</v>
      </c>
      <c r="F282" s="10" t="s">
        <v>82</v>
      </c>
      <c r="G282" s="12" t="s">
        <v>83</v>
      </c>
      <c r="H282" s="10" t="s">
        <v>776</v>
      </c>
      <c r="I282" s="12" t="s">
        <v>777</v>
      </c>
      <c r="J282" s="12" t="s">
        <v>778</v>
      </c>
      <c r="K282" s="12" t="s">
        <v>779</v>
      </c>
      <c r="L282" s="10" t="s">
        <v>780</v>
      </c>
      <c r="M282" s="12" t="s">
        <v>777</v>
      </c>
      <c r="N282" s="10" t="s">
        <v>89</v>
      </c>
      <c r="O282" s="12" t="s">
        <v>90</v>
      </c>
      <c r="P282" s="12" t="s">
        <v>90</v>
      </c>
      <c r="Q282" s="12" t="s">
        <v>129</v>
      </c>
      <c r="R282" s="10" t="s">
        <v>130</v>
      </c>
      <c r="S282" s="10" t="s">
        <v>119</v>
      </c>
      <c r="T282" s="10" t="s">
        <v>94</v>
      </c>
      <c r="U282" s="11">
        <v>40725</v>
      </c>
      <c r="V282" s="11"/>
      <c r="W282" s="12" t="s">
        <v>90</v>
      </c>
      <c r="X282" s="12" t="s">
        <v>90</v>
      </c>
      <c r="Y282" s="10" t="s">
        <v>90</v>
      </c>
      <c r="Z282" s="12" t="s">
        <v>90</v>
      </c>
      <c r="AA282" s="12" t="s">
        <v>90</v>
      </c>
      <c r="AB282" s="12" t="s">
        <v>90</v>
      </c>
      <c r="AC282" s="10" t="s">
        <v>90</v>
      </c>
      <c r="AD282" s="12" t="s">
        <v>90</v>
      </c>
      <c r="AE282" s="12" t="s">
        <v>90</v>
      </c>
      <c r="AF282" s="12" t="s">
        <v>90</v>
      </c>
      <c r="AG282" s="10" t="s">
        <v>90</v>
      </c>
      <c r="AH282" s="12" t="s">
        <v>90</v>
      </c>
      <c r="AI282" s="12" t="s">
        <v>90</v>
      </c>
      <c r="AJ282" s="12" t="s">
        <v>90</v>
      </c>
      <c r="AK282" s="10" t="s">
        <v>90</v>
      </c>
      <c r="AL282" s="12" t="s">
        <v>90</v>
      </c>
      <c r="AM282" s="12" t="s">
        <v>90</v>
      </c>
      <c r="AN282" s="10" t="s">
        <v>90</v>
      </c>
      <c r="AO282" s="10" t="s">
        <v>90</v>
      </c>
    </row>
    <row r="283" spans="1:41" ht="75" x14ac:dyDescent="0.25">
      <c r="A283" s="10" t="s">
        <v>108</v>
      </c>
      <c r="B283" s="10" t="s">
        <v>109</v>
      </c>
      <c r="C283" s="11">
        <v>43152</v>
      </c>
      <c r="D283" s="10" t="s">
        <v>80</v>
      </c>
      <c r="E283" s="12" t="s">
        <v>81</v>
      </c>
      <c r="F283" s="10" t="s">
        <v>82</v>
      </c>
      <c r="G283" s="12" t="s">
        <v>83</v>
      </c>
      <c r="H283" s="10" t="s">
        <v>784</v>
      </c>
      <c r="I283" s="12" t="s">
        <v>785</v>
      </c>
      <c r="J283" s="12" t="s">
        <v>786</v>
      </c>
      <c r="K283" s="12" t="s">
        <v>787</v>
      </c>
      <c r="L283" s="10" t="s">
        <v>788</v>
      </c>
      <c r="M283" s="12" t="s">
        <v>785</v>
      </c>
      <c r="N283" s="10" t="s">
        <v>89</v>
      </c>
      <c r="O283" s="12" t="s">
        <v>90</v>
      </c>
      <c r="P283" s="12" t="s">
        <v>90</v>
      </c>
      <c r="Q283" s="12" t="s">
        <v>91</v>
      </c>
      <c r="R283" s="10" t="s">
        <v>92</v>
      </c>
      <c r="S283" s="10" t="s">
        <v>93</v>
      </c>
      <c r="T283" s="10" t="s">
        <v>112</v>
      </c>
      <c r="U283" s="11">
        <v>40725</v>
      </c>
      <c r="V283" s="11"/>
      <c r="W283" s="12" t="s">
        <v>90</v>
      </c>
      <c r="X283" s="12" t="s">
        <v>90</v>
      </c>
      <c r="Y283" s="10" t="s">
        <v>90</v>
      </c>
      <c r="Z283" s="12" t="s">
        <v>90</v>
      </c>
      <c r="AA283" s="12" t="s">
        <v>90</v>
      </c>
      <c r="AB283" s="12" t="s">
        <v>90</v>
      </c>
      <c r="AC283" s="10" t="s">
        <v>90</v>
      </c>
      <c r="AD283" s="12" t="s">
        <v>90</v>
      </c>
      <c r="AE283" s="12" t="s">
        <v>90</v>
      </c>
      <c r="AF283" s="12" t="s">
        <v>90</v>
      </c>
      <c r="AG283" s="10" t="s">
        <v>90</v>
      </c>
      <c r="AH283" s="12" t="s">
        <v>90</v>
      </c>
      <c r="AI283" s="12" t="s">
        <v>90</v>
      </c>
      <c r="AJ283" s="12" t="s">
        <v>90</v>
      </c>
      <c r="AK283" s="10" t="s">
        <v>90</v>
      </c>
      <c r="AL283" s="12" t="s">
        <v>90</v>
      </c>
      <c r="AM283" s="12" t="s">
        <v>90</v>
      </c>
      <c r="AN283" s="10" t="s">
        <v>90</v>
      </c>
      <c r="AO283" s="10" t="s">
        <v>90</v>
      </c>
    </row>
    <row r="284" spans="1:41" ht="75" x14ac:dyDescent="0.25">
      <c r="A284" s="10" t="s">
        <v>108</v>
      </c>
      <c r="B284" s="10" t="s">
        <v>109</v>
      </c>
      <c r="C284" s="11">
        <v>43152</v>
      </c>
      <c r="D284" s="10" t="s">
        <v>80</v>
      </c>
      <c r="E284" s="12" t="s">
        <v>81</v>
      </c>
      <c r="F284" s="10" t="s">
        <v>82</v>
      </c>
      <c r="G284" s="12" t="s">
        <v>83</v>
      </c>
      <c r="H284" s="10" t="s">
        <v>784</v>
      </c>
      <c r="I284" s="12" t="s">
        <v>785</v>
      </c>
      <c r="J284" s="12" t="s">
        <v>786</v>
      </c>
      <c r="K284" s="12" t="s">
        <v>787</v>
      </c>
      <c r="L284" s="10" t="s">
        <v>788</v>
      </c>
      <c r="M284" s="12" t="s">
        <v>785</v>
      </c>
      <c r="N284" s="10" t="s">
        <v>89</v>
      </c>
      <c r="O284" s="12" t="s">
        <v>90</v>
      </c>
      <c r="P284" s="12" t="s">
        <v>90</v>
      </c>
      <c r="Q284" s="12" t="s">
        <v>110</v>
      </c>
      <c r="R284" s="10" t="s">
        <v>111</v>
      </c>
      <c r="S284" s="10" t="s">
        <v>93</v>
      </c>
      <c r="T284" s="10" t="s">
        <v>112</v>
      </c>
      <c r="U284" s="11">
        <v>40725</v>
      </c>
      <c r="V284" s="11"/>
      <c r="W284" s="12" t="s">
        <v>90</v>
      </c>
      <c r="X284" s="12" t="s">
        <v>90</v>
      </c>
      <c r="Y284" s="10" t="s">
        <v>90</v>
      </c>
      <c r="Z284" s="12" t="s">
        <v>90</v>
      </c>
      <c r="AA284" s="12" t="s">
        <v>90</v>
      </c>
      <c r="AB284" s="12" t="s">
        <v>90</v>
      </c>
      <c r="AC284" s="10" t="s">
        <v>90</v>
      </c>
      <c r="AD284" s="12" t="s">
        <v>90</v>
      </c>
      <c r="AE284" s="12" t="s">
        <v>90</v>
      </c>
      <c r="AF284" s="12" t="s">
        <v>90</v>
      </c>
      <c r="AG284" s="10" t="s">
        <v>90</v>
      </c>
      <c r="AH284" s="12" t="s">
        <v>90</v>
      </c>
      <c r="AI284" s="12" t="s">
        <v>90</v>
      </c>
      <c r="AJ284" s="12" t="s">
        <v>90</v>
      </c>
      <c r="AK284" s="10" t="s">
        <v>90</v>
      </c>
      <c r="AL284" s="12" t="s">
        <v>90</v>
      </c>
      <c r="AM284" s="12" t="s">
        <v>90</v>
      </c>
      <c r="AN284" s="10" t="s">
        <v>90</v>
      </c>
      <c r="AO284" s="10" t="s">
        <v>90</v>
      </c>
    </row>
    <row r="285" spans="1:41" ht="75" x14ac:dyDescent="0.25">
      <c r="A285" s="10" t="s">
        <v>108</v>
      </c>
      <c r="B285" s="10" t="s">
        <v>109</v>
      </c>
      <c r="C285" s="11">
        <v>43152</v>
      </c>
      <c r="D285" s="10" t="s">
        <v>80</v>
      </c>
      <c r="E285" s="12" t="s">
        <v>81</v>
      </c>
      <c r="F285" s="10" t="s">
        <v>82</v>
      </c>
      <c r="G285" s="12" t="s">
        <v>83</v>
      </c>
      <c r="H285" s="10" t="s">
        <v>784</v>
      </c>
      <c r="I285" s="12" t="s">
        <v>785</v>
      </c>
      <c r="J285" s="12" t="s">
        <v>786</v>
      </c>
      <c r="K285" s="12" t="s">
        <v>787</v>
      </c>
      <c r="L285" s="10" t="s">
        <v>788</v>
      </c>
      <c r="M285" s="12" t="s">
        <v>785</v>
      </c>
      <c r="N285" s="10" t="s">
        <v>89</v>
      </c>
      <c r="O285" s="12" t="s">
        <v>90</v>
      </c>
      <c r="P285" s="12" t="s">
        <v>90</v>
      </c>
      <c r="Q285" s="12" t="s">
        <v>113</v>
      </c>
      <c r="R285" s="10" t="s">
        <v>114</v>
      </c>
      <c r="S285" s="10" t="s">
        <v>93</v>
      </c>
      <c r="T285" s="10" t="s">
        <v>112</v>
      </c>
      <c r="U285" s="11">
        <v>40725</v>
      </c>
      <c r="V285" s="11"/>
      <c r="W285" s="12" t="s">
        <v>90</v>
      </c>
      <c r="X285" s="12" t="s">
        <v>90</v>
      </c>
      <c r="Y285" s="10" t="s">
        <v>90</v>
      </c>
      <c r="Z285" s="12" t="s">
        <v>90</v>
      </c>
      <c r="AA285" s="12" t="s">
        <v>90</v>
      </c>
      <c r="AB285" s="12" t="s">
        <v>90</v>
      </c>
      <c r="AC285" s="10" t="s">
        <v>90</v>
      </c>
      <c r="AD285" s="12" t="s">
        <v>90</v>
      </c>
      <c r="AE285" s="12" t="s">
        <v>90</v>
      </c>
      <c r="AF285" s="12" t="s">
        <v>90</v>
      </c>
      <c r="AG285" s="10" t="s">
        <v>90</v>
      </c>
      <c r="AH285" s="12" t="s">
        <v>90</v>
      </c>
      <c r="AI285" s="12" t="s">
        <v>90</v>
      </c>
      <c r="AJ285" s="12" t="s">
        <v>90</v>
      </c>
      <c r="AK285" s="10" t="s">
        <v>90</v>
      </c>
      <c r="AL285" s="12" t="s">
        <v>90</v>
      </c>
      <c r="AM285" s="12" t="s">
        <v>90</v>
      </c>
      <c r="AN285" s="10" t="s">
        <v>90</v>
      </c>
      <c r="AO285" s="10" t="s">
        <v>90</v>
      </c>
    </row>
    <row r="286" spans="1:41" ht="75" x14ac:dyDescent="0.25">
      <c r="A286" s="10" t="s">
        <v>108</v>
      </c>
      <c r="B286" s="10" t="s">
        <v>109</v>
      </c>
      <c r="C286" s="11">
        <v>43189</v>
      </c>
      <c r="D286" s="10" t="s">
        <v>80</v>
      </c>
      <c r="E286" s="12" t="s">
        <v>81</v>
      </c>
      <c r="F286" s="10" t="s">
        <v>82</v>
      </c>
      <c r="G286" s="12" t="s">
        <v>83</v>
      </c>
      <c r="H286" s="10" t="s">
        <v>784</v>
      </c>
      <c r="I286" s="12" t="s">
        <v>785</v>
      </c>
      <c r="J286" s="12" t="s">
        <v>786</v>
      </c>
      <c r="K286" s="12" t="s">
        <v>787</v>
      </c>
      <c r="L286" s="10" t="s">
        <v>788</v>
      </c>
      <c r="M286" s="12" t="s">
        <v>785</v>
      </c>
      <c r="N286" s="10" t="s">
        <v>89</v>
      </c>
      <c r="O286" s="12" t="s">
        <v>90</v>
      </c>
      <c r="P286" s="12" t="s">
        <v>90</v>
      </c>
      <c r="Q286" s="12" t="s">
        <v>115</v>
      </c>
      <c r="R286" s="10" t="s">
        <v>116</v>
      </c>
      <c r="S286" s="10" t="s">
        <v>93</v>
      </c>
      <c r="T286" s="10" t="s">
        <v>112</v>
      </c>
      <c r="U286" s="11">
        <v>40725</v>
      </c>
      <c r="V286" s="11"/>
      <c r="W286" s="12" t="s">
        <v>90</v>
      </c>
      <c r="X286" s="12" t="s">
        <v>90</v>
      </c>
      <c r="Y286" s="10" t="s">
        <v>90</v>
      </c>
      <c r="Z286" s="12" t="s">
        <v>90</v>
      </c>
      <c r="AA286" s="12" t="s">
        <v>90</v>
      </c>
      <c r="AB286" s="12" t="s">
        <v>90</v>
      </c>
      <c r="AC286" s="10" t="s">
        <v>90</v>
      </c>
      <c r="AD286" s="12" t="s">
        <v>90</v>
      </c>
      <c r="AE286" s="12" t="s">
        <v>90</v>
      </c>
      <c r="AF286" s="12" t="s">
        <v>90</v>
      </c>
      <c r="AG286" s="10" t="s">
        <v>90</v>
      </c>
      <c r="AH286" s="12" t="s">
        <v>90</v>
      </c>
      <c r="AI286" s="12" t="s">
        <v>90</v>
      </c>
      <c r="AJ286" s="12" t="s">
        <v>90</v>
      </c>
      <c r="AK286" s="10" t="s">
        <v>90</v>
      </c>
      <c r="AL286" s="12" t="s">
        <v>90</v>
      </c>
      <c r="AM286" s="12" t="s">
        <v>90</v>
      </c>
      <c r="AN286" s="10" t="s">
        <v>90</v>
      </c>
      <c r="AO286" s="10" t="s">
        <v>90</v>
      </c>
    </row>
    <row r="287" spans="1:41" ht="75" x14ac:dyDescent="0.25">
      <c r="A287" s="10" t="s">
        <v>78</v>
      </c>
      <c r="B287" s="10" t="s">
        <v>79</v>
      </c>
      <c r="C287" s="11">
        <v>43152</v>
      </c>
      <c r="D287" s="10" t="s">
        <v>80</v>
      </c>
      <c r="E287" s="12" t="s">
        <v>81</v>
      </c>
      <c r="F287" s="10" t="s">
        <v>82</v>
      </c>
      <c r="G287" s="12" t="s">
        <v>83</v>
      </c>
      <c r="H287" s="10" t="s">
        <v>784</v>
      </c>
      <c r="I287" s="12" t="s">
        <v>785</v>
      </c>
      <c r="J287" s="12" t="s">
        <v>786</v>
      </c>
      <c r="K287" s="12" t="s">
        <v>787</v>
      </c>
      <c r="L287" s="10" t="s">
        <v>788</v>
      </c>
      <c r="M287" s="12" t="s">
        <v>785</v>
      </c>
      <c r="N287" s="10" t="s">
        <v>89</v>
      </c>
      <c r="O287" s="12" t="s">
        <v>90</v>
      </c>
      <c r="P287" s="12" t="s">
        <v>90</v>
      </c>
      <c r="Q287" s="12" t="s">
        <v>665</v>
      </c>
      <c r="R287" s="10" t="s">
        <v>666</v>
      </c>
      <c r="S287" s="10" t="s">
        <v>119</v>
      </c>
      <c r="T287" s="10" t="s">
        <v>94</v>
      </c>
      <c r="U287" s="11">
        <v>40725</v>
      </c>
      <c r="V287" s="11"/>
      <c r="W287" s="12" t="s">
        <v>90</v>
      </c>
      <c r="X287" s="12" t="s">
        <v>90</v>
      </c>
      <c r="Y287" s="10" t="s">
        <v>90</v>
      </c>
      <c r="Z287" s="12" t="s">
        <v>90</v>
      </c>
      <c r="AA287" s="12" t="s">
        <v>90</v>
      </c>
      <c r="AB287" s="12" t="s">
        <v>90</v>
      </c>
      <c r="AC287" s="10" t="s">
        <v>90</v>
      </c>
      <c r="AD287" s="12" t="s">
        <v>90</v>
      </c>
      <c r="AE287" s="12" t="s">
        <v>90</v>
      </c>
      <c r="AF287" s="12" t="s">
        <v>90</v>
      </c>
      <c r="AG287" s="10" t="s">
        <v>90</v>
      </c>
      <c r="AH287" s="12" t="s">
        <v>90</v>
      </c>
      <c r="AI287" s="12" t="s">
        <v>90</v>
      </c>
      <c r="AJ287" s="12" t="s">
        <v>90</v>
      </c>
      <c r="AK287" s="10" t="s">
        <v>90</v>
      </c>
      <c r="AL287" s="12" t="s">
        <v>90</v>
      </c>
      <c r="AM287" s="12" t="s">
        <v>90</v>
      </c>
      <c r="AN287" s="10" t="s">
        <v>90</v>
      </c>
      <c r="AO287" s="10" t="s">
        <v>90</v>
      </c>
    </row>
    <row r="288" spans="1:41" ht="75" x14ac:dyDescent="0.25">
      <c r="A288" s="10" t="s">
        <v>78</v>
      </c>
      <c r="B288" s="10" t="s">
        <v>79</v>
      </c>
      <c r="C288" s="11">
        <v>43152</v>
      </c>
      <c r="D288" s="10" t="s">
        <v>80</v>
      </c>
      <c r="E288" s="12" t="s">
        <v>81</v>
      </c>
      <c r="F288" s="10" t="s">
        <v>82</v>
      </c>
      <c r="G288" s="12" t="s">
        <v>83</v>
      </c>
      <c r="H288" s="10" t="s">
        <v>784</v>
      </c>
      <c r="I288" s="12" t="s">
        <v>785</v>
      </c>
      <c r="J288" s="12" t="s">
        <v>786</v>
      </c>
      <c r="K288" s="12" t="s">
        <v>787</v>
      </c>
      <c r="L288" s="10" t="s">
        <v>788</v>
      </c>
      <c r="M288" s="12" t="s">
        <v>785</v>
      </c>
      <c r="N288" s="10" t="s">
        <v>89</v>
      </c>
      <c r="O288" s="12" t="s">
        <v>90</v>
      </c>
      <c r="P288" s="12" t="s">
        <v>90</v>
      </c>
      <c r="Q288" s="12" t="s">
        <v>158</v>
      </c>
      <c r="R288" s="10" t="s">
        <v>159</v>
      </c>
      <c r="S288" s="10" t="s">
        <v>119</v>
      </c>
      <c r="T288" s="10" t="s">
        <v>94</v>
      </c>
      <c r="U288" s="11">
        <v>40725</v>
      </c>
      <c r="V288" s="11"/>
      <c r="W288" s="12" t="s">
        <v>90</v>
      </c>
      <c r="X288" s="12" t="s">
        <v>90</v>
      </c>
      <c r="Y288" s="10" t="s">
        <v>90</v>
      </c>
      <c r="Z288" s="12" t="s">
        <v>90</v>
      </c>
      <c r="AA288" s="12" t="s">
        <v>90</v>
      </c>
      <c r="AB288" s="12" t="s">
        <v>90</v>
      </c>
      <c r="AC288" s="10" t="s">
        <v>90</v>
      </c>
      <c r="AD288" s="12" t="s">
        <v>90</v>
      </c>
      <c r="AE288" s="12" t="s">
        <v>90</v>
      </c>
      <c r="AF288" s="12" t="s">
        <v>90</v>
      </c>
      <c r="AG288" s="10" t="s">
        <v>90</v>
      </c>
      <c r="AH288" s="12" t="s">
        <v>90</v>
      </c>
      <c r="AI288" s="12" t="s">
        <v>90</v>
      </c>
      <c r="AJ288" s="12" t="s">
        <v>90</v>
      </c>
      <c r="AK288" s="10" t="s">
        <v>90</v>
      </c>
      <c r="AL288" s="12" t="s">
        <v>90</v>
      </c>
      <c r="AM288" s="12" t="s">
        <v>90</v>
      </c>
      <c r="AN288" s="10" t="s">
        <v>90</v>
      </c>
      <c r="AO288" s="10" t="s">
        <v>90</v>
      </c>
    </row>
    <row r="289" spans="1:41" ht="75" x14ac:dyDescent="0.25">
      <c r="A289" s="10" t="s">
        <v>108</v>
      </c>
      <c r="B289" s="10" t="s">
        <v>109</v>
      </c>
      <c r="C289" s="11">
        <v>43152</v>
      </c>
      <c r="D289" s="10" t="s">
        <v>80</v>
      </c>
      <c r="E289" s="12" t="s">
        <v>81</v>
      </c>
      <c r="F289" s="10" t="s">
        <v>82</v>
      </c>
      <c r="G289" s="12" t="s">
        <v>83</v>
      </c>
      <c r="H289" s="10" t="s">
        <v>792</v>
      </c>
      <c r="I289" s="12" t="s">
        <v>793</v>
      </c>
      <c r="J289" s="12" t="s">
        <v>794</v>
      </c>
      <c r="K289" s="12" t="s">
        <v>795</v>
      </c>
      <c r="L289" s="10" t="s">
        <v>796</v>
      </c>
      <c r="M289" s="12" t="s">
        <v>793</v>
      </c>
      <c r="N289" s="10" t="s">
        <v>89</v>
      </c>
      <c r="O289" s="12" t="s">
        <v>90</v>
      </c>
      <c r="P289" s="12" t="s">
        <v>90</v>
      </c>
      <c r="Q289" s="12" t="s">
        <v>91</v>
      </c>
      <c r="R289" s="10" t="s">
        <v>92</v>
      </c>
      <c r="S289" s="10" t="s">
        <v>93</v>
      </c>
      <c r="T289" s="10" t="s">
        <v>112</v>
      </c>
      <c r="U289" s="11">
        <v>40725</v>
      </c>
      <c r="V289" s="11"/>
      <c r="W289" s="12" t="s">
        <v>90</v>
      </c>
      <c r="X289" s="12" t="s">
        <v>90</v>
      </c>
      <c r="Y289" s="10" t="s">
        <v>90</v>
      </c>
      <c r="Z289" s="12" t="s">
        <v>90</v>
      </c>
      <c r="AA289" s="12" t="s">
        <v>90</v>
      </c>
      <c r="AB289" s="12" t="s">
        <v>90</v>
      </c>
      <c r="AC289" s="10" t="s">
        <v>90</v>
      </c>
      <c r="AD289" s="12" t="s">
        <v>90</v>
      </c>
      <c r="AE289" s="12" t="s">
        <v>90</v>
      </c>
      <c r="AF289" s="12" t="s">
        <v>90</v>
      </c>
      <c r="AG289" s="10" t="s">
        <v>90</v>
      </c>
      <c r="AH289" s="12" t="s">
        <v>90</v>
      </c>
      <c r="AI289" s="12" t="s">
        <v>90</v>
      </c>
      <c r="AJ289" s="12" t="s">
        <v>90</v>
      </c>
      <c r="AK289" s="10" t="s">
        <v>90</v>
      </c>
      <c r="AL289" s="12" t="s">
        <v>90</v>
      </c>
      <c r="AM289" s="12" t="s">
        <v>90</v>
      </c>
      <c r="AN289" s="10" t="s">
        <v>90</v>
      </c>
      <c r="AO289" s="10" t="s">
        <v>90</v>
      </c>
    </row>
    <row r="290" spans="1:41" ht="75" x14ac:dyDescent="0.25">
      <c r="A290" s="10" t="s">
        <v>108</v>
      </c>
      <c r="B290" s="10" t="s">
        <v>109</v>
      </c>
      <c r="C290" s="11">
        <v>43152</v>
      </c>
      <c r="D290" s="10" t="s">
        <v>80</v>
      </c>
      <c r="E290" s="12" t="s">
        <v>81</v>
      </c>
      <c r="F290" s="10" t="s">
        <v>82</v>
      </c>
      <c r="G290" s="12" t="s">
        <v>83</v>
      </c>
      <c r="H290" s="10" t="s">
        <v>792</v>
      </c>
      <c r="I290" s="12" t="s">
        <v>793</v>
      </c>
      <c r="J290" s="12" t="s">
        <v>794</v>
      </c>
      <c r="K290" s="12" t="s">
        <v>795</v>
      </c>
      <c r="L290" s="10" t="s">
        <v>796</v>
      </c>
      <c r="M290" s="12" t="s">
        <v>793</v>
      </c>
      <c r="N290" s="10" t="s">
        <v>89</v>
      </c>
      <c r="O290" s="12" t="s">
        <v>90</v>
      </c>
      <c r="P290" s="12" t="s">
        <v>90</v>
      </c>
      <c r="Q290" s="12" t="s">
        <v>110</v>
      </c>
      <c r="R290" s="10" t="s">
        <v>111</v>
      </c>
      <c r="S290" s="10" t="s">
        <v>93</v>
      </c>
      <c r="T290" s="10" t="s">
        <v>112</v>
      </c>
      <c r="U290" s="11">
        <v>40725</v>
      </c>
      <c r="V290" s="11"/>
      <c r="W290" s="12" t="s">
        <v>90</v>
      </c>
      <c r="X290" s="12" t="s">
        <v>90</v>
      </c>
      <c r="Y290" s="10" t="s">
        <v>90</v>
      </c>
      <c r="Z290" s="12" t="s">
        <v>90</v>
      </c>
      <c r="AA290" s="12" t="s">
        <v>90</v>
      </c>
      <c r="AB290" s="12" t="s">
        <v>90</v>
      </c>
      <c r="AC290" s="10" t="s">
        <v>90</v>
      </c>
      <c r="AD290" s="12" t="s">
        <v>90</v>
      </c>
      <c r="AE290" s="12" t="s">
        <v>90</v>
      </c>
      <c r="AF290" s="12" t="s">
        <v>90</v>
      </c>
      <c r="AG290" s="10" t="s">
        <v>90</v>
      </c>
      <c r="AH290" s="12" t="s">
        <v>90</v>
      </c>
      <c r="AI290" s="12" t="s">
        <v>90</v>
      </c>
      <c r="AJ290" s="12" t="s">
        <v>90</v>
      </c>
      <c r="AK290" s="10" t="s">
        <v>90</v>
      </c>
      <c r="AL290" s="12" t="s">
        <v>90</v>
      </c>
      <c r="AM290" s="12" t="s">
        <v>90</v>
      </c>
      <c r="AN290" s="10" t="s">
        <v>90</v>
      </c>
      <c r="AO290" s="10" t="s">
        <v>90</v>
      </c>
    </row>
    <row r="291" spans="1:41" ht="75" x14ac:dyDescent="0.25">
      <c r="A291" s="10" t="s">
        <v>108</v>
      </c>
      <c r="B291" s="10" t="s">
        <v>109</v>
      </c>
      <c r="C291" s="11">
        <v>43152</v>
      </c>
      <c r="D291" s="10" t="s">
        <v>80</v>
      </c>
      <c r="E291" s="12" t="s">
        <v>81</v>
      </c>
      <c r="F291" s="10" t="s">
        <v>82</v>
      </c>
      <c r="G291" s="12" t="s">
        <v>83</v>
      </c>
      <c r="H291" s="10" t="s">
        <v>792</v>
      </c>
      <c r="I291" s="12" t="s">
        <v>793</v>
      </c>
      <c r="J291" s="12" t="s">
        <v>794</v>
      </c>
      <c r="K291" s="12" t="s">
        <v>795</v>
      </c>
      <c r="L291" s="10" t="s">
        <v>796</v>
      </c>
      <c r="M291" s="12" t="s">
        <v>793</v>
      </c>
      <c r="N291" s="10" t="s">
        <v>89</v>
      </c>
      <c r="O291" s="12" t="s">
        <v>90</v>
      </c>
      <c r="P291" s="12" t="s">
        <v>90</v>
      </c>
      <c r="Q291" s="12" t="s">
        <v>113</v>
      </c>
      <c r="R291" s="10" t="s">
        <v>114</v>
      </c>
      <c r="S291" s="10" t="s">
        <v>93</v>
      </c>
      <c r="T291" s="10" t="s">
        <v>112</v>
      </c>
      <c r="U291" s="11">
        <v>40725</v>
      </c>
      <c r="V291" s="11"/>
      <c r="W291" s="12" t="s">
        <v>90</v>
      </c>
      <c r="X291" s="12" t="s">
        <v>90</v>
      </c>
      <c r="Y291" s="10" t="s">
        <v>90</v>
      </c>
      <c r="Z291" s="12" t="s">
        <v>90</v>
      </c>
      <c r="AA291" s="12" t="s">
        <v>90</v>
      </c>
      <c r="AB291" s="12" t="s">
        <v>90</v>
      </c>
      <c r="AC291" s="10" t="s">
        <v>90</v>
      </c>
      <c r="AD291" s="12" t="s">
        <v>90</v>
      </c>
      <c r="AE291" s="12" t="s">
        <v>90</v>
      </c>
      <c r="AF291" s="12" t="s">
        <v>90</v>
      </c>
      <c r="AG291" s="10" t="s">
        <v>90</v>
      </c>
      <c r="AH291" s="12" t="s">
        <v>90</v>
      </c>
      <c r="AI291" s="12" t="s">
        <v>90</v>
      </c>
      <c r="AJ291" s="12" t="s">
        <v>90</v>
      </c>
      <c r="AK291" s="10" t="s">
        <v>90</v>
      </c>
      <c r="AL291" s="12" t="s">
        <v>90</v>
      </c>
      <c r="AM291" s="12" t="s">
        <v>90</v>
      </c>
      <c r="AN291" s="10" t="s">
        <v>90</v>
      </c>
      <c r="AO291" s="10" t="s">
        <v>90</v>
      </c>
    </row>
    <row r="292" spans="1:41" ht="75" x14ac:dyDescent="0.25">
      <c r="A292" s="10" t="s">
        <v>108</v>
      </c>
      <c r="B292" s="10" t="s">
        <v>109</v>
      </c>
      <c r="C292" s="11">
        <v>43189</v>
      </c>
      <c r="D292" s="10" t="s">
        <v>80</v>
      </c>
      <c r="E292" s="12" t="s">
        <v>81</v>
      </c>
      <c r="F292" s="10" t="s">
        <v>82</v>
      </c>
      <c r="G292" s="12" t="s">
        <v>83</v>
      </c>
      <c r="H292" s="10" t="s">
        <v>792</v>
      </c>
      <c r="I292" s="12" t="s">
        <v>793</v>
      </c>
      <c r="J292" s="12" t="s">
        <v>794</v>
      </c>
      <c r="K292" s="12" t="s">
        <v>795</v>
      </c>
      <c r="L292" s="10" t="s">
        <v>796</v>
      </c>
      <c r="M292" s="12" t="s">
        <v>793</v>
      </c>
      <c r="N292" s="10" t="s">
        <v>89</v>
      </c>
      <c r="O292" s="12" t="s">
        <v>90</v>
      </c>
      <c r="P292" s="12" t="s">
        <v>90</v>
      </c>
      <c r="Q292" s="12" t="s">
        <v>115</v>
      </c>
      <c r="R292" s="10" t="s">
        <v>116</v>
      </c>
      <c r="S292" s="10" t="s">
        <v>93</v>
      </c>
      <c r="T292" s="10" t="s">
        <v>112</v>
      </c>
      <c r="U292" s="11">
        <v>40725</v>
      </c>
      <c r="V292" s="11"/>
      <c r="W292" s="12" t="s">
        <v>90</v>
      </c>
      <c r="X292" s="12" t="s">
        <v>90</v>
      </c>
      <c r="Y292" s="10" t="s">
        <v>90</v>
      </c>
      <c r="Z292" s="12" t="s">
        <v>90</v>
      </c>
      <c r="AA292" s="12" t="s">
        <v>90</v>
      </c>
      <c r="AB292" s="12" t="s">
        <v>90</v>
      </c>
      <c r="AC292" s="10" t="s">
        <v>90</v>
      </c>
      <c r="AD292" s="12" t="s">
        <v>90</v>
      </c>
      <c r="AE292" s="12" t="s">
        <v>90</v>
      </c>
      <c r="AF292" s="12" t="s">
        <v>90</v>
      </c>
      <c r="AG292" s="10" t="s">
        <v>90</v>
      </c>
      <c r="AH292" s="12" t="s">
        <v>90</v>
      </c>
      <c r="AI292" s="12" t="s">
        <v>90</v>
      </c>
      <c r="AJ292" s="12" t="s">
        <v>90</v>
      </c>
      <c r="AK292" s="10" t="s">
        <v>90</v>
      </c>
      <c r="AL292" s="12" t="s">
        <v>90</v>
      </c>
      <c r="AM292" s="12" t="s">
        <v>90</v>
      </c>
      <c r="AN292" s="10" t="s">
        <v>90</v>
      </c>
      <c r="AO292" s="10" t="s">
        <v>90</v>
      </c>
    </row>
    <row r="293" spans="1:41" ht="75" x14ac:dyDescent="0.25">
      <c r="A293" s="10" t="s">
        <v>78</v>
      </c>
      <c r="B293" s="10" t="s">
        <v>79</v>
      </c>
      <c r="C293" s="11">
        <v>43152</v>
      </c>
      <c r="D293" s="10" t="s">
        <v>80</v>
      </c>
      <c r="E293" s="12" t="s">
        <v>81</v>
      </c>
      <c r="F293" s="10" t="s">
        <v>82</v>
      </c>
      <c r="G293" s="12" t="s">
        <v>83</v>
      </c>
      <c r="H293" s="10" t="s">
        <v>792</v>
      </c>
      <c r="I293" s="12" t="s">
        <v>793</v>
      </c>
      <c r="J293" s="12" t="s">
        <v>794</v>
      </c>
      <c r="K293" s="12" t="s">
        <v>795</v>
      </c>
      <c r="L293" s="10" t="s">
        <v>796</v>
      </c>
      <c r="M293" s="12" t="s">
        <v>793</v>
      </c>
      <c r="N293" s="10" t="s">
        <v>89</v>
      </c>
      <c r="O293" s="12" t="s">
        <v>90</v>
      </c>
      <c r="P293" s="12" t="s">
        <v>90</v>
      </c>
      <c r="Q293" s="12" t="s">
        <v>665</v>
      </c>
      <c r="R293" s="10" t="s">
        <v>666</v>
      </c>
      <c r="S293" s="10" t="s">
        <v>119</v>
      </c>
      <c r="T293" s="10" t="s">
        <v>94</v>
      </c>
      <c r="U293" s="11">
        <v>40725</v>
      </c>
      <c r="V293" s="11"/>
      <c r="W293" s="12" t="s">
        <v>90</v>
      </c>
      <c r="X293" s="12" t="s">
        <v>90</v>
      </c>
      <c r="Y293" s="10" t="s">
        <v>90</v>
      </c>
      <c r="Z293" s="12" t="s">
        <v>90</v>
      </c>
      <c r="AA293" s="12" t="s">
        <v>90</v>
      </c>
      <c r="AB293" s="12" t="s">
        <v>90</v>
      </c>
      <c r="AC293" s="10" t="s">
        <v>90</v>
      </c>
      <c r="AD293" s="12" t="s">
        <v>90</v>
      </c>
      <c r="AE293" s="12" t="s">
        <v>90</v>
      </c>
      <c r="AF293" s="12" t="s">
        <v>90</v>
      </c>
      <c r="AG293" s="10" t="s">
        <v>90</v>
      </c>
      <c r="AH293" s="12" t="s">
        <v>90</v>
      </c>
      <c r="AI293" s="12" t="s">
        <v>90</v>
      </c>
      <c r="AJ293" s="12" t="s">
        <v>90</v>
      </c>
      <c r="AK293" s="10" t="s">
        <v>90</v>
      </c>
      <c r="AL293" s="12" t="s">
        <v>90</v>
      </c>
      <c r="AM293" s="12" t="s">
        <v>90</v>
      </c>
      <c r="AN293" s="10" t="s">
        <v>90</v>
      </c>
      <c r="AO293" s="10" t="s">
        <v>90</v>
      </c>
    </row>
    <row r="294" spans="1:41" ht="75" x14ac:dyDescent="0.25">
      <c r="A294" s="10" t="s">
        <v>78</v>
      </c>
      <c r="B294" s="10" t="s">
        <v>79</v>
      </c>
      <c r="C294" s="11">
        <v>43152</v>
      </c>
      <c r="D294" s="10" t="s">
        <v>80</v>
      </c>
      <c r="E294" s="12" t="s">
        <v>81</v>
      </c>
      <c r="F294" s="10" t="s">
        <v>82</v>
      </c>
      <c r="G294" s="12" t="s">
        <v>83</v>
      </c>
      <c r="H294" s="10" t="s">
        <v>792</v>
      </c>
      <c r="I294" s="12" t="s">
        <v>793</v>
      </c>
      <c r="J294" s="12" t="s">
        <v>794</v>
      </c>
      <c r="K294" s="12" t="s">
        <v>795</v>
      </c>
      <c r="L294" s="10" t="s">
        <v>796</v>
      </c>
      <c r="M294" s="12" t="s">
        <v>793</v>
      </c>
      <c r="N294" s="10" t="s">
        <v>89</v>
      </c>
      <c r="O294" s="12" t="s">
        <v>90</v>
      </c>
      <c r="P294" s="12" t="s">
        <v>90</v>
      </c>
      <c r="Q294" s="12" t="s">
        <v>158</v>
      </c>
      <c r="R294" s="10" t="s">
        <v>159</v>
      </c>
      <c r="S294" s="10" t="s">
        <v>119</v>
      </c>
      <c r="T294" s="10" t="s">
        <v>94</v>
      </c>
      <c r="U294" s="11">
        <v>40725</v>
      </c>
      <c r="V294" s="11"/>
      <c r="W294" s="12" t="s">
        <v>90</v>
      </c>
      <c r="X294" s="12" t="s">
        <v>90</v>
      </c>
      <c r="Y294" s="10" t="s">
        <v>90</v>
      </c>
      <c r="Z294" s="12" t="s">
        <v>90</v>
      </c>
      <c r="AA294" s="12" t="s">
        <v>90</v>
      </c>
      <c r="AB294" s="12" t="s">
        <v>90</v>
      </c>
      <c r="AC294" s="10" t="s">
        <v>90</v>
      </c>
      <c r="AD294" s="12" t="s">
        <v>90</v>
      </c>
      <c r="AE294" s="12" t="s">
        <v>90</v>
      </c>
      <c r="AF294" s="12" t="s">
        <v>90</v>
      </c>
      <c r="AG294" s="10" t="s">
        <v>90</v>
      </c>
      <c r="AH294" s="12" t="s">
        <v>90</v>
      </c>
      <c r="AI294" s="12" t="s">
        <v>90</v>
      </c>
      <c r="AJ294" s="12" t="s">
        <v>90</v>
      </c>
      <c r="AK294" s="10" t="s">
        <v>90</v>
      </c>
      <c r="AL294" s="12" t="s">
        <v>90</v>
      </c>
      <c r="AM294" s="12" t="s">
        <v>90</v>
      </c>
      <c r="AN294" s="10" t="s">
        <v>90</v>
      </c>
      <c r="AO294" s="10" t="s">
        <v>90</v>
      </c>
    </row>
    <row r="295" spans="1:41" ht="45" x14ac:dyDescent="0.25">
      <c r="A295" s="10" t="s">
        <v>108</v>
      </c>
      <c r="B295" s="10" t="s">
        <v>109</v>
      </c>
      <c r="C295" s="11">
        <v>43152</v>
      </c>
      <c r="D295" s="10" t="s">
        <v>80</v>
      </c>
      <c r="E295" s="12" t="s">
        <v>81</v>
      </c>
      <c r="F295" s="10" t="s">
        <v>82</v>
      </c>
      <c r="G295" s="12" t="s">
        <v>83</v>
      </c>
      <c r="H295" s="10" t="s">
        <v>800</v>
      </c>
      <c r="I295" s="12" t="s">
        <v>801</v>
      </c>
      <c r="J295" s="12" t="s">
        <v>802</v>
      </c>
      <c r="K295" s="12" t="s">
        <v>803</v>
      </c>
      <c r="L295" s="10" t="s">
        <v>804</v>
      </c>
      <c r="M295" s="12" t="s">
        <v>801</v>
      </c>
      <c r="N295" s="10" t="s">
        <v>89</v>
      </c>
      <c r="O295" s="12" t="s">
        <v>90</v>
      </c>
      <c r="P295" s="12" t="s">
        <v>90</v>
      </c>
      <c r="Q295" s="12" t="s">
        <v>91</v>
      </c>
      <c r="R295" s="10" t="s">
        <v>92</v>
      </c>
      <c r="S295" s="10" t="s">
        <v>93</v>
      </c>
      <c r="T295" s="10" t="s">
        <v>112</v>
      </c>
      <c r="U295" s="11">
        <v>40725</v>
      </c>
      <c r="V295" s="11"/>
      <c r="W295" s="12" t="s">
        <v>90</v>
      </c>
      <c r="X295" s="12" t="s">
        <v>90</v>
      </c>
      <c r="Y295" s="10" t="s">
        <v>90</v>
      </c>
      <c r="Z295" s="12" t="s">
        <v>90</v>
      </c>
      <c r="AA295" s="12" t="s">
        <v>90</v>
      </c>
      <c r="AB295" s="12" t="s">
        <v>90</v>
      </c>
      <c r="AC295" s="10" t="s">
        <v>90</v>
      </c>
      <c r="AD295" s="12" t="s">
        <v>90</v>
      </c>
      <c r="AE295" s="12" t="s">
        <v>90</v>
      </c>
      <c r="AF295" s="12" t="s">
        <v>90</v>
      </c>
      <c r="AG295" s="10" t="s">
        <v>90</v>
      </c>
      <c r="AH295" s="12" t="s">
        <v>90</v>
      </c>
      <c r="AI295" s="12" t="s">
        <v>90</v>
      </c>
      <c r="AJ295" s="12" t="s">
        <v>90</v>
      </c>
      <c r="AK295" s="10" t="s">
        <v>90</v>
      </c>
      <c r="AL295" s="12" t="s">
        <v>90</v>
      </c>
      <c r="AM295" s="12" t="s">
        <v>90</v>
      </c>
      <c r="AN295" s="10" t="s">
        <v>90</v>
      </c>
      <c r="AO295" s="10" t="s">
        <v>90</v>
      </c>
    </row>
    <row r="296" spans="1:41" ht="45" x14ac:dyDescent="0.25">
      <c r="A296" s="10" t="s">
        <v>108</v>
      </c>
      <c r="B296" s="10" t="s">
        <v>109</v>
      </c>
      <c r="C296" s="11">
        <v>43152</v>
      </c>
      <c r="D296" s="10" t="s">
        <v>80</v>
      </c>
      <c r="E296" s="12" t="s">
        <v>81</v>
      </c>
      <c r="F296" s="10" t="s">
        <v>82</v>
      </c>
      <c r="G296" s="12" t="s">
        <v>83</v>
      </c>
      <c r="H296" s="10" t="s">
        <v>800</v>
      </c>
      <c r="I296" s="12" t="s">
        <v>801</v>
      </c>
      <c r="J296" s="12" t="s">
        <v>802</v>
      </c>
      <c r="K296" s="12" t="s">
        <v>803</v>
      </c>
      <c r="L296" s="10" t="s">
        <v>804</v>
      </c>
      <c r="M296" s="12" t="s">
        <v>801</v>
      </c>
      <c r="N296" s="10" t="s">
        <v>89</v>
      </c>
      <c r="O296" s="12" t="s">
        <v>90</v>
      </c>
      <c r="P296" s="12" t="s">
        <v>90</v>
      </c>
      <c r="Q296" s="12" t="s">
        <v>110</v>
      </c>
      <c r="R296" s="10" t="s">
        <v>111</v>
      </c>
      <c r="S296" s="10" t="s">
        <v>93</v>
      </c>
      <c r="T296" s="10" t="s">
        <v>112</v>
      </c>
      <c r="U296" s="11">
        <v>40725</v>
      </c>
      <c r="V296" s="11"/>
      <c r="W296" s="12" t="s">
        <v>90</v>
      </c>
      <c r="X296" s="12" t="s">
        <v>90</v>
      </c>
      <c r="Y296" s="10" t="s">
        <v>90</v>
      </c>
      <c r="Z296" s="12" t="s">
        <v>90</v>
      </c>
      <c r="AA296" s="12" t="s">
        <v>90</v>
      </c>
      <c r="AB296" s="12" t="s">
        <v>90</v>
      </c>
      <c r="AC296" s="10" t="s">
        <v>90</v>
      </c>
      <c r="AD296" s="12" t="s">
        <v>90</v>
      </c>
      <c r="AE296" s="12" t="s">
        <v>90</v>
      </c>
      <c r="AF296" s="12" t="s">
        <v>90</v>
      </c>
      <c r="AG296" s="10" t="s">
        <v>90</v>
      </c>
      <c r="AH296" s="12" t="s">
        <v>90</v>
      </c>
      <c r="AI296" s="12" t="s">
        <v>90</v>
      </c>
      <c r="AJ296" s="12" t="s">
        <v>90</v>
      </c>
      <c r="AK296" s="10" t="s">
        <v>90</v>
      </c>
      <c r="AL296" s="12" t="s">
        <v>90</v>
      </c>
      <c r="AM296" s="12" t="s">
        <v>90</v>
      </c>
      <c r="AN296" s="10" t="s">
        <v>90</v>
      </c>
      <c r="AO296" s="10" t="s">
        <v>90</v>
      </c>
    </row>
    <row r="297" spans="1:41" ht="45" x14ac:dyDescent="0.25">
      <c r="A297" s="10" t="s">
        <v>108</v>
      </c>
      <c r="B297" s="10" t="s">
        <v>109</v>
      </c>
      <c r="C297" s="11">
        <v>43152</v>
      </c>
      <c r="D297" s="10" t="s">
        <v>80</v>
      </c>
      <c r="E297" s="12" t="s">
        <v>81</v>
      </c>
      <c r="F297" s="10" t="s">
        <v>82</v>
      </c>
      <c r="G297" s="12" t="s">
        <v>83</v>
      </c>
      <c r="H297" s="10" t="s">
        <v>800</v>
      </c>
      <c r="I297" s="12" t="s">
        <v>801</v>
      </c>
      <c r="J297" s="12" t="s">
        <v>802</v>
      </c>
      <c r="K297" s="12" t="s">
        <v>803</v>
      </c>
      <c r="L297" s="10" t="s">
        <v>804</v>
      </c>
      <c r="M297" s="12" t="s">
        <v>801</v>
      </c>
      <c r="N297" s="10" t="s">
        <v>89</v>
      </c>
      <c r="O297" s="12" t="s">
        <v>90</v>
      </c>
      <c r="P297" s="12" t="s">
        <v>90</v>
      </c>
      <c r="Q297" s="12" t="s">
        <v>113</v>
      </c>
      <c r="R297" s="10" t="s">
        <v>114</v>
      </c>
      <c r="S297" s="10" t="s">
        <v>93</v>
      </c>
      <c r="T297" s="10" t="s">
        <v>112</v>
      </c>
      <c r="U297" s="11">
        <v>40725</v>
      </c>
      <c r="V297" s="11"/>
      <c r="W297" s="12" t="s">
        <v>90</v>
      </c>
      <c r="X297" s="12" t="s">
        <v>90</v>
      </c>
      <c r="Y297" s="10" t="s">
        <v>90</v>
      </c>
      <c r="Z297" s="12" t="s">
        <v>90</v>
      </c>
      <c r="AA297" s="12" t="s">
        <v>90</v>
      </c>
      <c r="AB297" s="12" t="s">
        <v>90</v>
      </c>
      <c r="AC297" s="10" t="s">
        <v>90</v>
      </c>
      <c r="AD297" s="12" t="s">
        <v>90</v>
      </c>
      <c r="AE297" s="12" t="s">
        <v>90</v>
      </c>
      <c r="AF297" s="12" t="s">
        <v>90</v>
      </c>
      <c r="AG297" s="10" t="s">
        <v>90</v>
      </c>
      <c r="AH297" s="12" t="s">
        <v>90</v>
      </c>
      <c r="AI297" s="12" t="s">
        <v>90</v>
      </c>
      <c r="AJ297" s="12" t="s">
        <v>90</v>
      </c>
      <c r="AK297" s="10" t="s">
        <v>90</v>
      </c>
      <c r="AL297" s="12" t="s">
        <v>90</v>
      </c>
      <c r="AM297" s="12" t="s">
        <v>90</v>
      </c>
      <c r="AN297" s="10" t="s">
        <v>90</v>
      </c>
      <c r="AO297" s="10" t="s">
        <v>90</v>
      </c>
    </row>
    <row r="298" spans="1:41" ht="45" x14ac:dyDescent="0.25">
      <c r="A298" s="10" t="s">
        <v>108</v>
      </c>
      <c r="B298" s="10" t="s">
        <v>109</v>
      </c>
      <c r="C298" s="11">
        <v>43189</v>
      </c>
      <c r="D298" s="10" t="s">
        <v>80</v>
      </c>
      <c r="E298" s="12" t="s">
        <v>81</v>
      </c>
      <c r="F298" s="10" t="s">
        <v>82</v>
      </c>
      <c r="G298" s="12" t="s">
        <v>83</v>
      </c>
      <c r="H298" s="10" t="s">
        <v>800</v>
      </c>
      <c r="I298" s="12" t="s">
        <v>801</v>
      </c>
      <c r="J298" s="12" t="s">
        <v>802</v>
      </c>
      <c r="K298" s="12" t="s">
        <v>803</v>
      </c>
      <c r="L298" s="10" t="s">
        <v>804</v>
      </c>
      <c r="M298" s="12" t="s">
        <v>801</v>
      </c>
      <c r="N298" s="10" t="s">
        <v>89</v>
      </c>
      <c r="O298" s="12" t="s">
        <v>90</v>
      </c>
      <c r="P298" s="12" t="s">
        <v>90</v>
      </c>
      <c r="Q298" s="12" t="s">
        <v>115</v>
      </c>
      <c r="R298" s="10" t="s">
        <v>116</v>
      </c>
      <c r="S298" s="10" t="s">
        <v>93</v>
      </c>
      <c r="T298" s="10" t="s">
        <v>112</v>
      </c>
      <c r="U298" s="11">
        <v>40725</v>
      </c>
      <c r="V298" s="11"/>
      <c r="W298" s="12" t="s">
        <v>90</v>
      </c>
      <c r="X298" s="12" t="s">
        <v>90</v>
      </c>
      <c r="Y298" s="10" t="s">
        <v>90</v>
      </c>
      <c r="Z298" s="12" t="s">
        <v>90</v>
      </c>
      <c r="AA298" s="12" t="s">
        <v>90</v>
      </c>
      <c r="AB298" s="12" t="s">
        <v>90</v>
      </c>
      <c r="AC298" s="10" t="s">
        <v>90</v>
      </c>
      <c r="AD298" s="12" t="s">
        <v>90</v>
      </c>
      <c r="AE298" s="12" t="s">
        <v>90</v>
      </c>
      <c r="AF298" s="12" t="s">
        <v>90</v>
      </c>
      <c r="AG298" s="10" t="s">
        <v>90</v>
      </c>
      <c r="AH298" s="12" t="s">
        <v>90</v>
      </c>
      <c r="AI298" s="12" t="s">
        <v>90</v>
      </c>
      <c r="AJ298" s="12" t="s">
        <v>90</v>
      </c>
      <c r="AK298" s="10" t="s">
        <v>90</v>
      </c>
      <c r="AL298" s="12" t="s">
        <v>90</v>
      </c>
      <c r="AM298" s="12" t="s">
        <v>90</v>
      </c>
      <c r="AN298" s="10" t="s">
        <v>90</v>
      </c>
      <c r="AO298" s="10" t="s">
        <v>90</v>
      </c>
    </row>
    <row r="299" spans="1:41" ht="45" x14ac:dyDescent="0.25">
      <c r="A299" s="10" t="s">
        <v>143</v>
      </c>
      <c r="B299" s="10" t="s">
        <v>79</v>
      </c>
      <c r="C299" s="11">
        <v>45251</v>
      </c>
      <c r="D299" s="10" t="s">
        <v>80</v>
      </c>
      <c r="E299" s="12" t="s">
        <v>81</v>
      </c>
      <c r="F299" s="10" t="s">
        <v>82</v>
      </c>
      <c r="G299" s="12" t="s">
        <v>83</v>
      </c>
      <c r="H299" s="10" t="s">
        <v>800</v>
      </c>
      <c r="I299" s="12" t="s">
        <v>801</v>
      </c>
      <c r="J299" s="12" t="s">
        <v>802</v>
      </c>
      <c r="K299" s="12" t="s">
        <v>803</v>
      </c>
      <c r="L299" s="10" t="s">
        <v>804</v>
      </c>
      <c r="M299" s="12" t="s">
        <v>801</v>
      </c>
      <c r="N299" s="10" t="s">
        <v>89</v>
      </c>
      <c r="O299" s="12" t="s">
        <v>90</v>
      </c>
      <c r="P299" s="12" t="s">
        <v>90</v>
      </c>
      <c r="Q299" s="12" t="s">
        <v>291</v>
      </c>
      <c r="R299" s="10" t="s">
        <v>292</v>
      </c>
      <c r="S299" s="10" t="s">
        <v>119</v>
      </c>
      <c r="T299" s="10" t="s">
        <v>94</v>
      </c>
      <c r="U299" s="11">
        <v>40725</v>
      </c>
      <c r="V299" s="11">
        <v>44545</v>
      </c>
      <c r="W299" s="12" t="s">
        <v>90</v>
      </c>
      <c r="X299" s="12" t="s">
        <v>90</v>
      </c>
      <c r="Y299" s="10" t="s">
        <v>90</v>
      </c>
      <c r="Z299" s="12" t="s">
        <v>90</v>
      </c>
      <c r="AA299" s="12" t="s">
        <v>90</v>
      </c>
      <c r="AB299" s="12" t="s">
        <v>90</v>
      </c>
      <c r="AC299" s="10" t="s">
        <v>90</v>
      </c>
      <c r="AD299" s="12" t="s">
        <v>90</v>
      </c>
      <c r="AE299" s="12" t="s">
        <v>90</v>
      </c>
      <c r="AF299" s="12" t="s">
        <v>90</v>
      </c>
      <c r="AG299" s="10" t="s">
        <v>90</v>
      </c>
      <c r="AH299" s="12" t="s">
        <v>90</v>
      </c>
      <c r="AI299" s="12" t="s">
        <v>90</v>
      </c>
      <c r="AJ299" s="12" t="s">
        <v>90</v>
      </c>
      <c r="AK299" s="10" t="s">
        <v>90</v>
      </c>
      <c r="AL299" s="12" t="s">
        <v>90</v>
      </c>
      <c r="AM299" s="12" t="s">
        <v>90</v>
      </c>
      <c r="AN299" s="10" t="s">
        <v>90</v>
      </c>
      <c r="AO299" s="10" t="s">
        <v>90</v>
      </c>
    </row>
    <row r="300" spans="1:41" ht="45" x14ac:dyDescent="0.25">
      <c r="A300" s="10" t="s">
        <v>143</v>
      </c>
      <c r="B300" s="10" t="s">
        <v>79</v>
      </c>
      <c r="C300" s="11">
        <v>45257</v>
      </c>
      <c r="D300" s="10" t="s">
        <v>80</v>
      </c>
      <c r="E300" s="12" t="s">
        <v>81</v>
      </c>
      <c r="F300" s="10" t="s">
        <v>82</v>
      </c>
      <c r="G300" s="12" t="s">
        <v>83</v>
      </c>
      <c r="H300" s="10" t="s">
        <v>800</v>
      </c>
      <c r="I300" s="12" t="s">
        <v>801</v>
      </c>
      <c r="J300" s="12" t="s">
        <v>802</v>
      </c>
      <c r="K300" s="12" t="s">
        <v>803</v>
      </c>
      <c r="L300" s="10" t="s">
        <v>804</v>
      </c>
      <c r="M300" s="12" t="s">
        <v>801</v>
      </c>
      <c r="N300" s="10" t="s">
        <v>89</v>
      </c>
      <c r="O300" s="12" t="s">
        <v>90</v>
      </c>
      <c r="P300" s="12" t="s">
        <v>90</v>
      </c>
      <c r="Q300" s="12" t="s">
        <v>144</v>
      </c>
      <c r="R300" s="10" t="s">
        <v>145</v>
      </c>
      <c r="S300" s="10" t="s">
        <v>119</v>
      </c>
      <c r="T300" s="10" t="s">
        <v>94</v>
      </c>
      <c r="U300" s="11">
        <v>40725</v>
      </c>
      <c r="V300" s="11">
        <v>44545</v>
      </c>
      <c r="W300" s="12" t="s">
        <v>90</v>
      </c>
      <c r="X300" s="12" t="s">
        <v>90</v>
      </c>
      <c r="Y300" s="10" t="s">
        <v>90</v>
      </c>
      <c r="Z300" s="12" t="s">
        <v>90</v>
      </c>
      <c r="AA300" s="12" t="s">
        <v>90</v>
      </c>
      <c r="AB300" s="12" t="s">
        <v>90</v>
      </c>
      <c r="AC300" s="10" t="s">
        <v>90</v>
      </c>
      <c r="AD300" s="12" t="s">
        <v>90</v>
      </c>
      <c r="AE300" s="12" t="s">
        <v>90</v>
      </c>
      <c r="AF300" s="12" t="s">
        <v>90</v>
      </c>
      <c r="AG300" s="10" t="s">
        <v>90</v>
      </c>
      <c r="AH300" s="12" t="s">
        <v>90</v>
      </c>
      <c r="AI300" s="12" t="s">
        <v>90</v>
      </c>
      <c r="AJ300" s="12" t="s">
        <v>90</v>
      </c>
      <c r="AK300" s="10" t="s">
        <v>90</v>
      </c>
      <c r="AL300" s="12" t="s">
        <v>90</v>
      </c>
      <c r="AM300" s="12" t="s">
        <v>90</v>
      </c>
      <c r="AN300" s="10" t="s">
        <v>90</v>
      </c>
      <c r="AO300" s="10" t="s">
        <v>90</v>
      </c>
    </row>
    <row r="301" spans="1:41" ht="45" x14ac:dyDescent="0.25">
      <c r="A301" s="10" t="s">
        <v>143</v>
      </c>
      <c r="B301" s="10" t="s">
        <v>109</v>
      </c>
      <c r="C301" s="11">
        <v>45250</v>
      </c>
      <c r="D301" s="10" t="s">
        <v>80</v>
      </c>
      <c r="E301" s="12" t="s">
        <v>81</v>
      </c>
      <c r="F301" s="10" t="s">
        <v>82</v>
      </c>
      <c r="G301" s="12" t="s">
        <v>83</v>
      </c>
      <c r="H301" s="10" t="s">
        <v>800</v>
      </c>
      <c r="I301" s="12" t="s">
        <v>801</v>
      </c>
      <c r="J301" s="12" t="s">
        <v>802</v>
      </c>
      <c r="K301" s="12" t="s">
        <v>803</v>
      </c>
      <c r="L301" s="10" t="s">
        <v>804</v>
      </c>
      <c r="M301" s="12" t="s">
        <v>801</v>
      </c>
      <c r="N301" s="10" t="s">
        <v>89</v>
      </c>
      <c r="O301" s="12" t="s">
        <v>90</v>
      </c>
      <c r="P301" s="12" t="s">
        <v>90</v>
      </c>
      <c r="Q301" s="12" t="s">
        <v>321</v>
      </c>
      <c r="R301" s="10" t="s">
        <v>322</v>
      </c>
      <c r="S301" s="10" t="s">
        <v>119</v>
      </c>
      <c r="T301" s="10" t="s">
        <v>94</v>
      </c>
      <c r="U301" s="11">
        <v>44546</v>
      </c>
      <c r="V301" s="11"/>
      <c r="W301" s="12" t="s">
        <v>90</v>
      </c>
      <c r="X301" s="12" t="s">
        <v>90</v>
      </c>
      <c r="Y301" s="10" t="s">
        <v>90</v>
      </c>
      <c r="Z301" s="12" t="s">
        <v>90</v>
      </c>
      <c r="AA301" s="12" t="s">
        <v>90</v>
      </c>
      <c r="AB301" s="12" t="s">
        <v>90</v>
      </c>
      <c r="AC301" s="10" t="s">
        <v>90</v>
      </c>
      <c r="AD301" s="12" t="s">
        <v>90</v>
      </c>
      <c r="AE301" s="12" t="s">
        <v>90</v>
      </c>
      <c r="AF301" s="12" t="s">
        <v>90</v>
      </c>
      <c r="AG301" s="10" t="s">
        <v>90</v>
      </c>
      <c r="AH301" s="12" t="s">
        <v>90</v>
      </c>
      <c r="AI301" s="12" t="s">
        <v>90</v>
      </c>
      <c r="AJ301" s="12" t="s">
        <v>90</v>
      </c>
      <c r="AK301" s="10" t="s">
        <v>90</v>
      </c>
      <c r="AL301" s="12" t="s">
        <v>90</v>
      </c>
      <c r="AM301" s="12" t="s">
        <v>90</v>
      </c>
      <c r="AN301" s="10" t="s">
        <v>90</v>
      </c>
      <c r="AO301" s="10" t="s">
        <v>90</v>
      </c>
    </row>
    <row r="302" spans="1:41" ht="75" x14ac:dyDescent="0.25">
      <c r="A302" s="10" t="s">
        <v>143</v>
      </c>
      <c r="B302" s="10" t="s">
        <v>79</v>
      </c>
      <c r="C302" s="11">
        <v>45257</v>
      </c>
      <c r="D302" s="10" t="s">
        <v>80</v>
      </c>
      <c r="E302" s="12" t="s">
        <v>81</v>
      </c>
      <c r="F302" s="10" t="s">
        <v>82</v>
      </c>
      <c r="G302" s="12" t="s">
        <v>83</v>
      </c>
      <c r="H302" s="10" t="s">
        <v>800</v>
      </c>
      <c r="I302" s="12" t="s">
        <v>801</v>
      </c>
      <c r="J302" s="12" t="s">
        <v>802</v>
      </c>
      <c r="K302" s="12" t="s">
        <v>803</v>
      </c>
      <c r="L302" s="10" t="s">
        <v>804</v>
      </c>
      <c r="M302" s="12" t="s">
        <v>801</v>
      </c>
      <c r="N302" s="10" t="s">
        <v>89</v>
      </c>
      <c r="O302" s="12" t="s">
        <v>90</v>
      </c>
      <c r="P302" s="12" t="s">
        <v>90</v>
      </c>
      <c r="Q302" s="12" t="s">
        <v>165</v>
      </c>
      <c r="R302" s="10" t="s">
        <v>166</v>
      </c>
      <c r="S302" s="10" t="s">
        <v>119</v>
      </c>
      <c r="T302" s="10" t="s">
        <v>94</v>
      </c>
      <c r="U302" s="11">
        <v>44546</v>
      </c>
      <c r="V302" s="11"/>
      <c r="W302" s="12" t="s">
        <v>90</v>
      </c>
      <c r="X302" s="12" t="s">
        <v>90</v>
      </c>
      <c r="Y302" s="10" t="s">
        <v>90</v>
      </c>
      <c r="Z302" s="12" t="s">
        <v>90</v>
      </c>
      <c r="AA302" s="12" t="s">
        <v>90</v>
      </c>
      <c r="AB302" s="12" t="s">
        <v>90</v>
      </c>
      <c r="AC302" s="10" t="s">
        <v>90</v>
      </c>
      <c r="AD302" s="12" t="s">
        <v>90</v>
      </c>
      <c r="AE302" s="12" t="s">
        <v>90</v>
      </c>
      <c r="AF302" s="12" t="s">
        <v>90</v>
      </c>
      <c r="AG302" s="10" t="s">
        <v>90</v>
      </c>
      <c r="AH302" s="12" t="s">
        <v>90</v>
      </c>
      <c r="AI302" s="12" t="s">
        <v>90</v>
      </c>
      <c r="AJ302" s="12" t="s">
        <v>90</v>
      </c>
      <c r="AK302" s="10" t="s">
        <v>90</v>
      </c>
      <c r="AL302" s="12" t="s">
        <v>90</v>
      </c>
      <c r="AM302" s="12" t="s">
        <v>90</v>
      </c>
      <c r="AN302" s="10" t="s">
        <v>90</v>
      </c>
      <c r="AO302" s="10" t="s">
        <v>90</v>
      </c>
    </row>
    <row r="303" spans="1:41" ht="45" x14ac:dyDescent="0.25">
      <c r="A303" s="10" t="s">
        <v>143</v>
      </c>
      <c r="B303" s="10" t="s">
        <v>79</v>
      </c>
      <c r="C303" s="11">
        <v>45257</v>
      </c>
      <c r="D303" s="10" t="s">
        <v>80</v>
      </c>
      <c r="E303" s="12" t="s">
        <v>81</v>
      </c>
      <c r="F303" s="10" t="s">
        <v>82</v>
      </c>
      <c r="G303" s="12" t="s">
        <v>83</v>
      </c>
      <c r="H303" s="10" t="s">
        <v>800</v>
      </c>
      <c r="I303" s="12" t="s">
        <v>801</v>
      </c>
      <c r="J303" s="12" t="s">
        <v>802</v>
      </c>
      <c r="K303" s="12" t="s">
        <v>803</v>
      </c>
      <c r="L303" s="10" t="s">
        <v>804</v>
      </c>
      <c r="M303" s="12" t="s">
        <v>801</v>
      </c>
      <c r="N303" s="10" t="s">
        <v>89</v>
      </c>
      <c r="O303" s="12" t="s">
        <v>90</v>
      </c>
      <c r="P303" s="12" t="s">
        <v>90</v>
      </c>
      <c r="Q303" s="12" t="s">
        <v>325</v>
      </c>
      <c r="R303" s="10" t="s">
        <v>326</v>
      </c>
      <c r="S303" s="10" t="s">
        <v>119</v>
      </c>
      <c r="T303" s="10" t="s">
        <v>94</v>
      </c>
      <c r="U303" s="11">
        <v>44546</v>
      </c>
      <c r="V303" s="11"/>
      <c r="W303" s="12" t="s">
        <v>90</v>
      </c>
      <c r="X303" s="12" t="s">
        <v>90</v>
      </c>
      <c r="Y303" s="10" t="s">
        <v>90</v>
      </c>
      <c r="Z303" s="12" t="s">
        <v>90</v>
      </c>
      <c r="AA303" s="12" t="s">
        <v>90</v>
      </c>
      <c r="AB303" s="12" t="s">
        <v>90</v>
      </c>
      <c r="AC303" s="10" t="s">
        <v>90</v>
      </c>
      <c r="AD303" s="12" t="s">
        <v>90</v>
      </c>
      <c r="AE303" s="12" t="s">
        <v>90</v>
      </c>
      <c r="AF303" s="12" t="s">
        <v>90</v>
      </c>
      <c r="AG303" s="10" t="s">
        <v>90</v>
      </c>
      <c r="AH303" s="12" t="s">
        <v>90</v>
      </c>
      <c r="AI303" s="12" t="s">
        <v>90</v>
      </c>
      <c r="AJ303" s="12" t="s">
        <v>90</v>
      </c>
      <c r="AK303" s="10" t="s">
        <v>90</v>
      </c>
      <c r="AL303" s="12" t="s">
        <v>90</v>
      </c>
      <c r="AM303" s="12" t="s">
        <v>90</v>
      </c>
      <c r="AN303" s="10" t="s">
        <v>90</v>
      </c>
      <c r="AO303" s="10" t="s">
        <v>90</v>
      </c>
    </row>
    <row r="304" spans="1:41" ht="60" x14ac:dyDescent="0.25">
      <c r="A304" s="10" t="s">
        <v>108</v>
      </c>
      <c r="B304" s="10" t="s">
        <v>109</v>
      </c>
      <c r="C304" s="11">
        <v>43152</v>
      </c>
      <c r="D304" s="10" t="s">
        <v>80</v>
      </c>
      <c r="E304" s="12" t="s">
        <v>81</v>
      </c>
      <c r="F304" s="10" t="s">
        <v>82</v>
      </c>
      <c r="G304" s="12" t="s">
        <v>83</v>
      </c>
      <c r="H304" s="10" t="s">
        <v>805</v>
      </c>
      <c r="I304" s="12" t="s">
        <v>806</v>
      </c>
      <c r="J304" s="12" t="s">
        <v>807</v>
      </c>
      <c r="K304" s="12" t="s">
        <v>808</v>
      </c>
      <c r="L304" s="10" t="s">
        <v>809</v>
      </c>
      <c r="M304" s="12" t="s">
        <v>806</v>
      </c>
      <c r="N304" s="10" t="s">
        <v>89</v>
      </c>
      <c r="O304" s="12" t="s">
        <v>90</v>
      </c>
      <c r="P304" s="12" t="s">
        <v>90</v>
      </c>
      <c r="Q304" s="12" t="s">
        <v>91</v>
      </c>
      <c r="R304" s="10" t="s">
        <v>92</v>
      </c>
      <c r="S304" s="10" t="s">
        <v>93</v>
      </c>
      <c r="T304" s="10" t="s">
        <v>112</v>
      </c>
      <c r="U304" s="11">
        <v>40725</v>
      </c>
      <c r="V304" s="11"/>
      <c r="W304" s="12" t="s">
        <v>90</v>
      </c>
      <c r="X304" s="12" t="s">
        <v>90</v>
      </c>
      <c r="Y304" s="10" t="s">
        <v>90</v>
      </c>
      <c r="Z304" s="12" t="s">
        <v>90</v>
      </c>
      <c r="AA304" s="12" t="s">
        <v>90</v>
      </c>
      <c r="AB304" s="12" t="s">
        <v>90</v>
      </c>
      <c r="AC304" s="10" t="s">
        <v>90</v>
      </c>
      <c r="AD304" s="12" t="s">
        <v>90</v>
      </c>
      <c r="AE304" s="12" t="s">
        <v>90</v>
      </c>
      <c r="AF304" s="12" t="s">
        <v>90</v>
      </c>
      <c r="AG304" s="10" t="s">
        <v>90</v>
      </c>
      <c r="AH304" s="12" t="s">
        <v>90</v>
      </c>
      <c r="AI304" s="12" t="s">
        <v>90</v>
      </c>
      <c r="AJ304" s="12" t="s">
        <v>90</v>
      </c>
      <c r="AK304" s="10" t="s">
        <v>90</v>
      </c>
      <c r="AL304" s="12" t="s">
        <v>90</v>
      </c>
      <c r="AM304" s="12" t="s">
        <v>90</v>
      </c>
      <c r="AN304" s="10" t="s">
        <v>90</v>
      </c>
      <c r="AO304" s="10" t="s">
        <v>90</v>
      </c>
    </row>
    <row r="305" spans="1:41" ht="60" x14ac:dyDescent="0.25">
      <c r="A305" s="10" t="s">
        <v>108</v>
      </c>
      <c r="B305" s="10" t="s">
        <v>109</v>
      </c>
      <c r="C305" s="11">
        <v>43152</v>
      </c>
      <c r="D305" s="10" t="s">
        <v>80</v>
      </c>
      <c r="E305" s="12" t="s">
        <v>81</v>
      </c>
      <c r="F305" s="10" t="s">
        <v>82</v>
      </c>
      <c r="G305" s="12" t="s">
        <v>83</v>
      </c>
      <c r="H305" s="10" t="s">
        <v>805</v>
      </c>
      <c r="I305" s="12" t="s">
        <v>806</v>
      </c>
      <c r="J305" s="12" t="s">
        <v>807</v>
      </c>
      <c r="K305" s="12" t="s">
        <v>808</v>
      </c>
      <c r="L305" s="10" t="s">
        <v>809</v>
      </c>
      <c r="M305" s="12" t="s">
        <v>806</v>
      </c>
      <c r="N305" s="10" t="s">
        <v>89</v>
      </c>
      <c r="O305" s="12" t="s">
        <v>90</v>
      </c>
      <c r="P305" s="12" t="s">
        <v>90</v>
      </c>
      <c r="Q305" s="12" t="s">
        <v>110</v>
      </c>
      <c r="R305" s="10" t="s">
        <v>111</v>
      </c>
      <c r="S305" s="10" t="s">
        <v>93</v>
      </c>
      <c r="T305" s="10" t="s">
        <v>112</v>
      </c>
      <c r="U305" s="11">
        <v>40725</v>
      </c>
      <c r="V305" s="11"/>
      <c r="W305" s="12" t="s">
        <v>90</v>
      </c>
      <c r="X305" s="12" t="s">
        <v>90</v>
      </c>
      <c r="Y305" s="10" t="s">
        <v>90</v>
      </c>
      <c r="Z305" s="12" t="s">
        <v>90</v>
      </c>
      <c r="AA305" s="12" t="s">
        <v>90</v>
      </c>
      <c r="AB305" s="12" t="s">
        <v>90</v>
      </c>
      <c r="AC305" s="10" t="s">
        <v>90</v>
      </c>
      <c r="AD305" s="12" t="s">
        <v>90</v>
      </c>
      <c r="AE305" s="12" t="s">
        <v>90</v>
      </c>
      <c r="AF305" s="12" t="s">
        <v>90</v>
      </c>
      <c r="AG305" s="10" t="s">
        <v>90</v>
      </c>
      <c r="AH305" s="12" t="s">
        <v>90</v>
      </c>
      <c r="AI305" s="12" t="s">
        <v>90</v>
      </c>
      <c r="AJ305" s="12" t="s">
        <v>90</v>
      </c>
      <c r="AK305" s="10" t="s">
        <v>90</v>
      </c>
      <c r="AL305" s="12" t="s">
        <v>90</v>
      </c>
      <c r="AM305" s="12" t="s">
        <v>90</v>
      </c>
      <c r="AN305" s="10" t="s">
        <v>90</v>
      </c>
      <c r="AO305" s="10" t="s">
        <v>90</v>
      </c>
    </row>
    <row r="306" spans="1:41" ht="60" x14ac:dyDescent="0.25">
      <c r="A306" s="10" t="s">
        <v>108</v>
      </c>
      <c r="B306" s="10" t="s">
        <v>109</v>
      </c>
      <c r="C306" s="11">
        <v>43152</v>
      </c>
      <c r="D306" s="10" t="s">
        <v>80</v>
      </c>
      <c r="E306" s="12" t="s">
        <v>81</v>
      </c>
      <c r="F306" s="10" t="s">
        <v>82</v>
      </c>
      <c r="G306" s="12" t="s">
        <v>83</v>
      </c>
      <c r="H306" s="10" t="s">
        <v>805</v>
      </c>
      <c r="I306" s="12" t="s">
        <v>806</v>
      </c>
      <c r="J306" s="12" t="s">
        <v>807</v>
      </c>
      <c r="K306" s="12" t="s">
        <v>808</v>
      </c>
      <c r="L306" s="10" t="s">
        <v>809</v>
      </c>
      <c r="M306" s="12" t="s">
        <v>806</v>
      </c>
      <c r="N306" s="10" t="s">
        <v>89</v>
      </c>
      <c r="O306" s="12" t="s">
        <v>90</v>
      </c>
      <c r="P306" s="12" t="s">
        <v>90</v>
      </c>
      <c r="Q306" s="12" t="s">
        <v>113</v>
      </c>
      <c r="R306" s="10" t="s">
        <v>114</v>
      </c>
      <c r="S306" s="10" t="s">
        <v>93</v>
      </c>
      <c r="T306" s="10" t="s">
        <v>112</v>
      </c>
      <c r="U306" s="11">
        <v>40725</v>
      </c>
      <c r="V306" s="11"/>
      <c r="W306" s="12" t="s">
        <v>90</v>
      </c>
      <c r="X306" s="12" t="s">
        <v>90</v>
      </c>
      <c r="Y306" s="10" t="s">
        <v>90</v>
      </c>
      <c r="Z306" s="12" t="s">
        <v>90</v>
      </c>
      <c r="AA306" s="12" t="s">
        <v>90</v>
      </c>
      <c r="AB306" s="12" t="s">
        <v>90</v>
      </c>
      <c r="AC306" s="10" t="s">
        <v>90</v>
      </c>
      <c r="AD306" s="12" t="s">
        <v>90</v>
      </c>
      <c r="AE306" s="12" t="s">
        <v>90</v>
      </c>
      <c r="AF306" s="12" t="s">
        <v>90</v>
      </c>
      <c r="AG306" s="10" t="s">
        <v>90</v>
      </c>
      <c r="AH306" s="12" t="s">
        <v>90</v>
      </c>
      <c r="AI306" s="12" t="s">
        <v>90</v>
      </c>
      <c r="AJ306" s="12" t="s">
        <v>90</v>
      </c>
      <c r="AK306" s="10" t="s">
        <v>90</v>
      </c>
      <c r="AL306" s="12" t="s">
        <v>90</v>
      </c>
      <c r="AM306" s="12" t="s">
        <v>90</v>
      </c>
      <c r="AN306" s="10" t="s">
        <v>90</v>
      </c>
      <c r="AO306" s="10" t="s">
        <v>90</v>
      </c>
    </row>
    <row r="307" spans="1:41" ht="60" x14ac:dyDescent="0.25">
      <c r="A307" s="10" t="s">
        <v>108</v>
      </c>
      <c r="B307" s="10" t="s">
        <v>109</v>
      </c>
      <c r="C307" s="11">
        <v>43189</v>
      </c>
      <c r="D307" s="10" t="s">
        <v>80</v>
      </c>
      <c r="E307" s="12" t="s">
        <v>81</v>
      </c>
      <c r="F307" s="10" t="s">
        <v>82</v>
      </c>
      <c r="G307" s="12" t="s">
        <v>83</v>
      </c>
      <c r="H307" s="10" t="s">
        <v>805</v>
      </c>
      <c r="I307" s="12" t="s">
        <v>806</v>
      </c>
      <c r="J307" s="12" t="s">
        <v>807</v>
      </c>
      <c r="K307" s="12" t="s">
        <v>808</v>
      </c>
      <c r="L307" s="10" t="s">
        <v>809</v>
      </c>
      <c r="M307" s="12" t="s">
        <v>806</v>
      </c>
      <c r="N307" s="10" t="s">
        <v>89</v>
      </c>
      <c r="O307" s="12" t="s">
        <v>90</v>
      </c>
      <c r="P307" s="12" t="s">
        <v>90</v>
      </c>
      <c r="Q307" s="12" t="s">
        <v>115</v>
      </c>
      <c r="R307" s="10" t="s">
        <v>116</v>
      </c>
      <c r="S307" s="10" t="s">
        <v>93</v>
      </c>
      <c r="T307" s="10" t="s">
        <v>112</v>
      </c>
      <c r="U307" s="11">
        <v>40725</v>
      </c>
      <c r="V307" s="11"/>
      <c r="W307" s="12" t="s">
        <v>90</v>
      </c>
      <c r="X307" s="12" t="s">
        <v>90</v>
      </c>
      <c r="Y307" s="10" t="s">
        <v>90</v>
      </c>
      <c r="Z307" s="12" t="s">
        <v>90</v>
      </c>
      <c r="AA307" s="12" t="s">
        <v>90</v>
      </c>
      <c r="AB307" s="12" t="s">
        <v>90</v>
      </c>
      <c r="AC307" s="10" t="s">
        <v>90</v>
      </c>
      <c r="AD307" s="12" t="s">
        <v>90</v>
      </c>
      <c r="AE307" s="12" t="s">
        <v>90</v>
      </c>
      <c r="AF307" s="12" t="s">
        <v>90</v>
      </c>
      <c r="AG307" s="10" t="s">
        <v>90</v>
      </c>
      <c r="AH307" s="12" t="s">
        <v>90</v>
      </c>
      <c r="AI307" s="12" t="s">
        <v>90</v>
      </c>
      <c r="AJ307" s="12" t="s">
        <v>90</v>
      </c>
      <c r="AK307" s="10" t="s">
        <v>90</v>
      </c>
      <c r="AL307" s="12" t="s">
        <v>90</v>
      </c>
      <c r="AM307" s="12" t="s">
        <v>90</v>
      </c>
      <c r="AN307" s="10" t="s">
        <v>90</v>
      </c>
      <c r="AO307" s="10" t="s">
        <v>90</v>
      </c>
    </row>
    <row r="308" spans="1:41" ht="60" x14ac:dyDescent="0.25">
      <c r="A308" s="10" t="s">
        <v>143</v>
      </c>
      <c r="B308" s="10" t="s">
        <v>79</v>
      </c>
      <c r="C308" s="11">
        <v>45251</v>
      </c>
      <c r="D308" s="10" t="s">
        <v>80</v>
      </c>
      <c r="E308" s="12" t="s">
        <v>81</v>
      </c>
      <c r="F308" s="10" t="s">
        <v>82</v>
      </c>
      <c r="G308" s="12" t="s">
        <v>83</v>
      </c>
      <c r="H308" s="10" t="s">
        <v>805</v>
      </c>
      <c r="I308" s="12" t="s">
        <v>806</v>
      </c>
      <c r="J308" s="12" t="s">
        <v>807</v>
      </c>
      <c r="K308" s="12" t="s">
        <v>808</v>
      </c>
      <c r="L308" s="10" t="s">
        <v>809</v>
      </c>
      <c r="M308" s="12" t="s">
        <v>806</v>
      </c>
      <c r="N308" s="10" t="s">
        <v>89</v>
      </c>
      <c r="O308" s="12" t="s">
        <v>90</v>
      </c>
      <c r="P308" s="12" t="s">
        <v>90</v>
      </c>
      <c r="Q308" s="12" t="s">
        <v>291</v>
      </c>
      <c r="R308" s="10" t="s">
        <v>292</v>
      </c>
      <c r="S308" s="10" t="s">
        <v>119</v>
      </c>
      <c r="T308" s="10" t="s">
        <v>94</v>
      </c>
      <c r="U308" s="11">
        <v>40725</v>
      </c>
      <c r="V308" s="11">
        <v>44545</v>
      </c>
      <c r="W308" s="12" t="s">
        <v>90</v>
      </c>
      <c r="X308" s="12" t="s">
        <v>90</v>
      </c>
      <c r="Y308" s="10" t="s">
        <v>90</v>
      </c>
      <c r="Z308" s="12" t="s">
        <v>90</v>
      </c>
      <c r="AA308" s="12" t="s">
        <v>90</v>
      </c>
      <c r="AB308" s="12" t="s">
        <v>90</v>
      </c>
      <c r="AC308" s="10" t="s">
        <v>90</v>
      </c>
      <c r="AD308" s="12" t="s">
        <v>90</v>
      </c>
      <c r="AE308" s="12" t="s">
        <v>90</v>
      </c>
      <c r="AF308" s="12" t="s">
        <v>90</v>
      </c>
      <c r="AG308" s="10" t="s">
        <v>90</v>
      </c>
      <c r="AH308" s="12" t="s">
        <v>90</v>
      </c>
      <c r="AI308" s="12" t="s">
        <v>90</v>
      </c>
      <c r="AJ308" s="12" t="s">
        <v>90</v>
      </c>
      <c r="AK308" s="10" t="s">
        <v>90</v>
      </c>
      <c r="AL308" s="12" t="s">
        <v>90</v>
      </c>
      <c r="AM308" s="12" t="s">
        <v>90</v>
      </c>
      <c r="AN308" s="10" t="s">
        <v>90</v>
      </c>
      <c r="AO308" s="10" t="s">
        <v>90</v>
      </c>
    </row>
    <row r="309" spans="1:41" ht="60" x14ac:dyDescent="0.25">
      <c r="A309" s="10" t="s">
        <v>143</v>
      </c>
      <c r="B309" s="10" t="s">
        <v>79</v>
      </c>
      <c r="C309" s="11">
        <v>45257</v>
      </c>
      <c r="D309" s="10" t="s">
        <v>80</v>
      </c>
      <c r="E309" s="12" t="s">
        <v>81</v>
      </c>
      <c r="F309" s="10" t="s">
        <v>82</v>
      </c>
      <c r="G309" s="12" t="s">
        <v>83</v>
      </c>
      <c r="H309" s="10" t="s">
        <v>805</v>
      </c>
      <c r="I309" s="12" t="s">
        <v>806</v>
      </c>
      <c r="J309" s="12" t="s">
        <v>807</v>
      </c>
      <c r="K309" s="12" t="s">
        <v>808</v>
      </c>
      <c r="L309" s="10" t="s">
        <v>809</v>
      </c>
      <c r="M309" s="12" t="s">
        <v>806</v>
      </c>
      <c r="N309" s="10" t="s">
        <v>89</v>
      </c>
      <c r="O309" s="12" t="s">
        <v>90</v>
      </c>
      <c r="P309" s="12" t="s">
        <v>90</v>
      </c>
      <c r="Q309" s="12" t="s">
        <v>144</v>
      </c>
      <c r="R309" s="10" t="s">
        <v>145</v>
      </c>
      <c r="S309" s="10" t="s">
        <v>119</v>
      </c>
      <c r="T309" s="10" t="s">
        <v>94</v>
      </c>
      <c r="U309" s="11">
        <v>40725</v>
      </c>
      <c r="V309" s="11">
        <v>44545</v>
      </c>
      <c r="W309" s="12" t="s">
        <v>90</v>
      </c>
      <c r="X309" s="12" t="s">
        <v>90</v>
      </c>
      <c r="Y309" s="10" t="s">
        <v>90</v>
      </c>
      <c r="Z309" s="12" t="s">
        <v>90</v>
      </c>
      <c r="AA309" s="12" t="s">
        <v>90</v>
      </c>
      <c r="AB309" s="12" t="s">
        <v>90</v>
      </c>
      <c r="AC309" s="10" t="s">
        <v>90</v>
      </c>
      <c r="AD309" s="12" t="s">
        <v>90</v>
      </c>
      <c r="AE309" s="12" t="s">
        <v>90</v>
      </c>
      <c r="AF309" s="12" t="s">
        <v>90</v>
      </c>
      <c r="AG309" s="10" t="s">
        <v>90</v>
      </c>
      <c r="AH309" s="12" t="s">
        <v>90</v>
      </c>
      <c r="AI309" s="12" t="s">
        <v>90</v>
      </c>
      <c r="AJ309" s="12" t="s">
        <v>90</v>
      </c>
      <c r="AK309" s="10" t="s">
        <v>90</v>
      </c>
      <c r="AL309" s="12" t="s">
        <v>90</v>
      </c>
      <c r="AM309" s="12" t="s">
        <v>90</v>
      </c>
      <c r="AN309" s="10" t="s">
        <v>90</v>
      </c>
      <c r="AO309" s="10" t="s">
        <v>90</v>
      </c>
    </row>
    <row r="310" spans="1:41" ht="60" x14ac:dyDescent="0.25">
      <c r="A310" s="10" t="s">
        <v>143</v>
      </c>
      <c r="B310" s="10" t="s">
        <v>79</v>
      </c>
      <c r="C310" s="11">
        <v>45257</v>
      </c>
      <c r="D310" s="10" t="s">
        <v>80</v>
      </c>
      <c r="E310" s="12" t="s">
        <v>81</v>
      </c>
      <c r="F310" s="10" t="s">
        <v>82</v>
      </c>
      <c r="G310" s="12" t="s">
        <v>83</v>
      </c>
      <c r="H310" s="10" t="s">
        <v>805</v>
      </c>
      <c r="I310" s="12" t="s">
        <v>806</v>
      </c>
      <c r="J310" s="12" t="s">
        <v>807</v>
      </c>
      <c r="K310" s="12" t="s">
        <v>808</v>
      </c>
      <c r="L310" s="10" t="s">
        <v>809</v>
      </c>
      <c r="M310" s="12" t="s">
        <v>806</v>
      </c>
      <c r="N310" s="10" t="s">
        <v>89</v>
      </c>
      <c r="O310" s="12" t="s">
        <v>90</v>
      </c>
      <c r="P310" s="12" t="s">
        <v>90</v>
      </c>
      <c r="Q310" s="12" t="s">
        <v>663</v>
      </c>
      <c r="R310" s="10" t="s">
        <v>664</v>
      </c>
      <c r="S310" s="10" t="s">
        <v>119</v>
      </c>
      <c r="T310" s="10" t="s">
        <v>94</v>
      </c>
      <c r="U310" s="11">
        <v>40725</v>
      </c>
      <c r="V310" s="11">
        <v>44545</v>
      </c>
      <c r="W310" s="12" t="s">
        <v>90</v>
      </c>
      <c r="X310" s="12" t="s">
        <v>90</v>
      </c>
      <c r="Y310" s="10" t="s">
        <v>90</v>
      </c>
      <c r="Z310" s="12" t="s">
        <v>90</v>
      </c>
      <c r="AA310" s="12" t="s">
        <v>90</v>
      </c>
      <c r="AB310" s="12" t="s">
        <v>90</v>
      </c>
      <c r="AC310" s="10" t="s">
        <v>90</v>
      </c>
      <c r="AD310" s="12" t="s">
        <v>90</v>
      </c>
      <c r="AE310" s="12" t="s">
        <v>90</v>
      </c>
      <c r="AF310" s="12" t="s">
        <v>90</v>
      </c>
      <c r="AG310" s="10" t="s">
        <v>90</v>
      </c>
      <c r="AH310" s="12" t="s">
        <v>90</v>
      </c>
      <c r="AI310" s="12" t="s">
        <v>90</v>
      </c>
      <c r="AJ310" s="12" t="s">
        <v>90</v>
      </c>
      <c r="AK310" s="10" t="s">
        <v>90</v>
      </c>
      <c r="AL310" s="12" t="s">
        <v>90</v>
      </c>
      <c r="AM310" s="12" t="s">
        <v>90</v>
      </c>
      <c r="AN310" s="10" t="s">
        <v>90</v>
      </c>
      <c r="AO310" s="10" t="s">
        <v>90</v>
      </c>
    </row>
    <row r="311" spans="1:41" ht="45" x14ac:dyDescent="0.25">
      <c r="A311" s="10" t="s">
        <v>108</v>
      </c>
      <c r="B311" s="10" t="s">
        <v>109</v>
      </c>
      <c r="C311" s="11">
        <v>43152</v>
      </c>
      <c r="D311" s="10" t="s">
        <v>80</v>
      </c>
      <c r="E311" s="12" t="s">
        <v>81</v>
      </c>
      <c r="F311" s="10" t="s">
        <v>82</v>
      </c>
      <c r="G311" s="12" t="s">
        <v>83</v>
      </c>
      <c r="H311" s="10" t="s">
        <v>810</v>
      </c>
      <c r="I311" s="12" t="s">
        <v>811</v>
      </c>
      <c r="J311" s="12" t="s">
        <v>812</v>
      </c>
      <c r="K311" s="12" t="s">
        <v>813</v>
      </c>
      <c r="L311" s="10" t="s">
        <v>814</v>
      </c>
      <c r="M311" s="12" t="s">
        <v>811</v>
      </c>
      <c r="N311" s="10" t="s">
        <v>89</v>
      </c>
      <c r="O311" s="12" t="s">
        <v>90</v>
      </c>
      <c r="P311" s="12" t="s">
        <v>90</v>
      </c>
      <c r="Q311" s="12" t="s">
        <v>91</v>
      </c>
      <c r="R311" s="10" t="s">
        <v>92</v>
      </c>
      <c r="S311" s="10" t="s">
        <v>93</v>
      </c>
      <c r="T311" s="10" t="s">
        <v>112</v>
      </c>
      <c r="U311" s="11">
        <v>40725</v>
      </c>
      <c r="V311" s="11"/>
      <c r="W311" s="12" t="s">
        <v>90</v>
      </c>
      <c r="X311" s="12" t="s">
        <v>90</v>
      </c>
      <c r="Y311" s="10" t="s">
        <v>90</v>
      </c>
      <c r="Z311" s="12" t="s">
        <v>90</v>
      </c>
      <c r="AA311" s="12" t="s">
        <v>90</v>
      </c>
      <c r="AB311" s="12" t="s">
        <v>90</v>
      </c>
      <c r="AC311" s="10" t="s">
        <v>90</v>
      </c>
      <c r="AD311" s="12" t="s">
        <v>90</v>
      </c>
      <c r="AE311" s="12" t="s">
        <v>90</v>
      </c>
      <c r="AF311" s="12" t="s">
        <v>90</v>
      </c>
      <c r="AG311" s="10" t="s">
        <v>90</v>
      </c>
      <c r="AH311" s="12" t="s">
        <v>90</v>
      </c>
      <c r="AI311" s="12" t="s">
        <v>90</v>
      </c>
      <c r="AJ311" s="12" t="s">
        <v>90</v>
      </c>
      <c r="AK311" s="10" t="s">
        <v>90</v>
      </c>
      <c r="AL311" s="12" t="s">
        <v>90</v>
      </c>
      <c r="AM311" s="12" t="s">
        <v>90</v>
      </c>
      <c r="AN311" s="10" t="s">
        <v>90</v>
      </c>
      <c r="AO311" s="10" t="s">
        <v>90</v>
      </c>
    </row>
    <row r="312" spans="1:41" ht="45" x14ac:dyDescent="0.25">
      <c r="A312" s="10" t="s">
        <v>108</v>
      </c>
      <c r="B312" s="10" t="s">
        <v>109</v>
      </c>
      <c r="C312" s="11">
        <v>43152</v>
      </c>
      <c r="D312" s="10" t="s">
        <v>80</v>
      </c>
      <c r="E312" s="12" t="s">
        <v>81</v>
      </c>
      <c r="F312" s="10" t="s">
        <v>82</v>
      </c>
      <c r="G312" s="12" t="s">
        <v>83</v>
      </c>
      <c r="H312" s="10" t="s">
        <v>810</v>
      </c>
      <c r="I312" s="12" t="s">
        <v>811</v>
      </c>
      <c r="J312" s="12" t="s">
        <v>812</v>
      </c>
      <c r="K312" s="12" t="s">
        <v>813</v>
      </c>
      <c r="L312" s="10" t="s">
        <v>814</v>
      </c>
      <c r="M312" s="12" t="s">
        <v>811</v>
      </c>
      <c r="N312" s="10" t="s">
        <v>89</v>
      </c>
      <c r="O312" s="12" t="s">
        <v>90</v>
      </c>
      <c r="P312" s="12" t="s">
        <v>90</v>
      </c>
      <c r="Q312" s="12" t="s">
        <v>110</v>
      </c>
      <c r="R312" s="10" t="s">
        <v>111</v>
      </c>
      <c r="S312" s="10" t="s">
        <v>93</v>
      </c>
      <c r="T312" s="10" t="s">
        <v>112</v>
      </c>
      <c r="U312" s="11">
        <v>40725</v>
      </c>
      <c r="V312" s="11"/>
      <c r="W312" s="12" t="s">
        <v>90</v>
      </c>
      <c r="X312" s="12" t="s">
        <v>90</v>
      </c>
      <c r="Y312" s="10" t="s">
        <v>90</v>
      </c>
      <c r="Z312" s="12" t="s">
        <v>90</v>
      </c>
      <c r="AA312" s="12" t="s">
        <v>90</v>
      </c>
      <c r="AB312" s="12" t="s">
        <v>90</v>
      </c>
      <c r="AC312" s="10" t="s">
        <v>90</v>
      </c>
      <c r="AD312" s="12" t="s">
        <v>90</v>
      </c>
      <c r="AE312" s="12" t="s">
        <v>90</v>
      </c>
      <c r="AF312" s="12" t="s">
        <v>90</v>
      </c>
      <c r="AG312" s="10" t="s">
        <v>90</v>
      </c>
      <c r="AH312" s="12" t="s">
        <v>90</v>
      </c>
      <c r="AI312" s="12" t="s">
        <v>90</v>
      </c>
      <c r="AJ312" s="12" t="s">
        <v>90</v>
      </c>
      <c r="AK312" s="10" t="s">
        <v>90</v>
      </c>
      <c r="AL312" s="12" t="s">
        <v>90</v>
      </c>
      <c r="AM312" s="12" t="s">
        <v>90</v>
      </c>
      <c r="AN312" s="10" t="s">
        <v>90</v>
      </c>
      <c r="AO312" s="10" t="s">
        <v>90</v>
      </c>
    </row>
    <row r="313" spans="1:41" ht="45" x14ac:dyDescent="0.25">
      <c r="A313" s="10" t="s">
        <v>108</v>
      </c>
      <c r="B313" s="10" t="s">
        <v>109</v>
      </c>
      <c r="C313" s="11">
        <v>43152</v>
      </c>
      <c r="D313" s="10" t="s">
        <v>80</v>
      </c>
      <c r="E313" s="12" t="s">
        <v>81</v>
      </c>
      <c r="F313" s="10" t="s">
        <v>82</v>
      </c>
      <c r="G313" s="12" t="s">
        <v>83</v>
      </c>
      <c r="H313" s="10" t="s">
        <v>810</v>
      </c>
      <c r="I313" s="12" t="s">
        <v>811</v>
      </c>
      <c r="J313" s="12" t="s">
        <v>812</v>
      </c>
      <c r="K313" s="12" t="s">
        <v>813</v>
      </c>
      <c r="L313" s="10" t="s">
        <v>814</v>
      </c>
      <c r="M313" s="12" t="s">
        <v>811</v>
      </c>
      <c r="N313" s="10" t="s">
        <v>89</v>
      </c>
      <c r="O313" s="12" t="s">
        <v>90</v>
      </c>
      <c r="P313" s="12" t="s">
        <v>90</v>
      </c>
      <c r="Q313" s="12" t="s">
        <v>113</v>
      </c>
      <c r="R313" s="10" t="s">
        <v>114</v>
      </c>
      <c r="S313" s="10" t="s">
        <v>93</v>
      </c>
      <c r="T313" s="10" t="s">
        <v>112</v>
      </c>
      <c r="U313" s="11">
        <v>40725</v>
      </c>
      <c r="V313" s="11"/>
      <c r="W313" s="12" t="s">
        <v>90</v>
      </c>
      <c r="X313" s="12" t="s">
        <v>90</v>
      </c>
      <c r="Y313" s="10" t="s">
        <v>90</v>
      </c>
      <c r="Z313" s="12" t="s">
        <v>90</v>
      </c>
      <c r="AA313" s="12" t="s">
        <v>90</v>
      </c>
      <c r="AB313" s="12" t="s">
        <v>90</v>
      </c>
      <c r="AC313" s="10" t="s">
        <v>90</v>
      </c>
      <c r="AD313" s="12" t="s">
        <v>90</v>
      </c>
      <c r="AE313" s="12" t="s">
        <v>90</v>
      </c>
      <c r="AF313" s="12" t="s">
        <v>90</v>
      </c>
      <c r="AG313" s="10" t="s">
        <v>90</v>
      </c>
      <c r="AH313" s="12" t="s">
        <v>90</v>
      </c>
      <c r="AI313" s="12" t="s">
        <v>90</v>
      </c>
      <c r="AJ313" s="12" t="s">
        <v>90</v>
      </c>
      <c r="AK313" s="10" t="s">
        <v>90</v>
      </c>
      <c r="AL313" s="12" t="s">
        <v>90</v>
      </c>
      <c r="AM313" s="12" t="s">
        <v>90</v>
      </c>
      <c r="AN313" s="10" t="s">
        <v>90</v>
      </c>
      <c r="AO313" s="10" t="s">
        <v>90</v>
      </c>
    </row>
    <row r="314" spans="1:41" ht="45" x14ac:dyDescent="0.25">
      <c r="A314" s="10" t="s">
        <v>108</v>
      </c>
      <c r="B314" s="10" t="s">
        <v>109</v>
      </c>
      <c r="C314" s="11">
        <v>43189</v>
      </c>
      <c r="D314" s="10" t="s">
        <v>80</v>
      </c>
      <c r="E314" s="12" t="s">
        <v>81</v>
      </c>
      <c r="F314" s="10" t="s">
        <v>82</v>
      </c>
      <c r="G314" s="12" t="s">
        <v>83</v>
      </c>
      <c r="H314" s="10" t="s">
        <v>810</v>
      </c>
      <c r="I314" s="12" t="s">
        <v>811</v>
      </c>
      <c r="J314" s="12" t="s">
        <v>812</v>
      </c>
      <c r="K314" s="12" t="s">
        <v>813</v>
      </c>
      <c r="L314" s="10" t="s">
        <v>814</v>
      </c>
      <c r="M314" s="12" t="s">
        <v>811</v>
      </c>
      <c r="N314" s="10" t="s">
        <v>89</v>
      </c>
      <c r="O314" s="12" t="s">
        <v>90</v>
      </c>
      <c r="P314" s="12" t="s">
        <v>90</v>
      </c>
      <c r="Q314" s="12" t="s">
        <v>115</v>
      </c>
      <c r="R314" s="10" t="s">
        <v>116</v>
      </c>
      <c r="S314" s="10" t="s">
        <v>93</v>
      </c>
      <c r="T314" s="10" t="s">
        <v>112</v>
      </c>
      <c r="U314" s="11">
        <v>40725</v>
      </c>
      <c r="V314" s="11"/>
      <c r="W314" s="12" t="s">
        <v>90</v>
      </c>
      <c r="X314" s="12" t="s">
        <v>90</v>
      </c>
      <c r="Y314" s="10" t="s">
        <v>90</v>
      </c>
      <c r="Z314" s="12" t="s">
        <v>90</v>
      </c>
      <c r="AA314" s="12" t="s">
        <v>90</v>
      </c>
      <c r="AB314" s="12" t="s">
        <v>90</v>
      </c>
      <c r="AC314" s="10" t="s">
        <v>90</v>
      </c>
      <c r="AD314" s="12" t="s">
        <v>90</v>
      </c>
      <c r="AE314" s="12" t="s">
        <v>90</v>
      </c>
      <c r="AF314" s="12" t="s">
        <v>90</v>
      </c>
      <c r="AG314" s="10" t="s">
        <v>90</v>
      </c>
      <c r="AH314" s="12" t="s">
        <v>90</v>
      </c>
      <c r="AI314" s="12" t="s">
        <v>90</v>
      </c>
      <c r="AJ314" s="12" t="s">
        <v>90</v>
      </c>
      <c r="AK314" s="10" t="s">
        <v>90</v>
      </c>
      <c r="AL314" s="12" t="s">
        <v>90</v>
      </c>
      <c r="AM314" s="12" t="s">
        <v>90</v>
      </c>
      <c r="AN314" s="10" t="s">
        <v>90</v>
      </c>
      <c r="AO314" s="10" t="s">
        <v>90</v>
      </c>
    </row>
    <row r="315" spans="1:41" ht="45" x14ac:dyDescent="0.25">
      <c r="A315" s="10" t="s">
        <v>78</v>
      </c>
      <c r="B315" s="10" t="s">
        <v>79</v>
      </c>
      <c r="C315" s="11">
        <v>43152</v>
      </c>
      <c r="D315" s="10" t="s">
        <v>80</v>
      </c>
      <c r="E315" s="12" t="s">
        <v>81</v>
      </c>
      <c r="F315" s="10" t="s">
        <v>82</v>
      </c>
      <c r="G315" s="12" t="s">
        <v>83</v>
      </c>
      <c r="H315" s="10" t="s">
        <v>810</v>
      </c>
      <c r="I315" s="12" t="s">
        <v>811</v>
      </c>
      <c r="J315" s="12" t="s">
        <v>812</v>
      </c>
      <c r="K315" s="12" t="s">
        <v>813</v>
      </c>
      <c r="L315" s="10" t="s">
        <v>814</v>
      </c>
      <c r="M315" s="12" t="s">
        <v>811</v>
      </c>
      <c r="N315" s="10" t="s">
        <v>89</v>
      </c>
      <c r="O315" s="12" t="s">
        <v>90</v>
      </c>
      <c r="P315" s="12" t="s">
        <v>90</v>
      </c>
      <c r="Q315" s="12" t="s">
        <v>117</v>
      </c>
      <c r="R315" s="10" t="s">
        <v>118</v>
      </c>
      <c r="S315" s="10" t="s">
        <v>119</v>
      </c>
      <c r="T315" s="10" t="s">
        <v>94</v>
      </c>
      <c r="U315" s="11">
        <v>40725</v>
      </c>
      <c r="V315" s="11"/>
      <c r="W315" s="12" t="s">
        <v>90</v>
      </c>
      <c r="X315" s="12" t="s">
        <v>90</v>
      </c>
      <c r="Y315" s="10" t="s">
        <v>90</v>
      </c>
      <c r="Z315" s="12" t="s">
        <v>90</v>
      </c>
      <c r="AA315" s="12" t="s">
        <v>90</v>
      </c>
      <c r="AB315" s="12" t="s">
        <v>90</v>
      </c>
      <c r="AC315" s="10" t="s">
        <v>90</v>
      </c>
      <c r="AD315" s="12" t="s">
        <v>90</v>
      </c>
      <c r="AE315" s="12" t="s">
        <v>90</v>
      </c>
      <c r="AF315" s="12" t="s">
        <v>90</v>
      </c>
      <c r="AG315" s="10" t="s">
        <v>90</v>
      </c>
      <c r="AH315" s="12" t="s">
        <v>90</v>
      </c>
      <c r="AI315" s="12" t="s">
        <v>90</v>
      </c>
      <c r="AJ315" s="12" t="s">
        <v>90</v>
      </c>
      <c r="AK315" s="10" t="s">
        <v>90</v>
      </c>
      <c r="AL315" s="12" t="s">
        <v>90</v>
      </c>
      <c r="AM315" s="12" t="s">
        <v>90</v>
      </c>
      <c r="AN315" s="10" t="s">
        <v>90</v>
      </c>
      <c r="AO315" s="10" t="s">
        <v>90</v>
      </c>
    </row>
    <row r="316" spans="1:41" ht="60" x14ac:dyDescent="0.25">
      <c r="A316" s="10" t="s">
        <v>78</v>
      </c>
      <c r="B316" s="10" t="s">
        <v>79</v>
      </c>
      <c r="C316" s="11">
        <v>43152</v>
      </c>
      <c r="D316" s="10" t="s">
        <v>80</v>
      </c>
      <c r="E316" s="12" t="s">
        <v>81</v>
      </c>
      <c r="F316" s="10" t="s">
        <v>82</v>
      </c>
      <c r="G316" s="12" t="s">
        <v>83</v>
      </c>
      <c r="H316" s="10" t="s">
        <v>810</v>
      </c>
      <c r="I316" s="12" t="s">
        <v>811</v>
      </c>
      <c r="J316" s="12" t="s">
        <v>812</v>
      </c>
      <c r="K316" s="12" t="s">
        <v>813</v>
      </c>
      <c r="L316" s="10" t="s">
        <v>814</v>
      </c>
      <c r="M316" s="12" t="s">
        <v>811</v>
      </c>
      <c r="N316" s="10" t="s">
        <v>89</v>
      </c>
      <c r="O316" s="12" t="s">
        <v>90</v>
      </c>
      <c r="P316" s="12" t="s">
        <v>90</v>
      </c>
      <c r="Q316" s="12" t="s">
        <v>281</v>
      </c>
      <c r="R316" s="10" t="s">
        <v>282</v>
      </c>
      <c r="S316" s="10" t="s">
        <v>119</v>
      </c>
      <c r="T316" s="10" t="s">
        <v>94</v>
      </c>
      <c r="U316" s="11">
        <v>40725</v>
      </c>
      <c r="V316" s="11"/>
      <c r="W316" s="12" t="s">
        <v>90</v>
      </c>
      <c r="X316" s="12" t="s">
        <v>90</v>
      </c>
      <c r="Y316" s="10" t="s">
        <v>90</v>
      </c>
      <c r="Z316" s="12" t="s">
        <v>90</v>
      </c>
      <c r="AA316" s="12" t="s">
        <v>90</v>
      </c>
      <c r="AB316" s="12" t="s">
        <v>90</v>
      </c>
      <c r="AC316" s="10" t="s">
        <v>90</v>
      </c>
      <c r="AD316" s="12" t="s">
        <v>90</v>
      </c>
      <c r="AE316" s="12" t="s">
        <v>90</v>
      </c>
      <c r="AF316" s="12" t="s">
        <v>90</v>
      </c>
      <c r="AG316" s="10" t="s">
        <v>90</v>
      </c>
      <c r="AH316" s="12" t="s">
        <v>90</v>
      </c>
      <c r="AI316" s="12" t="s">
        <v>90</v>
      </c>
      <c r="AJ316" s="12" t="s">
        <v>90</v>
      </c>
      <c r="AK316" s="10" t="s">
        <v>90</v>
      </c>
      <c r="AL316" s="12" t="s">
        <v>90</v>
      </c>
      <c r="AM316" s="12" t="s">
        <v>90</v>
      </c>
      <c r="AN316" s="10" t="s">
        <v>90</v>
      </c>
      <c r="AO316" s="10" t="s">
        <v>90</v>
      </c>
    </row>
    <row r="317" spans="1:41" ht="45" x14ac:dyDescent="0.25">
      <c r="A317" s="10" t="s">
        <v>108</v>
      </c>
      <c r="B317" s="10" t="s">
        <v>109</v>
      </c>
      <c r="C317" s="11">
        <v>43152</v>
      </c>
      <c r="D317" s="10" t="s">
        <v>80</v>
      </c>
      <c r="E317" s="12" t="s">
        <v>81</v>
      </c>
      <c r="F317" s="10" t="s">
        <v>82</v>
      </c>
      <c r="G317" s="12" t="s">
        <v>83</v>
      </c>
      <c r="H317" s="10" t="s">
        <v>815</v>
      </c>
      <c r="I317" s="12" t="s">
        <v>816</v>
      </c>
      <c r="J317" s="12" t="s">
        <v>817</v>
      </c>
      <c r="K317" s="12" t="s">
        <v>818</v>
      </c>
      <c r="L317" s="10" t="s">
        <v>819</v>
      </c>
      <c r="M317" s="12" t="s">
        <v>816</v>
      </c>
      <c r="N317" s="10" t="s">
        <v>89</v>
      </c>
      <c r="O317" s="12" t="s">
        <v>90</v>
      </c>
      <c r="P317" s="12" t="s">
        <v>90</v>
      </c>
      <c r="Q317" s="12" t="s">
        <v>91</v>
      </c>
      <c r="R317" s="10" t="s">
        <v>92</v>
      </c>
      <c r="S317" s="10" t="s">
        <v>93</v>
      </c>
      <c r="T317" s="10" t="s">
        <v>112</v>
      </c>
      <c r="U317" s="11">
        <v>40725</v>
      </c>
      <c r="V317" s="11"/>
      <c r="W317" s="12" t="s">
        <v>90</v>
      </c>
      <c r="X317" s="12" t="s">
        <v>90</v>
      </c>
      <c r="Y317" s="10" t="s">
        <v>90</v>
      </c>
      <c r="Z317" s="12" t="s">
        <v>90</v>
      </c>
      <c r="AA317" s="12" t="s">
        <v>90</v>
      </c>
      <c r="AB317" s="12" t="s">
        <v>90</v>
      </c>
      <c r="AC317" s="10" t="s">
        <v>90</v>
      </c>
      <c r="AD317" s="12" t="s">
        <v>90</v>
      </c>
      <c r="AE317" s="12" t="s">
        <v>90</v>
      </c>
      <c r="AF317" s="12" t="s">
        <v>90</v>
      </c>
      <c r="AG317" s="10" t="s">
        <v>90</v>
      </c>
      <c r="AH317" s="12" t="s">
        <v>90</v>
      </c>
      <c r="AI317" s="12" t="s">
        <v>90</v>
      </c>
      <c r="AJ317" s="12" t="s">
        <v>90</v>
      </c>
      <c r="AK317" s="10" t="s">
        <v>90</v>
      </c>
      <c r="AL317" s="12" t="s">
        <v>90</v>
      </c>
      <c r="AM317" s="12" t="s">
        <v>90</v>
      </c>
      <c r="AN317" s="10" t="s">
        <v>90</v>
      </c>
      <c r="AO317" s="10" t="s">
        <v>90</v>
      </c>
    </row>
    <row r="318" spans="1:41" ht="45" x14ac:dyDescent="0.25">
      <c r="A318" s="10" t="s">
        <v>108</v>
      </c>
      <c r="B318" s="10" t="s">
        <v>109</v>
      </c>
      <c r="C318" s="11">
        <v>43152</v>
      </c>
      <c r="D318" s="10" t="s">
        <v>80</v>
      </c>
      <c r="E318" s="12" t="s">
        <v>81</v>
      </c>
      <c r="F318" s="10" t="s">
        <v>82</v>
      </c>
      <c r="G318" s="12" t="s">
        <v>83</v>
      </c>
      <c r="H318" s="10" t="s">
        <v>815</v>
      </c>
      <c r="I318" s="12" t="s">
        <v>816</v>
      </c>
      <c r="J318" s="12" t="s">
        <v>817</v>
      </c>
      <c r="K318" s="12" t="s">
        <v>818</v>
      </c>
      <c r="L318" s="10" t="s">
        <v>819</v>
      </c>
      <c r="M318" s="12" t="s">
        <v>816</v>
      </c>
      <c r="N318" s="10" t="s">
        <v>89</v>
      </c>
      <c r="O318" s="12" t="s">
        <v>90</v>
      </c>
      <c r="P318" s="12" t="s">
        <v>90</v>
      </c>
      <c r="Q318" s="12" t="s">
        <v>110</v>
      </c>
      <c r="R318" s="10" t="s">
        <v>111</v>
      </c>
      <c r="S318" s="10" t="s">
        <v>93</v>
      </c>
      <c r="T318" s="10" t="s">
        <v>112</v>
      </c>
      <c r="U318" s="11">
        <v>40725</v>
      </c>
      <c r="V318" s="11"/>
      <c r="W318" s="12" t="s">
        <v>90</v>
      </c>
      <c r="X318" s="12" t="s">
        <v>90</v>
      </c>
      <c r="Y318" s="10" t="s">
        <v>90</v>
      </c>
      <c r="Z318" s="12" t="s">
        <v>90</v>
      </c>
      <c r="AA318" s="12" t="s">
        <v>90</v>
      </c>
      <c r="AB318" s="12" t="s">
        <v>90</v>
      </c>
      <c r="AC318" s="10" t="s">
        <v>90</v>
      </c>
      <c r="AD318" s="12" t="s">
        <v>90</v>
      </c>
      <c r="AE318" s="12" t="s">
        <v>90</v>
      </c>
      <c r="AF318" s="12" t="s">
        <v>90</v>
      </c>
      <c r="AG318" s="10" t="s">
        <v>90</v>
      </c>
      <c r="AH318" s="12" t="s">
        <v>90</v>
      </c>
      <c r="AI318" s="12" t="s">
        <v>90</v>
      </c>
      <c r="AJ318" s="12" t="s">
        <v>90</v>
      </c>
      <c r="AK318" s="10" t="s">
        <v>90</v>
      </c>
      <c r="AL318" s="12" t="s">
        <v>90</v>
      </c>
      <c r="AM318" s="12" t="s">
        <v>90</v>
      </c>
      <c r="AN318" s="10" t="s">
        <v>90</v>
      </c>
      <c r="AO318" s="10" t="s">
        <v>90</v>
      </c>
    </row>
    <row r="319" spans="1:41" ht="45" x14ac:dyDescent="0.25">
      <c r="A319" s="10" t="s">
        <v>108</v>
      </c>
      <c r="B319" s="10" t="s">
        <v>109</v>
      </c>
      <c r="C319" s="11">
        <v>43152</v>
      </c>
      <c r="D319" s="10" t="s">
        <v>80</v>
      </c>
      <c r="E319" s="12" t="s">
        <v>81</v>
      </c>
      <c r="F319" s="10" t="s">
        <v>82</v>
      </c>
      <c r="G319" s="12" t="s">
        <v>83</v>
      </c>
      <c r="H319" s="10" t="s">
        <v>815</v>
      </c>
      <c r="I319" s="12" t="s">
        <v>816</v>
      </c>
      <c r="J319" s="12" t="s">
        <v>817</v>
      </c>
      <c r="K319" s="12" t="s">
        <v>818</v>
      </c>
      <c r="L319" s="10" t="s">
        <v>819</v>
      </c>
      <c r="M319" s="12" t="s">
        <v>816</v>
      </c>
      <c r="N319" s="10" t="s">
        <v>89</v>
      </c>
      <c r="O319" s="12" t="s">
        <v>90</v>
      </c>
      <c r="P319" s="12" t="s">
        <v>90</v>
      </c>
      <c r="Q319" s="12" t="s">
        <v>113</v>
      </c>
      <c r="R319" s="10" t="s">
        <v>114</v>
      </c>
      <c r="S319" s="10" t="s">
        <v>93</v>
      </c>
      <c r="T319" s="10" t="s">
        <v>112</v>
      </c>
      <c r="U319" s="11">
        <v>40725</v>
      </c>
      <c r="V319" s="11"/>
      <c r="W319" s="12" t="s">
        <v>90</v>
      </c>
      <c r="X319" s="12" t="s">
        <v>90</v>
      </c>
      <c r="Y319" s="10" t="s">
        <v>90</v>
      </c>
      <c r="Z319" s="12" t="s">
        <v>90</v>
      </c>
      <c r="AA319" s="12" t="s">
        <v>90</v>
      </c>
      <c r="AB319" s="12" t="s">
        <v>90</v>
      </c>
      <c r="AC319" s="10" t="s">
        <v>90</v>
      </c>
      <c r="AD319" s="12" t="s">
        <v>90</v>
      </c>
      <c r="AE319" s="12" t="s">
        <v>90</v>
      </c>
      <c r="AF319" s="12" t="s">
        <v>90</v>
      </c>
      <c r="AG319" s="10" t="s">
        <v>90</v>
      </c>
      <c r="AH319" s="12" t="s">
        <v>90</v>
      </c>
      <c r="AI319" s="12" t="s">
        <v>90</v>
      </c>
      <c r="AJ319" s="12" t="s">
        <v>90</v>
      </c>
      <c r="AK319" s="10" t="s">
        <v>90</v>
      </c>
      <c r="AL319" s="12" t="s">
        <v>90</v>
      </c>
      <c r="AM319" s="12" t="s">
        <v>90</v>
      </c>
      <c r="AN319" s="10" t="s">
        <v>90</v>
      </c>
      <c r="AO319" s="10" t="s">
        <v>90</v>
      </c>
    </row>
    <row r="320" spans="1:41" ht="45" x14ac:dyDescent="0.25">
      <c r="A320" s="10" t="s">
        <v>108</v>
      </c>
      <c r="B320" s="10" t="s">
        <v>109</v>
      </c>
      <c r="C320" s="11">
        <v>43189</v>
      </c>
      <c r="D320" s="10" t="s">
        <v>80</v>
      </c>
      <c r="E320" s="12" t="s">
        <v>81</v>
      </c>
      <c r="F320" s="10" t="s">
        <v>82</v>
      </c>
      <c r="G320" s="12" t="s">
        <v>83</v>
      </c>
      <c r="H320" s="10" t="s">
        <v>815</v>
      </c>
      <c r="I320" s="12" t="s">
        <v>816</v>
      </c>
      <c r="J320" s="12" t="s">
        <v>817</v>
      </c>
      <c r="K320" s="12" t="s">
        <v>818</v>
      </c>
      <c r="L320" s="10" t="s">
        <v>819</v>
      </c>
      <c r="M320" s="12" t="s">
        <v>816</v>
      </c>
      <c r="N320" s="10" t="s">
        <v>89</v>
      </c>
      <c r="O320" s="12" t="s">
        <v>90</v>
      </c>
      <c r="P320" s="12" t="s">
        <v>90</v>
      </c>
      <c r="Q320" s="12" t="s">
        <v>115</v>
      </c>
      <c r="R320" s="10" t="s">
        <v>116</v>
      </c>
      <c r="S320" s="10" t="s">
        <v>93</v>
      </c>
      <c r="T320" s="10" t="s">
        <v>112</v>
      </c>
      <c r="U320" s="11">
        <v>40725</v>
      </c>
      <c r="V320" s="11"/>
      <c r="W320" s="12" t="s">
        <v>90</v>
      </c>
      <c r="X320" s="12" t="s">
        <v>90</v>
      </c>
      <c r="Y320" s="10" t="s">
        <v>90</v>
      </c>
      <c r="Z320" s="12" t="s">
        <v>90</v>
      </c>
      <c r="AA320" s="12" t="s">
        <v>90</v>
      </c>
      <c r="AB320" s="12" t="s">
        <v>90</v>
      </c>
      <c r="AC320" s="10" t="s">
        <v>90</v>
      </c>
      <c r="AD320" s="12" t="s">
        <v>90</v>
      </c>
      <c r="AE320" s="12" t="s">
        <v>90</v>
      </c>
      <c r="AF320" s="12" t="s">
        <v>90</v>
      </c>
      <c r="AG320" s="10" t="s">
        <v>90</v>
      </c>
      <c r="AH320" s="12" t="s">
        <v>90</v>
      </c>
      <c r="AI320" s="12" t="s">
        <v>90</v>
      </c>
      <c r="AJ320" s="12" t="s">
        <v>90</v>
      </c>
      <c r="AK320" s="10" t="s">
        <v>90</v>
      </c>
      <c r="AL320" s="12" t="s">
        <v>90</v>
      </c>
      <c r="AM320" s="12" t="s">
        <v>90</v>
      </c>
      <c r="AN320" s="10" t="s">
        <v>90</v>
      </c>
      <c r="AO320" s="10" t="s">
        <v>90</v>
      </c>
    </row>
    <row r="321" spans="1:41" ht="45" x14ac:dyDescent="0.25">
      <c r="A321" s="10" t="s">
        <v>78</v>
      </c>
      <c r="B321" s="10" t="s">
        <v>79</v>
      </c>
      <c r="C321" s="11">
        <v>43152</v>
      </c>
      <c r="D321" s="10" t="s">
        <v>80</v>
      </c>
      <c r="E321" s="12" t="s">
        <v>81</v>
      </c>
      <c r="F321" s="10" t="s">
        <v>82</v>
      </c>
      <c r="G321" s="12" t="s">
        <v>83</v>
      </c>
      <c r="H321" s="10" t="s">
        <v>815</v>
      </c>
      <c r="I321" s="12" t="s">
        <v>816</v>
      </c>
      <c r="J321" s="12" t="s">
        <v>817</v>
      </c>
      <c r="K321" s="12" t="s">
        <v>818</v>
      </c>
      <c r="L321" s="10" t="s">
        <v>819</v>
      </c>
      <c r="M321" s="12" t="s">
        <v>816</v>
      </c>
      <c r="N321" s="10" t="s">
        <v>89</v>
      </c>
      <c r="O321" s="12" t="s">
        <v>90</v>
      </c>
      <c r="P321" s="12" t="s">
        <v>90</v>
      </c>
      <c r="Q321" s="12" t="s">
        <v>117</v>
      </c>
      <c r="R321" s="10" t="s">
        <v>118</v>
      </c>
      <c r="S321" s="10" t="s">
        <v>119</v>
      </c>
      <c r="T321" s="10" t="s">
        <v>94</v>
      </c>
      <c r="U321" s="11">
        <v>40725</v>
      </c>
      <c r="V321" s="11"/>
      <c r="W321" s="12" t="s">
        <v>90</v>
      </c>
      <c r="X321" s="12" t="s">
        <v>90</v>
      </c>
      <c r="Y321" s="10" t="s">
        <v>90</v>
      </c>
      <c r="Z321" s="12" t="s">
        <v>90</v>
      </c>
      <c r="AA321" s="12" t="s">
        <v>90</v>
      </c>
      <c r="AB321" s="12" t="s">
        <v>90</v>
      </c>
      <c r="AC321" s="10" t="s">
        <v>90</v>
      </c>
      <c r="AD321" s="12" t="s">
        <v>90</v>
      </c>
      <c r="AE321" s="12" t="s">
        <v>90</v>
      </c>
      <c r="AF321" s="12" t="s">
        <v>90</v>
      </c>
      <c r="AG321" s="10" t="s">
        <v>90</v>
      </c>
      <c r="AH321" s="12" t="s">
        <v>90</v>
      </c>
      <c r="AI321" s="12" t="s">
        <v>90</v>
      </c>
      <c r="AJ321" s="12" t="s">
        <v>90</v>
      </c>
      <c r="AK321" s="10" t="s">
        <v>90</v>
      </c>
      <c r="AL321" s="12" t="s">
        <v>90</v>
      </c>
      <c r="AM321" s="12" t="s">
        <v>90</v>
      </c>
      <c r="AN321" s="10" t="s">
        <v>90</v>
      </c>
      <c r="AO321" s="10" t="s">
        <v>90</v>
      </c>
    </row>
    <row r="322" spans="1:41" ht="60" x14ac:dyDescent="0.25">
      <c r="A322" s="10" t="s">
        <v>78</v>
      </c>
      <c r="B322" s="10" t="s">
        <v>79</v>
      </c>
      <c r="C322" s="11">
        <v>43152</v>
      </c>
      <c r="D322" s="10" t="s">
        <v>80</v>
      </c>
      <c r="E322" s="12" t="s">
        <v>81</v>
      </c>
      <c r="F322" s="10" t="s">
        <v>82</v>
      </c>
      <c r="G322" s="12" t="s">
        <v>83</v>
      </c>
      <c r="H322" s="10" t="s">
        <v>815</v>
      </c>
      <c r="I322" s="12" t="s">
        <v>816</v>
      </c>
      <c r="J322" s="12" t="s">
        <v>817</v>
      </c>
      <c r="K322" s="12" t="s">
        <v>818</v>
      </c>
      <c r="L322" s="10" t="s">
        <v>819</v>
      </c>
      <c r="M322" s="12" t="s">
        <v>816</v>
      </c>
      <c r="N322" s="10" t="s">
        <v>89</v>
      </c>
      <c r="O322" s="12" t="s">
        <v>90</v>
      </c>
      <c r="P322" s="12" t="s">
        <v>90</v>
      </c>
      <c r="Q322" s="12" t="s">
        <v>281</v>
      </c>
      <c r="R322" s="10" t="s">
        <v>282</v>
      </c>
      <c r="S322" s="10" t="s">
        <v>119</v>
      </c>
      <c r="T322" s="10" t="s">
        <v>94</v>
      </c>
      <c r="U322" s="11">
        <v>40725</v>
      </c>
      <c r="V322" s="11"/>
      <c r="W322" s="12" t="s">
        <v>90</v>
      </c>
      <c r="X322" s="12" t="s">
        <v>90</v>
      </c>
      <c r="Y322" s="10" t="s">
        <v>90</v>
      </c>
      <c r="Z322" s="12" t="s">
        <v>90</v>
      </c>
      <c r="AA322" s="12" t="s">
        <v>90</v>
      </c>
      <c r="AB322" s="12" t="s">
        <v>90</v>
      </c>
      <c r="AC322" s="10" t="s">
        <v>90</v>
      </c>
      <c r="AD322" s="12" t="s">
        <v>90</v>
      </c>
      <c r="AE322" s="12" t="s">
        <v>90</v>
      </c>
      <c r="AF322" s="12" t="s">
        <v>90</v>
      </c>
      <c r="AG322" s="10" t="s">
        <v>90</v>
      </c>
      <c r="AH322" s="12" t="s">
        <v>90</v>
      </c>
      <c r="AI322" s="12" t="s">
        <v>90</v>
      </c>
      <c r="AJ322" s="12" t="s">
        <v>90</v>
      </c>
      <c r="AK322" s="10" t="s">
        <v>90</v>
      </c>
      <c r="AL322" s="12" t="s">
        <v>90</v>
      </c>
      <c r="AM322" s="12" t="s">
        <v>90</v>
      </c>
      <c r="AN322" s="10" t="s">
        <v>90</v>
      </c>
      <c r="AO322" s="10" t="s">
        <v>90</v>
      </c>
    </row>
    <row r="323" spans="1:41" ht="75" x14ac:dyDescent="0.25">
      <c r="A323" s="10" t="s">
        <v>108</v>
      </c>
      <c r="B323" s="10" t="s">
        <v>109</v>
      </c>
      <c r="C323" s="11">
        <v>43152</v>
      </c>
      <c r="D323" s="10" t="s">
        <v>80</v>
      </c>
      <c r="E323" s="12" t="s">
        <v>81</v>
      </c>
      <c r="F323" s="10" t="s">
        <v>82</v>
      </c>
      <c r="G323" s="12" t="s">
        <v>83</v>
      </c>
      <c r="H323" s="10" t="s">
        <v>824</v>
      </c>
      <c r="I323" s="12" t="s">
        <v>825</v>
      </c>
      <c r="J323" s="12" t="s">
        <v>826</v>
      </c>
      <c r="K323" s="12" t="s">
        <v>827</v>
      </c>
      <c r="L323" s="10" t="s">
        <v>828</v>
      </c>
      <c r="M323" s="12" t="s">
        <v>825</v>
      </c>
      <c r="N323" s="10" t="s">
        <v>89</v>
      </c>
      <c r="O323" s="12" t="s">
        <v>90</v>
      </c>
      <c r="P323" s="12" t="s">
        <v>90</v>
      </c>
      <c r="Q323" s="12" t="s">
        <v>91</v>
      </c>
      <c r="R323" s="10" t="s">
        <v>92</v>
      </c>
      <c r="S323" s="10" t="s">
        <v>93</v>
      </c>
      <c r="T323" s="10" t="s">
        <v>112</v>
      </c>
      <c r="U323" s="11">
        <v>40725</v>
      </c>
      <c r="V323" s="11"/>
      <c r="W323" s="12" t="s">
        <v>90</v>
      </c>
      <c r="X323" s="12" t="s">
        <v>90</v>
      </c>
      <c r="Y323" s="10" t="s">
        <v>90</v>
      </c>
      <c r="Z323" s="12" t="s">
        <v>90</v>
      </c>
      <c r="AA323" s="12" t="s">
        <v>90</v>
      </c>
      <c r="AB323" s="12" t="s">
        <v>90</v>
      </c>
      <c r="AC323" s="10" t="s">
        <v>90</v>
      </c>
      <c r="AD323" s="12" t="s">
        <v>90</v>
      </c>
      <c r="AE323" s="12" t="s">
        <v>90</v>
      </c>
      <c r="AF323" s="12" t="s">
        <v>90</v>
      </c>
      <c r="AG323" s="10" t="s">
        <v>90</v>
      </c>
      <c r="AH323" s="12" t="s">
        <v>90</v>
      </c>
      <c r="AI323" s="12" t="s">
        <v>90</v>
      </c>
      <c r="AJ323" s="12" t="s">
        <v>90</v>
      </c>
      <c r="AK323" s="10" t="s">
        <v>90</v>
      </c>
      <c r="AL323" s="12" t="s">
        <v>90</v>
      </c>
      <c r="AM323" s="12" t="s">
        <v>90</v>
      </c>
      <c r="AN323" s="10" t="s">
        <v>90</v>
      </c>
      <c r="AO323" s="10" t="s">
        <v>90</v>
      </c>
    </row>
    <row r="324" spans="1:41" ht="75" x14ac:dyDescent="0.25">
      <c r="A324" s="10" t="s">
        <v>108</v>
      </c>
      <c r="B324" s="10" t="s">
        <v>109</v>
      </c>
      <c r="C324" s="11">
        <v>43152</v>
      </c>
      <c r="D324" s="10" t="s">
        <v>80</v>
      </c>
      <c r="E324" s="12" t="s">
        <v>81</v>
      </c>
      <c r="F324" s="10" t="s">
        <v>82</v>
      </c>
      <c r="G324" s="12" t="s">
        <v>83</v>
      </c>
      <c r="H324" s="10" t="s">
        <v>824</v>
      </c>
      <c r="I324" s="12" t="s">
        <v>825</v>
      </c>
      <c r="J324" s="12" t="s">
        <v>826</v>
      </c>
      <c r="K324" s="12" t="s">
        <v>827</v>
      </c>
      <c r="L324" s="10" t="s">
        <v>828</v>
      </c>
      <c r="M324" s="12" t="s">
        <v>825</v>
      </c>
      <c r="N324" s="10" t="s">
        <v>89</v>
      </c>
      <c r="O324" s="12" t="s">
        <v>90</v>
      </c>
      <c r="P324" s="12" t="s">
        <v>90</v>
      </c>
      <c r="Q324" s="12" t="s">
        <v>110</v>
      </c>
      <c r="R324" s="10" t="s">
        <v>111</v>
      </c>
      <c r="S324" s="10" t="s">
        <v>93</v>
      </c>
      <c r="T324" s="10" t="s">
        <v>112</v>
      </c>
      <c r="U324" s="11">
        <v>40725</v>
      </c>
      <c r="V324" s="11"/>
      <c r="W324" s="12" t="s">
        <v>90</v>
      </c>
      <c r="X324" s="12" t="s">
        <v>90</v>
      </c>
      <c r="Y324" s="10" t="s">
        <v>90</v>
      </c>
      <c r="Z324" s="12" t="s">
        <v>90</v>
      </c>
      <c r="AA324" s="12" t="s">
        <v>90</v>
      </c>
      <c r="AB324" s="12" t="s">
        <v>90</v>
      </c>
      <c r="AC324" s="10" t="s">
        <v>90</v>
      </c>
      <c r="AD324" s="12" t="s">
        <v>90</v>
      </c>
      <c r="AE324" s="12" t="s">
        <v>90</v>
      </c>
      <c r="AF324" s="12" t="s">
        <v>90</v>
      </c>
      <c r="AG324" s="10" t="s">
        <v>90</v>
      </c>
      <c r="AH324" s="12" t="s">
        <v>90</v>
      </c>
      <c r="AI324" s="12" t="s">
        <v>90</v>
      </c>
      <c r="AJ324" s="12" t="s">
        <v>90</v>
      </c>
      <c r="AK324" s="10" t="s">
        <v>90</v>
      </c>
      <c r="AL324" s="12" t="s">
        <v>90</v>
      </c>
      <c r="AM324" s="12" t="s">
        <v>90</v>
      </c>
      <c r="AN324" s="10" t="s">
        <v>90</v>
      </c>
      <c r="AO324" s="10" t="s">
        <v>90</v>
      </c>
    </row>
    <row r="325" spans="1:41" ht="75" x14ac:dyDescent="0.25">
      <c r="A325" s="10" t="s">
        <v>108</v>
      </c>
      <c r="B325" s="10" t="s">
        <v>109</v>
      </c>
      <c r="C325" s="11">
        <v>43152</v>
      </c>
      <c r="D325" s="10" t="s">
        <v>80</v>
      </c>
      <c r="E325" s="12" t="s">
        <v>81</v>
      </c>
      <c r="F325" s="10" t="s">
        <v>82</v>
      </c>
      <c r="G325" s="12" t="s">
        <v>83</v>
      </c>
      <c r="H325" s="10" t="s">
        <v>824</v>
      </c>
      <c r="I325" s="12" t="s">
        <v>825</v>
      </c>
      <c r="J325" s="12" t="s">
        <v>826</v>
      </c>
      <c r="K325" s="12" t="s">
        <v>827</v>
      </c>
      <c r="L325" s="10" t="s">
        <v>828</v>
      </c>
      <c r="M325" s="12" t="s">
        <v>825</v>
      </c>
      <c r="N325" s="10" t="s">
        <v>89</v>
      </c>
      <c r="O325" s="12" t="s">
        <v>90</v>
      </c>
      <c r="P325" s="12" t="s">
        <v>90</v>
      </c>
      <c r="Q325" s="12" t="s">
        <v>113</v>
      </c>
      <c r="R325" s="10" t="s">
        <v>114</v>
      </c>
      <c r="S325" s="10" t="s">
        <v>93</v>
      </c>
      <c r="T325" s="10" t="s">
        <v>112</v>
      </c>
      <c r="U325" s="11">
        <v>40725</v>
      </c>
      <c r="V325" s="11"/>
      <c r="W325" s="12" t="s">
        <v>90</v>
      </c>
      <c r="X325" s="12" t="s">
        <v>90</v>
      </c>
      <c r="Y325" s="10" t="s">
        <v>90</v>
      </c>
      <c r="Z325" s="12" t="s">
        <v>90</v>
      </c>
      <c r="AA325" s="12" t="s">
        <v>90</v>
      </c>
      <c r="AB325" s="12" t="s">
        <v>90</v>
      </c>
      <c r="AC325" s="10" t="s">
        <v>90</v>
      </c>
      <c r="AD325" s="12" t="s">
        <v>90</v>
      </c>
      <c r="AE325" s="12" t="s">
        <v>90</v>
      </c>
      <c r="AF325" s="12" t="s">
        <v>90</v>
      </c>
      <c r="AG325" s="10" t="s">
        <v>90</v>
      </c>
      <c r="AH325" s="12" t="s">
        <v>90</v>
      </c>
      <c r="AI325" s="12" t="s">
        <v>90</v>
      </c>
      <c r="AJ325" s="12" t="s">
        <v>90</v>
      </c>
      <c r="AK325" s="10" t="s">
        <v>90</v>
      </c>
      <c r="AL325" s="12" t="s">
        <v>90</v>
      </c>
      <c r="AM325" s="12" t="s">
        <v>90</v>
      </c>
      <c r="AN325" s="10" t="s">
        <v>90</v>
      </c>
      <c r="AO325" s="10" t="s">
        <v>90</v>
      </c>
    </row>
    <row r="326" spans="1:41" ht="75" x14ac:dyDescent="0.25">
      <c r="A326" s="10" t="s">
        <v>108</v>
      </c>
      <c r="B326" s="10" t="s">
        <v>109</v>
      </c>
      <c r="C326" s="11">
        <v>43189</v>
      </c>
      <c r="D326" s="10" t="s">
        <v>80</v>
      </c>
      <c r="E326" s="12" t="s">
        <v>81</v>
      </c>
      <c r="F326" s="10" t="s">
        <v>82</v>
      </c>
      <c r="G326" s="12" t="s">
        <v>83</v>
      </c>
      <c r="H326" s="10" t="s">
        <v>824</v>
      </c>
      <c r="I326" s="12" t="s">
        <v>825</v>
      </c>
      <c r="J326" s="12" t="s">
        <v>826</v>
      </c>
      <c r="K326" s="12" t="s">
        <v>827</v>
      </c>
      <c r="L326" s="10" t="s">
        <v>828</v>
      </c>
      <c r="M326" s="12" t="s">
        <v>825</v>
      </c>
      <c r="N326" s="10" t="s">
        <v>89</v>
      </c>
      <c r="O326" s="12" t="s">
        <v>90</v>
      </c>
      <c r="P326" s="12" t="s">
        <v>90</v>
      </c>
      <c r="Q326" s="12" t="s">
        <v>115</v>
      </c>
      <c r="R326" s="10" t="s">
        <v>116</v>
      </c>
      <c r="S326" s="10" t="s">
        <v>93</v>
      </c>
      <c r="T326" s="10" t="s">
        <v>112</v>
      </c>
      <c r="U326" s="11">
        <v>40725</v>
      </c>
      <c r="V326" s="11"/>
      <c r="W326" s="12" t="s">
        <v>90</v>
      </c>
      <c r="X326" s="12" t="s">
        <v>90</v>
      </c>
      <c r="Y326" s="10" t="s">
        <v>90</v>
      </c>
      <c r="Z326" s="12" t="s">
        <v>90</v>
      </c>
      <c r="AA326" s="12" t="s">
        <v>90</v>
      </c>
      <c r="AB326" s="12" t="s">
        <v>90</v>
      </c>
      <c r="AC326" s="10" t="s">
        <v>90</v>
      </c>
      <c r="AD326" s="12" t="s">
        <v>90</v>
      </c>
      <c r="AE326" s="12" t="s">
        <v>90</v>
      </c>
      <c r="AF326" s="12" t="s">
        <v>90</v>
      </c>
      <c r="AG326" s="10" t="s">
        <v>90</v>
      </c>
      <c r="AH326" s="12" t="s">
        <v>90</v>
      </c>
      <c r="AI326" s="12" t="s">
        <v>90</v>
      </c>
      <c r="AJ326" s="12" t="s">
        <v>90</v>
      </c>
      <c r="AK326" s="10" t="s">
        <v>90</v>
      </c>
      <c r="AL326" s="12" t="s">
        <v>90</v>
      </c>
      <c r="AM326" s="12" t="s">
        <v>90</v>
      </c>
      <c r="AN326" s="10" t="s">
        <v>90</v>
      </c>
      <c r="AO326" s="10" t="s">
        <v>90</v>
      </c>
    </row>
    <row r="327" spans="1:41" ht="75" x14ac:dyDescent="0.25">
      <c r="A327" s="10" t="s">
        <v>78</v>
      </c>
      <c r="B327" s="10" t="s">
        <v>79</v>
      </c>
      <c r="C327" s="11">
        <v>43152</v>
      </c>
      <c r="D327" s="10" t="s">
        <v>80</v>
      </c>
      <c r="E327" s="12" t="s">
        <v>81</v>
      </c>
      <c r="F327" s="10" t="s">
        <v>82</v>
      </c>
      <c r="G327" s="12" t="s">
        <v>83</v>
      </c>
      <c r="H327" s="10" t="s">
        <v>824</v>
      </c>
      <c r="I327" s="12" t="s">
        <v>825</v>
      </c>
      <c r="J327" s="12" t="s">
        <v>826</v>
      </c>
      <c r="K327" s="12" t="s">
        <v>827</v>
      </c>
      <c r="L327" s="10" t="s">
        <v>828</v>
      </c>
      <c r="M327" s="12" t="s">
        <v>825</v>
      </c>
      <c r="N327" s="10" t="s">
        <v>89</v>
      </c>
      <c r="O327" s="12" t="s">
        <v>90</v>
      </c>
      <c r="P327" s="12" t="s">
        <v>90</v>
      </c>
      <c r="Q327" s="12" t="s">
        <v>117</v>
      </c>
      <c r="R327" s="10" t="s">
        <v>118</v>
      </c>
      <c r="S327" s="10" t="s">
        <v>119</v>
      </c>
      <c r="T327" s="10" t="s">
        <v>94</v>
      </c>
      <c r="U327" s="11">
        <v>40725</v>
      </c>
      <c r="V327" s="11"/>
      <c r="W327" s="12" t="s">
        <v>90</v>
      </c>
      <c r="X327" s="12" t="s">
        <v>90</v>
      </c>
      <c r="Y327" s="10" t="s">
        <v>90</v>
      </c>
      <c r="Z327" s="12" t="s">
        <v>90</v>
      </c>
      <c r="AA327" s="12" t="s">
        <v>90</v>
      </c>
      <c r="AB327" s="12" t="s">
        <v>90</v>
      </c>
      <c r="AC327" s="10" t="s">
        <v>90</v>
      </c>
      <c r="AD327" s="12" t="s">
        <v>90</v>
      </c>
      <c r="AE327" s="12" t="s">
        <v>90</v>
      </c>
      <c r="AF327" s="12" t="s">
        <v>90</v>
      </c>
      <c r="AG327" s="10" t="s">
        <v>90</v>
      </c>
      <c r="AH327" s="12" t="s">
        <v>90</v>
      </c>
      <c r="AI327" s="12" t="s">
        <v>90</v>
      </c>
      <c r="AJ327" s="12" t="s">
        <v>90</v>
      </c>
      <c r="AK327" s="10" t="s">
        <v>90</v>
      </c>
      <c r="AL327" s="12" t="s">
        <v>90</v>
      </c>
      <c r="AM327" s="12" t="s">
        <v>90</v>
      </c>
      <c r="AN327" s="10" t="s">
        <v>90</v>
      </c>
      <c r="AO327" s="10" t="s">
        <v>90</v>
      </c>
    </row>
    <row r="328" spans="1:41" ht="75" x14ac:dyDescent="0.25">
      <c r="A328" s="10" t="s">
        <v>78</v>
      </c>
      <c r="B328" s="10" t="s">
        <v>79</v>
      </c>
      <c r="C328" s="11">
        <v>43152</v>
      </c>
      <c r="D328" s="10" t="s">
        <v>80</v>
      </c>
      <c r="E328" s="12" t="s">
        <v>81</v>
      </c>
      <c r="F328" s="10" t="s">
        <v>82</v>
      </c>
      <c r="G328" s="12" t="s">
        <v>83</v>
      </c>
      <c r="H328" s="10" t="s">
        <v>824</v>
      </c>
      <c r="I328" s="12" t="s">
        <v>825</v>
      </c>
      <c r="J328" s="12" t="s">
        <v>826</v>
      </c>
      <c r="K328" s="12" t="s">
        <v>827</v>
      </c>
      <c r="L328" s="10" t="s">
        <v>828</v>
      </c>
      <c r="M328" s="12" t="s">
        <v>825</v>
      </c>
      <c r="N328" s="10" t="s">
        <v>89</v>
      </c>
      <c r="O328" s="12" t="s">
        <v>90</v>
      </c>
      <c r="P328" s="12" t="s">
        <v>90</v>
      </c>
      <c r="Q328" s="12" t="s">
        <v>281</v>
      </c>
      <c r="R328" s="10" t="s">
        <v>282</v>
      </c>
      <c r="S328" s="10" t="s">
        <v>119</v>
      </c>
      <c r="T328" s="10" t="s">
        <v>94</v>
      </c>
      <c r="U328" s="11">
        <v>40725</v>
      </c>
      <c r="V328" s="11"/>
      <c r="W328" s="12" t="s">
        <v>90</v>
      </c>
      <c r="X328" s="12" t="s">
        <v>90</v>
      </c>
      <c r="Y328" s="10" t="s">
        <v>90</v>
      </c>
      <c r="Z328" s="12" t="s">
        <v>90</v>
      </c>
      <c r="AA328" s="12" t="s">
        <v>90</v>
      </c>
      <c r="AB328" s="12" t="s">
        <v>90</v>
      </c>
      <c r="AC328" s="10" t="s">
        <v>90</v>
      </c>
      <c r="AD328" s="12" t="s">
        <v>90</v>
      </c>
      <c r="AE328" s="12" t="s">
        <v>90</v>
      </c>
      <c r="AF328" s="12" t="s">
        <v>90</v>
      </c>
      <c r="AG328" s="10" t="s">
        <v>90</v>
      </c>
      <c r="AH328" s="12" t="s">
        <v>90</v>
      </c>
      <c r="AI328" s="12" t="s">
        <v>90</v>
      </c>
      <c r="AJ328" s="12" t="s">
        <v>90</v>
      </c>
      <c r="AK328" s="10" t="s">
        <v>90</v>
      </c>
      <c r="AL328" s="12" t="s">
        <v>90</v>
      </c>
      <c r="AM328" s="12" t="s">
        <v>90</v>
      </c>
      <c r="AN328" s="10" t="s">
        <v>90</v>
      </c>
      <c r="AO328" s="10" t="s">
        <v>90</v>
      </c>
    </row>
    <row r="329" spans="1:41" ht="75" x14ac:dyDescent="0.25">
      <c r="A329" s="10" t="s">
        <v>108</v>
      </c>
      <c r="B329" s="10" t="s">
        <v>109</v>
      </c>
      <c r="C329" s="11">
        <v>43152</v>
      </c>
      <c r="D329" s="10" t="s">
        <v>80</v>
      </c>
      <c r="E329" s="12" t="s">
        <v>81</v>
      </c>
      <c r="F329" s="10" t="s">
        <v>82</v>
      </c>
      <c r="G329" s="12" t="s">
        <v>83</v>
      </c>
      <c r="H329" s="10" t="s">
        <v>833</v>
      </c>
      <c r="I329" s="12" t="s">
        <v>834</v>
      </c>
      <c r="J329" s="12" t="s">
        <v>835</v>
      </c>
      <c r="K329" s="12" t="s">
        <v>836</v>
      </c>
      <c r="L329" s="10" t="s">
        <v>837</v>
      </c>
      <c r="M329" s="12" t="s">
        <v>834</v>
      </c>
      <c r="N329" s="10" t="s">
        <v>89</v>
      </c>
      <c r="O329" s="12" t="s">
        <v>90</v>
      </c>
      <c r="P329" s="12" t="s">
        <v>90</v>
      </c>
      <c r="Q329" s="12" t="s">
        <v>91</v>
      </c>
      <c r="R329" s="10" t="s">
        <v>92</v>
      </c>
      <c r="S329" s="10" t="s">
        <v>93</v>
      </c>
      <c r="T329" s="10" t="s">
        <v>112</v>
      </c>
      <c r="U329" s="11">
        <v>40725</v>
      </c>
      <c r="V329" s="11"/>
      <c r="W329" s="12" t="s">
        <v>90</v>
      </c>
      <c r="X329" s="12" t="s">
        <v>90</v>
      </c>
      <c r="Y329" s="10" t="s">
        <v>90</v>
      </c>
      <c r="Z329" s="12" t="s">
        <v>90</v>
      </c>
      <c r="AA329" s="12" t="s">
        <v>90</v>
      </c>
      <c r="AB329" s="12" t="s">
        <v>90</v>
      </c>
      <c r="AC329" s="10" t="s">
        <v>90</v>
      </c>
      <c r="AD329" s="12" t="s">
        <v>90</v>
      </c>
      <c r="AE329" s="12" t="s">
        <v>90</v>
      </c>
      <c r="AF329" s="12" t="s">
        <v>90</v>
      </c>
      <c r="AG329" s="10" t="s">
        <v>90</v>
      </c>
      <c r="AH329" s="12" t="s">
        <v>90</v>
      </c>
      <c r="AI329" s="12" t="s">
        <v>90</v>
      </c>
      <c r="AJ329" s="12" t="s">
        <v>90</v>
      </c>
      <c r="AK329" s="10" t="s">
        <v>90</v>
      </c>
      <c r="AL329" s="12" t="s">
        <v>90</v>
      </c>
      <c r="AM329" s="12" t="s">
        <v>90</v>
      </c>
      <c r="AN329" s="10" t="s">
        <v>90</v>
      </c>
      <c r="AO329" s="10" t="s">
        <v>90</v>
      </c>
    </row>
    <row r="330" spans="1:41" ht="75" x14ac:dyDescent="0.25">
      <c r="A330" s="10" t="s">
        <v>108</v>
      </c>
      <c r="B330" s="10" t="s">
        <v>109</v>
      </c>
      <c r="C330" s="11">
        <v>43152</v>
      </c>
      <c r="D330" s="10" t="s">
        <v>80</v>
      </c>
      <c r="E330" s="12" t="s">
        <v>81</v>
      </c>
      <c r="F330" s="10" t="s">
        <v>82</v>
      </c>
      <c r="G330" s="12" t="s">
        <v>83</v>
      </c>
      <c r="H330" s="10" t="s">
        <v>833</v>
      </c>
      <c r="I330" s="12" t="s">
        <v>834</v>
      </c>
      <c r="J330" s="12" t="s">
        <v>835</v>
      </c>
      <c r="K330" s="12" t="s">
        <v>836</v>
      </c>
      <c r="L330" s="10" t="s">
        <v>837</v>
      </c>
      <c r="M330" s="12" t="s">
        <v>834</v>
      </c>
      <c r="N330" s="10" t="s">
        <v>89</v>
      </c>
      <c r="O330" s="12" t="s">
        <v>90</v>
      </c>
      <c r="P330" s="12" t="s">
        <v>90</v>
      </c>
      <c r="Q330" s="12" t="s">
        <v>110</v>
      </c>
      <c r="R330" s="10" t="s">
        <v>111</v>
      </c>
      <c r="S330" s="10" t="s">
        <v>93</v>
      </c>
      <c r="T330" s="10" t="s">
        <v>112</v>
      </c>
      <c r="U330" s="11">
        <v>40725</v>
      </c>
      <c r="V330" s="11"/>
      <c r="W330" s="12" t="s">
        <v>90</v>
      </c>
      <c r="X330" s="12" t="s">
        <v>90</v>
      </c>
      <c r="Y330" s="10" t="s">
        <v>90</v>
      </c>
      <c r="Z330" s="12" t="s">
        <v>90</v>
      </c>
      <c r="AA330" s="12" t="s">
        <v>90</v>
      </c>
      <c r="AB330" s="12" t="s">
        <v>90</v>
      </c>
      <c r="AC330" s="10" t="s">
        <v>90</v>
      </c>
      <c r="AD330" s="12" t="s">
        <v>90</v>
      </c>
      <c r="AE330" s="12" t="s">
        <v>90</v>
      </c>
      <c r="AF330" s="12" t="s">
        <v>90</v>
      </c>
      <c r="AG330" s="10" t="s">
        <v>90</v>
      </c>
      <c r="AH330" s="12" t="s">
        <v>90</v>
      </c>
      <c r="AI330" s="12" t="s">
        <v>90</v>
      </c>
      <c r="AJ330" s="12" t="s">
        <v>90</v>
      </c>
      <c r="AK330" s="10" t="s">
        <v>90</v>
      </c>
      <c r="AL330" s="12" t="s">
        <v>90</v>
      </c>
      <c r="AM330" s="12" t="s">
        <v>90</v>
      </c>
      <c r="AN330" s="10" t="s">
        <v>90</v>
      </c>
      <c r="AO330" s="10" t="s">
        <v>90</v>
      </c>
    </row>
    <row r="331" spans="1:41" ht="75" x14ac:dyDescent="0.25">
      <c r="A331" s="10" t="s">
        <v>108</v>
      </c>
      <c r="B331" s="10" t="s">
        <v>109</v>
      </c>
      <c r="C331" s="11">
        <v>43152</v>
      </c>
      <c r="D331" s="10" t="s">
        <v>80</v>
      </c>
      <c r="E331" s="12" t="s">
        <v>81</v>
      </c>
      <c r="F331" s="10" t="s">
        <v>82</v>
      </c>
      <c r="G331" s="12" t="s">
        <v>83</v>
      </c>
      <c r="H331" s="10" t="s">
        <v>833</v>
      </c>
      <c r="I331" s="12" t="s">
        <v>834</v>
      </c>
      <c r="J331" s="12" t="s">
        <v>835</v>
      </c>
      <c r="K331" s="12" t="s">
        <v>836</v>
      </c>
      <c r="L331" s="10" t="s">
        <v>837</v>
      </c>
      <c r="M331" s="12" t="s">
        <v>834</v>
      </c>
      <c r="N331" s="10" t="s">
        <v>89</v>
      </c>
      <c r="O331" s="12" t="s">
        <v>90</v>
      </c>
      <c r="P331" s="12" t="s">
        <v>90</v>
      </c>
      <c r="Q331" s="12" t="s">
        <v>113</v>
      </c>
      <c r="R331" s="10" t="s">
        <v>114</v>
      </c>
      <c r="S331" s="10" t="s">
        <v>93</v>
      </c>
      <c r="T331" s="10" t="s">
        <v>112</v>
      </c>
      <c r="U331" s="11">
        <v>40725</v>
      </c>
      <c r="V331" s="11"/>
      <c r="W331" s="12" t="s">
        <v>90</v>
      </c>
      <c r="X331" s="12" t="s">
        <v>90</v>
      </c>
      <c r="Y331" s="10" t="s">
        <v>90</v>
      </c>
      <c r="Z331" s="12" t="s">
        <v>90</v>
      </c>
      <c r="AA331" s="12" t="s">
        <v>90</v>
      </c>
      <c r="AB331" s="12" t="s">
        <v>90</v>
      </c>
      <c r="AC331" s="10" t="s">
        <v>90</v>
      </c>
      <c r="AD331" s="12" t="s">
        <v>90</v>
      </c>
      <c r="AE331" s="12" t="s">
        <v>90</v>
      </c>
      <c r="AF331" s="12" t="s">
        <v>90</v>
      </c>
      <c r="AG331" s="10" t="s">
        <v>90</v>
      </c>
      <c r="AH331" s="12" t="s">
        <v>90</v>
      </c>
      <c r="AI331" s="12" t="s">
        <v>90</v>
      </c>
      <c r="AJ331" s="12" t="s">
        <v>90</v>
      </c>
      <c r="AK331" s="10" t="s">
        <v>90</v>
      </c>
      <c r="AL331" s="12" t="s">
        <v>90</v>
      </c>
      <c r="AM331" s="12" t="s">
        <v>90</v>
      </c>
      <c r="AN331" s="10" t="s">
        <v>90</v>
      </c>
      <c r="AO331" s="10" t="s">
        <v>90</v>
      </c>
    </row>
    <row r="332" spans="1:41" ht="75" x14ac:dyDescent="0.25">
      <c r="A332" s="10" t="s">
        <v>108</v>
      </c>
      <c r="B332" s="10" t="s">
        <v>109</v>
      </c>
      <c r="C332" s="11">
        <v>43189</v>
      </c>
      <c r="D332" s="10" t="s">
        <v>80</v>
      </c>
      <c r="E332" s="12" t="s">
        <v>81</v>
      </c>
      <c r="F332" s="10" t="s">
        <v>82</v>
      </c>
      <c r="G332" s="12" t="s">
        <v>83</v>
      </c>
      <c r="H332" s="10" t="s">
        <v>833</v>
      </c>
      <c r="I332" s="12" t="s">
        <v>834</v>
      </c>
      <c r="J332" s="12" t="s">
        <v>835</v>
      </c>
      <c r="K332" s="12" t="s">
        <v>836</v>
      </c>
      <c r="L332" s="10" t="s">
        <v>837</v>
      </c>
      <c r="M332" s="12" t="s">
        <v>834</v>
      </c>
      <c r="N332" s="10" t="s">
        <v>89</v>
      </c>
      <c r="O332" s="12" t="s">
        <v>90</v>
      </c>
      <c r="P332" s="12" t="s">
        <v>90</v>
      </c>
      <c r="Q332" s="12" t="s">
        <v>115</v>
      </c>
      <c r="R332" s="10" t="s">
        <v>116</v>
      </c>
      <c r="S332" s="10" t="s">
        <v>93</v>
      </c>
      <c r="T332" s="10" t="s">
        <v>112</v>
      </c>
      <c r="U332" s="11">
        <v>40725</v>
      </c>
      <c r="V332" s="11"/>
      <c r="W332" s="12" t="s">
        <v>90</v>
      </c>
      <c r="X332" s="12" t="s">
        <v>90</v>
      </c>
      <c r="Y332" s="10" t="s">
        <v>90</v>
      </c>
      <c r="Z332" s="12" t="s">
        <v>90</v>
      </c>
      <c r="AA332" s="12" t="s">
        <v>90</v>
      </c>
      <c r="AB332" s="12" t="s">
        <v>90</v>
      </c>
      <c r="AC332" s="10" t="s">
        <v>90</v>
      </c>
      <c r="AD332" s="12" t="s">
        <v>90</v>
      </c>
      <c r="AE332" s="12" t="s">
        <v>90</v>
      </c>
      <c r="AF332" s="12" t="s">
        <v>90</v>
      </c>
      <c r="AG332" s="10" t="s">
        <v>90</v>
      </c>
      <c r="AH332" s="12" t="s">
        <v>90</v>
      </c>
      <c r="AI332" s="12" t="s">
        <v>90</v>
      </c>
      <c r="AJ332" s="12" t="s">
        <v>90</v>
      </c>
      <c r="AK332" s="10" t="s">
        <v>90</v>
      </c>
      <c r="AL332" s="12" t="s">
        <v>90</v>
      </c>
      <c r="AM332" s="12" t="s">
        <v>90</v>
      </c>
      <c r="AN332" s="10" t="s">
        <v>90</v>
      </c>
      <c r="AO332" s="10" t="s">
        <v>90</v>
      </c>
    </row>
    <row r="333" spans="1:41" ht="75" x14ac:dyDescent="0.25">
      <c r="A333" s="10" t="s">
        <v>78</v>
      </c>
      <c r="B333" s="10" t="s">
        <v>79</v>
      </c>
      <c r="C333" s="11">
        <v>43152</v>
      </c>
      <c r="D333" s="10" t="s">
        <v>80</v>
      </c>
      <c r="E333" s="12" t="s">
        <v>81</v>
      </c>
      <c r="F333" s="10" t="s">
        <v>82</v>
      </c>
      <c r="G333" s="12" t="s">
        <v>83</v>
      </c>
      <c r="H333" s="10" t="s">
        <v>833</v>
      </c>
      <c r="I333" s="12" t="s">
        <v>834</v>
      </c>
      <c r="J333" s="12" t="s">
        <v>835</v>
      </c>
      <c r="K333" s="12" t="s">
        <v>836</v>
      </c>
      <c r="L333" s="10" t="s">
        <v>837</v>
      </c>
      <c r="M333" s="12" t="s">
        <v>834</v>
      </c>
      <c r="N333" s="10" t="s">
        <v>89</v>
      </c>
      <c r="O333" s="12" t="s">
        <v>90</v>
      </c>
      <c r="P333" s="12" t="s">
        <v>90</v>
      </c>
      <c r="Q333" s="12" t="s">
        <v>117</v>
      </c>
      <c r="R333" s="10" t="s">
        <v>118</v>
      </c>
      <c r="S333" s="10" t="s">
        <v>119</v>
      </c>
      <c r="T333" s="10" t="s">
        <v>94</v>
      </c>
      <c r="U333" s="11">
        <v>40725</v>
      </c>
      <c r="V333" s="11"/>
      <c r="W333" s="12" t="s">
        <v>90</v>
      </c>
      <c r="X333" s="12" t="s">
        <v>90</v>
      </c>
      <c r="Y333" s="10" t="s">
        <v>90</v>
      </c>
      <c r="Z333" s="12" t="s">
        <v>90</v>
      </c>
      <c r="AA333" s="12" t="s">
        <v>90</v>
      </c>
      <c r="AB333" s="12" t="s">
        <v>90</v>
      </c>
      <c r="AC333" s="10" t="s">
        <v>90</v>
      </c>
      <c r="AD333" s="12" t="s">
        <v>90</v>
      </c>
      <c r="AE333" s="12" t="s">
        <v>90</v>
      </c>
      <c r="AF333" s="12" t="s">
        <v>90</v>
      </c>
      <c r="AG333" s="10" t="s">
        <v>90</v>
      </c>
      <c r="AH333" s="12" t="s">
        <v>90</v>
      </c>
      <c r="AI333" s="12" t="s">
        <v>90</v>
      </c>
      <c r="AJ333" s="12" t="s">
        <v>90</v>
      </c>
      <c r="AK333" s="10" t="s">
        <v>90</v>
      </c>
      <c r="AL333" s="12" t="s">
        <v>90</v>
      </c>
      <c r="AM333" s="12" t="s">
        <v>90</v>
      </c>
      <c r="AN333" s="10" t="s">
        <v>90</v>
      </c>
      <c r="AO333" s="10" t="s">
        <v>90</v>
      </c>
    </row>
    <row r="334" spans="1:41" ht="75" x14ac:dyDescent="0.25">
      <c r="A334" s="10" t="s">
        <v>78</v>
      </c>
      <c r="B334" s="10" t="s">
        <v>79</v>
      </c>
      <c r="C334" s="11">
        <v>43152</v>
      </c>
      <c r="D334" s="10" t="s">
        <v>80</v>
      </c>
      <c r="E334" s="12" t="s">
        <v>81</v>
      </c>
      <c r="F334" s="10" t="s">
        <v>82</v>
      </c>
      <c r="G334" s="12" t="s">
        <v>83</v>
      </c>
      <c r="H334" s="10" t="s">
        <v>833</v>
      </c>
      <c r="I334" s="12" t="s">
        <v>834</v>
      </c>
      <c r="J334" s="12" t="s">
        <v>835</v>
      </c>
      <c r="K334" s="12" t="s">
        <v>836</v>
      </c>
      <c r="L334" s="10" t="s">
        <v>837</v>
      </c>
      <c r="M334" s="12" t="s">
        <v>834</v>
      </c>
      <c r="N334" s="10" t="s">
        <v>89</v>
      </c>
      <c r="O334" s="12" t="s">
        <v>90</v>
      </c>
      <c r="P334" s="12" t="s">
        <v>90</v>
      </c>
      <c r="Q334" s="12" t="s">
        <v>281</v>
      </c>
      <c r="R334" s="10" t="s">
        <v>282</v>
      </c>
      <c r="S334" s="10" t="s">
        <v>119</v>
      </c>
      <c r="T334" s="10" t="s">
        <v>94</v>
      </c>
      <c r="U334" s="11">
        <v>40725</v>
      </c>
      <c r="V334" s="11"/>
      <c r="W334" s="12" t="s">
        <v>90</v>
      </c>
      <c r="X334" s="12" t="s">
        <v>90</v>
      </c>
      <c r="Y334" s="10" t="s">
        <v>90</v>
      </c>
      <c r="Z334" s="12" t="s">
        <v>90</v>
      </c>
      <c r="AA334" s="12" t="s">
        <v>90</v>
      </c>
      <c r="AB334" s="12" t="s">
        <v>90</v>
      </c>
      <c r="AC334" s="10" t="s">
        <v>90</v>
      </c>
      <c r="AD334" s="12" t="s">
        <v>90</v>
      </c>
      <c r="AE334" s="12" t="s">
        <v>90</v>
      </c>
      <c r="AF334" s="12" t="s">
        <v>90</v>
      </c>
      <c r="AG334" s="10" t="s">
        <v>90</v>
      </c>
      <c r="AH334" s="12" t="s">
        <v>90</v>
      </c>
      <c r="AI334" s="12" t="s">
        <v>90</v>
      </c>
      <c r="AJ334" s="12" t="s">
        <v>90</v>
      </c>
      <c r="AK334" s="10" t="s">
        <v>90</v>
      </c>
      <c r="AL334" s="12" t="s">
        <v>90</v>
      </c>
      <c r="AM334" s="12" t="s">
        <v>90</v>
      </c>
      <c r="AN334" s="10" t="s">
        <v>90</v>
      </c>
      <c r="AO334" s="10" t="s">
        <v>90</v>
      </c>
    </row>
    <row r="335" spans="1:41" ht="90" x14ac:dyDescent="0.25">
      <c r="A335" s="10" t="s">
        <v>108</v>
      </c>
      <c r="B335" s="10" t="s">
        <v>109</v>
      </c>
      <c r="C335" s="11">
        <v>43152</v>
      </c>
      <c r="D335" s="10" t="s">
        <v>80</v>
      </c>
      <c r="E335" s="12" t="s">
        <v>81</v>
      </c>
      <c r="F335" s="10" t="s">
        <v>82</v>
      </c>
      <c r="G335" s="12" t="s">
        <v>83</v>
      </c>
      <c r="H335" s="10" t="s">
        <v>838</v>
      </c>
      <c r="I335" s="12" t="s">
        <v>839</v>
      </c>
      <c r="J335" s="12" t="s">
        <v>840</v>
      </c>
      <c r="K335" s="12" t="s">
        <v>841</v>
      </c>
      <c r="L335" s="10" t="s">
        <v>842</v>
      </c>
      <c r="M335" s="12" t="s">
        <v>839</v>
      </c>
      <c r="N335" s="10" t="s">
        <v>89</v>
      </c>
      <c r="O335" s="12" t="s">
        <v>90</v>
      </c>
      <c r="P335" s="12" t="s">
        <v>90</v>
      </c>
      <c r="Q335" s="12" t="s">
        <v>91</v>
      </c>
      <c r="R335" s="10" t="s">
        <v>92</v>
      </c>
      <c r="S335" s="10" t="s">
        <v>93</v>
      </c>
      <c r="T335" s="10" t="s">
        <v>112</v>
      </c>
      <c r="U335" s="11">
        <v>40725</v>
      </c>
      <c r="V335" s="11"/>
      <c r="W335" s="12" t="s">
        <v>90</v>
      </c>
      <c r="X335" s="12" t="s">
        <v>90</v>
      </c>
      <c r="Y335" s="10" t="s">
        <v>90</v>
      </c>
      <c r="Z335" s="12" t="s">
        <v>90</v>
      </c>
      <c r="AA335" s="12" t="s">
        <v>90</v>
      </c>
      <c r="AB335" s="12" t="s">
        <v>90</v>
      </c>
      <c r="AC335" s="10" t="s">
        <v>90</v>
      </c>
      <c r="AD335" s="12" t="s">
        <v>90</v>
      </c>
      <c r="AE335" s="12" t="s">
        <v>90</v>
      </c>
      <c r="AF335" s="12" t="s">
        <v>90</v>
      </c>
      <c r="AG335" s="10" t="s">
        <v>90</v>
      </c>
      <c r="AH335" s="12" t="s">
        <v>90</v>
      </c>
      <c r="AI335" s="12" t="s">
        <v>90</v>
      </c>
      <c r="AJ335" s="12" t="s">
        <v>90</v>
      </c>
      <c r="AK335" s="10" t="s">
        <v>90</v>
      </c>
      <c r="AL335" s="12" t="s">
        <v>90</v>
      </c>
      <c r="AM335" s="12" t="s">
        <v>90</v>
      </c>
      <c r="AN335" s="10" t="s">
        <v>90</v>
      </c>
      <c r="AO335" s="10" t="s">
        <v>90</v>
      </c>
    </row>
    <row r="336" spans="1:41" ht="90" x14ac:dyDescent="0.25">
      <c r="A336" s="10" t="s">
        <v>108</v>
      </c>
      <c r="B336" s="10" t="s">
        <v>109</v>
      </c>
      <c r="C336" s="11">
        <v>43152</v>
      </c>
      <c r="D336" s="10" t="s">
        <v>80</v>
      </c>
      <c r="E336" s="12" t="s">
        <v>81</v>
      </c>
      <c r="F336" s="10" t="s">
        <v>82</v>
      </c>
      <c r="G336" s="12" t="s">
        <v>83</v>
      </c>
      <c r="H336" s="10" t="s">
        <v>838</v>
      </c>
      <c r="I336" s="12" t="s">
        <v>839</v>
      </c>
      <c r="J336" s="12" t="s">
        <v>840</v>
      </c>
      <c r="K336" s="12" t="s">
        <v>841</v>
      </c>
      <c r="L336" s="10" t="s">
        <v>842</v>
      </c>
      <c r="M336" s="12" t="s">
        <v>839</v>
      </c>
      <c r="N336" s="10" t="s">
        <v>89</v>
      </c>
      <c r="O336" s="12" t="s">
        <v>90</v>
      </c>
      <c r="P336" s="12" t="s">
        <v>90</v>
      </c>
      <c r="Q336" s="12" t="s">
        <v>110</v>
      </c>
      <c r="R336" s="10" t="s">
        <v>111</v>
      </c>
      <c r="S336" s="10" t="s">
        <v>93</v>
      </c>
      <c r="T336" s="10" t="s">
        <v>112</v>
      </c>
      <c r="U336" s="11">
        <v>40725</v>
      </c>
      <c r="V336" s="11"/>
      <c r="W336" s="12" t="s">
        <v>90</v>
      </c>
      <c r="X336" s="12" t="s">
        <v>90</v>
      </c>
      <c r="Y336" s="10" t="s">
        <v>90</v>
      </c>
      <c r="Z336" s="12" t="s">
        <v>90</v>
      </c>
      <c r="AA336" s="12" t="s">
        <v>90</v>
      </c>
      <c r="AB336" s="12" t="s">
        <v>90</v>
      </c>
      <c r="AC336" s="10" t="s">
        <v>90</v>
      </c>
      <c r="AD336" s="12" t="s">
        <v>90</v>
      </c>
      <c r="AE336" s="12" t="s">
        <v>90</v>
      </c>
      <c r="AF336" s="12" t="s">
        <v>90</v>
      </c>
      <c r="AG336" s="10" t="s">
        <v>90</v>
      </c>
      <c r="AH336" s="12" t="s">
        <v>90</v>
      </c>
      <c r="AI336" s="12" t="s">
        <v>90</v>
      </c>
      <c r="AJ336" s="12" t="s">
        <v>90</v>
      </c>
      <c r="AK336" s="10" t="s">
        <v>90</v>
      </c>
      <c r="AL336" s="12" t="s">
        <v>90</v>
      </c>
      <c r="AM336" s="12" t="s">
        <v>90</v>
      </c>
      <c r="AN336" s="10" t="s">
        <v>90</v>
      </c>
      <c r="AO336" s="10" t="s">
        <v>90</v>
      </c>
    </row>
    <row r="337" spans="1:41" ht="90" x14ac:dyDescent="0.25">
      <c r="A337" s="10" t="s">
        <v>108</v>
      </c>
      <c r="B337" s="10" t="s">
        <v>109</v>
      </c>
      <c r="C337" s="11">
        <v>43152</v>
      </c>
      <c r="D337" s="10" t="s">
        <v>80</v>
      </c>
      <c r="E337" s="12" t="s">
        <v>81</v>
      </c>
      <c r="F337" s="10" t="s">
        <v>82</v>
      </c>
      <c r="G337" s="12" t="s">
        <v>83</v>
      </c>
      <c r="H337" s="10" t="s">
        <v>838</v>
      </c>
      <c r="I337" s="12" t="s">
        <v>839</v>
      </c>
      <c r="J337" s="12" t="s">
        <v>840</v>
      </c>
      <c r="K337" s="12" t="s">
        <v>841</v>
      </c>
      <c r="L337" s="10" t="s">
        <v>842</v>
      </c>
      <c r="M337" s="12" t="s">
        <v>839</v>
      </c>
      <c r="N337" s="10" t="s">
        <v>89</v>
      </c>
      <c r="O337" s="12" t="s">
        <v>90</v>
      </c>
      <c r="P337" s="12" t="s">
        <v>90</v>
      </c>
      <c r="Q337" s="12" t="s">
        <v>113</v>
      </c>
      <c r="R337" s="10" t="s">
        <v>114</v>
      </c>
      <c r="S337" s="10" t="s">
        <v>93</v>
      </c>
      <c r="T337" s="10" t="s">
        <v>112</v>
      </c>
      <c r="U337" s="11">
        <v>40725</v>
      </c>
      <c r="V337" s="11"/>
      <c r="W337" s="12" t="s">
        <v>90</v>
      </c>
      <c r="X337" s="12" t="s">
        <v>90</v>
      </c>
      <c r="Y337" s="10" t="s">
        <v>90</v>
      </c>
      <c r="Z337" s="12" t="s">
        <v>90</v>
      </c>
      <c r="AA337" s="12" t="s">
        <v>90</v>
      </c>
      <c r="AB337" s="12" t="s">
        <v>90</v>
      </c>
      <c r="AC337" s="10" t="s">
        <v>90</v>
      </c>
      <c r="AD337" s="12" t="s">
        <v>90</v>
      </c>
      <c r="AE337" s="12" t="s">
        <v>90</v>
      </c>
      <c r="AF337" s="12" t="s">
        <v>90</v>
      </c>
      <c r="AG337" s="10" t="s">
        <v>90</v>
      </c>
      <c r="AH337" s="12" t="s">
        <v>90</v>
      </c>
      <c r="AI337" s="12" t="s">
        <v>90</v>
      </c>
      <c r="AJ337" s="12" t="s">
        <v>90</v>
      </c>
      <c r="AK337" s="10" t="s">
        <v>90</v>
      </c>
      <c r="AL337" s="12" t="s">
        <v>90</v>
      </c>
      <c r="AM337" s="12" t="s">
        <v>90</v>
      </c>
      <c r="AN337" s="10" t="s">
        <v>90</v>
      </c>
      <c r="AO337" s="10" t="s">
        <v>90</v>
      </c>
    </row>
    <row r="338" spans="1:41" ht="90" x14ac:dyDescent="0.25">
      <c r="A338" s="10" t="s">
        <v>108</v>
      </c>
      <c r="B338" s="10" t="s">
        <v>109</v>
      </c>
      <c r="C338" s="11">
        <v>43189</v>
      </c>
      <c r="D338" s="10" t="s">
        <v>80</v>
      </c>
      <c r="E338" s="12" t="s">
        <v>81</v>
      </c>
      <c r="F338" s="10" t="s">
        <v>82</v>
      </c>
      <c r="G338" s="12" t="s">
        <v>83</v>
      </c>
      <c r="H338" s="10" t="s">
        <v>838</v>
      </c>
      <c r="I338" s="12" t="s">
        <v>839</v>
      </c>
      <c r="J338" s="12" t="s">
        <v>840</v>
      </c>
      <c r="K338" s="12" t="s">
        <v>841</v>
      </c>
      <c r="L338" s="10" t="s">
        <v>842</v>
      </c>
      <c r="M338" s="12" t="s">
        <v>839</v>
      </c>
      <c r="N338" s="10" t="s">
        <v>89</v>
      </c>
      <c r="O338" s="12" t="s">
        <v>90</v>
      </c>
      <c r="P338" s="12" t="s">
        <v>90</v>
      </c>
      <c r="Q338" s="12" t="s">
        <v>115</v>
      </c>
      <c r="R338" s="10" t="s">
        <v>116</v>
      </c>
      <c r="S338" s="10" t="s">
        <v>93</v>
      </c>
      <c r="T338" s="10" t="s">
        <v>112</v>
      </c>
      <c r="U338" s="11">
        <v>40725</v>
      </c>
      <c r="V338" s="11"/>
      <c r="W338" s="12" t="s">
        <v>90</v>
      </c>
      <c r="X338" s="12" t="s">
        <v>90</v>
      </c>
      <c r="Y338" s="10" t="s">
        <v>90</v>
      </c>
      <c r="Z338" s="12" t="s">
        <v>90</v>
      </c>
      <c r="AA338" s="12" t="s">
        <v>90</v>
      </c>
      <c r="AB338" s="12" t="s">
        <v>90</v>
      </c>
      <c r="AC338" s="10" t="s">
        <v>90</v>
      </c>
      <c r="AD338" s="12" t="s">
        <v>90</v>
      </c>
      <c r="AE338" s="12" t="s">
        <v>90</v>
      </c>
      <c r="AF338" s="12" t="s">
        <v>90</v>
      </c>
      <c r="AG338" s="10" t="s">
        <v>90</v>
      </c>
      <c r="AH338" s="12" t="s">
        <v>90</v>
      </c>
      <c r="AI338" s="12" t="s">
        <v>90</v>
      </c>
      <c r="AJ338" s="12" t="s">
        <v>90</v>
      </c>
      <c r="AK338" s="10" t="s">
        <v>90</v>
      </c>
      <c r="AL338" s="12" t="s">
        <v>90</v>
      </c>
      <c r="AM338" s="12" t="s">
        <v>90</v>
      </c>
      <c r="AN338" s="10" t="s">
        <v>90</v>
      </c>
      <c r="AO338" s="10" t="s">
        <v>90</v>
      </c>
    </row>
    <row r="339" spans="1:41" ht="90" x14ac:dyDescent="0.25">
      <c r="A339" s="10" t="s">
        <v>78</v>
      </c>
      <c r="B339" s="10" t="s">
        <v>79</v>
      </c>
      <c r="C339" s="11">
        <v>43152</v>
      </c>
      <c r="D339" s="10" t="s">
        <v>80</v>
      </c>
      <c r="E339" s="12" t="s">
        <v>81</v>
      </c>
      <c r="F339" s="10" t="s">
        <v>82</v>
      </c>
      <c r="G339" s="12" t="s">
        <v>83</v>
      </c>
      <c r="H339" s="10" t="s">
        <v>838</v>
      </c>
      <c r="I339" s="12" t="s">
        <v>839</v>
      </c>
      <c r="J339" s="12" t="s">
        <v>840</v>
      </c>
      <c r="K339" s="12" t="s">
        <v>841</v>
      </c>
      <c r="L339" s="10" t="s">
        <v>842</v>
      </c>
      <c r="M339" s="12" t="s">
        <v>839</v>
      </c>
      <c r="N339" s="10" t="s">
        <v>89</v>
      </c>
      <c r="O339" s="12" t="s">
        <v>90</v>
      </c>
      <c r="P339" s="12" t="s">
        <v>90</v>
      </c>
      <c r="Q339" s="12" t="s">
        <v>281</v>
      </c>
      <c r="R339" s="10" t="s">
        <v>282</v>
      </c>
      <c r="S339" s="10" t="s">
        <v>119</v>
      </c>
      <c r="T339" s="10" t="s">
        <v>94</v>
      </c>
      <c r="U339" s="11">
        <v>40725</v>
      </c>
      <c r="V339" s="11"/>
      <c r="W339" s="12" t="s">
        <v>90</v>
      </c>
      <c r="X339" s="12" t="s">
        <v>90</v>
      </c>
      <c r="Y339" s="10" t="s">
        <v>90</v>
      </c>
      <c r="Z339" s="12" t="s">
        <v>90</v>
      </c>
      <c r="AA339" s="12" t="s">
        <v>90</v>
      </c>
      <c r="AB339" s="12" t="s">
        <v>90</v>
      </c>
      <c r="AC339" s="10" t="s">
        <v>90</v>
      </c>
      <c r="AD339" s="12" t="s">
        <v>90</v>
      </c>
      <c r="AE339" s="12" t="s">
        <v>90</v>
      </c>
      <c r="AF339" s="12" t="s">
        <v>90</v>
      </c>
      <c r="AG339" s="10" t="s">
        <v>90</v>
      </c>
      <c r="AH339" s="12" t="s">
        <v>90</v>
      </c>
      <c r="AI339" s="12" t="s">
        <v>90</v>
      </c>
      <c r="AJ339" s="12" t="s">
        <v>90</v>
      </c>
      <c r="AK339" s="10" t="s">
        <v>90</v>
      </c>
      <c r="AL339" s="12" t="s">
        <v>90</v>
      </c>
      <c r="AM339" s="12" t="s">
        <v>90</v>
      </c>
      <c r="AN339" s="10" t="s">
        <v>90</v>
      </c>
      <c r="AO339" s="10" t="s">
        <v>90</v>
      </c>
    </row>
    <row r="340" spans="1:41" ht="30" x14ac:dyDescent="0.25">
      <c r="A340" s="10" t="s">
        <v>108</v>
      </c>
      <c r="B340" s="10" t="s">
        <v>109</v>
      </c>
      <c r="C340" s="11">
        <v>43152</v>
      </c>
      <c r="D340" s="10" t="s">
        <v>80</v>
      </c>
      <c r="E340" s="12" t="s">
        <v>81</v>
      </c>
      <c r="F340" s="10" t="s">
        <v>82</v>
      </c>
      <c r="G340" s="12" t="s">
        <v>83</v>
      </c>
      <c r="H340" s="10" t="s">
        <v>843</v>
      </c>
      <c r="I340" s="12" t="s">
        <v>844</v>
      </c>
      <c r="J340" s="12" t="s">
        <v>845</v>
      </c>
      <c r="K340" s="12" t="s">
        <v>846</v>
      </c>
      <c r="L340" s="10" t="s">
        <v>847</v>
      </c>
      <c r="M340" s="12" t="s">
        <v>844</v>
      </c>
      <c r="N340" s="10" t="s">
        <v>89</v>
      </c>
      <c r="O340" s="12" t="s">
        <v>90</v>
      </c>
      <c r="P340" s="12" t="s">
        <v>90</v>
      </c>
      <c r="Q340" s="12" t="s">
        <v>91</v>
      </c>
      <c r="R340" s="10" t="s">
        <v>92</v>
      </c>
      <c r="S340" s="10" t="s">
        <v>93</v>
      </c>
      <c r="T340" s="10" t="s">
        <v>112</v>
      </c>
      <c r="U340" s="11">
        <v>40725</v>
      </c>
      <c r="V340" s="11"/>
      <c r="W340" s="12" t="s">
        <v>90</v>
      </c>
      <c r="X340" s="12" t="s">
        <v>90</v>
      </c>
      <c r="Y340" s="10" t="s">
        <v>90</v>
      </c>
      <c r="Z340" s="12" t="s">
        <v>90</v>
      </c>
      <c r="AA340" s="12" t="s">
        <v>90</v>
      </c>
      <c r="AB340" s="12" t="s">
        <v>90</v>
      </c>
      <c r="AC340" s="10" t="s">
        <v>90</v>
      </c>
      <c r="AD340" s="12" t="s">
        <v>90</v>
      </c>
      <c r="AE340" s="12" t="s">
        <v>90</v>
      </c>
      <c r="AF340" s="12" t="s">
        <v>90</v>
      </c>
      <c r="AG340" s="10" t="s">
        <v>90</v>
      </c>
      <c r="AH340" s="12" t="s">
        <v>90</v>
      </c>
      <c r="AI340" s="12" t="s">
        <v>90</v>
      </c>
      <c r="AJ340" s="12" t="s">
        <v>90</v>
      </c>
      <c r="AK340" s="10" t="s">
        <v>90</v>
      </c>
      <c r="AL340" s="12" t="s">
        <v>90</v>
      </c>
      <c r="AM340" s="12" t="s">
        <v>90</v>
      </c>
      <c r="AN340" s="10" t="s">
        <v>90</v>
      </c>
      <c r="AO340" s="10" t="s">
        <v>90</v>
      </c>
    </row>
    <row r="341" spans="1:41" ht="30" x14ac:dyDescent="0.25">
      <c r="A341" s="10" t="s">
        <v>108</v>
      </c>
      <c r="B341" s="10" t="s">
        <v>109</v>
      </c>
      <c r="C341" s="11">
        <v>43152</v>
      </c>
      <c r="D341" s="10" t="s">
        <v>80</v>
      </c>
      <c r="E341" s="12" t="s">
        <v>81</v>
      </c>
      <c r="F341" s="10" t="s">
        <v>82</v>
      </c>
      <c r="G341" s="12" t="s">
        <v>83</v>
      </c>
      <c r="H341" s="10" t="s">
        <v>843</v>
      </c>
      <c r="I341" s="12" t="s">
        <v>844</v>
      </c>
      <c r="J341" s="12" t="s">
        <v>845</v>
      </c>
      <c r="K341" s="12" t="s">
        <v>846</v>
      </c>
      <c r="L341" s="10" t="s">
        <v>847</v>
      </c>
      <c r="M341" s="12" t="s">
        <v>844</v>
      </c>
      <c r="N341" s="10" t="s">
        <v>89</v>
      </c>
      <c r="O341" s="12" t="s">
        <v>90</v>
      </c>
      <c r="P341" s="12" t="s">
        <v>90</v>
      </c>
      <c r="Q341" s="12" t="s">
        <v>110</v>
      </c>
      <c r="R341" s="10" t="s">
        <v>111</v>
      </c>
      <c r="S341" s="10" t="s">
        <v>93</v>
      </c>
      <c r="T341" s="10" t="s">
        <v>112</v>
      </c>
      <c r="U341" s="11">
        <v>40725</v>
      </c>
      <c r="V341" s="11"/>
      <c r="W341" s="12" t="s">
        <v>90</v>
      </c>
      <c r="X341" s="12" t="s">
        <v>90</v>
      </c>
      <c r="Y341" s="10" t="s">
        <v>90</v>
      </c>
      <c r="Z341" s="12" t="s">
        <v>90</v>
      </c>
      <c r="AA341" s="12" t="s">
        <v>90</v>
      </c>
      <c r="AB341" s="12" t="s">
        <v>90</v>
      </c>
      <c r="AC341" s="10" t="s">
        <v>90</v>
      </c>
      <c r="AD341" s="12" t="s">
        <v>90</v>
      </c>
      <c r="AE341" s="12" t="s">
        <v>90</v>
      </c>
      <c r="AF341" s="12" t="s">
        <v>90</v>
      </c>
      <c r="AG341" s="10" t="s">
        <v>90</v>
      </c>
      <c r="AH341" s="12" t="s">
        <v>90</v>
      </c>
      <c r="AI341" s="12" t="s">
        <v>90</v>
      </c>
      <c r="AJ341" s="12" t="s">
        <v>90</v>
      </c>
      <c r="AK341" s="10" t="s">
        <v>90</v>
      </c>
      <c r="AL341" s="12" t="s">
        <v>90</v>
      </c>
      <c r="AM341" s="12" t="s">
        <v>90</v>
      </c>
      <c r="AN341" s="10" t="s">
        <v>90</v>
      </c>
      <c r="AO341" s="10" t="s">
        <v>90</v>
      </c>
    </row>
    <row r="342" spans="1:41" ht="30" x14ac:dyDescent="0.25">
      <c r="A342" s="10" t="s">
        <v>108</v>
      </c>
      <c r="B342" s="10" t="s">
        <v>109</v>
      </c>
      <c r="C342" s="11">
        <v>43152</v>
      </c>
      <c r="D342" s="10" t="s">
        <v>80</v>
      </c>
      <c r="E342" s="12" t="s">
        <v>81</v>
      </c>
      <c r="F342" s="10" t="s">
        <v>82</v>
      </c>
      <c r="G342" s="12" t="s">
        <v>83</v>
      </c>
      <c r="H342" s="10" t="s">
        <v>843</v>
      </c>
      <c r="I342" s="12" t="s">
        <v>844</v>
      </c>
      <c r="J342" s="12" t="s">
        <v>845</v>
      </c>
      <c r="K342" s="12" t="s">
        <v>846</v>
      </c>
      <c r="L342" s="10" t="s">
        <v>847</v>
      </c>
      <c r="M342" s="12" t="s">
        <v>844</v>
      </c>
      <c r="N342" s="10" t="s">
        <v>89</v>
      </c>
      <c r="O342" s="12" t="s">
        <v>90</v>
      </c>
      <c r="P342" s="12" t="s">
        <v>90</v>
      </c>
      <c r="Q342" s="12" t="s">
        <v>113</v>
      </c>
      <c r="R342" s="10" t="s">
        <v>114</v>
      </c>
      <c r="S342" s="10" t="s">
        <v>93</v>
      </c>
      <c r="T342" s="10" t="s">
        <v>112</v>
      </c>
      <c r="U342" s="11">
        <v>40725</v>
      </c>
      <c r="V342" s="11"/>
      <c r="W342" s="12" t="s">
        <v>90</v>
      </c>
      <c r="X342" s="12" t="s">
        <v>90</v>
      </c>
      <c r="Y342" s="10" t="s">
        <v>90</v>
      </c>
      <c r="Z342" s="12" t="s">
        <v>90</v>
      </c>
      <c r="AA342" s="12" t="s">
        <v>90</v>
      </c>
      <c r="AB342" s="12" t="s">
        <v>90</v>
      </c>
      <c r="AC342" s="10" t="s">
        <v>90</v>
      </c>
      <c r="AD342" s="12" t="s">
        <v>90</v>
      </c>
      <c r="AE342" s="12" t="s">
        <v>90</v>
      </c>
      <c r="AF342" s="12" t="s">
        <v>90</v>
      </c>
      <c r="AG342" s="10" t="s">
        <v>90</v>
      </c>
      <c r="AH342" s="12" t="s">
        <v>90</v>
      </c>
      <c r="AI342" s="12" t="s">
        <v>90</v>
      </c>
      <c r="AJ342" s="12" t="s">
        <v>90</v>
      </c>
      <c r="AK342" s="10" t="s">
        <v>90</v>
      </c>
      <c r="AL342" s="12" t="s">
        <v>90</v>
      </c>
      <c r="AM342" s="12" t="s">
        <v>90</v>
      </c>
      <c r="AN342" s="10" t="s">
        <v>90</v>
      </c>
      <c r="AO342" s="10" t="s">
        <v>90</v>
      </c>
    </row>
    <row r="343" spans="1:41" ht="30" x14ac:dyDescent="0.25">
      <c r="A343" s="10" t="s">
        <v>108</v>
      </c>
      <c r="B343" s="10" t="s">
        <v>109</v>
      </c>
      <c r="C343" s="11">
        <v>43189</v>
      </c>
      <c r="D343" s="10" t="s">
        <v>80</v>
      </c>
      <c r="E343" s="12" t="s">
        <v>81</v>
      </c>
      <c r="F343" s="10" t="s">
        <v>82</v>
      </c>
      <c r="G343" s="12" t="s">
        <v>83</v>
      </c>
      <c r="H343" s="10" t="s">
        <v>843</v>
      </c>
      <c r="I343" s="12" t="s">
        <v>844</v>
      </c>
      <c r="J343" s="12" t="s">
        <v>845</v>
      </c>
      <c r="K343" s="12" t="s">
        <v>846</v>
      </c>
      <c r="L343" s="10" t="s">
        <v>847</v>
      </c>
      <c r="M343" s="12" t="s">
        <v>844</v>
      </c>
      <c r="N343" s="10" t="s">
        <v>89</v>
      </c>
      <c r="O343" s="12" t="s">
        <v>90</v>
      </c>
      <c r="P343" s="12" t="s">
        <v>90</v>
      </c>
      <c r="Q343" s="12" t="s">
        <v>115</v>
      </c>
      <c r="R343" s="10" t="s">
        <v>116</v>
      </c>
      <c r="S343" s="10" t="s">
        <v>93</v>
      </c>
      <c r="T343" s="10" t="s">
        <v>112</v>
      </c>
      <c r="U343" s="11">
        <v>40725</v>
      </c>
      <c r="V343" s="11"/>
      <c r="W343" s="12" t="s">
        <v>90</v>
      </c>
      <c r="X343" s="12" t="s">
        <v>90</v>
      </c>
      <c r="Y343" s="10" t="s">
        <v>90</v>
      </c>
      <c r="Z343" s="12" t="s">
        <v>90</v>
      </c>
      <c r="AA343" s="12" t="s">
        <v>90</v>
      </c>
      <c r="AB343" s="12" t="s">
        <v>90</v>
      </c>
      <c r="AC343" s="10" t="s">
        <v>90</v>
      </c>
      <c r="AD343" s="12" t="s">
        <v>90</v>
      </c>
      <c r="AE343" s="12" t="s">
        <v>90</v>
      </c>
      <c r="AF343" s="12" t="s">
        <v>90</v>
      </c>
      <c r="AG343" s="10" t="s">
        <v>90</v>
      </c>
      <c r="AH343" s="12" t="s">
        <v>90</v>
      </c>
      <c r="AI343" s="12" t="s">
        <v>90</v>
      </c>
      <c r="AJ343" s="12" t="s">
        <v>90</v>
      </c>
      <c r="AK343" s="10" t="s">
        <v>90</v>
      </c>
      <c r="AL343" s="12" t="s">
        <v>90</v>
      </c>
      <c r="AM343" s="12" t="s">
        <v>90</v>
      </c>
      <c r="AN343" s="10" t="s">
        <v>90</v>
      </c>
      <c r="AO343" s="10" t="s">
        <v>90</v>
      </c>
    </row>
    <row r="344" spans="1:41" ht="60" x14ac:dyDescent="0.25">
      <c r="A344" s="10" t="s">
        <v>78</v>
      </c>
      <c r="B344" s="10" t="s">
        <v>79</v>
      </c>
      <c r="C344" s="11">
        <v>43152</v>
      </c>
      <c r="D344" s="10" t="s">
        <v>80</v>
      </c>
      <c r="E344" s="12" t="s">
        <v>81</v>
      </c>
      <c r="F344" s="10" t="s">
        <v>82</v>
      </c>
      <c r="G344" s="12" t="s">
        <v>83</v>
      </c>
      <c r="H344" s="10" t="s">
        <v>843</v>
      </c>
      <c r="I344" s="12" t="s">
        <v>844</v>
      </c>
      <c r="J344" s="12" t="s">
        <v>845</v>
      </c>
      <c r="K344" s="12" t="s">
        <v>846</v>
      </c>
      <c r="L344" s="10" t="s">
        <v>847</v>
      </c>
      <c r="M344" s="12" t="s">
        <v>844</v>
      </c>
      <c r="N344" s="10" t="s">
        <v>89</v>
      </c>
      <c r="O344" s="12" t="s">
        <v>90</v>
      </c>
      <c r="P344" s="12" t="s">
        <v>90</v>
      </c>
      <c r="Q344" s="12" t="s">
        <v>131</v>
      </c>
      <c r="R344" s="10" t="s">
        <v>132</v>
      </c>
      <c r="S344" s="10" t="s">
        <v>119</v>
      </c>
      <c r="T344" s="10" t="s">
        <v>94</v>
      </c>
      <c r="U344" s="11">
        <v>40725</v>
      </c>
      <c r="V344" s="11"/>
      <c r="W344" s="12" t="s">
        <v>90</v>
      </c>
      <c r="X344" s="12" t="s">
        <v>90</v>
      </c>
      <c r="Y344" s="10" t="s">
        <v>90</v>
      </c>
      <c r="Z344" s="12" t="s">
        <v>90</v>
      </c>
      <c r="AA344" s="12" t="s">
        <v>90</v>
      </c>
      <c r="AB344" s="12" t="s">
        <v>90</v>
      </c>
      <c r="AC344" s="10" t="s">
        <v>90</v>
      </c>
      <c r="AD344" s="12" t="s">
        <v>90</v>
      </c>
      <c r="AE344" s="12" t="s">
        <v>90</v>
      </c>
      <c r="AF344" s="12" t="s">
        <v>90</v>
      </c>
      <c r="AG344" s="10" t="s">
        <v>90</v>
      </c>
      <c r="AH344" s="12" t="s">
        <v>90</v>
      </c>
      <c r="AI344" s="12" t="s">
        <v>90</v>
      </c>
      <c r="AJ344" s="12" t="s">
        <v>90</v>
      </c>
      <c r="AK344" s="10" t="s">
        <v>90</v>
      </c>
      <c r="AL344" s="12" t="s">
        <v>90</v>
      </c>
      <c r="AM344" s="12" t="s">
        <v>90</v>
      </c>
      <c r="AN344" s="10" t="s">
        <v>90</v>
      </c>
      <c r="AO344" s="10" t="s">
        <v>90</v>
      </c>
    </row>
    <row r="345" spans="1:41" ht="30" x14ac:dyDescent="0.25">
      <c r="A345" s="10" t="s">
        <v>108</v>
      </c>
      <c r="B345" s="10" t="s">
        <v>109</v>
      </c>
      <c r="C345" s="11">
        <v>43152</v>
      </c>
      <c r="D345" s="10" t="s">
        <v>80</v>
      </c>
      <c r="E345" s="12" t="s">
        <v>81</v>
      </c>
      <c r="F345" s="10" t="s">
        <v>82</v>
      </c>
      <c r="G345" s="12" t="s">
        <v>83</v>
      </c>
      <c r="H345" s="10" t="s">
        <v>848</v>
      </c>
      <c r="I345" s="12" t="s">
        <v>849</v>
      </c>
      <c r="J345" s="12" t="s">
        <v>850</v>
      </c>
      <c r="K345" s="12" t="s">
        <v>851</v>
      </c>
      <c r="L345" s="10" t="s">
        <v>852</v>
      </c>
      <c r="M345" s="12" t="s">
        <v>849</v>
      </c>
      <c r="N345" s="10" t="s">
        <v>89</v>
      </c>
      <c r="O345" s="12" t="s">
        <v>90</v>
      </c>
      <c r="P345" s="12" t="s">
        <v>90</v>
      </c>
      <c r="Q345" s="12" t="s">
        <v>91</v>
      </c>
      <c r="R345" s="10" t="s">
        <v>92</v>
      </c>
      <c r="S345" s="10" t="s">
        <v>93</v>
      </c>
      <c r="T345" s="10" t="s">
        <v>112</v>
      </c>
      <c r="U345" s="11">
        <v>40725</v>
      </c>
      <c r="V345" s="11"/>
      <c r="W345" s="12" t="s">
        <v>90</v>
      </c>
      <c r="X345" s="12" t="s">
        <v>90</v>
      </c>
      <c r="Y345" s="10" t="s">
        <v>90</v>
      </c>
      <c r="Z345" s="12" t="s">
        <v>90</v>
      </c>
      <c r="AA345" s="12" t="s">
        <v>90</v>
      </c>
      <c r="AB345" s="12" t="s">
        <v>90</v>
      </c>
      <c r="AC345" s="10" t="s">
        <v>90</v>
      </c>
      <c r="AD345" s="12" t="s">
        <v>90</v>
      </c>
      <c r="AE345" s="12" t="s">
        <v>90</v>
      </c>
      <c r="AF345" s="12" t="s">
        <v>90</v>
      </c>
      <c r="AG345" s="10" t="s">
        <v>90</v>
      </c>
      <c r="AH345" s="12" t="s">
        <v>90</v>
      </c>
      <c r="AI345" s="12" t="s">
        <v>90</v>
      </c>
      <c r="AJ345" s="12" t="s">
        <v>90</v>
      </c>
      <c r="AK345" s="10" t="s">
        <v>90</v>
      </c>
      <c r="AL345" s="12" t="s">
        <v>90</v>
      </c>
      <c r="AM345" s="12" t="s">
        <v>90</v>
      </c>
      <c r="AN345" s="10" t="s">
        <v>90</v>
      </c>
      <c r="AO345" s="10" t="s">
        <v>90</v>
      </c>
    </row>
    <row r="346" spans="1:41" ht="30" x14ac:dyDescent="0.25">
      <c r="A346" s="10" t="s">
        <v>108</v>
      </c>
      <c r="B346" s="10" t="s">
        <v>109</v>
      </c>
      <c r="C346" s="11">
        <v>43152</v>
      </c>
      <c r="D346" s="10" t="s">
        <v>80</v>
      </c>
      <c r="E346" s="12" t="s">
        <v>81</v>
      </c>
      <c r="F346" s="10" t="s">
        <v>82</v>
      </c>
      <c r="G346" s="12" t="s">
        <v>83</v>
      </c>
      <c r="H346" s="10" t="s">
        <v>848</v>
      </c>
      <c r="I346" s="12" t="s">
        <v>849</v>
      </c>
      <c r="J346" s="12" t="s">
        <v>850</v>
      </c>
      <c r="K346" s="12" t="s">
        <v>851</v>
      </c>
      <c r="L346" s="10" t="s">
        <v>852</v>
      </c>
      <c r="M346" s="12" t="s">
        <v>849</v>
      </c>
      <c r="N346" s="10" t="s">
        <v>89</v>
      </c>
      <c r="O346" s="12" t="s">
        <v>90</v>
      </c>
      <c r="P346" s="12" t="s">
        <v>90</v>
      </c>
      <c r="Q346" s="12" t="s">
        <v>110</v>
      </c>
      <c r="R346" s="10" t="s">
        <v>111</v>
      </c>
      <c r="S346" s="10" t="s">
        <v>93</v>
      </c>
      <c r="T346" s="10" t="s">
        <v>112</v>
      </c>
      <c r="U346" s="11">
        <v>40725</v>
      </c>
      <c r="V346" s="11"/>
      <c r="W346" s="12" t="s">
        <v>90</v>
      </c>
      <c r="X346" s="12" t="s">
        <v>90</v>
      </c>
      <c r="Y346" s="10" t="s">
        <v>90</v>
      </c>
      <c r="Z346" s="12" t="s">
        <v>90</v>
      </c>
      <c r="AA346" s="12" t="s">
        <v>90</v>
      </c>
      <c r="AB346" s="12" t="s">
        <v>90</v>
      </c>
      <c r="AC346" s="10" t="s">
        <v>90</v>
      </c>
      <c r="AD346" s="12" t="s">
        <v>90</v>
      </c>
      <c r="AE346" s="12" t="s">
        <v>90</v>
      </c>
      <c r="AF346" s="12" t="s">
        <v>90</v>
      </c>
      <c r="AG346" s="10" t="s">
        <v>90</v>
      </c>
      <c r="AH346" s="12" t="s">
        <v>90</v>
      </c>
      <c r="AI346" s="12" t="s">
        <v>90</v>
      </c>
      <c r="AJ346" s="12" t="s">
        <v>90</v>
      </c>
      <c r="AK346" s="10" t="s">
        <v>90</v>
      </c>
      <c r="AL346" s="12" t="s">
        <v>90</v>
      </c>
      <c r="AM346" s="12" t="s">
        <v>90</v>
      </c>
      <c r="AN346" s="10" t="s">
        <v>90</v>
      </c>
      <c r="AO346" s="10" t="s">
        <v>90</v>
      </c>
    </row>
    <row r="347" spans="1:41" ht="30" x14ac:dyDescent="0.25">
      <c r="A347" s="10" t="s">
        <v>108</v>
      </c>
      <c r="B347" s="10" t="s">
        <v>109</v>
      </c>
      <c r="C347" s="11">
        <v>43152</v>
      </c>
      <c r="D347" s="10" t="s">
        <v>80</v>
      </c>
      <c r="E347" s="12" t="s">
        <v>81</v>
      </c>
      <c r="F347" s="10" t="s">
        <v>82</v>
      </c>
      <c r="G347" s="12" t="s">
        <v>83</v>
      </c>
      <c r="H347" s="10" t="s">
        <v>848</v>
      </c>
      <c r="I347" s="12" t="s">
        <v>849</v>
      </c>
      <c r="J347" s="12" t="s">
        <v>850</v>
      </c>
      <c r="K347" s="12" t="s">
        <v>851</v>
      </c>
      <c r="L347" s="10" t="s">
        <v>852</v>
      </c>
      <c r="M347" s="12" t="s">
        <v>849</v>
      </c>
      <c r="N347" s="10" t="s">
        <v>89</v>
      </c>
      <c r="O347" s="12" t="s">
        <v>90</v>
      </c>
      <c r="P347" s="12" t="s">
        <v>90</v>
      </c>
      <c r="Q347" s="12" t="s">
        <v>113</v>
      </c>
      <c r="R347" s="10" t="s">
        <v>114</v>
      </c>
      <c r="S347" s="10" t="s">
        <v>93</v>
      </c>
      <c r="T347" s="10" t="s">
        <v>112</v>
      </c>
      <c r="U347" s="11">
        <v>40725</v>
      </c>
      <c r="V347" s="11"/>
      <c r="W347" s="12" t="s">
        <v>90</v>
      </c>
      <c r="X347" s="12" t="s">
        <v>90</v>
      </c>
      <c r="Y347" s="10" t="s">
        <v>90</v>
      </c>
      <c r="Z347" s="12" t="s">
        <v>90</v>
      </c>
      <c r="AA347" s="12" t="s">
        <v>90</v>
      </c>
      <c r="AB347" s="12" t="s">
        <v>90</v>
      </c>
      <c r="AC347" s="10" t="s">
        <v>90</v>
      </c>
      <c r="AD347" s="12" t="s">
        <v>90</v>
      </c>
      <c r="AE347" s="12" t="s">
        <v>90</v>
      </c>
      <c r="AF347" s="12" t="s">
        <v>90</v>
      </c>
      <c r="AG347" s="10" t="s">
        <v>90</v>
      </c>
      <c r="AH347" s="12" t="s">
        <v>90</v>
      </c>
      <c r="AI347" s="12" t="s">
        <v>90</v>
      </c>
      <c r="AJ347" s="12" t="s">
        <v>90</v>
      </c>
      <c r="AK347" s="10" t="s">
        <v>90</v>
      </c>
      <c r="AL347" s="12" t="s">
        <v>90</v>
      </c>
      <c r="AM347" s="12" t="s">
        <v>90</v>
      </c>
      <c r="AN347" s="10" t="s">
        <v>90</v>
      </c>
      <c r="AO347" s="10" t="s">
        <v>90</v>
      </c>
    </row>
    <row r="348" spans="1:41" ht="30" x14ac:dyDescent="0.25">
      <c r="A348" s="10" t="s">
        <v>108</v>
      </c>
      <c r="B348" s="10" t="s">
        <v>109</v>
      </c>
      <c r="C348" s="11">
        <v>43189</v>
      </c>
      <c r="D348" s="10" t="s">
        <v>80</v>
      </c>
      <c r="E348" s="12" t="s">
        <v>81</v>
      </c>
      <c r="F348" s="10" t="s">
        <v>82</v>
      </c>
      <c r="G348" s="12" t="s">
        <v>83</v>
      </c>
      <c r="H348" s="10" t="s">
        <v>848</v>
      </c>
      <c r="I348" s="12" t="s">
        <v>849</v>
      </c>
      <c r="J348" s="12" t="s">
        <v>850</v>
      </c>
      <c r="K348" s="12" t="s">
        <v>851</v>
      </c>
      <c r="L348" s="10" t="s">
        <v>852</v>
      </c>
      <c r="M348" s="12" t="s">
        <v>849</v>
      </c>
      <c r="N348" s="10" t="s">
        <v>89</v>
      </c>
      <c r="O348" s="12" t="s">
        <v>90</v>
      </c>
      <c r="P348" s="12" t="s">
        <v>90</v>
      </c>
      <c r="Q348" s="12" t="s">
        <v>115</v>
      </c>
      <c r="R348" s="10" t="s">
        <v>116</v>
      </c>
      <c r="S348" s="10" t="s">
        <v>93</v>
      </c>
      <c r="T348" s="10" t="s">
        <v>112</v>
      </c>
      <c r="U348" s="11">
        <v>40725</v>
      </c>
      <c r="V348" s="11"/>
      <c r="W348" s="12" t="s">
        <v>90</v>
      </c>
      <c r="X348" s="12" t="s">
        <v>90</v>
      </c>
      <c r="Y348" s="10" t="s">
        <v>90</v>
      </c>
      <c r="Z348" s="12" t="s">
        <v>90</v>
      </c>
      <c r="AA348" s="12" t="s">
        <v>90</v>
      </c>
      <c r="AB348" s="12" t="s">
        <v>90</v>
      </c>
      <c r="AC348" s="10" t="s">
        <v>90</v>
      </c>
      <c r="AD348" s="12" t="s">
        <v>90</v>
      </c>
      <c r="AE348" s="12" t="s">
        <v>90</v>
      </c>
      <c r="AF348" s="12" t="s">
        <v>90</v>
      </c>
      <c r="AG348" s="10" t="s">
        <v>90</v>
      </c>
      <c r="AH348" s="12" t="s">
        <v>90</v>
      </c>
      <c r="AI348" s="12" t="s">
        <v>90</v>
      </c>
      <c r="AJ348" s="12" t="s">
        <v>90</v>
      </c>
      <c r="AK348" s="10" t="s">
        <v>90</v>
      </c>
      <c r="AL348" s="12" t="s">
        <v>90</v>
      </c>
      <c r="AM348" s="12" t="s">
        <v>90</v>
      </c>
      <c r="AN348" s="10" t="s">
        <v>90</v>
      </c>
      <c r="AO348" s="10" t="s">
        <v>90</v>
      </c>
    </row>
    <row r="349" spans="1:41" ht="60" x14ac:dyDescent="0.25">
      <c r="A349" s="10" t="s">
        <v>78</v>
      </c>
      <c r="B349" s="10" t="s">
        <v>79</v>
      </c>
      <c r="C349" s="11">
        <v>43152</v>
      </c>
      <c r="D349" s="10" t="s">
        <v>80</v>
      </c>
      <c r="E349" s="12" t="s">
        <v>81</v>
      </c>
      <c r="F349" s="10" t="s">
        <v>82</v>
      </c>
      <c r="G349" s="12" t="s">
        <v>83</v>
      </c>
      <c r="H349" s="10" t="s">
        <v>848</v>
      </c>
      <c r="I349" s="12" t="s">
        <v>849</v>
      </c>
      <c r="J349" s="12" t="s">
        <v>850</v>
      </c>
      <c r="K349" s="12" t="s">
        <v>851</v>
      </c>
      <c r="L349" s="10" t="s">
        <v>852</v>
      </c>
      <c r="M349" s="12" t="s">
        <v>849</v>
      </c>
      <c r="N349" s="10" t="s">
        <v>89</v>
      </c>
      <c r="O349" s="12" t="s">
        <v>90</v>
      </c>
      <c r="P349" s="12" t="s">
        <v>90</v>
      </c>
      <c r="Q349" s="12" t="s">
        <v>658</v>
      </c>
      <c r="R349" s="10" t="s">
        <v>659</v>
      </c>
      <c r="S349" s="10" t="s">
        <v>119</v>
      </c>
      <c r="T349" s="10" t="s">
        <v>94</v>
      </c>
      <c r="U349" s="11">
        <v>40725</v>
      </c>
      <c r="V349" s="11"/>
      <c r="W349" s="12" t="s">
        <v>90</v>
      </c>
      <c r="X349" s="12" t="s">
        <v>90</v>
      </c>
      <c r="Y349" s="10" t="s">
        <v>90</v>
      </c>
      <c r="Z349" s="12" t="s">
        <v>90</v>
      </c>
      <c r="AA349" s="12" t="s">
        <v>90</v>
      </c>
      <c r="AB349" s="12" t="s">
        <v>90</v>
      </c>
      <c r="AC349" s="10" t="s">
        <v>90</v>
      </c>
      <c r="AD349" s="12" t="s">
        <v>90</v>
      </c>
      <c r="AE349" s="12" t="s">
        <v>90</v>
      </c>
      <c r="AF349" s="12" t="s">
        <v>90</v>
      </c>
      <c r="AG349" s="10" t="s">
        <v>90</v>
      </c>
      <c r="AH349" s="12" t="s">
        <v>90</v>
      </c>
      <c r="AI349" s="12" t="s">
        <v>90</v>
      </c>
      <c r="AJ349" s="12" t="s">
        <v>90</v>
      </c>
      <c r="AK349" s="10" t="s">
        <v>90</v>
      </c>
      <c r="AL349" s="12" t="s">
        <v>90</v>
      </c>
      <c r="AM349" s="12" t="s">
        <v>90</v>
      </c>
      <c r="AN349" s="10" t="s">
        <v>90</v>
      </c>
      <c r="AO349" s="10" t="s">
        <v>90</v>
      </c>
    </row>
    <row r="350" spans="1:41" ht="60" x14ac:dyDescent="0.25">
      <c r="A350" s="10" t="s">
        <v>78</v>
      </c>
      <c r="B350" s="10" t="s">
        <v>79</v>
      </c>
      <c r="C350" s="11">
        <v>43152</v>
      </c>
      <c r="D350" s="10" t="s">
        <v>80</v>
      </c>
      <c r="E350" s="12" t="s">
        <v>81</v>
      </c>
      <c r="F350" s="10" t="s">
        <v>82</v>
      </c>
      <c r="G350" s="12" t="s">
        <v>83</v>
      </c>
      <c r="H350" s="10" t="s">
        <v>848</v>
      </c>
      <c r="I350" s="12" t="s">
        <v>849</v>
      </c>
      <c r="J350" s="12" t="s">
        <v>850</v>
      </c>
      <c r="K350" s="12" t="s">
        <v>851</v>
      </c>
      <c r="L350" s="10" t="s">
        <v>852</v>
      </c>
      <c r="M350" s="12" t="s">
        <v>849</v>
      </c>
      <c r="N350" s="10" t="s">
        <v>89</v>
      </c>
      <c r="O350" s="12" t="s">
        <v>90</v>
      </c>
      <c r="P350" s="12" t="s">
        <v>90</v>
      </c>
      <c r="Q350" s="12" t="s">
        <v>131</v>
      </c>
      <c r="R350" s="10" t="s">
        <v>132</v>
      </c>
      <c r="S350" s="10" t="s">
        <v>119</v>
      </c>
      <c r="T350" s="10" t="s">
        <v>94</v>
      </c>
      <c r="U350" s="11">
        <v>40725</v>
      </c>
      <c r="V350" s="11"/>
      <c r="W350" s="12" t="s">
        <v>90</v>
      </c>
      <c r="X350" s="12" t="s">
        <v>90</v>
      </c>
      <c r="Y350" s="10" t="s">
        <v>90</v>
      </c>
      <c r="Z350" s="12" t="s">
        <v>90</v>
      </c>
      <c r="AA350" s="12" t="s">
        <v>90</v>
      </c>
      <c r="AB350" s="12" t="s">
        <v>90</v>
      </c>
      <c r="AC350" s="10" t="s">
        <v>90</v>
      </c>
      <c r="AD350" s="12" t="s">
        <v>90</v>
      </c>
      <c r="AE350" s="12" t="s">
        <v>90</v>
      </c>
      <c r="AF350" s="12" t="s">
        <v>90</v>
      </c>
      <c r="AG350" s="10" t="s">
        <v>90</v>
      </c>
      <c r="AH350" s="12" t="s">
        <v>90</v>
      </c>
      <c r="AI350" s="12" t="s">
        <v>90</v>
      </c>
      <c r="AJ350" s="12" t="s">
        <v>90</v>
      </c>
      <c r="AK350" s="10" t="s">
        <v>90</v>
      </c>
      <c r="AL350" s="12" t="s">
        <v>90</v>
      </c>
      <c r="AM350" s="12" t="s">
        <v>90</v>
      </c>
      <c r="AN350" s="10" t="s">
        <v>90</v>
      </c>
      <c r="AO350" s="10" t="s">
        <v>90</v>
      </c>
    </row>
    <row r="351" spans="1:41" ht="30" x14ac:dyDescent="0.25">
      <c r="A351" s="10" t="s">
        <v>108</v>
      </c>
      <c r="B351" s="10" t="s">
        <v>109</v>
      </c>
      <c r="C351" s="11">
        <v>43152</v>
      </c>
      <c r="D351" s="10" t="s">
        <v>80</v>
      </c>
      <c r="E351" s="12" t="s">
        <v>81</v>
      </c>
      <c r="F351" s="10" t="s">
        <v>82</v>
      </c>
      <c r="G351" s="12" t="s">
        <v>83</v>
      </c>
      <c r="H351" s="10" t="s">
        <v>853</v>
      </c>
      <c r="I351" s="12" t="s">
        <v>854</v>
      </c>
      <c r="J351" s="12" t="s">
        <v>855</v>
      </c>
      <c r="K351" s="12" t="s">
        <v>856</v>
      </c>
      <c r="L351" s="10" t="s">
        <v>857</v>
      </c>
      <c r="M351" s="12" t="s">
        <v>854</v>
      </c>
      <c r="N351" s="10" t="s">
        <v>89</v>
      </c>
      <c r="O351" s="12" t="s">
        <v>90</v>
      </c>
      <c r="P351" s="12" t="s">
        <v>90</v>
      </c>
      <c r="Q351" s="12" t="s">
        <v>91</v>
      </c>
      <c r="R351" s="10" t="s">
        <v>92</v>
      </c>
      <c r="S351" s="10" t="s">
        <v>93</v>
      </c>
      <c r="T351" s="10" t="s">
        <v>112</v>
      </c>
      <c r="U351" s="11">
        <v>40725</v>
      </c>
      <c r="V351" s="11"/>
      <c r="W351" s="12" t="s">
        <v>90</v>
      </c>
      <c r="X351" s="12" t="s">
        <v>90</v>
      </c>
      <c r="Y351" s="10" t="s">
        <v>90</v>
      </c>
      <c r="Z351" s="12" t="s">
        <v>90</v>
      </c>
      <c r="AA351" s="12" t="s">
        <v>90</v>
      </c>
      <c r="AB351" s="12" t="s">
        <v>90</v>
      </c>
      <c r="AC351" s="10" t="s">
        <v>90</v>
      </c>
      <c r="AD351" s="12" t="s">
        <v>90</v>
      </c>
      <c r="AE351" s="12" t="s">
        <v>90</v>
      </c>
      <c r="AF351" s="12" t="s">
        <v>90</v>
      </c>
      <c r="AG351" s="10" t="s">
        <v>90</v>
      </c>
      <c r="AH351" s="12" t="s">
        <v>90</v>
      </c>
      <c r="AI351" s="12" t="s">
        <v>90</v>
      </c>
      <c r="AJ351" s="12" t="s">
        <v>90</v>
      </c>
      <c r="AK351" s="10" t="s">
        <v>90</v>
      </c>
      <c r="AL351" s="12" t="s">
        <v>90</v>
      </c>
      <c r="AM351" s="12" t="s">
        <v>90</v>
      </c>
      <c r="AN351" s="10" t="s">
        <v>90</v>
      </c>
      <c r="AO351" s="10" t="s">
        <v>90</v>
      </c>
    </row>
    <row r="352" spans="1:41" ht="30" x14ac:dyDescent="0.25">
      <c r="A352" s="10" t="s">
        <v>108</v>
      </c>
      <c r="B352" s="10" t="s">
        <v>109</v>
      </c>
      <c r="C352" s="11">
        <v>43152</v>
      </c>
      <c r="D352" s="10" t="s">
        <v>80</v>
      </c>
      <c r="E352" s="12" t="s">
        <v>81</v>
      </c>
      <c r="F352" s="10" t="s">
        <v>82</v>
      </c>
      <c r="G352" s="12" t="s">
        <v>83</v>
      </c>
      <c r="H352" s="10" t="s">
        <v>853</v>
      </c>
      <c r="I352" s="12" t="s">
        <v>854</v>
      </c>
      <c r="J352" s="12" t="s">
        <v>855</v>
      </c>
      <c r="K352" s="12" t="s">
        <v>856</v>
      </c>
      <c r="L352" s="10" t="s">
        <v>857</v>
      </c>
      <c r="M352" s="12" t="s">
        <v>854</v>
      </c>
      <c r="N352" s="10" t="s">
        <v>89</v>
      </c>
      <c r="O352" s="12" t="s">
        <v>90</v>
      </c>
      <c r="P352" s="12" t="s">
        <v>90</v>
      </c>
      <c r="Q352" s="12" t="s">
        <v>110</v>
      </c>
      <c r="R352" s="10" t="s">
        <v>111</v>
      </c>
      <c r="S352" s="10" t="s">
        <v>93</v>
      </c>
      <c r="T352" s="10" t="s">
        <v>112</v>
      </c>
      <c r="U352" s="11">
        <v>40725</v>
      </c>
      <c r="V352" s="11"/>
      <c r="W352" s="12" t="s">
        <v>90</v>
      </c>
      <c r="X352" s="12" t="s">
        <v>90</v>
      </c>
      <c r="Y352" s="10" t="s">
        <v>90</v>
      </c>
      <c r="Z352" s="12" t="s">
        <v>90</v>
      </c>
      <c r="AA352" s="12" t="s">
        <v>90</v>
      </c>
      <c r="AB352" s="12" t="s">
        <v>90</v>
      </c>
      <c r="AC352" s="10" t="s">
        <v>90</v>
      </c>
      <c r="AD352" s="12" t="s">
        <v>90</v>
      </c>
      <c r="AE352" s="12" t="s">
        <v>90</v>
      </c>
      <c r="AF352" s="12" t="s">
        <v>90</v>
      </c>
      <c r="AG352" s="10" t="s">
        <v>90</v>
      </c>
      <c r="AH352" s="12" t="s">
        <v>90</v>
      </c>
      <c r="AI352" s="12" t="s">
        <v>90</v>
      </c>
      <c r="AJ352" s="12" t="s">
        <v>90</v>
      </c>
      <c r="AK352" s="10" t="s">
        <v>90</v>
      </c>
      <c r="AL352" s="12" t="s">
        <v>90</v>
      </c>
      <c r="AM352" s="12" t="s">
        <v>90</v>
      </c>
      <c r="AN352" s="10" t="s">
        <v>90</v>
      </c>
      <c r="AO352" s="10" t="s">
        <v>90</v>
      </c>
    </row>
    <row r="353" spans="1:41" ht="30" x14ac:dyDescent="0.25">
      <c r="A353" s="10" t="s">
        <v>108</v>
      </c>
      <c r="B353" s="10" t="s">
        <v>109</v>
      </c>
      <c r="C353" s="11">
        <v>43152</v>
      </c>
      <c r="D353" s="10" t="s">
        <v>80</v>
      </c>
      <c r="E353" s="12" t="s">
        <v>81</v>
      </c>
      <c r="F353" s="10" t="s">
        <v>82</v>
      </c>
      <c r="G353" s="12" t="s">
        <v>83</v>
      </c>
      <c r="H353" s="10" t="s">
        <v>853</v>
      </c>
      <c r="I353" s="12" t="s">
        <v>854</v>
      </c>
      <c r="J353" s="12" t="s">
        <v>855</v>
      </c>
      <c r="K353" s="12" t="s">
        <v>856</v>
      </c>
      <c r="L353" s="10" t="s">
        <v>857</v>
      </c>
      <c r="M353" s="12" t="s">
        <v>854</v>
      </c>
      <c r="N353" s="10" t="s">
        <v>89</v>
      </c>
      <c r="O353" s="12" t="s">
        <v>90</v>
      </c>
      <c r="P353" s="12" t="s">
        <v>90</v>
      </c>
      <c r="Q353" s="12" t="s">
        <v>113</v>
      </c>
      <c r="R353" s="10" t="s">
        <v>114</v>
      </c>
      <c r="S353" s="10" t="s">
        <v>93</v>
      </c>
      <c r="T353" s="10" t="s">
        <v>112</v>
      </c>
      <c r="U353" s="11">
        <v>40725</v>
      </c>
      <c r="V353" s="11"/>
      <c r="W353" s="12" t="s">
        <v>90</v>
      </c>
      <c r="X353" s="12" t="s">
        <v>90</v>
      </c>
      <c r="Y353" s="10" t="s">
        <v>90</v>
      </c>
      <c r="Z353" s="12" t="s">
        <v>90</v>
      </c>
      <c r="AA353" s="12" t="s">
        <v>90</v>
      </c>
      <c r="AB353" s="12" t="s">
        <v>90</v>
      </c>
      <c r="AC353" s="10" t="s">
        <v>90</v>
      </c>
      <c r="AD353" s="12" t="s">
        <v>90</v>
      </c>
      <c r="AE353" s="12" t="s">
        <v>90</v>
      </c>
      <c r="AF353" s="12" t="s">
        <v>90</v>
      </c>
      <c r="AG353" s="10" t="s">
        <v>90</v>
      </c>
      <c r="AH353" s="12" t="s">
        <v>90</v>
      </c>
      <c r="AI353" s="12" t="s">
        <v>90</v>
      </c>
      <c r="AJ353" s="12" t="s">
        <v>90</v>
      </c>
      <c r="AK353" s="10" t="s">
        <v>90</v>
      </c>
      <c r="AL353" s="12" t="s">
        <v>90</v>
      </c>
      <c r="AM353" s="12" t="s">
        <v>90</v>
      </c>
      <c r="AN353" s="10" t="s">
        <v>90</v>
      </c>
      <c r="AO353" s="10" t="s">
        <v>90</v>
      </c>
    </row>
    <row r="354" spans="1:41" ht="30" x14ac:dyDescent="0.25">
      <c r="A354" s="10" t="s">
        <v>108</v>
      </c>
      <c r="B354" s="10" t="s">
        <v>109</v>
      </c>
      <c r="C354" s="11">
        <v>43189</v>
      </c>
      <c r="D354" s="10" t="s">
        <v>80</v>
      </c>
      <c r="E354" s="12" t="s">
        <v>81</v>
      </c>
      <c r="F354" s="10" t="s">
        <v>82</v>
      </c>
      <c r="G354" s="12" t="s">
        <v>83</v>
      </c>
      <c r="H354" s="10" t="s">
        <v>853</v>
      </c>
      <c r="I354" s="12" t="s">
        <v>854</v>
      </c>
      <c r="J354" s="12" t="s">
        <v>855</v>
      </c>
      <c r="K354" s="12" t="s">
        <v>856</v>
      </c>
      <c r="L354" s="10" t="s">
        <v>857</v>
      </c>
      <c r="M354" s="12" t="s">
        <v>854</v>
      </c>
      <c r="N354" s="10" t="s">
        <v>89</v>
      </c>
      <c r="O354" s="12" t="s">
        <v>90</v>
      </c>
      <c r="P354" s="12" t="s">
        <v>90</v>
      </c>
      <c r="Q354" s="12" t="s">
        <v>115</v>
      </c>
      <c r="R354" s="10" t="s">
        <v>116</v>
      </c>
      <c r="S354" s="10" t="s">
        <v>93</v>
      </c>
      <c r="T354" s="10" t="s">
        <v>112</v>
      </c>
      <c r="U354" s="11">
        <v>40725</v>
      </c>
      <c r="V354" s="11"/>
      <c r="W354" s="12" t="s">
        <v>90</v>
      </c>
      <c r="X354" s="12" t="s">
        <v>90</v>
      </c>
      <c r="Y354" s="10" t="s">
        <v>90</v>
      </c>
      <c r="Z354" s="12" t="s">
        <v>90</v>
      </c>
      <c r="AA354" s="12" t="s">
        <v>90</v>
      </c>
      <c r="AB354" s="12" t="s">
        <v>90</v>
      </c>
      <c r="AC354" s="10" t="s">
        <v>90</v>
      </c>
      <c r="AD354" s="12" t="s">
        <v>90</v>
      </c>
      <c r="AE354" s="12" t="s">
        <v>90</v>
      </c>
      <c r="AF354" s="12" t="s">
        <v>90</v>
      </c>
      <c r="AG354" s="10" t="s">
        <v>90</v>
      </c>
      <c r="AH354" s="12" t="s">
        <v>90</v>
      </c>
      <c r="AI354" s="12" t="s">
        <v>90</v>
      </c>
      <c r="AJ354" s="12" t="s">
        <v>90</v>
      </c>
      <c r="AK354" s="10" t="s">
        <v>90</v>
      </c>
      <c r="AL354" s="12" t="s">
        <v>90</v>
      </c>
      <c r="AM354" s="12" t="s">
        <v>90</v>
      </c>
      <c r="AN354" s="10" t="s">
        <v>90</v>
      </c>
      <c r="AO354" s="10" t="s">
        <v>90</v>
      </c>
    </row>
    <row r="355" spans="1:41" ht="45" x14ac:dyDescent="0.25">
      <c r="A355" s="10" t="s">
        <v>108</v>
      </c>
      <c r="B355" s="10" t="s">
        <v>109</v>
      </c>
      <c r="C355" s="11">
        <v>43152</v>
      </c>
      <c r="D355" s="10" t="s">
        <v>80</v>
      </c>
      <c r="E355" s="12" t="s">
        <v>81</v>
      </c>
      <c r="F355" s="10" t="s">
        <v>82</v>
      </c>
      <c r="G355" s="12" t="s">
        <v>83</v>
      </c>
      <c r="H355" s="10" t="s">
        <v>858</v>
      </c>
      <c r="I355" s="12" t="s">
        <v>859</v>
      </c>
      <c r="J355" s="12" t="s">
        <v>860</v>
      </c>
      <c r="K355" s="12" t="s">
        <v>861</v>
      </c>
      <c r="L355" s="10" t="s">
        <v>862</v>
      </c>
      <c r="M355" s="12" t="s">
        <v>859</v>
      </c>
      <c r="N355" s="10" t="s">
        <v>89</v>
      </c>
      <c r="O355" s="12" t="s">
        <v>90</v>
      </c>
      <c r="P355" s="12" t="s">
        <v>90</v>
      </c>
      <c r="Q355" s="12" t="s">
        <v>91</v>
      </c>
      <c r="R355" s="10" t="s">
        <v>92</v>
      </c>
      <c r="S355" s="10" t="s">
        <v>93</v>
      </c>
      <c r="T355" s="10" t="s">
        <v>112</v>
      </c>
      <c r="U355" s="11">
        <v>40725</v>
      </c>
      <c r="V355" s="11"/>
      <c r="W355" s="12" t="s">
        <v>90</v>
      </c>
      <c r="X355" s="12" t="s">
        <v>90</v>
      </c>
      <c r="Y355" s="10" t="s">
        <v>90</v>
      </c>
      <c r="Z355" s="12" t="s">
        <v>90</v>
      </c>
      <c r="AA355" s="12" t="s">
        <v>90</v>
      </c>
      <c r="AB355" s="12" t="s">
        <v>90</v>
      </c>
      <c r="AC355" s="10" t="s">
        <v>90</v>
      </c>
      <c r="AD355" s="12" t="s">
        <v>90</v>
      </c>
      <c r="AE355" s="12" t="s">
        <v>90</v>
      </c>
      <c r="AF355" s="12" t="s">
        <v>90</v>
      </c>
      <c r="AG355" s="10" t="s">
        <v>90</v>
      </c>
      <c r="AH355" s="12" t="s">
        <v>90</v>
      </c>
      <c r="AI355" s="12" t="s">
        <v>90</v>
      </c>
      <c r="AJ355" s="12" t="s">
        <v>90</v>
      </c>
      <c r="AK355" s="10" t="s">
        <v>90</v>
      </c>
      <c r="AL355" s="12" t="s">
        <v>90</v>
      </c>
      <c r="AM355" s="12" t="s">
        <v>90</v>
      </c>
      <c r="AN355" s="10" t="s">
        <v>90</v>
      </c>
      <c r="AO355" s="10" t="s">
        <v>90</v>
      </c>
    </row>
    <row r="356" spans="1:41" ht="45" x14ac:dyDescent="0.25">
      <c r="A356" s="10" t="s">
        <v>863</v>
      </c>
      <c r="B356" s="10" t="s">
        <v>79</v>
      </c>
      <c r="C356" s="11">
        <v>44834</v>
      </c>
      <c r="D356" s="10" t="s">
        <v>80</v>
      </c>
      <c r="E356" s="12" t="s">
        <v>81</v>
      </c>
      <c r="F356" s="10" t="s">
        <v>82</v>
      </c>
      <c r="G356" s="12" t="s">
        <v>83</v>
      </c>
      <c r="H356" s="10" t="s">
        <v>858</v>
      </c>
      <c r="I356" s="12" t="s">
        <v>859</v>
      </c>
      <c r="J356" s="12" t="s">
        <v>860</v>
      </c>
      <c r="K356" s="12" t="s">
        <v>861</v>
      </c>
      <c r="L356" s="10" t="s">
        <v>862</v>
      </c>
      <c r="M356" s="12" t="s">
        <v>859</v>
      </c>
      <c r="N356" s="10" t="s">
        <v>89</v>
      </c>
      <c r="O356" s="12" t="s">
        <v>90</v>
      </c>
      <c r="P356" s="12" t="s">
        <v>90</v>
      </c>
      <c r="Q356" s="12" t="s">
        <v>110</v>
      </c>
      <c r="R356" s="10" t="s">
        <v>111</v>
      </c>
      <c r="S356" s="10" t="s">
        <v>93</v>
      </c>
      <c r="T356" s="10" t="s">
        <v>94</v>
      </c>
      <c r="U356" s="11">
        <v>40725</v>
      </c>
      <c r="V356" s="11">
        <v>45042</v>
      </c>
      <c r="W356" s="12" t="s">
        <v>860</v>
      </c>
      <c r="X356" s="12" t="s">
        <v>861</v>
      </c>
      <c r="Y356" s="10" t="s">
        <v>1498</v>
      </c>
      <c r="Z356" s="12" t="s">
        <v>1499</v>
      </c>
      <c r="AA356" s="12" t="s">
        <v>90</v>
      </c>
      <c r="AB356" s="12" t="s">
        <v>90</v>
      </c>
      <c r="AC356" s="10" t="s">
        <v>90</v>
      </c>
      <c r="AD356" s="12" t="s">
        <v>90</v>
      </c>
      <c r="AE356" s="12" t="s">
        <v>90</v>
      </c>
      <c r="AF356" s="12" t="s">
        <v>90</v>
      </c>
      <c r="AG356" s="10" t="s">
        <v>90</v>
      </c>
      <c r="AH356" s="12" t="s">
        <v>90</v>
      </c>
      <c r="AI356" s="12" t="s">
        <v>90</v>
      </c>
      <c r="AJ356" s="12" t="s">
        <v>90</v>
      </c>
      <c r="AK356" s="10" t="s">
        <v>90</v>
      </c>
      <c r="AL356" s="12" t="s">
        <v>90</v>
      </c>
      <c r="AM356" s="12" t="s">
        <v>90</v>
      </c>
      <c r="AN356" s="10" t="s">
        <v>90</v>
      </c>
      <c r="AO356" s="10" t="s">
        <v>1500</v>
      </c>
    </row>
    <row r="357" spans="1:41" ht="45" x14ac:dyDescent="0.25">
      <c r="A357" s="10" t="s">
        <v>863</v>
      </c>
      <c r="B357" s="10" t="s">
        <v>109</v>
      </c>
      <c r="C357" s="11">
        <v>44834</v>
      </c>
      <c r="D357" s="10" t="s">
        <v>80</v>
      </c>
      <c r="E357" s="12" t="s">
        <v>81</v>
      </c>
      <c r="F357" s="10" t="s">
        <v>82</v>
      </c>
      <c r="G357" s="12" t="s">
        <v>83</v>
      </c>
      <c r="H357" s="10" t="s">
        <v>858</v>
      </c>
      <c r="I357" s="12" t="s">
        <v>859</v>
      </c>
      <c r="J357" s="12" t="s">
        <v>860</v>
      </c>
      <c r="K357" s="12" t="s">
        <v>861</v>
      </c>
      <c r="L357" s="10" t="s">
        <v>862</v>
      </c>
      <c r="M357" s="12" t="s">
        <v>859</v>
      </c>
      <c r="N357" s="10" t="s">
        <v>89</v>
      </c>
      <c r="O357" s="12" t="s">
        <v>90</v>
      </c>
      <c r="P357" s="12" t="s">
        <v>90</v>
      </c>
      <c r="Q357" s="12" t="s">
        <v>110</v>
      </c>
      <c r="R357" s="10" t="s">
        <v>111</v>
      </c>
      <c r="S357" s="10" t="s">
        <v>93</v>
      </c>
      <c r="T357" s="10" t="s">
        <v>112</v>
      </c>
      <c r="U357" s="11">
        <v>45043</v>
      </c>
      <c r="V357" s="11"/>
      <c r="W357" s="12" t="s">
        <v>90</v>
      </c>
      <c r="X357" s="12" t="s">
        <v>90</v>
      </c>
      <c r="Y357" s="10" t="s">
        <v>90</v>
      </c>
      <c r="Z357" s="12" t="s">
        <v>90</v>
      </c>
      <c r="AA357" s="12" t="s">
        <v>90</v>
      </c>
      <c r="AB357" s="12" t="s">
        <v>90</v>
      </c>
      <c r="AC357" s="10" t="s">
        <v>90</v>
      </c>
      <c r="AD357" s="12" t="s">
        <v>90</v>
      </c>
      <c r="AE357" s="12" t="s">
        <v>90</v>
      </c>
      <c r="AF357" s="12" t="s">
        <v>90</v>
      </c>
      <c r="AG357" s="10" t="s">
        <v>90</v>
      </c>
      <c r="AH357" s="12" t="s">
        <v>90</v>
      </c>
      <c r="AI357" s="12" t="s">
        <v>90</v>
      </c>
      <c r="AJ357" s="12" t="s">
        <v>90</v>
      </c>
      <c r="AK357" s="10" t="s">
        <v>90</v>
      </c>
      <c r="AL357" s="12" t="s">
        <v>90</v>
      </c>
      <c r="AM357" s="12" t="s">
        <v>90</v>
      </c>
      <c r="AN357" s="10" t="s">
        <v>90</v>
      </c>
      <c r="AO357" s="10" t="s">
        <v>90</v>
      </c>
    </row>
    <row r="358" spans="1:41" ht="45" x14ac:dyDescent="0.25">
      <c r="A358" s="10" t="s">
        <v>108</v>
      </c>
      <c r="B358" s="10" t="s">
        <v>109</v>
      </c>
      <c r="C358" s="11">
        <v>43152</v>
      </c>
      <c r="D358" s="10" t="s">
        <v>80</v>
      </c>
      <c r="E358" s="12" t="s">
        <v>81</v>
      </c>
      <c r="F358" s="10" t="s">
        <v>82</v>
      </c>
      <c r="G358" s="12" t="s">
        <v>83</v>
      </c>
      <c r="H358" s="10" t="s">
        <v>858</v>
      </c>
      <c r="I358" s="12" t="s">
        <v>859</v>
      </c>
      <c r="J358" s="12" t="s">
        <v>860</v>
      </c>
      <c r="K358" s="12" t="s">
        <v>861</v>
      </c>
      <c r="L358" s="10" t="s">
        <v>862</v>
      </c>
      <c r="M358" s="12" t="s">
        <v>859</v>
      </c>
      <c r="N358" s="10" t="s">
        <v>89</v>
      </c>
      <c r="O358" s="12" t="s">
        <v>90</v>
      </c>
      <c r="P358" s="12" t="s">
        <v>90</v>
      </c>
      <c r="Q358" s="12" t="s">
        <v>113</v>
      </c>
      <c r="R358" s="10" t="s">
        <v>114</v>
      </c>
      <c r="S358" s="10" t="s">
        <v>93</v>
      </c>
      <c r="T358" s="10" t="s">
        <v>112</v>
      </c>
      <c r="U358" s="11">
        <v>40725</v>
      </c>
      <c r="V358" s="11"/>
      <c r="W358" s="12" t="s">
        <v>90</v>
      </c>
      <c r="X358" s="12" t="s">
        <v>90</v>
      </c>
      <c r="Y358" s="10" t="s">
        <v>90</v>
      </c>
      <c r="Z358" s="12" t="s">
        <v>90</v>
      </c>
      <c r="AA358" s="12" t="s">
        <v>90</v>
      </c>
      <c r="AB358" s="12" t="s">
        <v>90</v>
      </c>
      <c r="AC358" s="10" t="s">
        <v>90</v>
      </c>
      <c r="AD358" s="12" t="s">
        <v>90</v>
      </c>
      <c r="AE358" s="12" t="s">
        <v>90</v>
      </c>
      <c r="AF358" s="12" t="s">
        <v>90</v>
      </c>
      <c r="AG358" s="10" t="s">
        <v>90</v>
      </c>
      <c r="AH358" s="12" t="s">
        <v>90</v>
      </c>
      <c r="AI358" s="12" t="s">
        <v>90</v>
      </c>
      <c r="AJ358" s="12" t="s">
        <v>90</v>
      </c>
      <c r="AK358" s="10" t="s">
        <v>90</v>
      </c>
      <c r="AL358" s="12" t="s">
        <v>90</v>
      </c>
      <c r="AM358" s="12" t="s">
        <v>90</v>
      </c>
      <c r="AN358" s="10" t="s">
        <v>90</v>
      </c>
      <c r="AO358" s="10" t="s">
        <v>90</v>
      </c>
    </row>
    <row r="359" spans="1:41" ht="45" x14ac:dyDescent="0.25">
      <c r="A359" s="10" t="s">
        <v>108</v>
      </c>
      <c r="B359" s="10" t="s">
        <v>109</v>
      </c>
      <c r="C359" s="11">
        <v>43189</v>
      </c>
      <c r="D359" s="10" t="s">
        <v>80</v>
      </c>
      <c r="E359" s="12" t="s">
        <v>81</v>
      </c>
      <c r="F359" s="10" t="s">
        <v>82</v>
      </c>
      <c r="G359" s="12" t="s">
        <v>83</v>
      </c>
      <c r="H359" s="10" t="s">
        <v>858</v>
      </c>
      <c r="I359" s="12" t="s">
        <v>859</v>
      </c>
      <c r="J359" s="12" t="s">
        <v>860</v>
      </c>
      <c r="K359" s="12" t="s">
        <v>861</v>
      </c>
      <c r="L359" s="10" t="s">
        <v>862</v>
      </c>
      <c r="M359" s="12" t="s">
        <v>859</v>
      </c>
      <c r="N359" s="10" t="s">
        <v>89</v>
      </c>
      <c r="O359" s="12" t="s">
        <v>90</v>
      </c>
      <c r="P359" s="12" t="s">
        <v>90</v>
      </c>
      <c r="Q359" s="12" t="s">
        <v>115</v>
      </c>
      <c r="R359" s="10" t="s">
        <v>116</v>
      </c>
      <c r="S359" s="10" t="s">
        <v>93</v>
      </c>
      <c r="T359" s="10" t="s">
        <v>112</v>
      </c>
      <c r="U359" s="11">
        <v>40725</v>
      </c>
      <c r="V359" s="11"/>
      <c r="W359" s="12" t="s">
        <v>90</v>
      </c>
      <c r="X359" s="12" t="s">
        <v>90</v>
      </c>
      <c r="Y359" s="10" t="s">
        <v>90</v>
      </c>
      <c r="Z359" s="12" t="s">
        <v>90</v>
      </c>
      <c r="AA359" s="12" t="s">
        <v>90</v>
      </c>
      <c r="AB359" s="12" t="s">
        <v>90</v>
      </c>
      <c r="AC359" s="10" t="s">
        <v>90</v>
      </c>
      <c r="AD359" s="12" t="s">
        <v>90</v>
      </c>
      <c r="AE359" s="12" t="s">
        <v>90</v>
      </c>
      <c r="AF359" s="12" t="s">
        <v>90</v>
      </c>
      <c r="AG359" s="10" t="s">
        <v>90</v>
      </c>
      <c r="AH359" s="12" t="s">
        <v>90</v>
      </c>
      <c r="AI359" s="12" t="s">
        <v>90</v>
      </c>
      <c r="AJ359" s="12" t="s">
        <v>90</v>
      </c>
      <c r="AK359" s="10" t="s">
        <v>90</v>
      </c>
      <c r="AL359" s="12" t="s">
        <v>90</v>
      </c>
      <c r="AM359" s="12" t="s">
        <v>90</v>
      </c>
      <c r="AN359" s="10" t="s">
        <v>90</v>
      </c>
      <c r="AO359" s="10" t="s">
        <v>90</v>
      </c>
    </row>
    <row r="360" spans="1:41" ht="60" x14ac:dyDescent="0.25">
      <c r="A360" s="10" t="s">
        <v>863</v>
      </c>
      <c r="B360" s="10" t="s">
        <v>79</v>
      </c>
      <c r="C360" s="11">
        <v>44839</v>
      </c>
      <c r="D360" s="10" t="s">
        <v>80</v>
      </c>
      <c r="E360" s="12" t="s">
        <v>81</v>
      </c>
      <c r="F360" s="10" t="s">
        <v>82</v>
      </c>
      <c r="G360" s="12" t="s">
        <v>83</v>
      </c>
      <c r="H360" s="10" t="s">
        <v>858</v>
      </c>
      <c r="I360" s="12" t="s">
        <v>859</v>
      </c>
      <c r="J360" s="12" t="s">
        <v>860</v>
      </c>
      <c r="K360" s="12" t="s">
        <v>861</v>
      </c>
      <c r="L360" s="10" t="s">
        <v>862</v>
      </c>
      <c r="M360" s="12" t="s">
        <v>859</v>
      </c>
      <c r="N360" s="10" t="s">
        <v>89</v>
      </c>
      <c r="O360" s="12" t="s">
        <v>90</v>
      </c>
      <c r="P360" s="12" t="s">
        <v>90</v>
      </c>
      <c r="Q360" s="12" t="s">
        <v>281</v>
      </c>
      <c r="R360" s="10" t="s">
        <v>282</v>
      </c>
      <c r="S360" s="10" t="s">
        <v>119</v>
      </c>
      <c r="T360" s="10" t="s">
        <v>112</v>
      </c>
      <c r="U360" s="11">
        <v>40725</v>
      </c>
      <c r="V360" s="11">
        <v>45042</v>
      </c>
      <c r="W360" s="12" t="s">
        <v>90</v>
      </c>
      <c r="X360" s="12" t="s">
        <v>90</v>
      </c>
      <c r="Y360" s="10" t="s">
        <v>90</v>
      </c>
      <c r="Z360" s="12" t="s">
        <v>90</v>
      </c>
      <c r="AA360" s="12" t="s">
        <v>90</v>
      </c>
      <c r="AB360" s="12" t="s">
        <v>90</v>
      </c>
      <c r="AC360" s="10" t="s">
        <v>90</v>
      </c>
      <c r="AD360" s="12" t="s">
        <v>90</v>
      </c>
      <c r="AE360" s="12" t="s">
        <v>90</v>
      </c>
      <c r="AF360" s="12" t="s">
        <v>90</v>
      </c>
      <c r="AG360" s="10" t="s">
        <v>90</v>
      </c>
      <c r="AH360" s="12" t="s">
        <v>90</v>
      </c>
      <c r="AI360" s="12" t="s">
        <v>90</v>
      </c>
      <c r="AJ360" s="12" t="s">
        <v>90</v>
      </c>
      <c r="AK360" s="10" t="s">
        <v>90</v>
      </c>
      <c r="AL360" s="12" t="s">
        <v>90</v>
      </c>
      <c r="AM360" s="12" t="s">
        <v>90</v>
      </c>
      <c r="AN360" s="10" t="s">
        <v>90</v>
      </c>
      <c r="AO360" s="10" t="s">
        <v>90</v>
      </c>
    </row>
    <row r="361" spans="1:41" ht="45" x14ac:dyDescent="0.25">
      <c r="A361" s="10" t="s">
        <v>78</v>
      </c>
      <c r="B361" s="10" t="s">
        <v>79</v>
      </c>
      <c r="C361" s="11">
        <v>43503</v>
      </c>
      <c r="D361" s="10" t="s">
        <v>80</v>
      </c>
      <c r="E361" s="12" t="s">
        <v>81</v>
      </c>
      <c r="F361" s="10" t="s">
        <v>82</v>
      </c>
      <c r="G361" s="12" t="s">
        <v>83</v>
      </c>
      <c r="H361" s="10" t="s">
        <v>858</v>
      </c>
      <c r="I361" s="12" t="s">
        <v>859</v>
      </c>
      <c r="J361" s="12" t="s">
        <v>860</v>
      </c>
      <c r="K361" s="12" t="s">
        <v>861</v>
      </c>
      <c r="L361" s="10" t="s">
        <v>862</v>
      </c>
      <c r="M361" s="12" t="s">
        <v>859</v>
      </c>
      <c r="N361" s="10" t="s">
        <v>89</v>
      </c>
      <c r="O361" s="12" t="s">
        <v>90</v>
      </c>
      <c r="P361" s="12" t="s">
        <v>90</v>
      </c>
      <c r="Q361" s="12" t="s">
        <v>871</v>
      </c>
      <c r="R361" s="10" t="s">
        <v>872</v>
      </c>
      <c r="S361" s="10" t="s">
        <v>119</v>
      </c>
      <c r="T361" s="10" t="s">
        <v>112</v>
      </c>
      <c r="U361" s="11">
        <v>40725</v>
      </c>
      <c r="V361" s="11">
        <v>42033</v>
      </c>
      <c r="W361" s="12" t="s">
        <v>90</v>
      </c>
      <c r="X361" s="12" t="s">
        <v>90</v>
      </c>
      <c r="Y361" s="10" t="s">
        <v>90</v>
      </c>
      <c r="Z361" s="12" t="s">
        <v>90</v>
      </c>
      <c r="AA361" s="12" t="s">
        <v>90</v>
      </c>
      <c r="AB361" s="12" t="s">
        <v>90</v>
      </c>
      <c r="AC361" s="10" t="s">
        <v>90</v>
      </c>
      <c r="AD361" s="12" t="s">
        <v>90</v>
      </c>
      <c r="AE361" s="12" t="s">
        <v>90</v>
      </c>
      <c r="AF361" s="12" t="s">
        <v>90</v>
      </c>
      <c r="AG361" s="10" t="s">
        <v>90</v>
      </c>
      <c r="AH361" s="12" t="s">
        <v>90</v>
      </c>
      <c r="AI361" s="12" t="s">
        <v>90</v>
      </c>
      <c r="AJ361" s="12" t="s">
        <v>90</v>
      </c>
      <c r="AK361" s="10" t="s">
        <v>90</v>
      </c>
      <c r="AL361" s="12" t="s">
        <v>90</v>
      </c>
      <c r="AM361" s="12" t="s">
        <v>90</v>
      </c>
      <c r="AN361" s="10" t="s">
        <v>90</v>
      </c>
      <c r="AO361" s="10" t="s">
        <v>90</v>
      </c>
    </row>
    <row r="362" spans="1:41" ht="45" x14ac:dyDescent="0.25">
      <c r="A362" s="10" t="s">
        <v>78</v>
      </c>
      <c r="B362" s="10" t="s">
        <v>79</v>
      </c>
      <c r="C362" s="11">
        <v>43503</v>
      </c>
      <c r="D362" s="10" t="s">
        <v>80</v>
      </c>
      <c r="E362" s="12" t="s">
        <v>81</v>
      </c>
      <c r="F362" s="10" t="s">
        <v>82</v>
      </c>
      <c r="G362" s="12" t="s">
        <v>83</v>
      </c>
      <c r="H362" s="10" t="s">
        <v>858</v>
      </c>
      <c r="I362" s="12" t="s">
        <v>859</v>
      </c>
      <c r="J362" s="12" t="s">
        <v>860</v>
      </c>
      <c r="K362" s="12" t="s">
        <v>861</v>
      </c>
      <c r="L362" s="10" t="s">
        <v>862</v>
      </c>
      <c r="M362" s="12" t="s">
        <v>859</v>
      </c>
      <c r="N362" s="10" t="s">
        <v>89</v>
      </c>
      <c r="O362" s="12" t="s">
        <v>90</v>
      </c>
      <c r="P362" s="12" t="s">
        <v>90</v>
      </c>
      <c r="Q362" s="12" t="s">
        <v>873</v>
      </c>
      <c r="R362" s="10" t="s">
        <v>874</v>
      </c>
      <c r="S362" s="10" t="s">
        <v>119</v>
      </c>
      <c r="T362" s="10" t="s">
        <v>112</v>
      </c>
      <c r="U362" s="11">
        <v>40725</v>
      </c>
      <c r="V362" s="11">
        <v>42033</v>
      </c>
      <c r="W362" s="12" t="s">
        <v>90</v>
      </c>
      <c r="X362" s="12" t="s">
        <v>90</v>
      </c>
      <c r="Y362" s="10" t="s">
        <v>90</v>
      </c>
      <c r="Z362" s="12" t="s">
        <v>90</v>
      </c>
      <c r="AA362" s="12" t="s">
        <v>90</v>
      </c>
      <c r="AB362" s="12" t="s">
        <v>90</v>
      </c>
      <c r="AC362" s="10" t="s">
        <v>90</v>
      </c>
      <c r="AD362" s="12" t="s">
        <v>90</v>
      </c>
      <c r="AE362" s="12" t="s">
        <v>90</v>
      </c>
      <c r="AF362" s="12" t="s">
        <v>90</v>
      </c>
      <c r="AG362" s="10" t="s">
        <v>90</v>
      </c>
      <c r="AH362" s="12" t="s">
        <v>90</v>
      </c>
      <c r="AI362" s="12" t="s">
        <v>90</v>
      </c>
      <c r="AJ362" s="12" t="s">
        <v>90</v>
      </c>
      <c r="AK362" s="10" t="s">
        <v>90</v>
      </c>
      <c r="AL362" s="12" t="s">
        <v>90</v>
      </c>
      <c r="AM362" s="12" t="s">
        <v>90</v>
      </c>
      <c r="AN362" s="10" t="s">
        <v>90</v>
      </c>
      <c r="AO362" s="10" t="s">
        <v>90</v>
      </c>
    </row>
    <row r="363" spans="1:41" ht="45" x14ac:dyDescent="0.25">
      <c r="A363" s="10" t="s">
        <v>863</v>
      </c>
      <c r="B363" s="10" t="s">
        <v>79</v>
      </c>
      <c r="C363" s="11">
        <v>44839</v>
      </c>
      <c r="D363" s="10" t="s">
        <v>80</v>
      </c>
      <c r="E363" s="12" t="s">
        <v>81</v>
      </c>
      <c r="F363" s="10" t="s">
        <v>82</v>
      </c>
      <c r="G363" s="12" t="s">
        <v>83</v>
      </c>
      <c r="H363" s="10" t="s">
        <v>858</v>
      </c>
      <c r="I363" s="12" t="s">
        <v>859</v>
      </c>
      <c r="J363" s="12" t="s">
        <v>860</v>
      </c>
      <c r="K363" s="12" t="s">
        <v>861</v>
      </c>
      <c r="L363" s="10" t="s">
        <v>862</v>
      </c>
      <c r="M363" s="12" t="s">
        <v>859</v>
      </c>
      <c r="N363" s="10" t="s">
        <v>89</v>
      </c>
      <c r="O363" s="12" t="s">
        <v>90</v>
      </c>
      <c r="P363" s="12" t="s">
        <v>90</v>
      </c>
      <c r="Q363" s="12" t="s">
        <v>702</v>
      </c>
      <c r="R363" s="10" t="s">
        <v>703</v>
      </c>
      <c r="S363" s="10" t="s">
        <v>119</v>
      </c>
      <c r="T363" s="10" t="s">
        <v>112</v>
      </c>
      <c r="U363" s="11">
        <v>40725</v>
      </c>
      <c r="V363" s="11">
        <v>45042</v>
      </c>
      <c r="W363" s="12" t="s">
        <v>90</v>
      </c>
      <c r="X363" s="12" t="s">
        <v>90</v>
      </c>
      <c r="Y363" s="10" t="s">
        <v>90</v>
      </c>
      <c r="Z363" s="12" t="s">
        <v>90</v>
      </c>
      <c r="AA363" s="12" t="s">
        <v>90</v>
      </c>
      <c r="AB363" s="12" t="s">
        <v>90</v>
      </c>
      <c r="AC363" s="10" t="s">
        <v>90</v>
      </c>
      <c r="AD363" s="12" t="s">
        <v>90</v>
      </c>
      <c r="AE363" s="12" t="s">
        <v>90</v>
      </c>
      <c r="AF363" s="12" t="s">
        <v>90</v>
      </c>
      <c r="AG363" s="10" t="s">
        <v>90</v>
      </c>
      <c r="AH363" s="12" t="s">
        <v>90</v>
      </c>
      <c r="AI363" s="12" t="s">
        <v>90</v>
      </c>
      <c r="AJ363" s="12" t="s">
        <v>90</v>
      </c>
      <c r="AK363" s="10" t="s">
        <v>90</v>
      </c>
      <c r="AL363" s="12" t="s">
        <v>90</v>
      </c>
      <c r="AM363" s="12" t="s">
        <v>90</v>
      </c>
      <c r="AN363" s="10" t="s">
        <v>90</v>
      </c>
      <c r="AO363" s="10" t="s">
        <v>90</v>
      </c>
    </row>
    <row r="364" spans="1:41" ht="45" x14ac:dyDescent="0.25">
      <c r="A364" s="10" t="s">
        <v>78</v>
      </c>
      <c r="B364" s="10" t="s">
        <v>79</v>
      </c>
      <c r="C364" s="11">
        <v>44839</v>
      </c>
      <c r="D364" s="10" t="s">
        <v>80</v>
      </c>
      <c r="E364" s="12" t="s">
        <v>81</v>
      </c>
      <c r="F364" s="10" t="s">
        <v>82</v>
      </c>
      <c r="G364" s="12" t="s">
        <v>83</v>
      </c>
      <c r="H364" s="10" t="s">
        <v>858</v>
      </c>
      <c r="I364" s="12" t="s">
        <v>859</v>
      </c>
      <c r="J364" s="12" t="s">
        <v>860</v>
      </c>
      <c r="K364" s="12" t="s">
        <v>861</v>
      </c>
      <c r="L364" s="10" t="s">
        <v>862</v>
      </c>
      <c r="M364" s="12" t="s">
        <v>859</v>
      </c>
      <c r="N364" s="10" t="s">
        <v>89</v>
      </c>
      <c r="O364" s="12" t="s">
        <v>90</v>
      </c>
      <c r="P364" s="12" t="s">
        <v>90</v>
      </c>
      <c r="Q364" s="12" t="s">
        <v>704</v>
      </c>
      <c r="R364" s="10" t="s">
        <v>705</v>
      </c>
      <c r="S364" s="10" t="s">
        <v>119</v>
      </c>
      <c r="T364" s="10" t="s">
        <v>94</v>
      </c>
      <c r="U364" s="11">
        <v>40725</v>
      </c>
      <c r="V364" s="11"/>
      <c r="W364" s="12" t="s">
        <v>90</v>
      </c>
      <c r="X364" s="12" t="s">
        <v>90</v>
      </c>
      <c r="Y364" s="10" t="s">
        <v>90</v>
      </c>
      <c r="Z364" s="12" t="s">
        <v>90</v>
      </c>
      <c r="AA364" s="12" t="s">
        <v>90</v>
      </c>
      <c r="AB364" s="12" t="s">
        <v>90</v>
      </c>
      <c r="AC364" s="10" t="s">
        <v>90</v>
      </c>
      <c r="AD364" s="12" t="s">
        <v>90</v>
      </c>
      <c r="AE364" s="12" t="s">
        <v>90</v>
      </c>
      <c r="AF364" s="12" t="s">
        <v>90</v>
      </c>
      <c r="AG364" s="10" t="s">
        <v>90</v>
      </c>
      <c r="AH364" s="12" t="s">
        <v>90</v>
      </c>
      <c r="AI364" s="12" t="s">
        <v>90</v>
      </c>
      <c r="AJ364" s="12" t="s">
        <v>90</v>
      </c>
      <c r="AK364" s="10" t="s">
        <v>90</v>
      </c>
      <c r="AL364" s="12" t="s">
        <v>90</v>
      </c>
      <c r="AM364" s="12" t="s">
        <v>90</v>
      </c>
      <c r="AN364" s="10" t="s">
        <v>90</v>
      </c>
      <c r="AO364" s="10" t="s">
        <v>90</v>
      </c>
    </row>
    <row r="365" spans="1:41" ht="60" x14ac:dyDescent="0.25">
      <c r="A365" s="10" t="s">
        <v>863</v>
      </c>
      <c r="B365" s="10" t="s">
        <v>79</v>
      </c>
      <c r="C365" s="11">
        <v>44834</v>
      </c>
      <c r="D365" s="10" t="s">
        <v>80</v>
      </c>
      <c r="E365" s="12" t="s">
        <v>81</v>
      </c>
      <c r="F365" s="10" t="s">
        <v>82</v>
      </c>
      <c r="G365" s="12" t="s">
        <v>83</v>
      </c>
      <c r="H365" s="10" t="s">
        <v>858</v>
      </c>
      <c r="I365" s="12" t="s">
        <v>859</v>
      </c>
      <c r="J365" s="12" t="s">
        <v>860</v>
      </c>
      <c r="K365" s="12" t="s">
        <v>861</v>
      </c>
      <c r="L365" s="10" t="s">
        <v>862</v>
      </c>
      <c r="M365" s="12" t="s">
        <v>859</v>
      </c>
      <c r="N365" s="10" t="s">
        <v>89</v>
      </c>
      <c r="O365" s="12" t="s">
        <v>90</v>
      </c>
      <c r="P365" s="12" t="s">
        <v>90</v>
      </c>
      <c r="Q365" s="12" t="s">
        <v>658</v>
      </c>
      <c r="R365" s="10" t="s">
        <v>659</v>
      </c>
      <c r="S365" s="10" t="s">
        <v>119</v>
      </c>
      <c r="T365" s="10" t="s">
        <v>112</v>
      </c>
      <c r="U365" s="11">
        <v>40725</v>
      </c>
      <c r="V365" s="11">
        <v>45042</v>
      </c>
      <c r="W365" s="12" t="s">
        <v>90</v>
      </c>
      <c r="X365" s="12" t="s">
        <v>90</v>
      </c>
      <c r="Y365" s="10" t="s">
        <v>90</v>
      </c>
      <c r="Z365" s="12" t="s">
        <v>90</v>
      </c>
      <c r="AA365" s="12" t="s">
        <v>90</v>
      </c>
      <c r="AB365" s="12" t="s">
        <v>90</v>
      </c>
      <c r="AC365" s="10" t="s">
        <v>90</v>
      </c>
      <c r="AD365" s="12" t="s">
        <v>90</v>
      </c>
      <c r="AE365" s="12" t="s">
        <v>90</v>
      </c>
      <c r="AF365" s="12" t="s">
        <v>90</v>
      </c>
      <c r="AG365" s="10" t="s">
        <v>90</v>
      </c>
      <c r="AH365" s="12" t="s">
        <v>90</v>
      </c>
      <c r="AI365" s="12" t="s">
        <v>90</v>
      </c>
      <c r="AJ365" s="12" t="s">
        <v>90</v>
      </c>
      <c r="AK365" s="10" t="s">
        <v>90</v>
      </c>
      <c r="AL365" s="12" t="s">
        <v>90</v>
      </c>
      <c r="AM365" s="12" t="s">
        <v>90</v>
      </c>
      <c r="AN365" s="10" t="s">
        <v>90</v>
      </c>
      <c r="AO365" s="10" t="s">
        <v>90</v>
      </c>
    </row>
    <row r="366" spans="1:41" ht="60" x14ac:dyDescent="0.25">
      <c r="A366" s="10" t="s">
        <v>863</v>
      </c>
      <c r="B366" s="10" t="s">
        <v>79</v>
      </c>
      <c r="C366" s="11">
        <v>44963</v>
      </c>
      <c r="D366" s="10" t="s">
        <v>80</v>
      </c>
      <c r="E366" s="12" t="s">
        <v>81</v>
      </c>
      <c r="F366" s="10" t="s">
        <v>82</v>
      </c>
      <c r="G366" s="12" t="s">
        <v>83</v>
      </c>
      <c r="H366" s="10" t="s">
        <v>858</v>
      </c>
      <c r="I366" s="12" t="s">
        <v>859</v>
      </c>
      <c r="J366" s="12" t="s">
        <v>860</v>
      </c>
      <c r="K366" s="12" t="s">
        <v>861</v>
      </c>
      <c r="L366" s="10" t="s">
        <v>862</v>
      </c>
      <c r="M366" s="12" t="s">
        <v>859</v>
      </c>
      <c r="N366" s="10" t="s">
        <v>89</v>
      </c>
      <c r="O366" s="12" t="s">
        <v>90</v>
      </c>
      <c r="P366" s="12" t="s">
        <v>90</v>
      </c>
      <c r="Q366" s="12" t="s">
        <v>131</v>
      </c>
      <c r="R366" s="10" t="s">
        <v>132</v>
      </c>
      <c r="S366" s="10" t="s">
        <v>119</v>
      </c>
      <c r="T366" s="10" t="s">
        <v>112</v>
      </c>
      <c r="U366" s="11">
        <v>40725</v>
      </c>
      <c r="V366" s="11">
        <v>45042</v>
      </c>
      <c r="W366" s="12" t="s">
        <v>90</v>
      </c>
      <c r="X366" s="12" t="s">
        <v>90</v>
      </c>
      <c r="Y366" s="10" t="s">
        <v>90</v>
      </c>
      <c r="Z366" s="12" t="s">
        <v>90</v>
      </c>
      <c r="AA366" s="12" t="s">
        <v>90</v>
      </c>
      <c r="AB366" s="12" t="s">
        <v>90</v>
      </c>
      <c r="AC366" s="10" t="s">
        <v>90</v>
      </c>
      <c r="AD366" s="12" t="s">
        <v>90</v>
      </c>
      <c r="AE366" s="12" t="s">
        <v>90</v>
      </c>
      <c r="AF366" s="12" t="s">
        <v>90</v>
      </c>
      <c r="AG366" s="10" t="s">
        <v>90</v>
      </c>
      <c r="AH366" s="12" t="s">
        <v>90</v>
      </c>
      <c r="AI366" s="12" t="s">
        <v>90</v>
      </c>
      <c r="AJ366" s="12" t="s">
        <v>90</v>
      </c>
      <c r="AK366" s="10" t="s">
        <v>90</v>
      </c>
      <c r="AL366" s="12" t="s">
        <v>90</v>
      </c>
      <c r="AM366" s="12" t="s">
        <v>90</v>
      </c>
      <c r="AN366" s="10" t="s">
        <v>90</v>
      </c>
      <c r="AO366" s="10" t="s">
        <v>90</v>
      </c>
    </row>
    <row r="367" spans="1:41" ht="60" x14ac:dyDescent="0.25">
      <c r="A367" s="10" t="s">
        <v>78</v>
      </c>
      <c r="B367" s="10" t="s">
        <v>79</v>
      </c>
      <c r="C367" s="11">
        <v>43504</v>
      </c>
      <c r="D367" s="10" t="s">
        <v>80</v>
      </c>
      <c r="E367" s="12" t="s">
        <v>81</v>
      </c>
      <c r="F367" s="10" t="s">
        <v>82</v>
      </c>
      <c r="G367" s="12" t="s">
        <v>83</v>
      </c>
      <c r="H367" s="10" t="s">
        <v>858</v>
      </c>
      <c r="I367" s="12" t="s">
        <v>859</v>
      </c>
      <c r="J367" s="12" t="s">
        <v>860</v>
      </c>
      <c r="K367" s="12" t="s">
        <v>861</v>
      </c>
      <c r="L367" s="10" t="s">
        <v>862</v>
      </c>
      <c r="M367" s="12" t="s">
        <v>859</v>
      </c>
      <c r="N367" s="10" t="s">
        <v>89</v>
      </c>
      <c r="O367" s="12" t="s">
        <v>90</v>
      </c>
      <c r="P367" s="12" t="s">
        <v>90</v>
      </c>
      <c r="Q367" s="12" t="s">
        <v>436</v>
      </c>
      <c r="R367" s="10" t="s">
        <v>437</v>
      </c>
      <c r="S367" s="10" t="s">
        <v>119</v>
      </c>
      <c r="T367" s="10" t="s">
        <v>94</v>
      </c>
      <c r="U367" s="11">
        <v>40725</v>
      </c>
      <c r="V367" s="11">
        <v>43100</v>
      </c>
      <c r="W367" s="12" t="s">
        <v>90</v>
      </c>
      <c r="X367" s="12" t="s">
        <v>90</v>
      </c>
      <c r="Y367" s="10" t="s">
        <v>90</v>
      </c>
      <c r="Z367" s="12" t="s">
        <v>90</v>
      </c>
      <c r="AA367" s="12" t="s">
        <v>90</v>
      </c>
      <c r="AB367" s="12" t="s">
        <v>90</v>
      </c>
      <c r="AC367" s="10" t="s">
        <v>90</v>
      </c>
      <c r="AD367" s="12" t="s">
        <v>90</v>
      </c>
      <c r="AE367" s="12" t="s">
        <v>90</v>
      </c>
      <c r="AF367" s="12" t="s">
        <v>90</v>
      </c>
      <c r="AG367" s="10" t="s">
        <v>90</v>
      </c>
      <c r="AH367" s="12" t="s">
        <v>90</v>
      </c>
      <c r="AI367" s="12" t="s">
        <v>90</v>
      </c>
      <c r="AJ367" s="12" t="s">
        <v>90</v>
      </c>
      <c r="AK367" s="10" t="s">
        <v>90</v>
      </c>
      <c r="AL367" s="12" t="s">
        <v>90</v>
      </c>
      <c r="AM367" s="12" t="s">
        <v>90</v>
      </c>
      <c r="AN367" s="10" t="s">
        <v>90</v>
      </c>
      <c r="AO367" s="10" t="s">
        <v>90</v>
      </c>
    </row>
    <row r="368" spans="1:41" ht="60" x14ac:dyDescent="0.25">
      <c r="A368" s="10" t="s">
        <v>143</v>
      </c>
      <c r="B368" s="10" t="s">
        <v>79</v>
      </c>
      <c r="C368" s="11">
        <v>45303</v>
      </c>
      <c r="D368" s="10" t="s">
        <v>80</v>
      </c>
      <c r="E368" s="12" t="s">
        <v>81</v>
      </c>
      <c r="F368" s="10" t="s">
        <v>82</v>
      </c>
      <c r="G368" s="12" t="s">
        <v>83</v>
      </c>
      <c r="H368" s="10" t="s">
        <v>858</v>
      </c>
      <c r="I368" s="12" t="s">
        <v>859</v>
      </c>
      <c r="J368" s="12" t="s">
        <v>860</v>
      </c>
      <c r="K368" s="12" t="s">
        <v>861</v>
      </c>
      <c r="L368" s="10" t="s">
        <v>862</v>
      </c>
      <c r="M368" s="12" t="s">
        <v>859</v>
      </c>
      <c r="N368" s="10" t="s">
        <v>89</v>
      </c>
      <c r="O368" s="12" t="s">
        <v>90</v>
      </c>
      <c r="P368" s="12" t="s">
        <v>90</v>
      </c>
      <c r="Q368" s="12" t="s">
        <v>436</v>
      </c>
      <c r="R368" s="10" t="s">
        <v>437</v>
      </c>
      <c r="S368" s="10" t="s">
        <v>119</v>
      </c>
      <c r="T368" s="10" t="s">
        <v>94</v>
      </c>
      <c r="U368" s="11">
        <v>43101</v>
      </c>
      <c r="V368" s="11">
        <v>43101</v>
      </c>
      <c r="W368" s="12" t="s">
        <v>90</v>
      </c>
      <c r="X368" s="12" t="s">
        <v>90</v>
      </c>
      <c r="Y368" s="10" t="s">
        <v>90</v>
      </c>
      <c r="Z368" s="12" t="s">
        <v>90</v>
      </c>
      <c r="AA368" s="12" t="s">
        <v>90</v>
      </c>
      <c r="AB368" s="12" t="s">
        <v>90</v>
      </c>
      <c r="AC368" s="10" t="s">
        <v>90</v>
      </c>
      <c r="AD368" s="12" t="s">
        <v>90</v>
      </c>
      <c r="AE368" s="12" t="s">
        <v>90</v>
      </c>
      <c r="AF368" s="12" t="s">
        <v>90</v>
      </c>
      <c r="AG368" s="10" t="s">
        <v>90</v>
      </c>
      <c r="AH368" s="12" t="s">
        <v>90</v>
      </c>
      <c r="AI368" s="12" t="s">
        <v>90</v>
      </c>
      <c r="AJ368" s="12" t="s">
        <v>90</v>
      </c>
      <c r="AK368" s="10" t="s">
        <v>90</v>
      </c>
      <c r="AL368" s="12" t="s">
        <v>90</v>
      </c>
      <c r="AM368" s="12" t="s">
        <v>90</v>
      </c>
      <c r="AN368" s="10" t="s">
        <v>90</v>
      </c>
      <c r="AO368" s="10" t="s">
        <v>90</v>
      </c>
    </row>
    <row r="369" spans="1:41" ht="45" x14ac:dyDescent="0.25">
      <c r="A369" s="10" t="s">
        <v>78</v>
      </c>
      <c r="B369" s="10" t="s">
        <v>79</v>
      </c>
      <c r="C369" s="11">
        <v>44834</v>
      </c>
      <c r="D369" s="10" t="s">
        <v>80</v>
      </c>
      <c r="E369" s="12" t="s">
        <v>81</v>
      </c>
      <c r="F369" s="10" t="s">
        <v>82</v>
      </c>
      <c r="G369" s="12" t="s">
        <v>83</v>
      </c>
      <c r="H369" s="10" t="s">
        <v>858</v>
      </c>
      <c r="I369" s="12" t="s">
        <v>859</v>
      </c>
      <c r="J369" s="12" t="s">
        <v>860</v>
      </c>
      <c r="K369" s="12" t="s">
        <v>861</v>
      </c>
      <c r="L369" s="10" t="s">
        <v>862</v>
      </c>
      <c r="M369" s="12" t="s">
        <v>859</v>
      </c>
      <c r="N369" s="10" t="s">
        <v>89</v>
      </c>
      <c r="O369" s="12" t="s">
        <v>90</v>
      </c>
      <c r="P369" s="12" t="s">
        <v>90</v>
      </c>
      <c r="Q369" s="12" t="s">
        <v>456</v>
      </c>
      <c r="R369" s="10" t="s">
        <v>457</v>
      </c>
      <c r="S369" s="10" t="s">
        <v>119</v>
      </c>
      <c r="T369" s="10" t="s">
        <v>94</v>
      </c>
      <c r="U369" s="11">
        <v>40725</v>
      </c>
      <c r="V369" s="11"/>
      <c r="W369" s="12" t="s">
        <v>90</v>
      </c>
      <c r="X369" s="12" t="s">
        <v>90</v>
      </c>
      <c r="Y369" s="10" t="s">
        <v>90</v>
      </c>
      <c r="Z369" s="12" t="s">
        <v>90</v>
      </c>
      <c r="AA369" s="12" t="s">
        <v>90</v>
      </c>
      <c r="AB369" s="12" t="s">
        <v>90</v>
      </c>
      <c r="AC369" s="10" t="s">
        <v>90</v>
      </c>
      <c r="AD369" s="12" t="s">
        <v>90</v>
      </c>
      <c r="AE369" s="12" t="s">
        <v>90</v>
      </c>
      <c r="AF369" s="12" t="s">
        <v>90</v>
      </c>
      <c r="AG369" s="10" t="s">
        <v>90</v>
      </c>
      <c r="AH369" s="12" t="s">
        <v>90</v>
      </c>
      <c r="AI369" s="12" t="s">
        <v>90</v>
      </c>
      <c r="AJ369" s="12" t="s">
        <v>90</v>
      </c>
      <c r="AK369" s="10" t="s">
        <v>90</v>
      </c>
      <c r="AL369" s="12" t="s">
        <v>90</v>
      </c>
      <c r="AM369" s="12" t="s">
        <v>90</v>
      </c>
      <c r="AN369" s="10" t="s">
        <v>90</v>
      </c>
      <c r="AO369" s="10" t="s">
        <v>90</v>
      </c>
    </row>
    <row r="370" spans="1:41" ht="45" x14ac:dyDescent="0.25">
      <c r="A370" s="10" t="s">
        <v>78</v>
      </c>
      <c r="B370" s="10" t="s">
        <v>79</v>
      </c>
      <c r="C370" s="11">
        <v>43152</v>
      </c>
      <c r="D370" s="10" t="s">
        <v>80</v>
      </c>
      <c r="E370" s="12" t="s">
        <v>81</v>
      </c>
      <c r="F370" s="10" t="s">
        <v>82</v>
      </c>
      <c r="G370" s="12" t="s">
        <v>83</v>
      </c>
      <c r="H370" s="10" t="s">
        <v>858</v>
      </c>
      <c r="I370" s="12" t="s">
        <v>859</v>
      </c>
      <c r="J370" s="12" t="s">
        <v>860</v>
      </c>
      <c r="K370" s="12" t="s">
        <v>861</v>
      </c>
      <c r="L370" s="10" t="s">
        <v>862</v>
      </c>
      <c r="M370" s="12" t="s">
        <v>859</v>
      </c>
      <c r="N370" s="10" t="s">
        <v>89</v>
      </c>
      <c r="O370" s="12" t="s">
        <v>90</v>
      </c>
      <c r="P370" s="12" t="s">
        <v>90</v>
      </c>
      <c r="Q370" s="12" t="s">
        <v>294</v>
      </c>
      <c r="R370" s="10" t="s">
        <v>295</v>
      </c>
      <c r="S370" s="10" t="s">
        <v>119</v>
      </c>
      <c r="T370" s="10" t="s">
        <v>94</v>
      </c>
      <c r="U370" s="11">
        <v>40725</v>
      </c>
      <c r="V370" s="11"/>
      <c r="W370" s="12" t="s">
        <v>90</v>
      </c>
      <c r="X370" s="12" t="s">
        <v>90</v>
      </c>
      <c r="Y370" s="10" t="s">
        <v>90</v>
      </c>
      <c r="Z370" s="12" t="s">
        <v>90</v>
      </c>
      <c r="AA370" s="12" t="s">
        <v>90</v>
      </c>
      <c r="AB370" s="12" t="s">
        <v>90</v>
      </c>
      <c r="AC370" s="10" t="s">
        <v>90</v>
      </c>
      <c r="AD370" s="12" t="s">
        <v>90</v>
      </c>
      <c r="AE370" s="12" t="s">
        <v>90</v>
      </c>
      <c r="AF370" s="12" t="s">
        <v>90</v>
      </c>
      <c r="AG370" s="10" t="s">
        <v>90</v>
      </c>
      <c r="AH370" s="12" t="s">
        <v>90</v>
      </c>
      <c r="AI370" s="12" t="s">
        <v>90</v>
      </c>
      <c r="AJ370" s="12" t="s">
        <v>90</v>
      </c>
      <c r="AK370" s="10" t="s">
        <v>90</v>
      </c>
      <c r="AL370" s="12" t="s">
        <v>90</v>
      </c>
      <c r="AM370" s="12" t="s">
        <v>90</v>
      </c>
      <c r="AN370" s="10" t="s">
        <v>90</v>
      </c>
      <c r="AO370" s="10" t="s">
        <v>90</v>
      </c>
    </row>
    <row r="371" spans="1:41" ht="45" x14ac:dyDescent="0.25">
      <c r="A371" s="10" t="s">
        <v>863</v>
      </c>
      <c r="B371" s="10" t="s">
        <v>79</v>
      </c>
      <c r="C371" s="11">
        <v>44839</v>
      </c>
      <c r="D371" s="10" t="s">
        <v>80</v>
      </c>
      <c r="E371" s="12" t="s">
        <v>81</v>
      </c>
      <c r="F371" s="10" t="s">
        <v>82</v>
      </c>
      <c r="G371" s="12" t="s">
        <v>83</v>
      </c>
      <c r="H371" s="10" t="s">
        <v>858</v>
      </c>
      <c r="I371" s="12" t="s">
        <v>859</v>
      </c>
      <c r="J371" s="12" t="s">
        <v>860</v>
      </c>
      <c r="K371" s="12" t="s">
        <v>861</v>
      </c>
      <c r="L371" s="10" t="s">
        <v>862</v>
      </c>
      <c r="M371" s="12" t="s">
        <v>859</v>
      </c>
      <c r="N371" s="10" t="s">
        <v>89</v>
      </c>
      <c r="O371" s="12" t="s">
        <v>90</v>
      </c>
      <c r="P371" s="12" t="s">
        <v>90</v>
      </c>
      <c r="Q371" s="12" t="s">
        <v>304</v>
      </c>
      <c r="R371" s="10" t="s">
        <v>305</v>
      </c>
      <c r="S371" s="10" t="s">
        <v>119</v>
      </c>
      <c r="T371" s="10" t="s">
        <v>112</v>
      </c>
      <c r="U371" s="11">
        <v>40725</v>
      </c>
      <c r="V371" s="11">
        <v>45042</v>
      </c>
      <c r="W371" s="12" t="s">
        <v>90</v>
      </c>
      <c r="X371" s="12" t="s">
        <v>90</v>
      </c>
      <c r="Y371" s="10" t="s">
        <v>90</v>
      </c>
      <c r="Z371" s="12" t="s">
        <v>90</v>
      </c>
      <c r="AA371" s="12" t="s">
        <v>90</v>
      </c>
      <c r="AB371" s="12" t="s">
        <v>90</v>
      </c>
      <c r="AC371" s="10" t="s">
        <v>90</v>
      </c>
      <c r="AD371" s="12" t="s">
        <v>90</v>
      </c>
      <c r="AE371" s="12" t="s">
        <v>90</v>
      </c>
      <c r="AF371" s="12" t="s">
        <v>90</v>
      </c>
      <c r="AG371" s="10" t="s">
        <v>90</v>
      </c>
      <c r="AH371" s="12" t="s">
        <v>90</v>
      </c>
      <c r="AI371" s="12" t="s">
        <v>90</v>
      </c>
      <c r="AJ371" s="12" t="s">
        <v>90</v>
      </c>
      <c r="AK371" s="10" t="s">
        <v>90</v>
      </c>
      <c r="AL371" s="12" t="s">
        <v>90</v>
      </c>
      <c r="AM371" s="12" t="s">
        <v>90</v>
      </c>
      <c r="AN371" s="10" t="s">
        <v>90</v>
      </c>
      <c r="AO371" s="10" t="s">
        <v>90</v>
      </c>
    </row>
    <row r="372" spans="1:41" ht="45" x14ac:dyDescent="0.25">
      <c r="A372" s="10" t="s">
        <v>863</v>
      </c>
      <c r="B372" s="10" t="s">
        <v>79</v>
      </c>
      <c r="C372" s="11">
        <v>44839</v>
      </c>
      <c r="D372" s="10" t="s">
        <v>80</v>
      </c>
      <c r="E372" s="12" t="s">
        <v>81</v>
      </c>
      <c r="F372" s="10" t="s">
        <v>82</v>
      </c>
      <c r="G372" s="12" t="s">
        <v>83</v>
      </c>
      <c r="H372" s="10" t="s">
        <v>858</v>
      </c>
      <c r="I372" s="12" t="s">
        <v>859</v>
      </c>
      <c r="J372" s="12" t="s">
        <v>860</v>
      </c>
      <c r="K372" s="12" t="s">
        <v>861</v>
      </c>
      <c r="L372" s="10" t="s">
        <v>862</v>
      </c>
      <c r="M372" s="12" t="s">
        <v>859</v>
      </c>
      <c r="N372" s="10" t="s">
        <v>89</v>
      </c>
      <c r="O372" s="12" t="s">
        <v>90</v>
      </c>
      <c r="P372" s="12" t="s">
        <v>90</v>
      </c>
      <c r="Q372" s="12" t="s">
        <v>314</v>
      </c>
      <c r="R372" s="10" t="s">
        <v>315</v>
      </c>
      <c r="S372" s="10" t="s">
        <v>119</v>
      </c>
      <c r="T372" s="10" t="s">
        <v>112</v>
      </c>
      <c r="U372" s="11">
        <v>40725</v>
      </c>
      <c r="V372" s="11">
        <v>45042</v>
      </c>
      <c r="W372" s="12" t="s">
        <v>90</v>
      </c>
      <c r="X372" s="12" t="s">
        <v>90</v>
      </c>
      <c r="Y372" s="10" t="s">
        <v>90</v>
      </c>
      <c r="Z372" s="12" t="s">
        <v>90</v>
      </c>
      <c r="AA372" s="12" t="s">
        <v>90</v>
      </c>
      <c r="AB372" s="12" t="s">
        <v>90</v>
      </c>
      <c r="AC372" s="10" t="s">
        <v>90</v>
      </c>
      <c r="AD372" s="12" t="s">
        <v>90</v>
      </c>
      <c r="AE372" s="12" t="s">
        <v>90</v>
      </c>
      <c r="AF372" s="12" t="s">
        <v>90</v>
      </c>
      <c r="AG372" s="10" t="s">
        <v>90</v>
      </c>
      <c r="AH372" s="12" t="s">
        <v>90</v>
      </c>
      <c r="AI372" s="12" t="s">
        <v>90</v>
      </c>
      <c r="AJ372" s="12" t="s">
        <v>90</v>
      </c>
      <c r="AK372" s="10" t="s">
        <v>90</v>
      </c>
      <c r="AL372" s="12" t="s">
        <v>90</v>
      </c>
      <c r="AM372" s="12" t="s">
        <v>90</v>
      </c>
      <c r="AN372" s="10" t="s">
        <v>90</v>
      </c>
      <c r="AO372" s="10" t="s">
        <v>90</v>
      </c>
    </row>
    <row r="373" spans="1:41" ht="30" x14ac:dyDescent="0.25">
      <c r="A373" s="10" t="s">
        <v>108</v>
      </c>
      <c r="B373" s="10" t="s">
        <v>109</v>
      </c>
      <c r="C373" s="11">
        <v>43152</v>
      </c>
      <c r="D373" s="10" t="s">
        <v>80</v>
      </c>
      <c r="E373" s="12" t="s">
        <v>81</v>
      </c>
      <c r="F373" s="10" t="s">
        <v>82</v>
      </c>
      <c r="G373" s="12" t="s">
        <v>83</v>
      </c>
      <c r="H373" s="10" t="s">
        <v>888</v>
      </c>
      <c r="I373" s="12" t="s">
        <v>889</v>
      </c>
      <c r="J373" s="12" t="s">
        <v>890</v>
      </c>
      <c r="K373" s="12" t="s">
        <v>891</v>
      </c>
      <c r="L373" s="10" t="s">
        <v>892</v>
      </c>
      <c r="M373" s="12" t="s">
        <v>889</v>
      </c>
      <c r="N373" s="10" t="s">
        <v>89</v>
      </c>
      <c r="O373" s="12" t="s">
        <v>90</v>
      </c>
      <c r="P373" s="12" t="s">
        <v>90</v>
      </c>
      <c r="Q373" s="12" t="s">
        <v>91</v>
      </c>
      <c r="R373" s="10" t="s">
        <v>92</v>
      </c>
      <c r="S373" s="10" t="s">
        <v>93</v>
      </c>
      <c r="T373" s="10" t="s">
        <v>112</v>
      </c>
      <c r="U373" s="11">
        <v>40725</v>
      </c>
      <c r="V373" s="11"/>
      <c r="W373" s="12" t="s">
        <v>90</v>
      </c>
      <c r="X373" s="12" t="s">
        <v>90</v>
      </c>
      <c r="Y373" s="10" t="s">
        <v>90</v>
      </c>
      <c r="Z373" s="12" t="s">
        <v>90</v>
      </c>
      <c r="AA373" s="12" t="s">
        <v>90</v>
      </c>
      <c r="AB373" s="12" t="s">
        <v>90</v>
      </c>
      <c r="AC373" s="10" t="s">
        <v>90</v>
      </c>
      <c r="AD373" s="12" t="s">
        <v>90</v>
      </c>
      <c r="AE373" s="12" t="s">
        <v>90</v>
      </c>
      <c r="AF373" s="12" t="s">
        <v>90</v>
      </c>
      <c r="AG373" s="10" t="s">
        <v>90</v>
      </c>
      <c r="AH373" s="12" t="s">
        <v>90</v>
      </c>
      <c r="AI373" s="12" t="s">
        <v>90</v>
      </c>
      <c r="AJ373" s="12" t="s">
        <v>90</v>
      </c>
      <c r="AK373" s="10" t="s">
        <v>90</v>
      </c>
      <c r="AL373" s="12" t="s">
        <v>90</v>
      </c>
      <c r="AM373" s="12" t="s">
        <v>90</v>
      </c>
      <c r="AN373" s="10" t="s">
        <v>90</v>
      </c>
      <c r="AO373" s="10" t="s">
        <v>90</v>
      </c>
    </row>
    <row r="374" spans="1:41" ht="30" x14ac:dyDescent="0.25">
      <c r="A374" s="10" t="s">
        <v>108</v>
      </c>
      <c r="B374" s="10" t="s">
        <v>109</v>
      </c>
      <c r="C374" s="11">
        <v>43152</v>
      </c>
      <c r="D374" s="10" t="s">
        <v>80</v>
      </c>
      <c r="E374" s="12" t="s">
        <v>81</v>
      </c>
      <c r="F374" s="10" t="s">
        <v>82</v>
      </c>
      <c r="G374" s="12" t="s">
        <v>83</v>
      </c>
      <c r="H374" s="10" t="s">
        <v>888</v>
      </c>
      <c r="I374" s="12" t="s">
        <v>889</v>
      </c>
      <c r="J374" s="12" t="s">
        <v>890</v>
      </c>
      <c r="K374" s="12" t="s">
        <v>891</v>
      </c>
      <c r="L374" s="10" t="s">
        <v>892</v>
      </c>
      <c r="M374" s="12" t="s">
        <v>889</v>
      </c>
      <c r="N374" s="10" t="s">
        <v>89</v>
      </c>
      <c r="O374" s="12" t="s">
        <v>90</v>
      </c>
      <c r="P374" s="12" t="s">
        <v>90</v>
      </c>
      <c r="Q374" s="12" t="s">
        <v>110</v>
      </c>
      <c r="R374" s="10" t="s">
        <v>111</v>
      </c>
      <c r="S374" s="10" t="s">
        <v>93</v>
      </c>
      <c r="T374" s="10" t="s">
        <v>112</v>
      </c>
      <c r="U374" s="11">
        <v>40725</v>
      </c>
      <c r="V374" s="11"/>
      <c r="W374" s="12" t="s">
        <v>90</v>
      </c>
      <c r="X374" s="12" t="s">
        <v>90</v>
      </c>
      <c r="Y374" s="10" t="s">
        <v>90</v>
      </c>
      <c r="Z374" s="12" t="s">
        <v>90</v>
      </c>
      <c r="AA374" s="12" t="s">
        <v>90</v>
      </c>
      <c r="AB374" s="12" t="s">
        <v>90</v>
      </c>
      <c r="AC374" s="10" t="s">
        <v>90</v>
      </c>
      <c r="AD374" s="12" t="s">
        <v>90</v>
      </c>
      <c r="AE374" s="12" t="s">
        <v>90</v>
      </c>
      <c r="AF374" s="12" t="s">
        <v>90</v>
      </c>
      <c r="AG374" s="10" t="s">
        <v>90</v>
      </c>
      <c r="AH374" s="12" t="s">
        <v>90</v>
      </c>
      <c r="AI374" s="12" t="s">
        <v>90</v>
      </c>
      <c r="AJ374" s="12" t="s">
        <v>90</v>
      </c>
      <c r="AK374" s="10" t="s">
        <v>90</v>
      </c>
      <c r="AL374" s="12" t="s">
        <v>90</v>
      </c>
      <c r="AM374" s="12" t="s">
        <v>90</v>
      </c>
      <c r="AN374" s="10" t="s">
        <v>90</v>
      </c>
      <c r="AO374" s="10" t="s">
        <v>90</v>
      </c>
    </row>
    <row r="375" spans="1:41" ht="30" x14ac:dyDescent="0.25">
      <c r="A375" s="10" t="s">
        <v>108</v>
      </c>
      <c r="B375" s="10" t="s">
        <v>109</v>
      </c>
      <c r="C375" s="11">
        <v>43152</v>
      </c>
      <c r="D375" s="10" t="s">
        <v>80</v>
      </c>
      <c r="E375" s="12" t="s">
        <v>81</v>
      </c>
      <c r="F375" s="10" t="s">
        <v>82</v>
      </c>
      <c r="G375" s="12" t="s">
        <v>83</v>
      </c>
      <c r="H375" s="10" t="s">
        <v>888</v>
      </c>
      <c r="I375" s="12" t="s">
        <v>889</v>
      </c>
      <c r="J375" s="12" t="s">
        <v>890</v>
      </c>
      <c r="K375" s="12" t="s">
        <v>891</v>
      </c>
      <c r="L375" s="10" t="s">
        <v>892</v>
      </c>
      <c r="M375" s="12" t="s">
        <v>889</v>
      </c>
      <c r="N375" s="10" t="s">
        <v>89</v>
      </c>
      <c r="O375" s="12" t="s">
        <v>90</v>
      </c>
      <c r="P375" s="12" t="s">
        <v>90</v>
      </c>
      <c r="Q375" s="12" t="s">
        <v>113</v>
      </c>
      <c r="R375" s="10" t="s">
        <v>114</v>
      </c>
      <c r="S375" s="10" t="s">
        <v>93</v>
      </c>
      <c r="T375" s="10" t="s">
        <v>112</v>
      </c>
      <c r="U375" s="11">
        <v>40725</v>
      </c>
      <c r="V375" s="11"/>
      <c r="W375" s="12" t="s">
        <v>90</v>
      </c>
      <c r="X375" s="12" t="s">
        <v>90</v>
      </c>
      <c r="Y375" s="10" t="s">
        <v>90</v>
      </c>
      <c r="Z375" s="12" t="s">
        <v>90</v>
      </c>
      <c r="AA375" s="12" t="s">
        <v>90</v>
      </c>
      <c r="AB375" s="12" t="s">
        <v>90</v>
      </c>
      <c r="AC375" s="10" t="s">
        <v>90</v>
      </c>
      <c r="AD375" s="12" t="s">
        <v>90</v>
      </c>
      <c r="AE375" s="12" t="s">
        <v>90</v>
      </c>
      <c r="AF375" s="12" t="s">
        <v>90</v>
      </c>
      <c r="AG375" s="10" t="s">
        <v>90</v>
      </c>
      <c r="AH375" s="12" t="s">
        <v>90</v>
      </c>
      <c r="AI375" s="12" t="s">
        <v>90</v>
      </c>
      <c r="AJ375" s="12" t="s">
        <v>90</v>
      </c>
      <c r="AK375" s="10" t="s">
        <v>90</v>
      </c>
      <c r="AL375" s="12" t="s">
        <v>90</v>
      </c>
      <c r="AM375" s="12" t="s">
        <v>90</v>
      </c>
      <c r="AN375" s="10" t="s">
        <v>90</v>
      </c>
      <c r="AO375" s="10" t="s">
        <v>90</v>
      </c>
    </row>
    <row r="376" spans="1:41" ht="30" x14ac:dyDescent="0.25">
      <c r="A376" s="10" t="s">
        <v>108</v>
      </c>
      <c r="B376" s="10" t="s">
        <v>109</v>
      </c>
      <c r="C376" s="11">
        <v>43189</v>
      </c>
      <c r="D376" s="10" t="s">
        <v>80</v>
      </c>
      <c r="E376" s="12" t="s">
        <v>81</v>
      </c>
      <c r="F376" s="10" t="s">
        <v>82</v>
      </c>
      <c r="G376" s="12" t="s">
        <v>83</v>
      </c>
      <c r="H376" s="10" t="s">
        <v>888</v>
      </c>
      <c r="I376" s="12" t="s">
        <v>889</v>
      </c>
      <c r="J376" s="12" t="s">
        <v>890</v>
      </c>
      <c r="K376" s="12" t="s">
        <v>891</v>
      </c>
      <c r="L376" s="10" t="s">
        <v>892</v>
      </c>
      <c r="M376" s="12" t="s">
        <v>889</v>
      </c>
      <c r="N376" s="10" t="s">
        <v>89</v>
      </c>
      <c r="O376" s="12" t="s">
        <v>90</v>
      </c>
      <c r="P376" s="12" t="s">
        <v>90</v>
      </c>
      <c r="Q376" s="12" t="s">
        <v>115</v>
      </c>
      <c r="R376" s="10" t="s">
        <v>116</v>
      </c>
      <c r="S376" s="10" t="s">
        <v>93</v>
      </c>
      <c r="T376" s="10" t="s">
        <v>112</v>
      </c>
      <c r="U376" s="11">
        <v>40725</v>
      </c>
      <c r="V376" s="11"/>
      <c r="W376" s="12" t="s">
        <v>90</v>
      </c>
      <c r="X376" s="12" t="s">
        <v>90</v>
      </c>
      <c r="Y376" s="10" t="s">
        <v>90</v>
      </c>
      <c r="Z376" s="12" t="s">
        <v>90</v>
      </c>
      <c r="AA376" s="12" t="s">
        <v>90</v>
      </c>
      <c r="AB376" s="12" t="s">
        <v>90</v>
      </c>
      <c r="AC376" s="10" t="s">
        <v>90</v>
      </c>
      <c r="AD376" s="12" t="s">
        <v>90</v>
      </c>
      <c r="AE376" s="12" t="s">
        <v>90</v>
      </c>
      <c r="AF376" s="12" t="s">
        <v>90</v>
      </c>
      <c r="AG376" s="10" t="s">
        <v>90</v>
      </c>
      <c r="AH376" s="12" t="s">
        <v>90</v>
      </c>
      <c r="AI376" s="12" t="s">
        <v>90</v>
      </c>
      <c r="AJ376" s="12" t="s">
        <v>90</v>
      </c>
      <c r="AK376" s="10" t="s">
        <v>90</v>
      </c>
      <c r="AL376" s="12" t="s">
        <v>90</v>
      </c>
      <c r="AM376" s="12" t="s">
        <v>90</v>
      </c>
      <c r="AN376" s="10" t="s">
        <v>90</v>
      </c>
      <c r="AO376" s="10" t="s">
        <v>90</v>
      </c>
    </row>
    <row r="377" spans="1:41" ht="30" x14ac:dyDescent="0.25">
      <c r="A377" s="10" t="s">
        <v>108</v>
      </c>
      <c r="B377" s="10" t="s">
        <v>109</v>
      </c>
      <c r="C377" s="11">
        <v>43152</v>
      </c>
      <c r="D377" s="10" t="s">
        <v>80</v>
      </c>
      <c r="E377" s="12" t="s">
        <v>81</v>
      </c>
      <c r="F377" s="10" t="s">
        <v>82</v>
      </c>
      <c r="G377" s="12" t="s">
        <v>83</v>
      </c>
      <c r="H377" s="10" t="s">
        <v>893</v>
      </c>
      <c r="I377" s="12" t="s">
        <v>894</v>
      </c>
      <c r="J377" s="12" t="s">
        <v>895</v>
      </c>
      <c r="K377" s="12" t="s">
        <v>896</v>
      </c>
      <c r="L377" s="10" t="s">
        <v>897</v>
      </c>
      <c r="M377" s="12" t="s">
        <v>894</v>
      </c>
      <c r="N377" s="10" t="s">
        <v>89</v>
      </c>
      <c r="O377" s="12" t="s">
        <v>90</v>
      </c>
      <c r="P377" s="12" t="s">
        <v>90</v>
      </c>
      <c r="Q377" s="12" t="s">
        <v>91</v>
      </c>
      <c r="R377" s="10" t="s">
        <v>92</v>
      </c>
      <c r="S377" s="10" t="s">
        <v>93</v>
      </c>
      <c r="T377" s="10" t="s">
        <v>112</v>
      </c>
      <c r="U377" s="11">
        <v>40725</v>
      </c>
      <c r="V377" s="11"/>
      <c r="W377" s="12" t="s">
        <v>90</v>
      </c>
      <c r="X377" s="12" t="s">
        <v>90</v>
      </c>
      <c r="Y377" s="10" t="s">
        <v>90</v>
      </c>
      <c r="Z377" s="12" t="s">
        <v>90</v>
      </c>
      <c r="AA377" s="12" t="s">
        <v>90</v>
      </c>
      <c r="AB377" s="12" t="s">
        <v>90</v>
      </c>
      <c r="AC377" s="10" t="s">
        <v>90</v>
      </c>
      <c r="AD377" s="12" t="s">
        <v>90</v>
      </c>
      <c r="AE377" s="12" t="s">
        <v>90</v>
      </c>
      <c r="AF377" s="12" t="s">
        <v>90</v>
      </c>
      <c r="AG377" s="10" t="s">
        <v>90</v>
      </c>
      <c r="AH377" s="12" t="s">
        <v>90</v>
      </c>
      <c r="AI377" s="12" t="s">
        <v>90</v>
      </c>
      <c r="AJ377" s="12" t="s">
        <v>90</v>
      </c>
      <c r="AK377" s="10" t="s">
        <v>90</v>
      </c>
      <c r="AL377" s="12" t="s">
        <v>90</v>
      </c>
      <c r="AM377" s="12" t="s">
        <v>90</v>
      </c>
      <c r="AN377" s="10" t="s">
        <v>90</v>
      </c>
      <c r="AO377" s="10" t="s">
        <v>90</v>
      </c>
    </row>
    <row r="378" spans="1:41" ht="30" x14ac:dyDescent="0.25">
      <c r="A378" s="10" t="s">
        <v>108</v>
      </c>
      <c r="B378" s="10" t="s">
        <v>109</v>
      </c>
      <c r="C378" s="11">
        <v>43152</v>
      </c>
      <c r="D378" s="10" t="s">
        <v>80</v>
      </c>
      <c r="E378" s="12" t="s">
        <v>81</v>
      </c>
      <c r="F378" s="10" t="s">
        <v>82</v>
      </c>
      <c r="G378" s="12" t="s">
        <v>83</v>
      </c>
      <c r="H378" s="10" t="s">
        <v>893</v>
      </c>
      <c r="I378" s="12" t="s">
        <v>894</v>
      </c>
      <c r="J378" s="12" t="s">
        <v>895</v>
      </c>
      <c r="K378" s="12" t="s">
        <v>896</v>
      </c>
      <c r="L378" s="10" t="s">
        <v>897</v>
      </c>
      <c r="M378" s="12" t="s">
        <v>894</v>
      </c>
      <c r="N378" s="10" t="s">
        <v>89</v>
      </c>
      <c r="O378" s="12" t="s">
        <v>90</v>
      </c>
      <c r="P378" s="12" t="s">
        <v>90</v>
      </c>
      <c r="Q378" s="12" t="s">
        <v>110</v>
      </c>
      <c r="R378" s="10" t="s">
        <v>111</v>
      </c>
      <c r="S378" s="10" t="s">
        <v>93</v>
      </c>
      <c r="T378" s="10" t="s">
        <v>112</v>
      </c>
      <c r="U378" s="11">
        <v>40725</v>
      </c>
      <c r="V378" s="11"/>
      <c r="W378" s="12" t="s">
        <v>90</v>
      </c>
      <c r="X378" s="12" t="s">
        <v>90</v>
      </c>
      <c r="Y378" s="10" t="s">
        <v>90</v>
      </c>
      <c r="Z378" s="12" t="s">
        <v>90</v>
      </c>
      <c r="AA378" s="12" t="s">
        <v>90</v>
      </c>
      <c r="AB378" s="12" t="s">
        <v>90</v>
      </c>
      <c r="AC378" s="10" t="s">
        <v>90</v>
      </c>
      <c r="AD378" s="12" t="s">
        <v>90</v>
      </c>
      <c r="AE378" s="12" t="s">
        <v>90</v>
      </c>
      <c r="AF378" s="12" t="s">
        <v>90</v>
      </c>
      <c r="AG378" s="10" t="s">
        <v>90</v>
      </c>
      <c r="AH378" s="12" t="s">
        <v>90</v>
      </c>
      <c r="AI378" s="12" t="s">
        <v>90</v>
      </c>
      <c r="AJ378" s="12" t="s">
        <v>90</v>
      </c>
      <c r="AK378" s="10" t="s">
        <v>90</v>
      </c>
      <c r="AL378" s="12" t="s">
        <v>90</v>
      </c>
      <c r="AM378" s="12" t="s">
        <v>90</v>
      </c>
      <c r="AN378" s="10" t="s">
        <v>90</v>
      </c>
      <c r="AO378" s="10" t="s">
        <v>90</v>
      </c>
    </row>
    <row r="379" spans="1:41" ht="30" x14ac:dyDescent="0.25">
      <c r="A379" s="10" t="s">
        <v>108</v>
      </c>
      <c r="B379" s="10" t="s">
        <v>109</v>
      </c>
      <c r="C379" s="11">
        <v>43152</v>
      </c>
      <c r="D379" s="10" t="s">
        <v>80</v>
      </c>
      <c r="E379" s="12" t="s">
        <v>81</v>
      </c>
      <c r="F379" s="10" t="s">
        <v>82</v>
      </c>
      <c r="G379" s="12" t="s">
        <v>83</v>
      </c>
      <c r="H379" s="10" t="s">
        <v>893</v>
      </c>
      <c r="I379" s="12" t="s">
        <v>894</v>
      </c>
      <c r="J379" s="12" t="s">
        <v>895</v>
      </c>
      <c r="K379" s="12" t="s">
        <v>896</v>
      </c>
      <c r="L379" s="10" t="s">
        <v>897</v>
      </c>
      <c r="M379" s="12" t="s">
        <v>894</v>
      </c>
      <c r="N379" s="10" t="s">
        <v>89</v>
      </c>
      <c r="O379" s="12" t="s">
        <v>90</v>
      </c>
      <c r="P379" s="12" t="s">
        <v>90</v>
      </c>
      <c r="Q379" s="12" t="s">
        <v>113</v>
      </c>
      <c r="R379" s="10" t="s">
        <v>114</v>
      </c>
      <c r="S379" s="10" t="s">
        <v>93</v>
      </c>
      <c r="T379" s="10" t="s">
        <v>112</v>
      </c>
      <c r="U379" s="11">
        <v>40725</v>
      </c>
      <c r="V379" s="11"/>
      <c r="W379" s="12" t="s">
        <v>90</v>
      </c>
      <c r="X379" s="12" t="s">
        <v>90</v>
      </c>
      <c r="Y379" s="10" t="s">
        <v>90</v>
      </c>
      <c r="Z379" s="12" t="s">
        <v>90</v>
      </c>
      <c r="AA379" s="12" t="s">
        <v>90</v>
      </c>
      <c r="AB379" s="12" t="s">
        <v>90</v>
      </c>
      <c r="AC379" s="10" t="s">
        <v>90</v>
      </c>
      <c r="AD379" s="12" t="s">
        <v>90</v>
      </c>
      <c r="AE379" s="12" t="s">
        <v>90</v>
      </c>
      <c r="AF379" s="12" t="s">
        <v>90</v>
      </c>
      <c r="AG379" s="10" t="s">
        <v>90</v>
      </c>
      <c r="AH379" s="12" t="s">
        <v>90</v>
      </c>
      <c r="AI379" s="12" t="s">
        <v>90</v>
      </c>
      <c r="AJ379" s="12" t="s">
        <v>90</v>
      </c>
      <c r="AK379" s="10" t="s">
        <v>90</v>
      </c>
      <c r="AL379" s="12" t="s">
        <v>90</v>
      </c>
      <c r="AM379" s="12" t="s">
        <v>90</v>
      </c>
      <c r="AN379" s="10" t="s">
        <v>90</v>
      </c>
      <c r="AO379" s="10" t="s">
        <v>90</v>
      </c>
    </row>
    <row r="380" spans="1:41" ht="30" x14ac:dyDescent="0.25">
      <c r="A380" s="10" t="s">
        <v>108</v>
      </c>
      <c r="B380" s="10" t="s">
        <v>109</v>
      </c>
      <c r="C380" s="11">
        <v>43189</v>
      </c>
      <c r="D380" s="10" t="s">
        <v>80</v>
      </c>
      <c r="E380" s="12" t="s">
        <v>81</v>
      </c>
      <c r="F380" s="10" t="s">
        <v>82</v>
      </c>
      <c r="G380" s="12" t="s">
        <v>83</v>
      </c>
      <c r="H380" s="10" t="s">
        <v>893</v>
      </c>
      <c r="I380" s="12" t="s">
        <v>894</v>
      </c>
      <c r="J380" s="12" t="s">
        <v>895</v>
      </c>
      <c r="K380" s="12" t="s">
        <v>896</v>
      </c>
      <c r="L380" s="10" t="s">
        <v>897</v>
      </c>
      <c r="M380" s="12" t="s">
        <v>894</v>
      </c>
      <c r="N380" s="10" t="s">
        <v>89</v>
      </c>
      <c r="O380" s="12" t="s">
        <v>90</v>
      </c>
      <c r="P380" s="12" t="s">
        <v>90</v>
      </c>
      <c r="Q380" s="12" t="s">
        <v>115</v>
      </c>
      <c r="R380" s="10" t="s">
        <v>116</v>
      </c>
      <c r="S380" s="10" t="s">
        <v>93</v>
      </c>
      <c r="T380" s="10" t="s">
        <v>112</v>
      </c>
      <c r="U380" s="11">
        <v>40725</v>
      </c>
      <c r="V380" s="11"/>
      <c r="W380" s="12" t="s">
        <v>90</v>
      </c>
      <c r="X380" s="12" t="s">
        <v>90</v>
      </c>
      <c r="Y380" s="10" t="s">
        <v>90</v>
      </c>
      <c r="Z380" s="12" t="s">
        <v>90</v>
      </c>
      <c r="AA380" s="12" t="s">
        <v>90</v>
      </c>
      <c r="AB380" s="12" t="s">
        <v>90</v>
      </c>
      <c r="AC380" s="10" t="s">
        <v>90</v>
      </c>
      <c r="AD380" s="12" t="s">
        <v>90</v>
      </c>
      <c r="AE380" s="12" t="s">
        <v>90</v>
      </c>
      <c r="AF380" s="12" t="s">
        <v>90</v>
      </c>
      <c r="AG380" s="10" t="s">
        <v>90</v>
      </c>
      <c r="AH380" s="12" t="s">
        <v>90</v>
      </c>
      <c r="AI380" s="12" t="s">
        <v>90</v>
      </c>
      <c r="AJ380" s="12" t="s">
        <v>90</v>
      </c>
      <c r="AK380" s="10" t="s">
        <v>90</v>
      </c>
      <c r="AL380" s="12" t="s">
        <v>90</v>
      </c>
      <c r="AM380" s="12" t="s">
        <v>90</v>
      </c>
      <c r="AN380" s="10" t="s">
        <v>90</v>
      </c>
      <c r="AO380" s="10" t="s">
        <v>90</v>
      </c>
    </row>
    <row r="381" spans="1:41" ht="30" x14ac:dyDescent="0.25">
      <c r="A381" s="10" t="s">
        <v>108</v>
      </c>
      <c r="B381" s="10" t="s">
        <v>109</v>
      </c>
      <c r="C381" s="11">
        <v>43152</v>
      </c>
      <c r="D381" s="10" t="s">
        <v>80</v>
      </c>
      <c r="E381" s="12" t="s">
        <v>81</v>
      </c>
      <c r="F381" s="10" t="s">
        <v>82</v>
      </c>
      <c r="G381" s="12" t="s">
        <v>83</v>
      </c>
      <c r="H381" s="10" t="s">
        <v>898</v>
      </c>
      <c r="I381" s="12" t="s">
        <v>899</v>
      </c>
      <c r="J381" s="12" t="s">
        <v>900</v>
      </c>
      <c r="K381" s="12" t="s">
        <v>901</v>
      </c>
      <c r="L381" s="10" t="s">
        <v>902</v>
      </c>
      <c r="M381" s="12" t="s">
        <v>899</v>
      </c>
      <c r="N381" s="10" t="s">
        <v>89</v>
      </c>
      <c r="O381" s="12" t="s">
        <v>90</v>
      </c>
      <c r="P381" s="12" t="s">
        <v>90</v>
      </c>
      <c r="Q381" s="12" t="s">
        <v>91</v>
      </c>
      <c r="R381" s="10" t="s">
        <v>92</v>
      </c>
      <c r="S381" s="10" t="s">
        <v>93</v>
      </c>
      <c r="T381" s="10" t="s">
        <v>112</v>
      </c>
      <c r="U381" s="11">
        <v>40725</v>
      </c>
      <c r="V381" s="11"/>
      <c r="W381" s="12" t="s">
        <v>90</v>
      </c>
      <c r="X381" s="12" t="s">
        <v>90</v>
      </c>
      <c r="Y381" s="10" t="s">
        <v>90</v>
      </c>
      <c r="Z381" s="12" t="s">
        <v>90</v>
      </c>
      <c r="AA381" s="12" t="s">
        <v>90</v>
      </c>
      <c r="AB381" s="12" t="s">
        <v>90</v>
      </c>
      <c r="AC381" s="10" t="s">
        <v>90</v>
      </c>
      <c r="AD381" s="12" t="s">
        <v>90</v>
      </c>
      <c r="AE381" s="12" t="s">
        <v>90</v>
      </c>
      <c r="AF381" s="12" t="s">
        <v>90</v>
      </c>
      <c r="AG381" s="10" t="s">
        <v>90</v>
      </c>
      <c r="AH381" s="12" t="s">
        <v>90</v>
      </c>
      <c r="AI381" s="12" t="s">
        <v>90</v>
      </c>
      <c r="AJ381" s="12" t="s">
        <v>90</v>
      </c>
      <c r="AK381" s="10" t="s">
        <v>90</v>
      </c>
      <c r="AL381" s="12" t="s">
        <v>90</v>
      </c>
      <c r="AM381" s="12" t="s">
        <v>90</v>
      </c>
      <c r="AN381" s="10" t="s">
        <v>90</v>
      </c>
      <c r="AO381" s="10" t="s">
        <v>90</v>
      </c>
    </row>
    <row r="382" spans="1:41" ht="30" x14ac:dyDescent="0.25">
      <c r="A382" s="10" t="s">
        <v>108</v>
      </c>
      <c r="B382" s="10" t="s">
        <v>109</v>
      </c>
      <c r="C382" s="11">
        <v>43152</v>
      </c>
      <c r="D382" s="10" t="s">
        <v>80</v>
      </c>
      <c r="E382" s="12" t="s">
        <v>81</v>
      </c>
      <c r="F382" s="10" t="s">
        <v>82</v>
      </c>
      <c r="G382" s="12" t="s">
        <v>83</v>
      </c>
      <c r="H382" s="10" t="s">
        <v>898</v>
      </c>
      <c r="I382" s="12" t="s">
        <v>899</v>
      </c>
      <c r="J382" s="12" t="s">
        <v>900</v>
      </c>
      <c r="K382" s="12" t="s">
        <v>901</v>
      </c>
      <c r="L382" s="10" t="s">
        <v>902</v>
      </c>
      <c r="M382" s="12" t="s">
        <v>899</v>
      </c>
      <c r="N382" s="10" t="s">
        <v>89</v>
      </c>
      <c r="O382" s="12" t="s">
        <v>90</v>
      </c>
      <c r="P382" s="12" t="s">
        <v>90</v>
      </c>
      <c r="Q382" s="12" t="s">
        <v>110</v>
      </c>
      <c r="R382" s="10" t="s">
        <v>111</v>
      </c>
      <c r="S382" s="10" t="s">
        <v>93</v>
      </c>
      <c r="T382" s="10" t="s">
        <v>112</v>
      </c>
      <c r="U382" s="11">
        <v>40725</v>
      </c>
      <c r="V382" s="11"/>
      <c r="W382" s="12" t="s">
        <v>90</v>
      </c>
      <c r="X382" s="12" t="s">
        <v>90</v>
      </c>
      <c r="Y382" s="10" t="s">
        <v>90</v>
      </c>
      <c r="Z382" s="12" t="s">
        <v>90</v>
      </c>
      <c r="AA382" s="12" t="s">
        <v>90</v>
      </c>
      <c r="AB382" s="12" t="s">
        <v>90</v>
      </c>
      <c r="AC382" s="10" t="s">
        <v>90</v>
      </c>
      <c r="AD382" s="12" t="s">
        <v>90</v>
      </c>
      <c r="AE382" s="12" t="s">
        <v>90</v>
      </c>
      <c r="AF382" s="12" t="s">
        <v>90</v>
      </c>
      <c r="AG382" s="10" t="s">
        <v>90</v>
      </c>
      <c r="AH382" s="12" t="s">
        <v>90</v>
      </c>
      <c r="AI382" s="12" t="s">
        <v>90</v>
      </c>
      <c r="AJ382" s="12" t="s">
        <v>90</v>
      </c>
      <c r="AK382" s="10" t="s">
        <v>90</v>
      </c>
      <c r="AL382" s="12" t="s">
        <v>90</v>
      </c>
      <c r="AM382" s="12" t="s">
        <v>90</v>
      </c>
      <c r="AN382" s="10" t="s">
        <v>90</v>
      </c>
      <c r="AO382" s="10" t="s">
        <v>90</v>
      </c>
    </row>
    <row r="383" spans="1:41" ht="30" x14ac:dyDescent="0.25">
      <c r="A383" s="10" t="s">
        <v>108</v>
      </c>
      <c r="B383" s="10" t="s">
        <v>109</v>
      </c>
      <c r="C383" s="11">
        <v>43152</v>
      </c>
      <c r="D383" s="10" t="s">
        <v>80</v>
      </c>
      <c r="E383" s="12" t="s">
        <v>81</v>
      </c>
      <c r="F383" s="10" t="s">
        <v>82</v>
      </c>
      <c r="G383" s="12" t="s">
        <v>83</v>
      </c>
      <c r="H383" s="10" t="s">
        <v>898</v>
      </c>
      <c r="I383" s="12" t="s">
        <v>899</v>
      </c>
      <c r="J383" s="12" t="s">
        <v>900</v>
      </c>
      <c r="K383" s="12" t="s">
        <v>901</v>
      </c>
      <c r="L383" s="10" t="s">
        <v>902</v>
      </c>
      <c r="M383" s="12" t="s">
        <v>899</v>
      </c>
      <c r="N383" s="10" t="s">
        <v>89</v>
      </c>
      <c r="O383" s="12" t="s">
        <v>90</v>
      </c>
      <c r="P383" s="12" t="s">
        <v>90</v>
      </c>
      <c r="Q383" s="12" t="s">
        <v>113</v>
      </c>
      <c r="R383" s="10" t="s">
        <v>114</v>
      </c>
      <c r="S383" s="10" t="s">
        <v>93</v>
      </c>
      <c r="T383" s="10" t="s">
        <v>112</v>
      </c>
      <c r="U383" s="11">
        <v>40725</v>
      </c>
      <c r="V383" s="11"/>
      <c r="W383" s="12" t="s">
        <v>90</v>
      </c>
      <c r="X383" s="12" t="s">
        <v>90</v>
      </c>
      <c r="Y383" s="10" t="s">
        <v>90</v>
      </c>
      <c r="Z383" s="12" t="s">
        <v>90</v>
      </c>
      <c r="AA383" s="12" t="s">
        <v>90</v>
      </c>
      <c r="AB383" s="12" t="s">
        <v>90</v>
      </c>
      <c r="AC383" s="10" t="s">
        <v>90</v>
      </c>
      <c r="AD383" s="12" t="s">
        <v>90</v>
      </c>
      <c r="AE383" s="12" t="s">
        <v>90</v>
      </c>
      <c r="AF383" s="12" t="s">
        <v>90</v>
      </c>
      <c r="AG383" s="10" t="s">
        <v>90</v>
      </c>
      <c r="AH383" s="12" t="s">
        <v>90</v>
      </c>
      <c r="AI383" s="12" t="s">
        <v>90</v>
      </c>
      <c r="AJ383" s="12" t="s">
        <v>90</v>
      </c>
      <c r="AK383" s="10" t="s">
        <v>90</v>
      </c>
      <c r="AL383" s="12" t="s">
        <v>90</v>
      </c>
      <c r="AM383" s="12" t="s">
        <v>90</v>
      </c>
      <c r="AN383" s="10" t="s">
        <v>90</v>
      </c>
      <c r="AO383" s="10" t="s">
        <v>90</v>
      </c>
    </row>
    <row r="384" spans="1:41" ht="30" x14ac:dyDescent="0.25">
      <c r="A384" s="10" t="s">
        <v>108</v>
      </c>
      <c r="B384" s="10" t="s">
        <v>109</v>
      </c>
      <c r="C384" s="11">
        <v>43189</v>
      </c>
      <c r="D384" s="10" t="s">
        <v>80</v>
      </c>
      <c r="E384" s="12" t="s">
        <v>81</v>
      </c>
      <c r="F384" s="10" t="s">
        <v>82</v>
      </c>
      <c r="G384" s="12" t="s">
        <v>83</v>
      </c>
      <c r="H384" s="10" t="s">
        <v>898</v>
      </c>
      <c r="I384" s="12" t="s">
        <v>899</v>
      </c>
      <c r="J384" s="12" t="s">
        <v>900</v>
      </c>
      <c r="K384" s="12" t="s">
        <v>901</v>
      </c>
      <c r="L384" s="10" t="s">
        <v>902</v>
      </c>
      <c r="M384" s="12" t="s">
        <v>899</v>
      </c>
      <c r="N384" s="10" t="s">
        <v>89</v>
      </c>
      <c r="O384" s="12" t="s">
        <v>90</v>
      </c>
      <c r="P384" s="12" t="s">
        <v>90</v>
      </c>
      <c r="Q384" s="12" t="s">
        <v>115</v>
      </c>
      <c r="R384" s="10" t="s">
        <v>116</v>
      </c>
      <c r="S384" s="10" t="s">
        <v>93</v>
      </c>
      <c r="T384" s="10" t="s">
        <v>112</v>
      </c>
      <c r="U384" s="11">
        <v>40725</v>
      </c>
      <c r="V384" s="11"/>
      <c r="W384" s="12" t="s">
        <v>90</v>
      </c>
      <c r="X384" s="12" t="s">
        <v>90</v>
      </c>
      <c r="Y384" s="10" t="s">
        <v>90</v>
      </c>
      <c r="Z384" s="12" t="s">
        <v>90</v>
      </c>
      <c r="AA384" s="12" t="s">
        <v>90</v>
      </c>
      <c r="AB384" s="12" t="s">
        <v>90</v>
      </c>
      <c r="AC384" s="10" t="s">
        <v>90</v>
      </c>
      <c r="AD384" s="12" t="s">
        <v>90</v>
      </c>
      <c r="AE384" s="12" t="s">
        <v>90</v>
      </c>
      <c r="AF384" s="12" t="s">
        <v>90</v>
      </c>
      <c r="AG384" s="10" t="s">
        <v>90</v>
      </c>
      <c r="AH384" s="12" t="s">
        <v>90</v>
      </c>
      <c r="AI384" s="12" t="s">
        <v>90</v>
      </c>
      <c r="AJ384" s="12" t="s">
        <v>90</v>
      </c>
      <c r="AK384" s="10" t="s">
        <v>90</v>
      </c>
      <c r="AL384" s="12" t="s">
        <v>90</v>
      </c>
      <c r="AM384" s="12" t="s">
        <v>90</v>
      </c>
      <c r="AN384" s="10" t="s">
        <v>90</v>
      </c>
      <c r="AO384" s="10" t="s">
        <v>90</v>
      </c>
    </row>
    <row r="385" spans="1:41" ht="30" x14ac:dyDescent="0.25">
      <c r="A385" s="10" t="s">
        <v>108</v>
      </c>
      <c r="B385" s="10" t="s">
        <v>109</v>
      </c>
      <c r="C385" s="11">
        <v>43152</v>
      </c>
      <c r="D385" s="10" t="s">
        <v>80</v>
      </c>
      <c r="E385" s="12" t="s">
        <v>81</v>
      </c>
      <c r="F385" s="10" t="s">
        <v>82</v>
      </c>
      <c r="G385" s="12" t="s">
        <v>83</v>
      </c>
      <c r="H385" s="10" t="s">
        <v>903</v>
      </c>
      <c r="I385" s="12" t="s">
        <v>904</v>
      </c>
      <c r="J385" s="12" t="s">
        <v>905</v>
      </c>
      <c r="K385" s="12" t="s">
        <v>906</v>
      </c>
      <c r="L385" s="10" t="s">
        <v>907</v>
      </c>
      <c r="M385" s="12" t="s">
        <v>904</v>
      </c>
      <c r="N385" s="10" t="s">
        <v>89</v>
      </c>
      <c r="O385" s="12" t="s">
        <v>90</v>
      </c>
      <c r="P385" s="12" t="s">
        <v>90</v>
      </c>
      <c r="Q385" s="12" t="s">
        <v>91</v>
      </c>
      <c r="R385" s="10" t="s">
        <v>92</v>
      </c>
      <c r="S385" s="10" t="s">
        <v>93</v>
      </c>
      <c r="T385" s="10" t="s">
        <v>112</v>
      </c>
      <c r="U385" s="11">
        <v>40725</v>
      </c>
      <c r="V385" s="11"/>
      <c r="W385" s="12" t="s">
        <v>90</v>
      </c>
      <c r="X385" s="12" t="s">
        <v>90</v>
      </c>
      <c r="Y385" s="10" t="s">
        <v>90</v>
      </c>
      <c r="Z385" s="12" t="s">
        <v>90</v>
      </c>
      <c r="AA385" s="12" t="s">
        <v>90</v>
      </c>
      <c r="AB385" s="12" t="s">
        <v>90</v>
      </c>
      <c r="AC385" s="10" t="s">
        <v>90</v>
      </c>
      <c r="AD385" s="12" t="s">
        <v>90</v>
      </c>
      <c r="AE385" s="12" t="s">
        <v>90</v>
      </c>
      <c r="AF385" s="12" t="s">
        <v>90</v>
      </c>
      <c r="AG385" s="10" t="s">
        <v>90</v>
      </c>
      <c r="AH385" s="12" t="s">
        <v>90</v>
      </c>
      <c r="AI385" s="12" t="s">
        <v>90</v>
      </c>
      <c r="AJ385" s="12" t="s">
        <v>90</v>
      </c>
      <c r="AK385" s="10" t="s">
        <v>90</v>
      </c>
      <c r="AL385" s="12" t="s">
        <v>90</v>
      </c>
      <c r="AM385" s="12" t="s">
        <v>90</v>
      </c>
      <c r="AN385" s="10" t="s">
        <v>90</v>
      </c>
      <c r="AO385" s="10" t="s">
        <v>90</v>
      </c>
    </row>
    <row r="386" spans="1:41" ht="30" x14ac:dyDescent="0.25">
      <c r="A386" s="10" t="s">
        <v>108</v>
      </c>
      <c r="B386" s="10" t="s">
        <v>109</v>
      </c>
      <c r="C386" s="11">
        <v>43152</v>
      </c>
      <c r="D386" s="10" t="s">
        <v>80</v>
      </c>
      <c r="E386" s="12" t="s">
        <v>81</v>
      </c>
      <c r="F386" s="10" t="s">
        <v>82</v>
      </c>
      <c r="G386" s="12" t="s">
        <v>83</v>
      </c>
      <c r="H386" s="10" t="s">
        <v>903</v>
      </c>
      <c r="I386" s="12" t="s">
        <v>904</v>
      </c>
      <c r="J386" s="12" t="s">
        <v>905</v>
      </c>
      <c r="K386" s="12" t="s">
        <v>906</v>
      </c>
      <c r="L386" s="10" t="s">
        <v>907</v>
      </c>
      <c r="M386" s="12" t="s">
        <v>904</v>
      </c>
      <c r="N386" s="10" t="s">
        <v>89</v>
      </c>
      <c r="O386" s="12" t="s">
        <v>90</v>
      </c>
      <c r="P386" s="12" t="s">
        <v>90</v>
      </c>
      <c r="Q386" s="12" t="s">
        <v>110</v>
      </c>
      <c r="R386" s="10" t="s">
        <v>111</v>
      </c>
      <c r="S386" s="10" t="s">
        <v>93</v>
      </c>
      <c r="T386" s="10" t="s">
        <v>112</v>
      </c>
      <c r="U386" s="11">
        <v>40725</v>
      </c>
      <c r="V386" s="11"/>
      <c r="W386" s="12" t="s">
        <v>90</v>
      </c>
      <c r="X386" s="12" t="s">
        <v>90</v>
      </c>
      <c r="Y386" s="10" t="s">
        <v>90</v>
      </c>
      <c r="Z386" s="12" t="s">
        <v>90</v>
      </c>
      <c r="AA386" s="12" t="s">
        <v>90</v>
      </c>
      <c r="AB386" s="12" t="s">
        <v>90</v>
      </c>
      <c r="AC386" s="10" t="s">
        <v>90</v>
      </c>
      <c r="AD386" s="12" t="s">
        <v>90</v>
      </c>
      <c r="AE386" s="12" t="s">
        <v>90</v>
      </c>
      <c r="AF386" s="12" t="s">
        <v>90</v>
      </c>
      <c r="AG386" s="10" t="s">
        <v>90</v>
      </c>
      <c r="AH386" s="12" t="s">
        <v>90</v>
      </c>
      <c r="AI386" s="12" t="s">
        <v>90</v>
      </c>
      <c r="AJ386" s="12" t="s">
        <v>90</v>
      </c>
      <c r="AK386" s="10" t="s">
        <v>90</v>
      </c>
      <c r="AL386" s="12" t="s">
        <v>90</v>
      </c>
      <c r="AM386" s="12" t="s">
        <v>90</v>
      </c>
      <c r="AN386" s="10" t="s">
        <v>90</v>
      </c>
      <c r="AO386" s="10" t="s">
        <v>90</v>
      </c>
    </row>
    <row r="387" spans="1:41" ht="30" x14ac:dyDescent="0.25">
      <c r="A387" s="10" t="s">
        <v>108</v>
      </c>
      <c r="B387" s="10" t="s">
        <v>109</v>
      </c>
      <c r="C387" s="11">
        <v>43152</v>
      </c>
      <c r="D387" s="10" t="s">
        <v>80</v>
      </c>
      <c r="E387" s="12" t="s">
        <v>81</v>
      </c>
      <c r="F387" s="10" t="s">
        <v>82</v>
      </c>
      <c r="G387" s="12" t="s">
        <v>83</v>
      </c>
      <c r="H387" s="10" t="s">
        <v>903</v>
      </c>
      <c r="I387" s="12" t="s">
        <v>904</v>
      </c>
      <c r="J387" s="12" t="s">
        <v>905</v>
      </c>
      <c r="K387" s="12" t="s">
        <v>906</v>
      </c>
      <c r="L387" s="10" t="s">
        <v>907</v>
      </c>
      <c r="M387" s="12" t="s">
        <v>904</v>
      </c>
      <c r="N387" s="10" t="s">
        <v>89</v>
      </c>
      <c r="O387" s="12" t="s">
        <v>90</v>
      </c>
      <c r="P387" s="12" t="s">
        <v>90</v>
      </c>
      <c r="Q387" s="12" t="s">
        <v>113</v>
      </c>
      <c r="R387" s="10" t="s">
        <v>114</v>
      </c>
      <c r="S387" s="10" t="s">
        <v>93</v>
      </c>
      <c r="T387" s="10" t="s">
        <v>112</v>
      </c>
      <c r="U387" s="11">
        <v>40725</v>
      </c>
      <c r="V387" s="11"/>
      <c r="W387" s="12" t="s">
        <v>90</v>
      </c>
      <c r="X387" s="12" t="s">
        <v>90</v>
      </c>
      <c r="Y387" s="10" t="s">
        <v>90</v>
      </c>
      <c r="Z387" s="12" t="s">
        <v>90</v>
      </c>
      <c r="AA387" s="12" t="s">
        <v>90</v>
      </c>
      <c r="AB387" s="12" t="s">
        <v>90</v>
      </c>
      <c r="AC387" s="10" t="s">
        <v>90</v>
      </c>
      <c r="AD387" s="12" t="s">
        <v>90</v>
      </c>
      <c r="AE387" s="12" t="s">
        <v>90</v>
      </c>
      <c r="AF387" s="12" t="s">
        <v>90</v>
      </c>
      <c r="AG387" s="10" t="s">
        <v>90</v>
      </c>
      <c r="AH387" s="12" t="s">
        <v>90</v>
      </c>
      <c r="AI387" s="12" t="s">
        <v>90</v>
      </c>
      <c r="AJ387" s="12" t="s">
        <v>90</v>
      </c>
      <c r="AK387" s="10" t="s">
        <v>90</v>
      </c>
      <c r="AL387" s="12" t="s">
        <v>90</v>
      </c>
      <c r="AM387" s="12" t="s">
        <v>90</v>
      </c>
      <c r="AN387" s="10" t="s">
        <v>90</v>
      </c>
      <c r="AO387" s="10" t="s">
        <v>90</v>
      </c>
    </row>
    <row r="388" spans="1:41" ht="30" x14ac:dyDescent="0.25">
      <c r="A388" s="10" t="s">
        <v>108</v>
      </c>
      <c r="B388" s="10" t="s">
        <v>109</v>
      </c>
      <c r="C388" s="11">
        <v>43189</v>
      </c>
      <c r="D388" s="10" t="s">
        <v>80</v>
      </c>
      <c r="E388" s="12" t="s">
        <v>81</v>
      </c>
      <c r="F388" s="10" t="s">
        <v>82</v>
      </c>
      <c r="G388" s="12" t="s">
        <v>83</v>
      </c>
      <c r="H388" s="10" t="s">
        <v>903</v>
      </c>
      <c r="I388" s="12" t="s">
        <v>904</v>
      </c>
      <c r="J388" s="12" t="s">
        <v>905</v>
      </c>
      <c r="K388" s="12" t="s">
        <v>906</v>
      </c>
      <c r="L388" s="10" t="s">
        <v>907</v>
      </c>
      <c r="M388" s="12" t="s">
        <v>904</v>
      </c>
      <c r="N388" s="10" t="s">
        <v>89</v>
      </c>
      <c r="O388" s="12" t="s">
        <v>90</v>
      </c>
      <c r="P388" s="12" t="s">
        <v>90</v>
      </c>
      <c r="Q388" s="12" t="s">
        <v>115</v>
      </c>
      <c r="R388" s="10" t="s">
        <v>116</v>
      </c>
      <c r="S388" s="10" t="s">
        <v>93</v>
      </c>
      <c r="T388" s="10" t="s">
        <v>112</v>
      </c>
      <c r="U388" s="11">
        <v>40725</v>
      </c>
      <c r="V388" s="11"/>
      <c r="W388" s="12" t="s">
        <v>90</v>
      </c>
      <c r="X388" s="12" t="s">
        <v>90</v>
      </c>
      <c r="Y388" s="10" t="s">
        <v>90</v>
      </c>
      <c r="Z388" s="12" t="s">
        <v>90</v>
      </c>
      <c r="AA388" s="12" t="s">
        <v>90</v>
      </c>
      <c r="AB388" s="12" t="s">
        <v>90</v>
      </c>
      <c r="AC388" s="10" t="s">
        <v>90</v>
      </c>
      <c r="AD388" s="12" t="s">
        <v>90</v>
      </c>
      <c r="AE388" s="12" t="s">
        <v>90</v>
      </c>
      <c r="AF388" s="12" t="s">
        <v>90</v>
      </c>
      <c r="AG388" s="10" t="s">
        <v>90</v>
      </c>
      <c r="AH388" s="12" t="s">
        <v>90</v>
      </c>
      <c r="AI388" s="12" t="s">
        <v>90</v>
      </c>
      <c r="AJ388" s="12" t="s">
        <v>90</v>
      </c>
      <c r="AK388" s="10" t="s">
        <v>90</v>
      </c>
      <c r="AL388" s="12" t="s">
        <v>90</v>
      </c>
      <c r="AM388" s="12" t="s">
        <v>90</v>
      </c>
      <c r="AN388" s="10" t="s">
        <v>90</v>
      </c>
      <c r="AO388" s="10" t="s">
        <v>90</v>
      </c>
    </row>
    <row r="389" spans="1:41" ht="75" x14ac:dyDescent="0.25">
      <c r="A389" s="10" t="s">
        <v>108</v>
      </c>
      <c r="B389" s="10" t="s">
        <v>109</v>
      </c>
      <c r="C389" s="11">
        <v>43152</v>
      </c>
      <c r="D389" s="10" t="s">
        <v>80</v>
      </c>
      <c r="E389" s="12" t="s">
        <v>81</v>
      </c>
      <c r="F389" s="10" t="s">
        <v>82</v>
      </c>
      <c r="G389" s="12" t="s">
        <v>83</v>
      </c>
      <c r="H389" s="10" t="s">
        <v>908</v>
      </c>
      <c r="I389" s="12" t="s">
        <v>909</v>
      </c>
      <c r="J389" s="12" t="s">
        <v>910</v>
      </c>
      <c r="K389" s="12" t="s">
        <v>911</v>
      </c>
      <c r="L389" s="10" t="s">
        <v>912</v>
      </c>
      <c r="M389" s="12" t="s">
        <v>909</v>
      </c>
      <c r="N389" s="10" t="s">
        <v>89</v>
      </c>
      <c r="O389" s="12" t="s">
        <v>90</v>
      </c>
      <c r="P389" s="12" t="s">
        <v>90</v>
      </c>
      <c r="Q389" s="12" t="s">
        <v>91</v>
      </c>
      <c r="R389" s="10" t="s">
        <v>92</v>
      </c>
      <c r="S389" s="10" t="s">
        <v>93</v>
      </c>
      <c r="T389" s="10" t="s">
        <v>112</v>
      </c>
      <c r="U389" s="11">
        <v>40725</v>
      </c>
      <c r="V389" s="11"/>
      <c r="W389" s="12" t="s">
        <v>90</v>
      </c>
      <c r="X389" s="12" t="s">
        <v>90</v>
      </c>
      <c r="Y389" s="10" t="s">
        <v>90</v>
      </c>
      <c r="Z389" s="12" t="s">
        <v>90</v>
      </c>
      <c r="AA389" s="12" t="s">
        <v>90</v>
      </c>
      <c r="AB389" s="12" t="s">
        <v>90</v>
      </c>
      <c r="AC389" s="10" t="s">
        <v>90</v>
      </c>
      <c r="AD389" s="12" t="s">
        <v>90</v>
      </c>
      <c r="AE389" s="12" t="s">
        <v>90</v>
      </c>
      <c r="AF389" s="12" t="s">
        <v>90</v>
      </c>
      <c r="AG389" s="10" t="s">
        <v>90</v>
      </c>
      <c r="AH389" s="12" t="s">
        <v>90</v>
      </c>
      <c r="AI389" s="12" t="s">
        <v>90</v>
      </c>
      <c r="AJ389" s="12" t="s">
        <v>90</v>
      </c>
      <c r="AK389" s="10" t="s">
        <v>90</v>
      </c>
      <c r="AL389" s="12" t="s">
        <v>90</v>
      </c>
      <c r="AM389" s="12" t="s">
        <v>90</v>
      </c>
      <c r="AN389" s="10" t="s">
        <v>90</v>
      </c>
      <c r="AO389" s="10" t="s">
        <v>90</v>
      </c>
    </row>
    <row r="390" spans="1:41" ht="75" x14ac:dyDescent="0.25">
      <c r="A390" s="10" t="s">
        <v>108</v>
      </c>
      <c r="B390" s="10" t="s">
        <v>109</v>
      </c>
      <c r="C390" s="11">
        <v>43152</v>
      </c>
      <c r="D390" s="10" t="s">
        <v>80</v>
      </c>
      <c r="E390" s="12" t="s">
        <v>81</v>
      </c>
      <c r="F390" s="10" t="s">
        <v>82</v>
      </c>
      <c r="G390" s="12" t="s">
        <v>83</v>
      </c>
      <c r="H390" s="10" t="s">
        <v>908</v>
      </c>
      <c r="I390" s="12" t="s">
        <v>909</v>
      </c>
      <c r="J390" s="12" t="s">
        <v>910</v>
      </c>
      <c r="K390" s="12" t="s">
        <v>911</v>
      </c>
      <c r="L390" s="10" t="s">
        <v>912</v>
      </c>
      <c r="M390" s="12" t="s">
        <v>909</v>
      </c>
      <c r="N390" s="10" t="s">
        <v>89</v>
      </c>
      <c r="O390" s="12" t="s">
        <v>90</v>
      </c>
      <c r="P390" s="12" t="s">
        <v>90</v>
      </c>
      <c r="Q390" s="12" t="s">
        <v>110</v>
      </c>
      <c r="R390" s="10" t="s">
        <v>111</v>
      </c>
      <c r="S390" s="10" t="s">
        <v>93</v>
      </c>
      <c r="T390" s="10" t="s">
        <v>112</v>
      </c>
      <c r="U390" s="11">
        <v>40725</v>
      </c>
      <c r="V390" s="11"/>
      <c r="W390" s="12" t="s">
        <v>90</v>
      </c>
      <c r="X390" s="12" t="s">
        <v>90</v>
      </c>
      <c r="Y390" s="10" t="s">
        <v>90</v>
      </c>
      <c r="Z390" s="12" t="s">
        <v>90</v>
      </c>
      <c r="AA390" s="12" t="s">
        <v>90</v>
      </c>
      <c r="AB390" s="12" t="s">
        <v>90</v>
      </c>
      <c r="AC390" s="10" t="s">
        <v>90</v>
      </c>
      <c r="AD390" s="12" t="s">
        <v>90</v>
      </c>
      <c r="AE390" s="12" t="s">
        <v>90</v>
      </c>
      <c r="AF390" s="12" t="s">
        <v>90</v>
      </c>
      <c r="AG390" s="10" t="s">
        <v>90</v>
      </c>
      <c r="AH390" s="12" t="s">
        <v>90</v>
      </c>
      <c r="AI390" s="12" t="s">
        <v>90</v>
      </c>
      <c r="AJ390" s="12" t="s">
        <v>90</v>
      </c>
      <c r="AK390" s="10" t="s">
        <v>90</v>
      </c>
      <c r="AL390" s="12" t="s">
        <v>90</v>
      </c>
      <c r="AM390" s="12" t="s">
        <v>90</v>
      </c>
      <c r="AN390" s="10" t="s">
        <v>90</v>
      </c>
      <c r="AO390" s="10" t="s">
        <v>90</v>
      </c>
    </row>
    <row r="391" spans="1:41" ht="75" x14ac:dyDescent="0.25">
      <c r="A391" s="10" t="s">
        <v>108</v>
      </c>
      <c r="B391" s="10" t="s">
        <v>109</v>
      </c>
      <c r="C391" s="11">
        <v>43152</v>
      </c>
      <c r="D391" s="10" t="s">
        <v>80</v>
      </c>
      <c r="E391" s="12" t="s">
        <v>81</v>
      </c>
      <c r="F391" s="10" t="s">
        <v>82</v>
      </c>
      <c r="G391" s="12" t="s">
        <v>83</v>
      </c>
      <c r="H391" s="10" t="s">
        <v>908</v>
      </c>
      <c r="I391" s="12" t="s">
        <v>909</v>
      </c>
      <c r="J391" s="12" t="s">
        <v>910</v>
      </c>
      <c r="K391" s="12" t="s">
        <v>911</v>
      </c>
      <c r="L391" s="10" t="s">
        <v>912</v>
      </c>
      <c r="M391" s="12" t="s">
        <v>909</v>
      </c>
      <c r="N391" s="10" t="s">
        <v>89</v>
      </c>
      <c r="O391" s="12" t="s">
        <v>90</v>
      </c>
      <c r="P391" s="12" t="s">
        <v>90</v>
      </c>
      <c r="Q391" s="12" t="s">
        <v>113</v>
      </c>
      <c r="R391" s="10" t="s">
        <v>114</v>
      </c>
      <c r="S391" s="10" t="s">
        <v>93</v>
      </c>
      <c r="T391" s="10" t="s">
        <v>112</v>
      </c>
      <c r="U391" s="11">
        <v>40725</v>
      </c>
      <c r="V391" s="11"/>
      <c r="W391" s="12" t="s">
        <v>90</v>
      </c>
      <c r="X391" s="12" t="s">
        <v>90</v>
      </c>
      <c r="Y391" s="10" t="s">
        <v>90</v>
      </c>
      <c r="Z391" s="12" t="s">
        <v>90</v>
      </c>
      <c r="AA391" s="12" t="s">
        <v>90</v>
      </c>
      <c r="AB391" s="12" t="s">
        <v>90</v>
      </c>
      <c r="AC391" s="10" t="s">
        <v>90</v>
      </c>
      <c r="AD391" s="12" t="s">
        <v>90</v>
      </c>
      <c r="AE391" s="12" t="s">
        <v>90</v>
      </c>
      <c r="AF391" s="12" t="s">
        <v>90</v>
      </c>
      <c r="AG391" s="10" t="s">
        <v>90</v>
      </c>
      <c r="AH391" s="12" t="s">
        <v>90</v>
      </c>
      <c r="AI391" s="12" t="s">
        <v>90</v>
      </c>
      <c r="AJ391" s="12" t="s">
        <v>90</v>
      </c>
      <c r="AK391" s="10" t="s">
        <v>90</v>
      </c>
      <c r="AL391" s="12" t="s">
        <v>90</v>
      </c>
      <c r="AM391" s="12" t="s">
        <v>90</v>
      </c>
      <c r="AN391" s="10" t="s">
        <v>90</v>
      </c>
      <c r="AO391" s="10" t="s">
        <v>90</v>
      </c>
    </row>
    <row r="392" spans="1:41" ht="75" x14ac:dyDescent="0.25">
      <c r="A392" s="10" t="s">
        <v>108</v>
      </c>
      <c r="B392" s="10" t="s">
        <v>109</v>
      </c>
      <c r="C392" s="11">
        <v>43189</v>
      </c>
      <c r="D392" s="10" t="s">
        <v>80</v>
      </c>
      <c r="E392" s="12" t="s">
        <v>81</v>
      </c>
      <c r="F392" s="10" t="s">
        <v>82</v>
      </c>
      <c r="G392" s="12" t="s">
        <v>83</v>
      </c>
      <c r="H392" s="10" t="s">
        <v>908</v>
      </c>
      <c r="I392" s="12" t="s">
        <v>909</v>
      </c>
      <c r="J392" s="12" t="s">
        <v>910</v>
      </c>
      <c r="K392" s="12" t="s">
        <v>911</v>
      </c>
      <c r="L392" s="10" t="s">
        <v>912</v>
      </c>
      <c r="M392" s="12" t="s">
        <v>909</v>
      </c>
      <c r="N392" s="10" t="s">
        <v>89</v>
      </c>
      <c r="O392" s="12" t="s">
        <v>90</v>
      </c>
      <c r="P392" s="12" t="s">
        <v>90</v>
      </c>
      <c r="Q392" s="12" t="s">
        <v>115</v>
      </c>
      <c r="R392" s="10" t="s">
        <v>116</v>
      </c>
      <c r="S392" s="10" t="s">
        <v>93</v>
      </c>
      <c r="T392" s="10" t="s">
        <v>112</v>
      </c>
      <c r="U392" s="11">
        <v>40725</v>
      </c>
      <c r="V392" s="11"/>
      <c r="W392" s="12" t="s">
        <v>90</v>
      </c>
      <c r="X392" s="12" t="s">
        <v>90</v>
      </c>
      <c r="Y392" s="10" t="s">
        <v>90</v>
      </c>
      <c r="Z392" s="12" t="s">
        <v>90</v>
      </c>
      <c r="AA392" s="12" t="s">
        <v>90</v>
      </c>
      <c r="AB392" s="12" t="s">
        <v>90</v>
      </c>
      <c r="AC392" s="10" t="s">
        <v>90</v>
      </c>
      <c r="AD392" s="12" t="s">
        <v>90</v>
      </c>
      <c r="AE392" s="12" t="s">
        <v>90</v>
      </c>
      <c r="AF392" s="12" t="s">
        <v>90</v>
      </c>
      <c r="AG392" s="10" t="s">
        <v>90</v>
      </c>
      <c r="AH392" s="12" t="s">
        <v>90</v>
      </c>
      <c r="AI392" s="12" t="s">
        <v>90</v>
      </c>
      <c r="AJ392" s="12" t="s">
        <v>90</v>
      </c>
      <c r="AK392" s="10" t="s">
        <v>90</v>
      </c>
      <c r="AL392" s="12" t="s">
        <v>90</v>
      </c>
      <c r="AM392" s="12" t="s">
        <v>90</v>
      </c>
      <c r="AN392" s="10" t="s">
        <v>90</v>
      </c>
      <c r="AO392" s="10" t="s">
        <v>90</v>
      </c>
    </row>
    <row r="393" spans="1:41" ht="30" x14ac:dyDescent="0.25">
      <c r="A393" s="10" t="s">
        <v>108</v>
      </c>
      <c r="B393" s="10" t="s">
        <v>109</v>
      </c>
      <c r="C393" s="11">
        <v>43152</v>
      </c>
      <c r="D393" s="10" t="s">
        <v>80</v>
      </c>
      <c r="E393" s="12" t="s">
        <v>81</v>
      </c>
      <c r="F393" s="10" t="s">
        <v>82</v>
      </c>
      <c r="G393" s="12" t="s">
        <v>83</v>
      </c>
      <c r="H393" s="10" t="s">
        <v>913</v>
      </c>
      <c r="I393" s="12" t="s">
        <v>914</v>
      </c>
      <c r="J393" s="12" t="s">
        <v>915</v>
      </c>
      <c r="K393" s="12" t="s">
        <v>916</v>
      </c>
      <c r="L393" s="10" t="s">
        <v>917</v>
      </c>
      <c r="M393" s="12" t="s">
        <v>914</v>
      </c>
      <c r="N393" s="10" t="s">
        <v>89</v>
      </c>
      <c r="O393" s="12" t="s">
        <v>90</v>
      </c>
      <c r="P393" s="12" t="s">
        <v>90</v>
      </c>
      <c r="Q393" s="12" t="s">
        <v>91</v>
      </c>
      <c r="R393" s="10" t="s">
        <v>92</v>
      </c>
      <c r="S393" s="10" t="s">
        <v>93</v>
      </c>
      <c r="T393" s="10" t="s">
        <v>112</v>
      </c>
      <c r="U393" s="11">
        <v>40725</v>
      </c>
      <c r="V393" s="11"/>
      <c r="W393" s="12" t="s">
        <v>90</v>
      </c>
      <c r="X393" s="12" t="s">
        <v>90</v>
      </c>
      <c r="Y393" s="10" t="s">
        <v>90</v>
      </c>
      <c r="Z393" s="12" t="s">
        <v>90</v>
      </c>
      <c r="AA393" s="12" t="s">
        <v>90</v>
      </c>
      <c r="AB393" s="12" t="s">
        <v>90</v>
      </c>
      <c r="AC393" s="10" t="s">
        <v>90</v>
      </c>
      <c r="AD393" s="12" t="s">
        <v>90</v>
      </c>
      <c r="AE393" s="12" t="s">
        <v>90</v>
      </c>
      <c r="AF393" s="12" t="s">
        <v>90</v>
      </c>
      <c r="AG393" s="10" t="s">
        <v>90</v>
      </c>
      <c r="AH393" s="12" t="s">
        <v>90</v>
      </c>
      <c r="AI393" s="12" t="s">
        <v>90</v>
      </c>
      <c r="AJ393" s="12" t="s">
        <v>90</v>
      </c>
      <c r="AK393" s="10" t="s">
        <v>90</v>
      </c>
      <c r="AL393" s="12" t="s">
        <v>90</v>
      </c>
      <c r="AM393" s="12" t="s">
        <v>90</v>
      </c>
      <c r="AN393" s="10" t="s">
        <v>90</v>
      </c>
      <c r="AO393" s="10" t="s">
        <v>90</v>
      </c>
    </row>
    <row r="394" spans="1:41" ht="30" x14ac:dyDescent="0.25">
      <c r="A394" s="10" t="s">
        <v>108</v>
      </c>
      <c r="B394" s="10" t="s">
        <v>109</v>
      </c>
      <c r="C394" s="11">
        <v>43152</v>
      </c>
      <c r="D394" s="10" t="s">
        <v>80</v>
      </c>
      <c r="E394" s="12" t="s">
        <v>81</v>
      </c>
      <c r="F394" s="10" t="s">
        <v>82</v>
      </c>
      <c r="G394" s="12" t="s">
        <v>83</v>
      </c>
      <c r="H394" s="10" t="s">
        <v>913</v>
      </c>
      <c r="I394" s="12" t="s">
        <v>914</v>
      </c>
      <c r="J394" s="12" t="s">
        <v>915</v>
      </c>
      <c r="K394" s="12" t="s">
        <v>916</v>
      </c>
      <c r="L394" s="10" t="s">
        <v>917</v>
      </c>
      <c r="M394" s="12" t="s">
        <v>914</v>
      </c>
      <c r="N394" s="10" t="s">
        <v>89</v>
      </c>
      <c r="O394" s="12" t="s">
        <v>90</v>
      </c>
      <c r="P394" s="12" t="s">
        <v>90</v>
      </c>
      <c r="Q394" s="12" t="s">
        <v>110</v>
      </c>
      <c r="R394" s="10" t="s">
        <v>111</v>
      </c>
      <c r="S394" s="10" t="s">
        <v>93</v>
      </c>
      <c r="T394" s="10" t="s">
        <v>112</v>
      </c>
      <c r="U394" s="11">
        <v>40725</v>
      </c>
      <c r="V394" s="11"/>
      <c r="W394" s="12" t="s">
        <v>90</v>
      </c>
      <c r="X394" s="12" t="s">
        <v>90</v>
      </c>
      <c r="Y394" s="10" t="s">
        <v>90</v>
      </c>
      <c r="Z394" s="12" t="s">
        <v>90</v>
      </c>
      <c r="AA394" s="12" t="s">
        <v>90</v>
      </c>
      <c r="AB394" s="12" t="s">
        <v>90</v>
      </c>
      <c r="AC394" s="10" t="s">
        <v>90</v>
      </c>
      <c r="AD394" s="12" t="s">
        <v>90</v>
      </c>
      <c r="AE394" s="12" t="s">
        <v>90</v>
      </c>
      <c r="AF394" s="12" t="s">
        <v>90</v>
      </c>
      <c r="AG394" s="10" t="s">
        <v>90</v>
      </c>
      <c r="AH394" s="12" t="s">
        <v>90</v>
      </c>
      <c r="AI394" s="12" t="s">
        <v>90</v>
      </c>
      <c r="AJ394" s="12" t="s">
        <v>90</v>
      </c>
      <c r="AK394" s="10" t="s">
        <v>90</v>
      </c>
      <c r="AL394" s="12" t="s">
        <v>90</v>
      </c>
      <c r="AM394" s="12" t="s">
        <v>90</v>
      </c>
      <c r="AN394" s="10" t="s">
        <v>90</v>
      </c>
      <c r="AO394" s="10" t="s">
        <v>90</v>
      </c>
    </row>
    <row r="395" spans="1:41" ht="30" x14ac:dyDescent="0.25">
      <c r="A395" s="10" t="s">
        <v>108</v>
      </c>
      <c r="B395" s="10" t="s">
        <v>109</v>
      </c>
      <c r="C395" s="11">
        <v>43152</v>
      </c>
      <c r="D395" s="10" t="s">
        <v>80</v>
      </c>
      <c r="E395" s="12" t="s">
        <v>81</v>
      </c>
      <c r="F395" s="10" t="s">
        <v>82</v>
      </c>
      <c r="G395" s="12" t="s">
        <v>83</v>
      </c>
      <c r="H395" s="10" t="s">
        <v>913</v>
      </c>
      <c r="I395" s="12" t="s">
        <v>914</v>
      </c>
      <c r="J395" s="12" t="s">
        <v>915</v>
      </c>
      <c r="K395" s="12" t="s">
        <v>916</v>
      </c>
      <c r="L395" s="10" t="s">
        <v>917</v>
      </c>
      <c r="M395" s="12" t="s">
        <v>914</v>
      </c>
      <c r="N395" s="10" t="s">
        <v>89</v>
      </c>
      <c r="O395" s="12" t="s">
        <v>90</v>
      </c>
      <c r="P395" s="12" t="s">
        <v>90</v>
      </c>
      <c r="Q395" s="12" t="s">
        <v>113</v>
      </c>
      <c r="R395" s="10" t="s">
        <v>114</v>
      </c>
      <c r="S395" s="10" t="s">
        <v>93</v>
      </c>
      <c r="T395" s="10" t="s">
        <v>112</v>
      </c>
      <c r="U395" s="11">
        <v>40725</v>
      </c>
      <c r="V395" s="11"/>
      <c r="W395" s="12" t="s">
        <v>90</v>
      </c>
      <c r="X395" s="12" t="s">
        <v>90</v>
      </c>
      <c r="Y395" s="10" t="s">
        <v>90</v>
      </c>
      <c r="Z395" s="12" t="s">
        <v>90</v>
      </c>
      <c r="AA395" s="12" t="s">
        <v>90</v>
      </c>
      <c r="AB395" s="12" t="s">
        <v>90</v>
      </c>
      <c r="AC395" s="10" t="s">
        <v>90</v>
      </c>
      <c r="AD395" s="12" t="s">
        <v>90</v>
      </c>
      <c r="AE395" s="12" t="s">
        <v>90</v>
      </c>
      <c r="AF395" s="12" t="s">
        <v>90</v>
      </c>
      <c r="AG395" s="10" t="s">
        <v>90</v>
      </c>
      <c r="AH395" s="12" t="s">
        <v>90</v>
      </c>
      <c r="AI395" s="12" t="s">
        <v>90</v>
      </c>
      <c r="AJ395" s="12" t="s">
        <v>90</v>
      </c>
      <c r="AK395" s="10" t="s">
        <v>90</v>
      </c>
      <c r="AL395" s="12" t="s">
        <v>90</v>
      </c>
      <c r="AM395" s="12" t="s">
        <v>90</v>
      </c>
      <c r="AN395" s="10" t="s">
        <v>90</v>
      </c>
      <c r="AO395" s="10" t="s">
        <v>90</v>
      </c>
    </row>
    <row r="396" spans="1:41" ht="30" x14ac:dyDescent="0.25">
      <c r="A396" s="10" t="s">
        <v>108</v>
      </c>
      <c r="B396" s="10" t="s">
        <v>109</v>
      </c>
      <c r="C396" s="11">
        <v>43189</v>
      </c>
      <c r="D396" s="10" t="s">
        <v>80</v>
      </c>
      <c r="E396" s="12" t="s">
        <v>81</v>
      </c>
      <c r="F396" s="10" t="s">
        <v>82</v>
      </c>
      <c r="G396" s="12" t="s">
        <v>83</v>
      </c>
      <c r="H396" s="10" t="s">
        <v>913</v>
      </c>
      <c r="I396" s="12" t="s">
        <v>914</v>
      </c>
      <c r="J396" s="12" t="s">
        <v>915</v>
      </c>
      <c r="K396" s="12" t="s">
        <v>916</v>
      </c>
      <c r="L396" s="10" t="s">
        <v>917</v>
      </c>
      <c r="M396" s="12" t="s">
        <v>914</v>
      </c>
      <c r="N396" s="10" t="s">
        <v>89</v>
      </c>
      <c r="O396" s="12" t="s">
        <v>90</v>
      </c>
      <c r="P396" s="12" t="s">
        <v>90</v>
      </c>
      <c r="Q396" s="12" t="s">
        <v>115</v>
      </c>
      <c r="R396" s="10" t="s">
        <v>116</v>
      </c>
      <c r="S396" s="10" t="s">
        <v>93</v>
      </c>
      <c r="T396" s="10" t="s">
        <v>112</v>
      </c>
      <c r="U396" s="11">
        <v>40725</v>
      </c>
      <c r="V396" s="11"/>
      <c r="W396" s="12" t="s">
        <v>90</v>
      </c>
      <c r="X396" s="12" t="s">
        <v>90</v>
      </c>
      <c r="Y396" s="10" t="s">
        <v>90</v>
      </c>
      <c r="Z396" s="12" t="s">
        <v>90</v>
      </c>
      <c r="AA396" s="12" t="s">
        <v>90</v>
      </c>
      <c r="AB396" s="12" t="s">
        <v>90</v>
      </c>
      <c r="AC396" s="10" t="s">
        <v>90</v>
      </c>
      <c r="AD396" s="12" t="s">
        <v>90</v>
      </c>
      <c r="AE396" s="12" t="s">
        <v>90</v>
      </c>
      <c r="AF396" s="12" t="s">
        <v>90</v>
      </c>
      <c r="AG396" s="10" t="s">
        <v>90</v>
      </c>
      <c r="AH396" s="12" t="s">
        <v>90</v>
      </c>
      <c r="AI396" s="12" t="s">
        <v>90</v>
      </c>
      <c r="AJ396" s="12" t="s">
        <v>90</v>
      </c>
      <c r="AK396" s="10" t="s">
        <v>90</v>
      </c>
      <c r="AL396" s="12" t="s">
        <v>90</v>
      </c>
      <c r="AM396" s="12" t="s">
        <v>90</v>
      </c>
      <c r="AN396" s="10" t="s">
        <v>90</v>
      </c>
      <c r="AO396" s="10" t="s">
        <v>90</v>
      </c>
    </row>
    <row r="397" spans="1:41" ht="45" x14ac:dyDescent="0.25">
      <c r="A397" s="10" t="s">
        <v>108</v>
      </c>
      <c r="B397" s="10" t="s">
        <v>109</v>
      </c>
      <c r="C397" s="11">
        <v>43152</v>
      </c>
      <c r="D397" s="10" t="s">
        <v>80</v>
      </c>
      <c r="E397" s="12" t="s">
        <v>81</v>
      </c>
      <c r="F397" s="10" t="s">
        <v>82</v>
      </c>
      <c r="G397" s="12" t="s">
        <v>83</v>
      </c>
      <c r="H397" s="10" t="s">
        <v>918</v>
      </c>
      <c r="I397" s="12" t="s">
        <v>919</v>
      </c>
      <c r="J397" s="12" t="s">
        <v>920</v>
      </c>
      <c r="K397" s="12" t="s">
        <v>921</v>
      </c>
      <c r="L397" s="10" t="s">
        <v>922</v>
      </c>
      <c r="M397" s="12" t="s">
        <v>919</v>
      </c>
      <c r="N397" s="10" t="s">
        <v>89</v>
      </c>
      <c r="O397" s="12" t="s">
        <v>90</v>
      </c>
      <c r="P397" s="12" t="s">
        <v>90</v>
      </c>
      <c r="Q397" s="12" t="s">
        <v>91</v>
      </c>
      <c r="R397" s="10" t="s">
        <v>92</v>
      </c>
      <c r="S397" s="10" t="s">
        <v>93</v>
      </c>
      <c r="T397" s="10" t="s">
        <v>112</v>
      </c>
      <c r="U397" s="11">
        <v>40725</v>
      </c>
      <c r="V397" s="11"/>
      <c r="W397" s="12" t="s">
        <v>90</v>
      </c>
      <c r="X397" s="12" t="s">
        <v>90</v>
      </c>
      <c r="Y397" s="10" t="s">
        <v>90</v>
      </c>
      <c r="Z397" s="12" t="s">
        <v>90</v>
      </c>
      <c r="AA397" s="12" t="s">
        <v>90</v>
      </c>
      <c r="AB397" s="12" t="s">
        <v>90</v>
      </c>
      <c r="AC397" s="10" t="s">
        <v>90</v>
      </c>
      <c r="AD397" s="12" t="s">
        <v>90</v>
      </c>
      <c r="AE397" s="12" t="s">
        <v>90</v>
      </c>
      <c r="AF397" s="12" t="s">
        <v>90</v>
      </c>
      <c r="AG397" s="10" t="s">
        <v>90</v>
      </c>
      <c r="AH397" s="12" t="s">
        <v>90</v>
      </c>
      <c r="AI397" s="12" t="s">
        <v>90</v>
      </c>
      <c r="AJ397" s="12" t="s">
        <v>90</v>
      </c>
      <c r="AK397" s="10" t="s">
        <v>90</v>
      </c>
      <c r="AL397" s="12" t="s">
        <v>90</v>
      </c>
      <c r="AM397" s="12" t="s">
        <v>90</v>
      </c>
      <c r="AN397" s="10" t="s">
        <v>90</v>
      </c>
      <c r="AO397" s="10" t="s">
        <v>90</v>
      </c>
    </row>
    <row r="398" spans="1:41" ht="45" x14ac:dyDescent="0.25">
      <c r="A398" s="10" t="s">
        <v>108</v>
      </c>
      <c r="B398" s="10" t="s">
        <v>109</v>
      </c>
      <c r="C398" s="11">
        <v>43152</v>
      </c>
      <c r="D398" s="10" t="s">
        <v>80</v>
      </c>
      <c r="E398" s="12" t="s">
        <v>81</v>
      </c>
      <c r="F398" s="10" t="s">
        <v>82</v>
      </c>
      <c r="G398" s="12" t="s">
        <v>83</v>
      </c>
      <c r="H398" s="10" t="s">
        <v>918</v>
      </c>
      <c r="I398" s="12" t="s">
        <v>919</v>
      </c>
      <c r="J398" s="12" t="s">
        <v>920</v>
      </c>
      <c r="K398" s="12" t="s">
        <v>921</v>
      </c>
      <c r="L398" s="10" t="s">
        <v>922</v>
      </c>
      <c r="M398" s="12" t="s">
        <v>919</v>
      </c>
      <c r="N398" s="10" t="s">
        <v>89</v>
      </c>
      <c r="O398" s="12" t="s">
        <v>90</v>
      </c>
      <c r="P398" s="12" t="s">
        <v>90</v>
      </c>
      <c r="Q398" s="12" t="s">
        <v>110</v>
      </c>
      <c r="R398" s="10" t="s">
        <v>111</v>
      </c>
      <c r="S398" s="10" t="s">
        <v>93</v>
      </c>
      <c r="T398" s="10" t="s">
        <v>112</v>
      </c>
      <c r="U398" s="11">
        <v>40725</v>
      </c>
      <c r="V398" s="11"/>
      <c r="W398" s="12" t="s">
        <v>90</v>
      </c>
      <c r="X398" s="12" t="s">
        <v>90</v>
      </c>
      <c r="Y398" s="10" t="s">
        <v>90</v>
      </c>
      <c r="Z398" s="12" t="s">
        <v>90</v>
      </c>
      <c r="AA398" s="12" t="s">
        <v>90</v>
      </c>
      <c r="AB398" s="12" t="s">
        <v>90</v>
      </c>
      <c r="AC398" s="10" t="s">
        <v>90</v>
      </c>
      <c r="AD398" s="12" t="s">
        <v>90</v>
      </c>
      <c r="AE398" s="12" t="s">
        <v>90</v>
      </c>
      <c r="AF398" s="12" t="s">
        <v>90</v>
      </c>
      <c r="AG398" s="10" t="s">
        <v>90</v>
      </c>
      <c r="AH398" s="12" t="s">
        <v>90</v>
      </c>
      <c r="AI398" s="12" t="s">
        <v>90</v>
      </c>
      <c r="AJ398" s="12" t="s">
        <v>90</v>
      </c>
      <c r="AK398" s="10" t="s">
        <v>90</v>
      </c>
      <c r="AL398" s="12" t="s">
        <v>90</v>
      </c>
      <c r="AM398" s="12" t="s">
        <v>90</v>
      </c>
      <c r="AN398" s="10" t="s">
        <v>90</v>
      </c>
      <c r="AO398" s="10" t="s">
        <v>90</v>
      </c>
    </row>
    <row r="399" spans="1:41" ht="45" x14ac:dyDescent="0.25">
      <c r="A399" s="10" t="s">
        <v>108</v>
      </c>
      <c r="B399" s="10" t="s">
        <v>109</v>
      </c>
      <c r="C399" s="11">
        <v>43152</v>
      </c>
      <c r="D399" s="10" t="s">
        <v>80</v>
      </c>
      <c r="E399" s="12" t="s">
        <v>81</v>
      </c>
      <c r="F399" s="10" t="s">
        <v>82</v>
      </c>
      <c r="G399" s="12" t="s">
        <v>83</v>
      </c>
      <c r="H399" s="10" t="s">
        <v>918</v>
      </c>
      <c r="I399" s="12" t="s">
        <v>919</v>
      </c>
      <c r="J399" s="12" t="s">
        <v>920</v>
      </c>
      <c r="K399" s="12" t="s">
        <v>921</v>
      </c>
      <c r="L399" s="10" t="s">
        <v>922</v>
      </c>
      <c r="M399" s="12" t="s">
        <v>919</v>
      </c>
      <c r="N399" s="10" t="s">
        <v>89</v>
      </c>
      <c r="O399" s="12" t="s">
        <v>90</v>
      </c>
      <c r="P399" s="12" t="s">
        <v>90</v>
      </c>
      <c r="Q399" s="12" t="s">
        <v>113</v>
      </c>
      <c r="R399" s="10" t="s">
        <v>114</v>
      </c>
      <c r="S399" s="10" t="s">
        <v>93</v>
      </c>
      <c r="T399" s="10" t="s">
        <v>112</v>
      </c>
      <c r="U399" s="11">
        <v>40725</v>
      </c>
      <c r="V399" s="11"/>
      <c r="W399" s="12" t="s">
        <v>90</v>
      </c>
      <c r="X399" s="12" t="s">
        <v>90</v>
      </c>
      <c r="Y399" s="10" t="s">
        <v>90</v>
      </c>
      <c r="Z399" s="12" t="s">
        <v>90</v>
      </c>
      <c r="AA399" s="12" t="s">
        <v>90</v>
      </c>
      <c r="AB399" s="12" t="s">
        <v>90</v>
      </c>
      <c r="AC399" s="10" t="s">
        <v>90</v>
      </c>
      <c r="AD399" s="12" t="s">
        <v>90</v>
      </c>
      <c r="AE399" s="12" t="s">
        <v>90</v>
      </c>
      <c r="AF399" s="12" t="s">
        <v>90</v>
      </c>
      <c r="AG399" s="10" t="s">
        <v>90</v>
      </c>
      <c r="AH399" s="12" t="s">
        <v>90</v>
      </c>
      <c r="AI399" s="12" t="s">
        <v>90</v>
      </c>
      <c r="AJ399" s="12" t="s">
        <v>90</v>
      </c>
      <c r="AK399" s="10" t="s">
        <v>90</v>
      </c>
      <c r="AL399" s="12" t="s">
        <v>90</v>
      </c>
      <c r="AM399" s="12" t="s">
        <v>90</v>
      </c>
      <c r="AN399" s="10" t="s">
        <v>90</v>
      </c>
      <c r="AO399" s="10" t="s">
        <v>90</v>
      </c>
    </row>
    <row r="400" spans="1:41" ht="45" x14ac:dyDescent="0.25">
      <c r="A400" s="10" t="s">
        <v>108</v>
      </c>
      <c r="B400" s="10" t="s">
        <v>109</v>
      </c>
      <c r="C400" s="11">
        <v>43189</v>
      </c>
      <c r="D400" s="10" t="s">
        <v>80</v>
      </c>
      <c r="E400" s="12" t="s">
        <v>81</v>
      </c>
      <c r="F400" s="10" t="s">
        <v>82</v>
      </c>
      <c r="G400" s="12" t="s">
        <v>83</v>
      </c>
      <c r="H400" s="10" t="s">
        <v>918</v>
      </c>
      <c r="I400" s="12" t="s">
        <v>919</v>
      </c>
      <c r="J400" s="12" t="s">
        <v>920</v>
      </c>
      <c r="K400" s="12" t="s">
        <v>921</v>
      </c>
      <c r="L400" s="10" t="s">
        <v>922</v>
      </c>
      <c r="M400" s="12" t="s">
        <v>919</v>
      </c>
      <c r="N400" s="10" t="s">
        <v>89</v>
      </c>
      <c r="O400" s="12" t="s">
        <v>90</v>
      </c>
      <c r="P400" s="12" t="s">
        <v>90</v>
      </c>
      <c r="Q400" s="12" t="s">
        <v>115</v>
      </c>
      <c r="R400" s="10" t="s">
        <v>116</v>
      </c>
      <c r="S400" s="10" t="s">
        <v>93</v>
      </c>
      <c r="T400" s="10" t="s">
        <v>112</v>
      </c>
      <c r="U400" s="11">
        <v>40725</v>
      </c>
      <c r="V400" s="11"/>
      <c r="W400" s="12" t="s">
        <v>90</v>
      </c>
      <c r="X400" s="12" t="s">
        <v>90</v>
      </c>
      <c r="Y400" s="10" t="s">
        <v>90</v>
      </c>
      <c r="Z400" s="12" t="s">
        <v>90</v>
      </c>
      <c r="AA400" s="12" t="s">
        <v>90</v>
      </c>
      <c r="AB400" s="12" t="s">
        <v>90</v>
      </c>
      <c r="AC400" s="10" t="s">
        <v>90</v>
      </c>
      <c r="AD400" s="12" t="s">
        <v>90</v>
      </c>
      <c r="AE400" s="12" t="s">
        <v>90</v>
      </c>
      <c r="AF400" s="12" t="s">
        <v>90</v>
      </c>
      <c r="AG400" s="10" t="s">
        <v>90</v>
      </c>
      <c r="AH400" s="12" t="s">
        <v>90</v>
      </c>
      <c r="AI400" s="12" t="s">
        <v>90</v>
      </c>
      <c r="AJ400" s="12" t="s">
        <v>90</v>
      </c>
      <c r="AK400" s="10" t="s">
        <v>90</v>
      </c>
      <c r="AL400" s="12" t="s">
        <v>90</v>
      </c>
      <c r="AM400" s="12" t="s">
        <v>90</v>
      </c>
      <c r="AN400" s="10" t="s">
        <v>90</v>
      </c>
      <c r="AO400" s="10" t="s">
        <v>90</v>
      </c>
    </row>
    <row r="401" spans="1:41" ht="60" x14ac:dyDescent="0.25">
      <c r="A401" s="10" t="s">
        <v>108</v>
      </c>
      <c r="B401" s="10" t="s">
        <v>109</v>
      </c>
      <c r="C401" s="11">
        <v>43152</v>
      </c>
      <c r="D401" s="10" t="s">
        <v>80</v>
      </c>
      <c r="E401" s="12" t="s">
        <v>81</v>
      </c>
      <c r="F401" s="10" t="s">
        <v>82</v>
      </c>
      <c r="G401" s="12" t="s">
        <v>83</v>
      </c>
      <c r="H401" s="10" t="s">
        <v>923</v>
      </c>
      <c r="I401" s="12" t="s">
        <v>924</v>
      </c>
      <c r="J401" s="12" t="s">
        <v>925</v>
      </c>
      <c r="K401" s="12" t="s">
        <v>926</v>
      </c>
      <c r="L401" s="10" t="s">
        <v>927</v>
      </c>
      <c r="M401" s="12" t="s">
        <v>924</v>
      </c>
      <c r="N401" s="10" t="s">
        <v>89</v>
      </c>
      <c r="O401" s="12" t="s">
        <v>90</v>
      </c>
      <c r="P401" s="12" t="s">
        <v>90</v>
      </c>
      <c r="Q401" s="12" t="s">
        <v>91</v>
      </c>
      <c r="R401" s="10" t="s">
        <v>92</v>
      </c>
      <c r="S401" s="10" t="s">
        <v>93</v>
      </c>
      <c r="T401" s="10" t="s">
        <v>112</v>
      </c>
      <c r="U401" s="11">
        <v>40725</v>
      </c>
      <c r="V401" s="11"/>
      <c r="W401" s="12" t="s">
        <v>90</v>
      </c>
      <c r="X401" s="12" t="s">
        <v>90</v>
      </c>
      <c r="Y401" s="10" t="s">
        <v>90</v>
      </c>
      <c r="Z401" s="12" t="s">
        <v>90</v>
      </c>
      <c r="AA401" s="12" t="s">
        <v>90</v>
      </c>
      <c r="AB401" s="12" t="s">
        <v>90</v>
      </c>
      <c r="AC401" s="10" t="s">
        <v>90</v>
      </c>
      <c r="AD401" s="12" t="s">
        <v>90</v>
      </c>
      <c r="AE401" s="12" t="s">
        <v>90</v>
      </c>
      <c r="AF401" s="12" t="s">
        <v>90</v>
      </c>
      <c r="AG401" s="10" t="s">
        <v>90</v>
      </c>
      <c r="AH401" s="12" t="s">
        <v>90</v>
      </c>
      <c r="AI401" s="12" t="s">
        <v>90</v>
      </c>
      <c r="AJ401" s="12" t="s">
        <v>90</v>
      </c>
      <c r="AK401" s="10" t="s">
        <v>90</v>
      </c>
      <c r="AL401" s="12" t="s">
        <v>90</v>
      </c>
      <c r="AM401" s="12" t="s">
        <v>90</v>
      </c>
      <c r="AN401" s="10" t="s">
        <v>90</v>
      </c>
      <c r="AO401" s="10" t="s">
        <v>90</v>
      </c>
    </row>
    <row r="402" spans="1:41" ht="60" x14ac:dyDescent="0.25">
      <c r="A402" s="10" t="s">
        <v>108</v>
      </c>
      <c r="B402" s="10" t="s">
        <v>109</v>
      </c>
      <c r="C402" s="11">
        <v>43152</v>
      </c>
      <c r="D402" s="10" t="s">
        <v>80</v>
      </c>
      <c r="E402" s="12" t="s">
        <v>81</v>
      </c>
      <c r="F402" s="10" t="s">
        <v>82</v>
      </c>
      <c r="G402" s="12" t="s">
        <v>83</v>
      </c>
      <c r="H402" s="10" t="s">
        <v>923</v>
      </c>
      <c r="I402" s="12" t="s">
        <v>924</v>
      </c>
      <c r="J402" s="12" t="s">
        <v>925</v>
      </c>
      <c r="K402" s="12" t="s">
        <v>926</v>
      </c>
      <c r="L402" s="10" t="s">
        <v>927</v>
      </c>
      <c r="M402" s="12" t="s">
        <v>924</v>
      </c>
      <c r="N402" s="10" t="s">
        <v>89</v>
      </c>
      <c r="O402" s="12" t="s">
        <v>90</v>
      </c>
      <c r="P402" s="12" t="s">
        <v>90</v>
      </c>
      <c r="Q402" s="12" t="s">
        <v>110</v>
      </c>
      <c r="R402" s="10" t="s">
        <v>111</v>
      </c>
      <c r="S402" s="10" t="s">
        <v>93</v>
      </c>
      <c r="T402" s="10" t="s">
        <v>112</v>
      </c>
      <c r="U402" s="11">
        <v>40725</v>
      </c>
      <c r="V402" s="11"/>
      <c r="W402" s="12" t="s">
        <v>90</v>
      </c>
      <c r="X402" s="12" t="s">
        <v>90</v>
      </c>
      <c r="Y402" s="10" t="s">
        <v>90</v>
      </c>
      <c r="Z402" s="12" t="s">
        <v>90</v>
      </c>
      <c r="AA402" s="12" t="s">
        <v>90</v>
      </c>
      <c r="AB402" s="12" t="s">
        <v>90</v>
      </c>
      <c r="AC402" s="10" t="s">
        <v>90</v>
      </c>
      <c r="AD402" s="12" t="s">
        <v>90</v>
      </c>
      <c r="AE402" s="12" t="s">
        <v>90</v>
      </c>
      <c r="AF402" s="12" t="s">
        <v>90</v>
      </c>
      <c r="AG402" s="10" t="s">
        <v>90</v>
      </c>
      <c r="AH402" s="12" t="s">
        <v>90</v>
      </c>
      <c r="AI402" s="12" t="s">
        <v>90</v>
      </c>
      <c r="AJ402" s="12" t="s">
        <v>90</v>
      </c>
      <c r="AK402" s="10" t="s">
        <v>90</v>
      </c>
      <c r="AL402" s="12" t="s">
        <v>90</v>
      </c>
      <c r="AM402" s="12" t="s">
        <v>90</v>
      </c>
      <c r="AN402" s="10" t="s">
        <v>90</v>
      </c>
      <c r="AO402" s="10" t="s">
        <v>90</v>
      </c>
    </row>
    <row r="403" spans="1:41" ht="60" x14ac:dyDescent="0.25">
      <c r="A403" s="10" t="s">
        <v>108</v>
      </c>
      <c r="B403" s="10" t="s">
        <v>109</v>
      </c>
      <c r="C403" s="11">
        <v>43152</v>
      </c>
      <c r="D403" s="10" t="s">
        <v>80</v>
      </c>
      <c r="E403" s="12" t="s">
        <v>81</v>
      </c>
      <c r="F403" s="10" t="s">
        <v>82</v>
      </c>
      <c r="G403" s="12" t="s">
        <v>83</v>
      </c>
      <c r="H403" s="10" t="s">
        <v>923</v>
      </c>
      <c r="I403" s="12" t="s">
        <v>924</v>
      </c>
      <c r="J403" s="12" t="s">
        <v>925</v>
      </c>
      <c r="K403" s="12" t="s">
        <v>926</v>
      </c>
      <c r="L403" s="10" t="s">
        <v>927</v>
      </c>
      <c r="M403" s="12" t="s">
        <v>924</v>
      </c>
      <c r="N403" s="10" t="s">
        <v>89</v>
      </c>
      <c r="O403" s="12" t="s">
        <v>90</v>
      </c>
      <c r="P403" s="12" t="s">
        <v>90</v>
      </c>
      <c r="Q403" s="12" t="s">
        <v>113</v>
      </c>
      <c r="R403" s="10" t="s">
        <v>114</v>
      </c>
      <c r="S403" s="10" t="s">
        <v>93</v>
      </c>
      <c r="T403" s="10" t="s">
        <v>112</v>
      </c>
      <c r="U403" s="11">
        <v>40725</v>
      </c>
      <c r="V403" s="11"/>
      <c r="W403" s="12" t="s">
        <v>90</v>
      </c>
      <c r="X403" s="12" t="s">
        <v>90</v>
      </c>
      <c r="Y403" s="10" t="s">
        <v>90</v>
      </c>
      <c r="Z403" s="12" t="s">
        <v>90</v>
      </c>
      <c r="AA403" s="12" t="s">
        <v>90</v>
      </c>
      <c r="AB403" s="12" t="s">
        <v>90</v>
      </c>
      <c r="AC403" s="10" t="s">
        <v>90</v>
      </c>
      <c r="AD403" s="12" t="s">
        <v>90</v>
      </c>
      <c r="AE403" s="12" t="s">
        <v>90</v>
      </c>
      <c r="AF403" s="12" t="s">
        <v>90</v>
      </c>
      <c r="AG403" s="10" t="s">
        <v>90</v>
      </c>
      <c r="AH403" s="12" t="s">
        <v>90</v>
      </c>
      <c r="AI403" s="12" t="s">
        <v>90</v>
      </c>
      <c r="AJ403" s="12" t="s">
        <v>90</v>
      </c>
      <c r="AK403" s="10" t="s">
        <v>90</v>
      </c>
      <c r="AL403" s="12" t="s">
        <v>90</v>
      </c>
      <c r="AM403" s="12" t="s">
        <v>90</v>
      </c>
      <c r="AN403" s="10" t="s">
        <v>90</v>
      </c>
      <c r="AO403" s="10" t="s">
        <v>90</v>
      </c>
    </row>
    <row r="404" spans="1:41" ht="60" x14ac:dyDescent="0.25">
      <c r="A404" s="10" t="s">
        <v>108</v>
      </c>
      <c r="B404" s="10" t="s">
        <v>109</v>
      </c>
      <c r="C404" s="11">
        <v>43189</v>
      </c>
      <c r="D404" s="10" t="s">
        <v>80</v>
      </c>
      <c r="E404" s="12" t="s">
        <v>81</v>
      </c>
      <c r="F404" s="10" t="s">
        <v>82</v>
      </c>
      <c r="G404" s="12" t="s">
        <v>83</v>
      </c>
      <c r="H404" s="10" t="s">
        <v>923</v>
      </c>
      <c r="I404" s="12" t="s">
        <v>924</v>
      </c>
      <c r="J404" s="12" t="s">
        <v>925</v>
      </c>
      <c r="K404" s="12" t="s">
        <v>926</v>
      </c>
      <c r="L404" s="10" t="s">
        <v>927</v>
      </c>
      <c r="M404" s="12" t="s">
        <v>924</v>
      </c>
      <c r="N404" s="10" t="s">
        <v>89</v>
      </c>
      <c r="O404" s="12" t="s">
        <v>90</v>
      </c>
      <c r="P404" s="12" t="s">
        <v>90</v>
      </c>
      <c r="Q404" s="12" t="s">
        <v>115</v>
      </c>
      <c r="R404" s="10" t="s">
        <v>116</v>
      </c>
      <c r="S404" s="10" t="s">
        <v>93</v>
      </c>
      <c r="T404" s="10" t="s">
        <v>112</v>
      </c>
      <c r="U404" s="11">
        <v>40725</v>
      </c>
      <c r="V404" s="11"/>
      <c r="W404" s="12" t="s">
        <v>90</v>
      </c>
      <c r="X404" s="12" t="s">
        <v>90</v>
      </c>
      <c r="Y404" s="10" t="s">
        <v>90</v>
      </c>
      <c r="Z404" s="12" t="s">
        <v>90</v>
      </c>
      <c r="AA404" s="12" t="s">
        <v>90</v>
      </c>
      <c r="AB404" s="12" t="s">
        <v>90</v>
      </c>
      <c r="AC404" s="10" t="s">
        <v>90</v>
      </c>
      <c r="AD404" s="12" t="s">
        <v>90</v>
      </c>
      <c r="AE404" s="12" t="s">
        <v>90</v>
      </c>
      <c r="AF404" s="12" t="s">
        <v>90</v>
      </c>
      <c r="AG404" s="10" t="s">
        <v>90</v>
      </c>
      <c r="AH404" s="12" t="s">
        <v>90</v>
      </c>
      <c r="AI404" s="12" t="s">
        <v>90</v>
      </c>
      <c r="AJ404" s="12" t="s">
        <v>90</v>
      </c>
      <c r="AK404" s="10" t="s">
        <v>90</v>
      </c>
      <c r="AL404" s="12" t="s">
        <v>90</v>
      </c>
      <c r="AM404" s="12" t="s">
        <v>90</v>
      </c>
      <c r="AN404" s="10" t="s">
        <v>90</v>
      </c>
      <c r="AO404" s="10" t="s">
        <v>90</v>
      </c>
    </row>
    <row r="405" spans="1:41" ht="60" x14ac:dyDescent="0.25">
      <c r="A405" s="10" t="s">
        <v>108</v>
      </c>
      <c r="B405" s="10" t="s">
        <v>109</v>
      </c>
      <c r="C405" s="11">
        <v>43152</v>
      </c>
      <c r="D405" s="10" t="s">
        <v>80</v>
      </c>
      <c r="E405" s="12" t="s">
        <v>81</v>
      </c>
      <c r="F405" s="10" t="s">
        <v>82</v>
      </c>
      <c r="G405" s="12" t="s">
        <v>83</v>
      </c>
      <c r="H405" s="10" t="s">
        <v>928</v>
      </c>
      <c r="I405" s="12" t="s">
        <v>929</v>
      </c>
      <c r="J405" s="12" t="s">
        <v>930</v>
      </c>
      <c r="K405" s="12" t="s">
        <v>931</v>
      </c>
      <c r="L405" s="10" t="s">
        <v>932</v>
      </c>
      <c r="M405" s="12" t="s">
        <v>929</v>
      </c>
      <c r="N405" s="10" t="s">
        <v>89</v>
      </c>
      <c r="O405" s="12" t="s">
        <v>90</v>
      </c>
      <c r="P405" s="12" t="s">
        <v>90</v>
      </c>
      <c r="Q405" s="12" t="s">
        <v>91</v>
      </c>
      <c r="R405" s="10" t="s">
        <v>92</v>
      </c>
      <c r="S405" s="10" t="s">
        <v>93</v>
      </c>
      <c r="T405" s="10" t="s">
        <v>112</v>
      </c>
      <c r="U405" s="11">
        <v>40725</v>
      </c>
      <c r="V405" s="11"/>
      <c r="W405" s="12" t="s">
        <v>90</v>
      </c>
      <c r="X405" s="12" t="s">
        <v>90</v>
      </c>
      <c r="Y405" s="10" t="s">
        <v>90</v>
      </c>
      <c r="Z405" s="12" t="s">
        <v>90</v>
      </c>
      <c r="AA405" s="12" t="s">
        <v>90</v>
      </c>
      <c r="AB405" s="12" t="s">
        <v>90</v>
      </c>
      <c r="AC405" s="10" t="s">
        <v>90</v>
      </c>
      <c r="AD405" s="12" t="s">
        <v>90</v>
      </c>
      <c r="AE405" s="12" t="s">
        <v>90</v>
      </c>
      <c r="AF405" s="12" t="s">
        <v>90</v>
      </c>
      <c r="AG405" s="10" t="s">
        <v>90</v>
      </c>
      <c r="AH405" s="12" t="s">
        <v>90</v>
      </c>
      <c r="AI405" s="12" t="s">
        <v>90</v>
      </c>
      <c r="AJ405" s="12" t="s">
        <v>90</v>
      </c>
      <c r="AK405" s="10" t="s">
        <v>90</v>
      </c>
      <c r="AL405" s="12" t="s">
        <v>90</v>
      </c>
      <c r="AM405" s="12" t="s">
        <v>90</v>
      </c>
      <c r="AN405" s="10" t="s">
        <v>90</v>
      </c>
      <c r="AO405" s="10" t="s">
        <v>90</v>
      </c>
    </row>
    <row r="406" spans="1:41" ht="60" x14ac:dyDescent="0.25">
      <c r="A406" s="10" t="s">
        <v>108</v>
      </c>
      <c r="B406" s="10" t="s">
        <v>109</v>
      </c>
      <c r="C406" s="11">
        <v>43152</v>
      </c>
      <c r="D406" s="10" t="s">
        <v>80</v>
      </c>
      <c r="E406" s="12" t="s">
        <v>81</v>
      </c>
      <c r="F406" s="10" t="s">
        <v>82</v>
      </c>
      <c r="G406" s="12" t="s">
        <v>83</v>
      </c>
      <c r="H406" s="10" t="s">
        <v>928</v>
      </c>
      <c r="I406" s="12" t="s">
        <v>929</v>
      </c>
      <c r="J406" s="12" t="s">
        <v>930</v>
      </c>
      <c r="K406" s="12" t="s">
        <v>931</v>
      </c>
      <c r="L406" s="10" t="s">
        <v>932</v>
      </c>
      <c r="M406" s="12" t="s">
        <v>929</v>
      </c>
      <c r="N406" s="10" t="s">
        <v>89</v>
      </c>
      <c r="O406" s="12" t="s">
        <v>90</v>
      </c>
      <c r="P406" s="12" t="s">
        <v>90</v>
      </c>
      <c r="Q406" s="12" t="s">
        <v>110</v>
      </c>
      <c r="R406" s="10" t="s">
        <v>111</v>
      </c>
      <c r="S406" s="10" t="s">
        <v>93</v>
      </c>
      <c r="T406" s="10" t="s">
        <v>112</v>
      </c>
      <c r="U406" s="11">
        <v>40725</v>
      </c>
      <c r="V406" s="11"/>
      <c r="W406" s="12" t="s">
        <v>90</v>
      </c>
      <c r="X406" s="12" t="s">
        <v>90</v>
      </c>
      <c r="Y406" s="10" t="s">
        <v>90</v>
      </c>
      <c r="Z406" s="12" t="s">
        <v>90</v>
      </c>
      <c r="AA406" s="12" t="s">
        <v>90</v>
      </c>
      <c r="AB406" s="12" t="s">
        <v>90</v>
      </c>
      <c r="AC406" s="10" t="s">
        <v>90</v>
      </c>
      <c r="AD406" s="12" t="s">
        <v>90</v>
      </c>
      <c r="AE406" s="12" t="s">
        <v>90</v>
      </c>
      <c r="AF406" s="12" t="s">
        <v>90</v>
      </c>
      <c r="AG406" s="10" t="s">
        <v>90</v>
      </c>
      <c r="AH406" s="12" t="s">
        <v>90</v>
      </c>
      <c r="AI406" s="12" t="s">
        <v>90</v>
      </c>
      <c r="AJ406" s="12" t="s">
        <v>90</v>
      </c>
      <c r="AK406" s="10" t="s">
        <v>90</v>
      </c>
      <c r="AL406" s="12" t="s">
        <v>90</v>
      </c>
      <c r="AM406" s="12" t="s">
        <v>90</v>
      </c>
      <c r="AN406" s="10" t="s">
        <v>90</v>
      </c>
      <c r="AO406" s="10" t="s">
        <v>90</v>
      </c>
    </row>
    <row r="407" spans="1:41" ht="60" x14ac:dyDescent="0.25">
      <c r="A407" s="10" t="s">
        <v>108</v>
      </c>
      <c r="B407" s="10" t="s">
        <v>109</v>
      </c>
      <c r="C407" s="11">
        <v>43152</v>
      </c>
      <c r="D407" s="10" t="s">
        <v>80</v>
      </c>
      <c r="E407" s="12" t="s">
        <v>81</v>
      </c>
      <c r="F407" s="10" t="s">
        <v>82</v>
      </c>
      <c r="G407" s="12" t="s">
        <v>83</v>
      </c>
      <c r="H407" s="10" t="s">
        <v>928</v>
      </c>
      <c r="I407" s="12" t="s">
        <v>929</v>
      </c>
      <c r="J407" s="12" t="s">
        <v>930</v>
      </c>
      <c r="K407" s="12" t="s">
        <v>931</v>
      </c>
      <c r="L407" s="10" t="s">
        <v>932</v>
      </c>
      <c r="M407" s="12" t="s">
        <v>929</v>
      </c>
      <c r="N407" s="10" t="s">
        <v>89</v>
      </c>
      <c r="O407" s="12" t="s">
        <v>90</v>
      </c>
      <c r="P407" s="12" t="s">
        <v>90</v>
      </c>
      <c r="Q407" s="12" t="s">
        <v>113</v>
      </c>
      <c r="R407" s="10" t="s">
        <v>114</v>
      </c>
      <c r="S407" s="10" t="s">
        <v>93</v>
      </c>
      <c r="T407" s="10" t="s">
        <v>112</v>
      </c>
      <c r="U407" s="11">
        <v>40725</v>
      </c>
      <c r="V407" s="11"/>
      <c r="W407" s="12" t="s">
        <v>90</v>
      </c>
      <c r="X407" s="12" t="s">
        <v>90</v>
      </c>
      <c r="Y407" s="10" t="s">
        <v>90</v>
      </c>
      <c r="Z407" s="12" t="s">
        <v>90</v>
      </c>
      <c r="AA407" s="12" t="s">
        <v>90</v>
      </c>
      <c r="AB407" s="12" t="s">
        <v>90</v>
      </c>
      <c r="AC407" s="10" t="s">
        <v>90</v>
      </c>
      <c r="AD407" s="12" t="s">
        <v>90</v>
      </c>
      <c r="AE407" s="12" t="s">
        <v>90</v>
      </c>
      <c r="AF407" s="12" t="s">
        <v>90</v>
      </c>
      <c r="AG407" s="10" t="s">
        <v>90</v>
      </c>
      <c r="AH407" s="12" t="s">
        <v>90</v>
      </c>
      <c r="AI407" s="12" t="s">
        <v>90</v>
      </c>
      <c r="AJ407" s="12" t="s">
        <v>90</v>
      </c>
      <c r="AK407" s="10" t="s">
        <v>90</v>
      </c>
      <c r="AL407" s="12" t="s">
        <v>90</v>
      </c>
      <c r="AM407" s="12" t="s">
        <v>90</v>
      </c>
      <c r="AN407" s="10" t="s">
        <v>90</v>
      </c>
      <c r="AO407" s="10" t="s">
        <v>90</v>
      </c>
    </row>
    <row r="408" spans="1:41" ht="60" x14ac:dyDescent="0.25">
      <c r="A408" s="10" t="s">
        <v>108</v>
      </c>
      <c r="B408" s="10" t="s">
        <v>109</v>
      </c>
      <c r="C408" s="11">
        <v>43189</v>
      </c>
      <c r="D408" s="10" t="s">
        <v>80</v>
      </c>
      <c r="E408" s="12" t="s">
        <v>81</v>
      </c>
      <c r="F408" s="10" t="s">
        <v>82</v>
      </c>
      <c r="G408" s="12" t="s">
        <v>83</v>
      </c>
      <c r="H408" s="10" t="s">
        <v>928</v>
      </c>
      <c r="I408" s="12" t="s">
        <v>929</v>
      </c>
      <c r="J408" s="12" t="s">
        <v>930</v>
      </c>
      <c r="K408" s="12" t="s">
        <v>931</v>
      </c>
      <c r="L408" s="10" t="s">
        <v>932</v>
      </c>
      <c r="M408" s="12" t="s">
        <v>929</v>
      </c>
      <c r="N408" s="10" t="s">
        <v>89</v>
      </c>
      <c r="O408" s="12" t="s">
        <v>90</v>
      </c>
      <c r="P408" s="12" t="s">
        <v>90</v>
      </c>
      <c r="Q408" s="12" t="s">
        <v>115</v>
      </c>
      <c r="R408" s="10" t="s">
        <v>116</v>
      </c>
      <c r="S408" s="10" t="s">
        <v>93</v>
      </c>
      <c r="T408" s="10" t="s">
        <v>112</v>
      </c>
      <c r="U408" s="11">
        <v>40725</v>
      </c>
      <c r="V408" s="11"/>
      <c r="W408" s="12" t="s">
        <v>90</v>
      </c>
      <c r="X408" s="12" t="s">
        <v>90</v>
      </c>
      <c r="Y408" s="10" t="s">
        <v>90</v>
      </c>
      <c r="Z408" s="12" t="s">
        <v>90</v>
      </c>
      <c r="AA408" s="12" t="s">
        <v>90</v>
      </c>
      <c r="AB408" s="12" t="s">
        <v>90</v>
      </c>
      <c r="AC408" s="10" t="s">
        <v>90</v>
      </c>
      <c r="AD408" s="12" t="s">
        <v>90</v>
      </c>
      <c r="AE408" s="12" t="s">
        <v>90</v>
      </c>
      <c r="AF408" s="12" t="s">
        <v>90</v>
      </c>
      <c r="AG408" s="10" t="s">
        <v>90</v>
      </c>
      <c r="AH408" s="12" t="s">
        <v>90</v>
      </c>
      <c r="AI408" s="12" t="s">
        <v>90</v>
      </c>
      <c r="AJ408" s="12" t="s">
        <v>90</v>
      </c>
      <c r="AK408" s="10" t="s">
        <v>90</v>
      </c>
      <c r="AL408" s="12" t="s">
        <v>90</v>
      </c>
      <c r="AM408" s="12" t="s">
        <v>90</v>
      </c>
      <c r="AN408" s="10" t="s">
        <v>90</v>
      </c>
      <c r="AO408" s="10" t="s">
        <v>90</v>
      </c>
    </row>
    <row r="409" spans="1:41" ht="45" x14ac:dyDescent="0.25">
      <c r="A409" s="10" t="s">
        <v>108</v>
      </c>
      <c r="B409" s="10" t="s">
        <v>109</v>
      </c>
      <c r="C409" s="11">
        <v>43152</v>
      </c>
      <c r="D409" s="10" t="s">
        <v>80</v>
      </c>
      <c r="E409" s="12" t="s">
        <v>81</v>
      </c>
      <c r="F409" s="10" t="s">
        <v>82</v>
      </c>
      <c r="G409" s="12" t="s">
        <v>83</v>
      </c>
      <c r="H409" s="10" t="s">
        <v>933</v>
      </c>
      <c r="I409" s="12" t="s">
        <v>934</v>
      </c>
      <c r="J409" s="12" t="s">
        <v>935</v>
      </c>
      <c r="K409" s="12" t="s">
        <v>936</v>
      </c>
      <c r="L409" s="10" t="s">
        <v>937</v>
      </c>
      <c r="M409" s="12" t="s">
        <v>934</v>
      </c>
      <c r="N409" s="10" t="s">
        <v>89</v>
      </c>
      <c r="O409" s="12" t="s">
        <v>90</v>
      </c>
      <c r="P409" s="12" t="s">
        <v>90</v>
      </c>
      <c r="Q409" s="12" t="s">
        <v>91</v>
      </c>
      <c r="R409" s="10" t="s">
        <v>92</v>
      </c>
      <c r="S409" s="10" t="s">
        <v>93</v>
      </c>
      <c r="T409" s="10" t="s">
        <v>112</v>
      </c>
      <c r="U409" s="11">
        <v>40725</v>
      </c>
      <c r="V409" s="11"/>
      <c r="W409" s="12" t="s">
        <v>90</v>
      </c>
      <c r="X409" s="12" t="s">
        <v>90</v>
      </c>
      <c r="Y409" s="10" t="s">
        <v>90</v>
      </c>
      <c r="Z409" s="12" t="s">
        <v>90</v>
      </c>
      <c r="AA409" s="12" t="s">
        <v>90</v>
      </c>
      <c r="AB409" s="12" t="s">
        <v>90</v>
      </c>
      <c r="AC409" s="10" t="s">
        <v>90</v>
      </c>
      <c r="AD409" s="12" t="s">
        <v>90</v>
      </c>
      <c r="AE409" s="12" t="s">
        <v>90</v>
      </c>
      <c r="AF409" s="12" t="s">
        <v>90</v>
      </c>
      <c r="AG409" s="10" t="s">
        <v>90</v>
      </c>
      <c r="AH409" s="12" t="s">
        <v>90</v>
      </c>
      <c r="AI409" s="12" t="s">
        <v>90</v>
      </c>
      <c r="AJ409" s="12" t="s">
        <v>90</v>
      </c>
      <c r="AK409" s="10" t="s">
        <v>90</v>
      </c>
      <c r="AL409" s="12" t="s">
        <v>90</v>
      </c>
      <c r="AM409" s="12" t="s">
        <v>90</v>
      </c>
      <c r="AN409" s="10" t="s">
        <v>90</v>
      </c>
      <c r="AO409" s="10" t="s">
        <v>90</v>
      </c>
    </row>
    <row r="410" spans="1:41" ht="45" x14ac:dyDescent="0.25">
      <c r="A410" s="10" t="s">
        <v>108</v>
      </c>
      <c r="B410" s="10" t="s">
        <v>109</v>
      </c>
      <c r="C410" s="11">
        <v>43152</v>
      </c>
      <c r="D410" s="10" t="s">
        <v>80</v>
      </c>
      <c r="E410" s="12" t="s">
        <v>81</v>
      </c>
      <c r="F410" s="10" t="s">
        <v>82</v>
      </c>
      <c r="G410" s="12" t="s">
        <v>83</v>
      </c>
      <c r="H410" s="10" t="s">
        <v>933</v>
      </c>
      <c r="I410" s="12" t="s">
        <v>934</v>
      </c>
      <c r="J410" s="12" t="s">
        <v>935</v>
      </c>
      <c r="K410" s="12" t="s">
        <v>936</v>
      </c>
      <c r="L410" s="10" t="s">
        <v>937</v>
      </c>
      <c r="M410" s="12" t="s">
        <v>934</v>
      </c>
      <c r="N410" s="10" t="s">
        <v>89</v>
      </c>
      <c r="O410" s="12" t="s">
        <v>90</v>
      </c>
      <c r="P410" s="12" t="s">
        <v>90</v>
      </c>
      <c r="Q410" s="12" t="s">
        <v>110</v>
      </c>
      <c r="R410" s="10" t="s">
        <v>111</v>
      </c>
      <c r="S410" s="10" t="s">
        <v>93</v>
      </c>
      <c r="T410" s="10" t="s">
        <v>112</v>
      </c>
      <c r="U410" s="11">
        <v>40725</v>
      </c>
      <c r="V410" s="11"/>
      <c r="W410" s="12" t="s">
        <v>90</v>
      </c>
      <c r="X410" s="12" t="s">
        <v>90</v>
      </c>
      <c r="Y410" s="10" t="s">
        <v>90</v>
      </c>
      <c r="Z410" s="12" t="s">
        <v>90</v>
      </c>
      <c r="AA410" s="12" t="s">
        <v>90</v>
      </c>
      <c r="AB410" s="12" t="s">
        <v>90</v>
      </c>
      <c r="AC410" s="10" t="s">
        <v>90</v>
      </c>
      <c r="AD410" s="12" t="s">
        <v>90</v>
      </c>
      <c r="AE410" s="12" t="s">
        <v>90</v>
      </c>
      <c r="AF410" s="12" t="s">
        <v>90</v>
      </c>
      <c r="AG410" s="10" t="s">
        <v>90</v>
      </c>
      <c r="AH410" s="12" t="s">
        <v>90</v>
      </c>
      <c r="AI410" s="12" t="s">
        <v>90</v>
      </c>
      <c r="AJ410" s="12" t="s">
        <v>90</v>
      </c>
      <c r="AK410" s="10" t="s">
        <v>90</v>
      </c>
      <c r="AL410" s="12" t="s">
        <v>90</v>
      </c>
      <c r="AM410" s="12" t="s">
        <v>90</v>
      </c>
      <c r="AN410" s="10" t="s">
        <v>90</v>
      </c>
      <c r="AO410" s="10" t="s">
        <v>90</v>
      </c>
    </row>
    <row r="411" spans="1:41" ht="45" x14ac:dyDescent="0.25">
      <c r="A411" s="10" t="s">
        <v>108</v>
      </c>
      <c r="B411" s="10" t="s">
        <v>109</v>
      </c>
      <c r="C411" s="11">
        <v>43152</v>
      </c>
      <c r="D411" s="10" t="s">
        <v>80</v>
      </c>
      <c r="E411" s="12" t="s">
        <v>81</v>
      </c>
      <c r="F411" s="10" t="s">
        <v>82</v>
      </c>
      <c r="G411" s="12" t="s">
        <v>83</v>
      </c>
      <c r="H411" s="10" t="s">
        <v>933</v>
      </c>
      <c r="I411" s="12" t="s">
        <v>934</v>
      </c>
      <c r="J411" s="12" t="s">
        <v>935</v>
      </c>
      <c r="K411" s="12" t="s">
        <v>936</v>
      </c>
      <c r="L411" s="10" t="s">
        <v>937</v>
      </c>
      <c r="M411" s="12" t="s">
        <v>934</v>
      </c>
      <c r="N411" s="10" t="s">
        <v>89</v>
      </c>
      <c r="O411" s="12" t="s">
        <v>90</v>
      </c>
      <c r="P411" s="12" t="s">
        <v>90</v>
      </c>
      <c r="Q411" s="12" t="s">
        <v>113</v>
      </c>
      <c r="R411" s="10" t="s">
        <v>114</v>
      </c>
      <c r="S411" s="10" t="s">
        <v>93</v>
      </c>
      <c r="T411" s="10" t="s">
        <v>112</v>
      </c>
      <c r="U411" s="11">
        <v>40725</v>
      </c>
      <c r="V411" s="11"/>
      <c r="W411" s="12" t="s">
        <v>90</v>
      </c>
      <c r="X411" s="12" t="s">
        <v>90</v>
      </c>
      <c r="Y411" s="10" t="s">
        <v>90</v>
      </c>
      <c r="Z411" s="12" t="s">
        <v>90</v>
      </c>
      <c r="AA411" s="12" t="s">
        <v>90</v>
      </c>
      <c r="AB411" s="12" t="s">
        <v>90</v>
      </c>
      <c r="AC411" s="10" t="s">
        <v>90</v>
      </c>
      <c r="AD411" s="12" t="s">
        <v>90</v>
      </c>
      <c r="AE411" s="12" t="s">
        <v>90</v>
      </c>
      <c r="AF411" s="12" t="s">
        <v>90</v>
      </c>
      <c r="AG411" s="10" t="s">
        <v>90</v>
      </c>
      <c r="AH411" s="12" t="s">
        <v>90</v>
      </c>
      <c r="AI411" s="12" t="s">
        <v>90</v>
      </c>
      <c r="AJ411" s="12" t="s">
        <v>90</v>
      </c>
      <c r="AK411" s="10" t="s">
        <v>90</v>
      </c>
      <c r="AL411" s="12" t="s">
        <v>90</v>
      </c>
      <c r="AM411" s="12" t="s">
        <v>90</v>
      </c>
      <c r="AN411" s="10" t="s">
        <v>90</v>
      </c>
      <c r="AO411" s="10" t="s">
        <v>90</v>
      </c>
    </row>
    <row r="412" spans="1:41" ht="45" x14ac:dyDescent="0.25">
      <c r="A412" s="10" t="s">
        <v>108</v>
      </c>
      <c r="B412" s="10" t="s">
        <v>109</v>
      </c>
      <c r="C412" s="11">
        <v>43189</v>
      </c>
      <c r="D412" s="10" t="s">
        <v>80</v>
      </c>
      <c r="E412" s="12" t="s">
        <v>81</v>
      </c>
      <c r="F412" s="10" t="s">
        <v>82</v>
      </c>
      <c r="G412" s="12" t="s">
        <v>83</v>
      </c>
      <c r="H412" s="10" t="s">
        <v>933</v>
      </c>
      <c r="I412" s="12" t="s">
        <v>934</v>
      </c>
      <c r="J412" s="12" t="s">
        <v>935</v>
      </c>
      <c r="K412" s="12" t="s">
        <v>936</v>
      </c>
      <c r="L412" s="10" t="s">
        <v>937</v>
      </c>
      <c r="M412" s="12" t="s">
        <v>934</v>
      </c>
      <c r="N412" s="10" t="s">
        <v>89</v>
      </c>
      <c r="O412" s="12" t="s">
        <v>90</v>
      </c>
      <c r="P412" s="12" t="s">
        <v>90</v>
      </c>
      <c r="Q412" s="12" t="s">
        <v>115</v>
      </c>
      <c r="R412" s="10" t="s">
        <v>116</v>
      </c>
      <c r="S412" s="10" t="s">
        <v>93</v>
      </c>
      <c r="T412" s="10" t="s">
        <v>112</v>
      </c>
      <c r="U412" s="11">
        <v>40725</v>
      </c>
      <c r="V412" s="11"/>
      <c r="W412" s="12" t="s">
        <v>90</v>
      </c>
      <c r="X412" s="12" t="s">
        <v>90</v>
      </c>
      <c r="Y412" s="10" t="s">
        <v>90</v>
      </c>
      <c r="Z412" s="12" t="s">
        <v>90</v>
      </c>
      <c r="AA412" s="12" t="s">
        <v>90</v>
      </c>
      <c r="AB412" s="12" t="s">
        <v>90</v>
      </c>
      <c r="AC412" s="10" t="s">
        <v>90</v>
      </c>
      <c r="AD412" s="12" t="s">
        <v>90</v>
      </c>
      <c r="AE412" s="12" t="s">
        <v>90</v>
      </c>
      <c r="AF412" s="12" t="s">
        <v>90</v>
      </c>
      <c r="AG412" s="10" t="s">
        <v>90</v>
      </c>
      <c r="AH412" s="12" t="s">
        <v>90</v>
      </c>
      <c r="AI412" s="12" t="s">
        <v>90</v>
      </c>
      <c r="AJ412" s="12" t="s">
        <v>90</v>
      </c>
      <c r="AK412" s="10" t="s">
        <v>90</v>
      </c>
      <c r="AL412" s="12" t="s">
        <v>90</v>
      </c>
      <c r="AM412" s="12" t="s">
        <v>90</v>
      </c>
      <c r="AN412" s="10" t="s">
        <v>90</v>
      </c>
      <c r="AO412" s="10" t="s">
        <v>90</v>
      </c>
    </row>
    <row r="413" spans="1:41" ht="45" x14ac:dyDescent="0.25">
      <c r="A413" s="10" t="s">
        <v>78</v>
      </c>
      <c r="B413" s="10" t="s">
        <v>79</v>
      </c>
      <c r="C413" s="11">
        <v>43521</v>
      </c>
      <c r="D413" s="10" t="s">
        <v>80</v>
      </c>
      <c r="E413" s="12" t="s">
        <v>81</v>
      </c>
      <c r="F413" s="10" t="s">
        <v>82</v>
      </c>
      <c r="G413" s="12" t="s">
        <v>83</v>
      </c>
      <c r="H413" s="10" t="s">
        <v>933</v>
      </c>
      <c r="I413" s="12" t="s">
        <v>934</v>
      </c>
      <c r="J413" s="12" t="s">
        <v>935</v>
      </c>
      <c r="K413" s="12" t="s">
        <v>936</v>
      </c>
      <c r="L413" s="10" t="s">
        <v>937</v>
      </c>
      <c r="M413" s="12" t="s">
        <v>934</v>
      </c>
      <c r="N413" s="10" t="s">
        <v>89</v>
      </c>
      <c r="O413" s="12" t="s">
        <v>90</v>
      </c>
      <c r="P413" s="12" t="s">
        <v>90</v>
      </c>
      <c r="Q413" s="12" t="s">
        <v>938</v>
      </c>
      <c r="R413" s="10" t="s">
        <v>939</v>
      </c>
      <c r="S413" s="10" t="s">
        <v>119</v>
      </c>
      <c r="T413" s="10" t="s">
        <v>94</v>
      </c>
      <c r="U413" s="11">
        <v>40725</v>
      </c>
      <c r="V413" s="11"/>
      <c r="W413" s="12" t="s">
        <v>90</v>
      </c>
      <c r="X413" s="12" t="s">
        <v>90</v>
      </c>
      <c r="Y413" s="10" t="s">
        <v>90</v>
      </c>
      <c r="Z413" s="12" t="s">
        <v>90</v>
      </c>
      <c r="AA413" s="12" t="s">
        <v>90</v>
      </c>
      <c r="AB413" s="12" t="s">
        <v>90</v>
      </c>
      <c r="AC413" s="10" t="s">
        <v>90</v>
      </c>
      <c r="AD413" s="12" t="s">
        <v>90</v>
      </c>
      <c r="AE413" s="12" t="s">
        <v>90</v>
      </c>
      <c r="AF413" s="12" t="s">
        <v>90</v>
      </c>
      <c r="AG413" s="10" t="s">
        <v>90</v>
      </c>
      <c r="AH413" s="12" t="s">
        <v>90</v>
      </c>
      <c r="AI413" s="12" t="s">
        <v>90</v>
      </c>
      <c r="AJ413" s="12" t="s">
        <v>90</v>
      </c>
      <c r="AK413" s="10" t="s">
        <v>90</v>
      </c>
      <c r="AL413" s="12" t="s">
        <v>90</v>
      </c>
      <c r="AM413" s="12" t="s">
        <v>90</v>
      </c>
      <c r="AN413" s="10" t="s">
        <v>90</v>
      </c>
      <c r="AO413" s="10" t="s">
        <v>90</v>
      </c>
    </row>
    <row r="414" spans="1:41" ht="45" x14ac:dyDescent="0.25">
      <c r="A414" s="10" t="s">
        <v>108</v>
      </c>
      <c r="B414" s="10" t="s">
        <v>109</v>
      </c>
      <c r="C414" s="11">
        <v>43152</v>
      </c>
      <c r="D414" s="10" t="s">
        <v>80</v>
      </c>
      <c r="E414" s="12" t="s">
        <v>81</v>
      </c>
      <c r="F414" s="10" t="s">
        <v>82</v>
      </c>
      <c r="G414" s="12" t="s">
        <v>83</v>
      </c>
      <c r="H414" s="10" t="s">
        <v>972</v>
      </c>
      <c r="I414" s="12" t="s">
        <v>973</v>
      </c>
      <c r="J414" s="12" t="s">
        <v>974</v>
      </c>
      <c r="K414" s="12" t="s">
        <v>975</v>
      </c>
      <c r="L414" s="10" t="s">
        <v>976</v>
      </c>
      <c r="M414" s="12" t="s">
        <v>973</v>
      </c>
      <c r="N414" s="10" t="s">
        <v>89</v>
      </c>
      <c r="O414" s="12" t="s">
        <v>90</v>
      </c>
      <c r="P414" s="12" t="s">
        <v>90</v>
      </c>
      <c r="Q414" s="12" t="s">
        <v>91</v>
      </c>
      <c r="R414" s="10" t="s">
        <v>92</v>
      </c>
      <c r="S414" s="10" t="s">
        <v>93</v>
      </c>
      <c r="T414" s="10" t="s">
        <v>112</v>
      </c>
      <c r="U414" s="11">
        <v>40725</v>
      </c>
      <c r="V414" s="11"/>
      <c r="W414" s="12" t="s">
        <v>90</v>
      </c>
      <c r="X414" s="12" t="s">
        <v>90</v>
      </c>
      <c r="Y414" s="10" t="s">
        <v>90</v>
      </c>
      <c r="Z414" s="12" t="s">
        <v>90</v>
      </c>
      <c r="AA414" s="12" t="s">
        <v>90</v>
      </c>
      <c r="AB414" s="12" t="s">
        <v>90</v>
      </c>
      <c r="AC414" s="10" t="s">
        <v>90</v>
      </c>
      <c r="AD414" s="12" t="s">
        <v>90</v>
      </c>
      <c r="AE414" s="12" t="s">
        <v>90</v>
      </c>
      <c r="AF414" s="12" t="s">
        <v>90</v>
      </c>
      <c r="AG414" s="10" t="s">
        <v>90</v>
      </c>
      <c r="AH414" s="12" t="s">
        <v>90</v>
      </c>
      <c r="AI414" s="12" t="s">
        <v>90</v>
      </c>
      <c r="AJ414" s="12" t="s">
        <v>90</v>
      </c>
      <c r="AK414" s="10" t="s">
        <v>90</v>
      </c>
      <c r="AL414" s="12" t="s">
        <v>90</v>
      </c>
      <c r="AM414" s="12" t="s">
        <v>90</v>
      </c>
      <c r="AN414" s="10" t="s">
        <v>90</v>
      </c>
      <c r="AO414" s="10" t="s">
        <v>90</v>
      </c>
    </row>
    <row r="415" spans="1:41" ht="45" x14ac:dyDescent="0.25">
      <c r="A415" s="10" t="s">
        <v>108</v>
      </c>
      <c r="B415" s="10" t="s">
        <v>109</v>
      </c>
      <c r="C415" s="11">
        <v>43152</v>
      </c>
      <c r="D415" s="10" t="s">
        <v>80</v>
      </c>
      <c r="E415" s="12" t="s">
        <v>81</v>
      </c>
      <c r="F415" s="10" t="s">
        <v>82</v>
      </c>
      <c r="G415" s="12" t="s">
        <v>83</v>
      </c>
      <c r="H415" s="10" t="s">
        <v>972</v>
      </c>
      <c r="I415" s="12" t="s">
        <v>973</v>
      </c>
      <c r="J415" s="12" t="s">
        <v>974</v>
      </c>
      <c r="K415" s="12" t="s">
        <v>975</v>
      </c>
      <c r="L415" s="10" t="s">
        <v>976</v>
      </c>
      <c r="M415" s="12" t="s">
        <v>973</v>
      </c>
      <c r="N415" s="10" t="s">
        <v>89</v>
      </c>
      <c r="O415" s="12" t="s">
        <v>90</v>
      </c>
      <c r="P415" s="12" t="s">
        <v>90</v>
      </c>
      <c r="Q415" s="12" t="s">
        <v>110</v>
      </c>
      <c r="R415" s="10" t="s">
        <v>111</v>
      </c>
      <c r="S415" s="10" t="s">
        <v>93</v>
      </c>
      <c r="T415" s="10" t="s">
        <v>112</v>
      </c>
      <c r="U415" s="11">
        <v>40725</v>
      </c>
      <c r="V415" s="11"/>
      <c r="W415" s="12" t="s">
        <v>90</v>
      </c>
      <c r="X415" s="12" t="s">
        <v>90</v>
      </c>
      <c r="Y415" s="10" t="s">
        <v>90</v>
      </c>
      <c r="Z415" s="12" t="s">
        <v>90</v>
      </c>
      <c r="AA415" s="12" t="s">
        <v>90</v>
      </c>
      <c r="AB415" s="12" t="s">
        <v>90</v>
      </c>
      <c r="AC415" s="10" t="s">
        <v>90</v>
      </c>
      <c r="AD415" s="12" t="s">
        <v>90</v>
      </c>
      <c r="AE415" s="12" t="s">
        <v>90</v>
      </c>
      <c r="AF415" s="12" t="s">
        <v>90</v>
      </c>
      <c r="AG415" s="10" t="s">
        <v>90</v>
      </c>
      <c r="AH415" s="12" t="s">
        <v>90</v>
      </c>
      <c r="AI415" s="12" t="s">
        <v>90</v>
      </c>
      <c r="AJ415" s="12" t="s">
        <v>90</v>
      </c>
      <c r="AK415" s="10" t="s">
        <v>90</v>
      </c>
      <c r="AL415" s="12" t="s">
        <v>90</v>
      </c>
      <c r="AM415" s="12" t="s">
        <v>90</v>
      </c>
      <c r="AN415" s="10" t="s">
        <v>90</v>
      </c>
      <c r="AO415" s="10" t="s">
        <v>90</v>
      </c>
    </row>
    <row r="416" spans="1:41" ht="45" x14ac:dyDescent="0.25">
      <c r="A416" s="10" t="s">
        <v>108</v>
      </c>
      <c r="B416" s="10" t="s">
        <v>109</v>
      </c>
      <c r="C416" s="11">
        <v>43152</v>
      </c>
      <c r="D416" s="10" t="s">
        <v>80</v>
      </c>
      <c r="E416" s="12" t="s">
        <v>81</v>
      </c>
      <c r="F416" s="10" t="s">
        <v>82</v>
      </c>
      <c r="G416" s="12" t="s">
        <v>83</v>
      </c>
      <c r="H416" s="10" t="s">
        <v>972</v>
      </c>
      <c r="I416" s="12" t="s">
        <v>973</v>
      </c>
      <c r="J416" s="12" t="s">
        <v>974</v>
      </c>
      <c r="K416" s="12" t="s">
        <v>975</v>
      </c>
      <c r="L416" s="10" t="s">
        <v>976</v>
      </c>
      <c r="M416" s="12" t="s">
        <v>973</v>
      </c>
      <c r="N416" s="10" t="s">
        <v>89</v>
      </c>
      <c r="O416" s="12" t="s">
        <v>90</v>
      </c>
      <c r="P416" s="12" t="s">
        <v>90</v>
      </c>
      <c r="Q416" s="12" t="s">
        <v>113</v>
      </c>
      <c r="R416" s="10" t="s">
        <v>114</v>
      </c>
      <c r="S416" s="10" t="s">
        <v>93</v>
      </c>
      <c r="T416" s="10" t="s">
        <v>112</v>
      </c>
      <c r="U416" s="11">
        <v>40725</v>
      </c>
      <c r="V416" s="11"/>
      <c r="W416" s="12" t="s">
        <v>90</v>
      </c>
      <c r="X416" s="12" t="s">
        <v>90</v>
      </c>
      <c r="Y416" s="10" t="s">
        <v>90</v>
      </c>
      <c r="Z416" s="12" t="s">
        <v>90</v>
      </c>
      <c r="AA416" s="12" t="s">
        <v>90</v>
      </c>
      <c r="AB416" s="12" t="s">
        <v>90</v>
      </c>
      <c r="AC416" s="10" t="s">
        <v>90</v>
      </c>
      <c r="AD416" s="12" t="s">
        <v>90</v>
      </c>
      <c r="AE416" s="12" t="s">
        <v>90</v>
      </c>
      <c r="AF416" s="12" t="s">
        <v>90</v>
      </c>
      <c r="AG416" s="10" t="s">
        <v>90</v>
      </c>
      <c r="AH416" s="12" t="s">
        <v>90</v>
      </c>
      <c r="AI416" s="12" t="s">
        <v>90</v>
      </c>
      <c r="AJ416" s="12" t="s">
        <v>90</v>
      </c>
      <c r="AK416" s="10" t="s">
        <v>90</v>
      </c>
      <c r="AL416" s="12" t="s">
        <v>90</v>
      </c>
      <c r="AM416" s="12" t="s">
        <v>90</v>
      </c>
      <c r="AN416" s="10" t="s">
        <v>90</v>
      </c>
      <c r="AO416" s="10" t="s">
        <v>90</v>
      </c>
    </row>
    <row r="417" spans="1:41" ht="45" x14ac:dyDescent="0.25">
      <c r="A417" s="10" t="s">
        <v>108</v>
      </c>
      <c r="B417" s="10" t="s">
        <v>109</v>
      </c>
      <c r="C417" s="11">
        <v>43189</v>
      </c>
      <c r="D417" s="10" t="s">
        <v>80</v>
      </c>
      <c r="E417" s="12" t="s">
        <v>81</v>
      </c>
      <c r="F417" s="10" t="s">
        <v>82</v>
      </c>
      <c r="G417" s="12" t="s">
        <v>83</v>
      </c>
      <c r="H417" s="10" t="s">
        <v>972</v>
      </c>
      <c r="I417" s="12" t="s">
        <v>973</v>
      </c>
      <c r="J417" s="12" t="s">
        <v>974</v>
      </c>
      <c r="K417" s="12" t="s">
        <v>975</v>
      </c>
      <c r="L417" s="10" t="s">
        <v>976</v>
      </c>
      <c r="M417" s="12" t="s">
        <v>973</v>
      </c>
      <c r="N417" s="10" t="s">
        <v>89</v>
      </c>
      <c r="O417" s="12" t="s">
        <v>90</v>
      </c>
      <c r="P417" s="12" t="s">
        <v>90</v>
      </c>
      <c r="Q417" s="12" t="s">
        <v>115</v>
      </c>
      <c r="R417" s="10" t="s">
        <v>116</v>
      </c>
      <c r="S417" s="10" t="s">
        <v>93</v>
      </c>
      <c r="T417" s="10" t="s">
        <v>112</v>
      </c>
      <c r="U417" s="11">
        <v>40725</v>
      </c>
      <c r="V417" s="11"/>
      <c r="W417" s="12" t="s">
        <v>90</v>
      </c>
      <c r="X417" s="12" t="s">
        <v>90</v>
      </c>
      <c r="Y417" s="10" t="s">
        <v>90</v>
      </c>
      <c r="Z417" s="12" t="s">
        <v>90</v>
      </c>
      <c r="AA417" s="12" t="s">
        <v>90</v>
      </c>
      <c r="AB417" s="12" t="s">
        <v>90</v>
      </c>
      <c r="AC417" s="10" t="s">
        <v>90</v>
      </c>
      <c r="AD417" s="12" t="s">
        <v>90</v>
      </c>
      <c r="AE417" s="12" t="s">
        <v>90</v>
      </c>
      <c r="AF417" s="12" t="s">
        <v>90</v>
      </c>
      <c r="AG417" s="10" t="s">
        <v>90</v>
      </c>
      <c r="AH417" s="12" t="s">
        <v>90</v>
      </c>
      <c r="AI417" s="12" t="s">
        <v>90</v>
      </c>
      <c r="AJ417" s="12" t="s">
        <v>90</v>
      </c>
      <c r="AK417" s="10" t="s">
        <v>90</v>
      </c>
      <c r="AL417" s="12" t="s">
        <v>90</v>
      </c>
      <c r="AM417" s="12" t="s">
        <v>90</v>
      </c>
      <c r="AN417" s="10" t="s">
        <v>90</v>
      </c>
      <c r="AO417" s="10" t="s">
        <v>90</v>
      </c>
    </row>
    <row r="418" spans="1:41" ht="45" x14ac:dyDescent="0.25">
      <c r="A418" s="10" t="s">
        <v>78</v>
      </c>
      <c r="B418" s="10" t="s">
        <v>79</v>
      </c>
      <c r="C418" s="11">
        <v>43521</v>
      </c>
      <c r="D418" s="10" t="s">
        <v>80</v>
      </c>
      <c r="E418" s="12" t="s">
        <v>81</v>
      </c>
      <c r="F418" s="10" t="s">
        <v>82</v>
      </c>
      <c r="G418" s="12" t="s">
        <v>83</v>
      </c>
      <c r="H418" s="10" t="s">
        <v>972</v>
      </c>
      <c r="I418" s="12" t="s">
        <v>973</v>
      </c>
      <c r="J418" s="12" t="s">
        <v>974</v>
      </c>
      <c r="K418" s="12" t="s">
        <v>975</v>
      </c>
      <c r="L418" s="10" t="s">
        <v>976</v>
      </c>
      <c r="M418" s="12" t="s">
        <v>973</v>
      </c>
      <c r="N418" s="10" t="s">
        <v>89</v>
      </c>
      <c r="O418" s="12" t="s">
        <v>90</v>
      </c>
      <c r="P418" s="12" t="s">
        <v>90</v>
      </c>
      <c r="Q418" s="12" t="s">
        <v>938</v>
      </c>
      <c r="R418" s="10" t="s">
        <v>939</v>
      </c>
      <c r="S418" s="10" t="s">
        <v>119</v>
      </c>
      <c r="T418" s="10" t="s">
        <v>94</v>
      </c>
      <c r="U418" s="11">
        <v>40725</v>
      </c>
      <c r="V418" s="11"/>
      <c r="W418" s="12" t="s">
        <v>90</v>
      </c>
      <c r="X418" s="12" t="s">
        <v>90</v>
      </c>
      <c r="Y418" s="10" t="s">
        <v>90</v>
      </c>
      <c r="Z418" s="12" t="s">
        <v>90</v>
      </c>
      <c r="AA418" s="12" t="s">
        <v>90</v>
      </c>
      <c r="AB418" s="12" t="s">
        <v>90</v>
      </c>
      <c r="AC418" s="10" t="s">
        <v>90</v>
      </c>
      <c r="AD418" s="12" t="s">
        <v>90</v>
      </c>
      <c r="AE418" s="12" t="s">
        <v>90</v>
      </c>
      <c r="AF418" s="12" t="s">
        <v>90</v>
      </c>
      <c r="AG418" s="10" t="s">
        <v>90</v>
      </c>
      <c r="AH418" s="12" t="s">
        <v>90</v>
      </c>
      <c r="AI418" s="12" t="s">
        <v>90</v>
      </c>
      <c r="AJ418" s="12" t="s">
        <v>90</v>
      </c>
      <c r="AK418" s="10" t="s">
        <v>90</v>
      </c>
      <c r="AL418" s="12" t="s">
        <v>90</v>
      </c>
      <c r="AM418" s="12" t="s">
        <v>90</v>
      </c>
      <c r="AN418" s="10" t="s">
        <v>90</v>
      </c>
      <c r="AO418" s="10" t="s">
        <v>90</v>
      </c>
    </row>
    <row r="419" spans="1:41" ht="45" x14ac:dyDescent="0.25">
      <c r="A419" s="10" t="s">
        <v>108</v>
      </c>
      <c r="B419" s="10" t="s">
        <v>109</v>
      </c>
      <c r="C419" s="11">
        <v>43152</v>
      </c>
      <c r="D419" s="10" t="s">
        <v>80</v>
      </c>
      <c r="E419" s="12" t="s">
        <v>81</v>
      </c>
      <c r="F419" s="10" t="s">
        <v>82</v>
      </c>
      <c r="G419" s="12" t="s">
        <v>83</v>
      </c>
      <c r="H419" s="10" t="s">
        <v>982</v>
      </c>
      <c r="I419" s="12" t="s">
        <v>983</v>
      </c>
      <c r="J419" s="12" t="s">
        <v>984</v>
      </c>
      <c r="K419" s="12" t="s">
        <v>985</v>
      </c>
      <c r="L419" s="10" t="s">
        <v>986</v>
      </c>
      <c r="M419" s="12" t="s">
        <v>983</v>
      </c>
      <c r="N419" s="10" t="s">
        <v>89</v>
      </c>
      <c r="O419" s="12" t="s">
        <v>90</v>
      </c>
      <c r="P419" s="12" t="s">
        <v>90</v>
      </c>
      <c r="Q419" s="12" t="s">
        <v>91</v>
      </c>
      <c r="R419" s="10" t="s">
        <v>92</v>
      </c>
      <c r="S419" s="10" t="s">
        <v>93</v>
      </c>
      <c r="T419" s="10" t="s">
        <v>112</v>
      </c>
      <c r="U419" s="11">
        <v>40725</v>
      </c>
      <c r="V419" s="11"/>
      <c r="W419" s="12" t="s">
        <v>90</v>
      </c>
      <c r="X419" s="12" t="s">
        <v>90</v>
      </c>
      <c r="Y419" s="10" t="s">
        <v>90</v>
      </c>
      <c r="Z419" s="12" t="s">
        <v>90</v>
      </c>
      <c r="AA419" s="12" t="s">
        <v>90</v>
      </c>
      <c r="AB419" s="12" t="s">
        <v>90</v>
      </c>
      <c r="AC419" s="10" t="s">
        <v>90</v>
      </c>
      <c r="AD419" s="12" t="s">
        <v>90</v>
      </c>
      <c r="AE419" s="12" t="s">
        <v>90</v>
      </c>
      <c r="AF419" s="12" t="s">
        <v>90</v>
      </c>
      <c r="AG419" s="10" t="s">
        <v>90</v>
      </c>
      <c r="AH419" s="12" t="s">
        <v>90</v>
      </c>
      <c r="AI419" s="12" t="s">
        <v>90</v>
      </c>
      <c r="AJ419" s="12" t="s">
        <v>90</v>
      </c>
      <c r="AK419" s="10" t="s">
        <v>90</v>
      </c>
      <c r="AL419" s="12" t="s">
        <v>90</v>
      </c>
      <c r="AM419" s="12" t="s">
        <v>90</v>
      </c>
      <c r="AN419" s="10" t="s">
        <v>90</v>
      </c>
      <c r="AO419" s="10" t="s">
        <v>90</v>
      </c>
    </row>
    <row r="420" spans="1:41" ht="45" x14ac:dyDescent="0.25">
      <c r="A420" s="10" t="s">
        <v>108</v>
      </c>
      <c r="B420" s="10" t="s">
        <v>109</v>
      </c>
      <c r="C420" s="11">
        <v>43152</v>
      </c>
      <c r="D420" s="10" t="s">
        <v>80</v>
      </c>
      <c r="E420" s="12" t="s">
        <v>81</v>
      </c>
      <c r="F420" s="10" t="s">
        <v>82</v>
      </c>
      <c r="G420" s="12" t="s">
        <v>83</v>
      </c>
      <c r="H420" s="10" t="s">
        <v>982</v>
      </c>
      <c r="I420" s="12" t="s">
        <v>983</v>
      </c>
      <c r="J420" s="12" t="s">
        <v>984</v>
      </c>
      <c r="K420" s="12" t="s">
        <v>985</v>
      </c>
      <c r="L420" s="10" t="s">
        <v>986</v>
      </c>
      <c r="M420" s="12" t="s">
        <v>983</v>
      </c>
      <c r="N420" s="10" t="s">
        <v>89</v>
      </c>
      <c r="O420" s="12" t="s">
        <v>90</v>
      </c>
      <c r="P420" s="12" t="s">
        <v>90</v>
      </c>
      <c r="Q420" s="12" t="s">
        <v>110</v>
      </c>
      <c r="R420" s="10" t="s">
        <v>111</v>
      </c>
      <c r="S420" s="10" t="s">
        <v>93</v>
      </c>
      <c r="T420" s="10" t="s">
        <v>112</v>
      </c>
      <c r="U420" s="11">
        <v>40725</v>
      </c>
      <c r="V420" s="11"/>
      <c r="W420" s="12" t="s">
        <v>90</v>
      </c>
      <c r="X420" s="12" t="s">
        <v>90</v>
      </c>
      <c r="Y420" s="10" t="s">
        <v>90</v>
      </c>
      <c r="Z420" s="12" t="s">
        <v>90</v>
      </c>
      <c r="AA420" s="12" t="s">
        <v>90</v>
      </c>
      <c r="AB420" s="12" t="s">
        <v>90</v>
      </c>
      <c r="AC420" s="10" t="s">
        <v>90</v>
      </c>
      <c r="AD420" s="12" t="s">
        <v>90</v>
      </c>
      <c r="AE420" s="12" t="s">
        <v>90</v>
      </c>
      <c r="AF420" s="12" t="s">
        <v>90</v>
      </c>
      <c r="AG420" s="10" t="s">
        <v>90</v>
      </c>
      <c r="AH420" s="12" t="s">
        <v>90</v>
      </c>
      <c r="AI420" s="12" t="s">
        <v>90</v>
      </c>
      <c r="AJ420" s="12" t="s">
        <v>90</v>
      </c>
      <c r="AK420" s="10" t="s">
        <v>90</v>
      </c>
      <c r="AL420" s="12" t="s">
        <v>90</v>
      </c>
      <c r="AM420" s="12" t="s">
        <v>90</v>
      </c>
      <c r="AN420" s="10" t="s">
        <v>90</v>
      </c>
      <c r="AO420" s="10" t="s">
        <v>90</v>
      </c>
    </row>
    <row r="421" spans="1:41" ht="45" x14ac:dyDescent="0.25">
      <c r="A421" s="10" t="s">
        <v>108</v>
      </c>
      <c r="B421" s="10" t="s">
        <v>109</v>
      </c>
      <c r="C421" s="11">
        <v>43152</v>
      </c>
      <c r="D421" s="10" t="s">
        <v>80</v>
      </c>
      <c r="E421" s="12" t="s">
        <v>81</v>
      </c>
      <c r="F421" s="10" t="s">
        <v>82</v>
      </c>
      <c r="G421" s="12" t="s">
        <v>83</v>
      </c>
      <c r="H421" s="10" t="s">
        <v>982</v>
      </c>
      <c r="I421" s="12" t="s">
        <v>983</v>
      </c>
      <c r="J421" s="12" t="s">
        <v>984</v>
      </c>
      <c r="K421" s="12" t="s">
        <v>985</v>
      </c>
      <c r="L421" s="10" t="s">
        <v>986</v>
      </c>
      <c r="M421" s="12" t="s">
        <v>983</v>
      </c>
      <c r="N421" s="10" t="s">
        <v>89</v>
      </c>
      <c r="O421" s="12" t="s">
        <v>90</v>
      </c>
      <c r="P421" s="12" t="s">
        <v>90</v>
      </c>
      <c r="Q421" s="12" t="s">
        <v>113</v>
      </c>
      <c r="R421" s="10" t="s">
        <v>114</v>
      </c>
      <c r="S421" s="10" t="s">
        <v>93</v>
      </c>
      <c r="T421" s="10" t="s">
        <v>112</v>
      </c>
      <c r="U421" s="11">
        <v>40725</v>
      </c>
      <c r="V421" s="11"/>
      <c r="W421" s="12" t="s">
        <v>90</v>
      </c>
      <c r="X421" s="12" t="s">
        <v>90</v>
      </c>
      <c r="Y421" s="10" t="s">
        <v>90</v>
      </c>
      <c r="Z421" s="12" t="s">
        <v>90</v>
      </c>
      <c r="AA421" s="12" t="s">
        <v>90</v>
      </c>
      <c r="AB421" s="12" t="s">
        <v>90</v>
      </c>
      <c r="AC421" s="10" t="s">
        <v>90</v>
      </c>
      <c r="AD421" s="12" t="s">
        <v>90</v>
      </c>
      <c r="AE421" s="12" t="s">
        <v>90</v>
      </c>
      <c r="AF421" s="12" t="s">
        <v>90</v>
      </c>
      <c r="AG421" s="10" t="s">
        <v>90</v>
      </c>
      <c r="AH421" s="12" t="s">
        <v>90</v>
      </c>
      <c r="AI421" s="12" t="s">
        <v>90</v>
      </c>
      <c r="AJ421" s="12" t="s">
        <v>90</v>
      </c>
      <c r="AK421" s="10" t="s">
        <v>90</v>
      </c>
      <c r="AL421" s="12" t="s">
        <v>90</v>
      </c>
      <c r="AM421" s="12" t="s">
        <v>90</v>
      </c>
      <c r="AN421" s="10" t="s">
        <v>90</v>
      </c>
      <c r="AO421" s="10" t="s">
        <v>90</v>
      </c>
    </row>
    <row r="422" spans="1:41" ht="45" x14ac:dyDescent="0.25">
      <c r="A422" s="10" t="s">
        <v>108</v>
      </c>
      <c r="B422" s="10" t="s">
        <v>109</v>
      </c>
      <c r="C422" s="11">
        <v>43189</v>
      </c>
      <c r="D422" s="10" t="s">
        <v>80</v>
      </c>
      <c r="E422" s="12" t="s">
        <v>81</v>
      </c>
      <c r="F422" s="10" t="s">
        <v>82</v>
      </c>
      <c r="G422" s="12" t="s">
        <v>83</v>
      </c>
      <c r="H422" s="10" t="s">
        <v>982</v>
      </c>
      <c r="I422" s="12" t="s">
        <v>983</v>
      </c>
      <c r="J422" s="12" t="s">
        <v>984</v>
      </c>
      <c r="K422" s="12" t="s">
        <v>985</v>
      </c>
      <c r="L422" s="10" t="s">
        <v>986</v>
      </c>
      <c r="M422" s="12" t="s">
        <v>983</v>
      </c>
      <c r="N422" s="10" t="s">
        <v>89</v>
      </c>
      <c r="O422" s="12" t="s">
        <v>90</v>
      </c>
      <c r="P422" s="12" t="s">
        <v>90</v>
      </c>
      <c r="Q422" s="12" t="s">
        <v>115</v>
      </c>
      <c r="R422" s="10" t="s">
        <v>116</v>
      </c>
      <c r="S422" s="10" t="s">
        <v>93</v>
      </c>
      <c r="T422" s="10" t="s">
        <v>112</v>
      </c>
      <c r="U422" s="11">
        <v>40725</v>
      </c>
      <c r="V422" s="11"/>
      <c r="W422" s="12" t="s">
        <v>90</v>
      </c>
      <c r="X422" s="12" t="s">
        <v>90</v>
      </c>
      <c r="Y422" s="10" t="s">
        <v>90</v>
      </c>
      <c r="Z422" s="12" t="s">
        <v>90</v>
      </c>
      <c r="AA422" s="12" t="s">
        <v>90</v>
      </c>
      <c r="AB422" s="12" t="s">
        <v>90</v>
      </c>
      <c r="AC422" s="10" t="s">
        <v>90</v>
      </c>
      <c r="AD422" s="12" t="s">
        <v>90</v>
      </c>
      <c r="AE422" s="12" t="s">
        <v>90</v>
      </c>
      <c r="AF422" s="12" t="s">
        <v>90</v>
      </c>
      <c r="AG422" s="10" t="s">
        <v>90</v>
      </c>
      <c r="AH422" s="12" t="s">
        <v>90</v>
      </c>
      <c r="AI422" s="12" t="s">
        <v>90</v>
      </c>
      <c r="AJ422" s="12" t="s">
        <v>90</v>
      </c>
      <c r="AK422" s="10" t="s">
        <v>90</v>
      </c>
      <c r="AL422" s="12" t="s">
        <v>90</v>
      </c>
      <c r="AM422" s="12" t="s">
        <v>90</v>
      </c>
      <c r="AN422" s="10" t="s">
        <v>90</v>
      </c>
      <c r="AO422" s="10" t="s">
        <v>90</v>
      </c>
    </row>
    <row r="423" spans="1:41" ht="45" x14ac:dyDescent="0.25">
      <c r="A423" s="10" t="s">
        <v>78</v>
      </c>
      <c r="B423" s="10" t="s">
        <v>79</v>
      </c>
      <c r="C423" s="11">
        <v>43189</v>
      </c>
      <c r="D423" s="10" t="s">
        <v>80</v>
      </c>
      <c r="E423" s="12" t="s">
        <v>81</v>
      </c>
      <c r="F423" s="10" t="s">
        <v>82</v>
      </c>
      <c r="G423" s="12" t="s">
        <v>83</v>
      </c>
      <c r="H423" s="10" t="s">
        <v>982</v>
      </c>
      <c r="I423" s="12" t="s">
        <v>983</v>
      </c>
      <c r="J423" s="12" t="s">
        <v>984</v>
      </c>
      <c r="K423" s="12" t="s">
        <v>985</v>
      </c>
      <c r="L423" s="10" t="s">
        <v>986</v>
      </c>
      <c r="M423" s="12" t="s">
        <v>983</v>
      </c>
      <c r="N423" s="10" t="s">
        <v>89</v>
      </c>
      <c r="O423" s="12" t="s">
        <v>90</v>
      </c>
      <c r="P423" s="12" t="s">
        <v>90</v>
      </c>
      <c r="Q423" s="12" t="s">
        <v>987</v>
      </c>
      <c r="R423" s="10" t="s">
        <v>988</v>
      </c>
      <c r="S423" s="10" t="s">
        <v>119</v>
      </c>
      <c r="T423" s="10" t="s">
        <v>94</v>
      </c>
      <c r="U423" s="11">
        <v>40725</v>
      </c>
      <c r="V423" s="11"/>
      <c r="W423" s="12" t="s">
        <v>90</v>
      </c>
      <c r="X423" s="12" t="s">
        <v>90</v>
      </c>
      <c r="Y423" s="10" t="s">
        <v>90</v>
      </c>
      <c r="Z423" s="12" t="s">
        <v>90</v>
      </c>
      <c r="AA423" s="12" t="s">
        <v>90</v>
      </c>
      <c r="AB423" s="12" t="s">
        <v>90</v>
      </c>
      <c r="AC423" s="10" t="s">
        <v>90</v>
      </c>
      <c r="AD423" s="12" t="s">
        <v>90</v>
      </c>
      <c r="AE423" s="12" t="s">
        <v>90</v>
      </c>
      <c r="AF423" s="12" t="s">
        <v>90</v>
      </c>
      <c r="AG423" s="10" t="s">
        <v>90</v>
      </c>
      <c r="AH423" s="12" t="s">
        <v>90</v>
      </c>
      <c r="AI423" s="12" t="s">
        <v>90</v>
      </c>
      <c r="AJ423" s="12" t="s">
        <v>90</v>
      </c>
      <c r="AK423" s="10" t="s">
        <v>90</v>
      </c>
      <c r="AL423" s="12" t="s">
        <v>90</v>
      </c>
      <c r="AM423" s="12" t="s">
        <v>90</v>
      </c>
      <c r="AN423" s="10" t="s">
        <v>90</v>
      </c>
      <c r="AO423" s="10" t="s">
        <v>90</v>
      </c>
    </row>
    <row r="424" spans="1:41" ht="45" x14ac:dyDescent="0.25">
      <c r="A424" s="10" t="s">
        <v>78</v>
      </c>
      <c r="B424" s="10" t="s">
        <v>79</v>
      </c>
      <c r="C424" s="11">
        <v>43521</v>
      </c>
      <c r="D424" s="10" t="s">
        <v>80</v>
      </c>
      <c r="E424" s="12" t="s">
        <v>81</v>
      </c>
      <c r="F424" s="10" t="s">
        <v>82</v>
      </c>
      <c r="G424" s="12" t="s">
        <v>83</v>
      </c>
      <c r="H424" s="10" t="s">
        <v>982</v>
      </c>
      <c r="I424" s="12" t="s">
        <v>983</v>
      </c>
      <c r="J424" s="12" t="s">
        <v>984</v>
      </c>
      <c r="K424" s="12" t="s">
        <v>985</v>
      </c>
      <c r="L424" s="10" t="s">
        <v>986</v>
      </c>
      <c r="M424" s="12" t="s">
        <v>983</v>
      </c>
      <c r="N424" s="10" t="s">
        <v>89</v>
      </c>
      <c r="O424" s="12" t="s">
        <v>90</v>
      </c>
      <c r="P424" s="12" t="s">
        <v>90</v>
      </c>
      <c r="Q424" s="12" t="s">
        <v>938</v>
      </c>
      <c r="R424" s="10" t="s">
        <v>939</v>
      </c>
      <c r="S424" s="10" t="s">
        <v>119</v>
      </c>
      <c r="T424" s="10" t="s">
        <v>94</v>
      </c>
      <c r="U424" s="11">
        <v>40725</v>
      </c>
      <c r="V424" s="11"/>
      <c r="W424" s="12" t="s">
        <v>90</v>
      </c>
      <c r="X424" s="12" t="s">
        <v>90</v>
      </c>
      <c r="Y424" s="10" t="s">
        <v>90</v>
      </c>
      <c r="Z424" s="12" t="s">
        <v>90</v>
      </c>
      <c r="AA424" s="12" t="s">
        <v>90</v>
      </c>
      <c r="AB424" s="12" t="s">
        <v>90</v>
      </c>
      <c r="AC424" s="10" t="s">
        <v>90</v>
      </c>
      <c r="AD424" s="12" t="s">
        <v>90</v>
      </c>
      <c r="AE424" s="12" t="s">
        <v>90</v>
      </c>
      <c r="AF424" s="12" t="s">
        <v>90</v>
      </c>
      <c r="AG424" s="10" t="s">
        <v>90</v>
      </c>
      <c r="AH424" s="12" t="s">
        <v>90</v>
      </c>
      <c r="AI424" s="12" t="s">
        <v>90</v>
      </c>
      <c r="AJ424" s="12" t="s">
        <v>90</v>
      </c>
      <c r="AK424" s="10" t="s">
        <v>90</v>
      </c>
      <c r="AL424" s="12" t="s">
        <v>90</v>
      </c>
      <c r="AM424" s="12" t="s">
        <v>90</v>
      </c>
      <c r="AN424" s="10" t="s">
        <v>90</v>
      </c>
      <c r="AO424" s="10" t="s">
        <v>90</v>
      </c>
    </row>
    <row r="425" spans="1:41" ht="45" x14ac:dyDescent="0.25">
      <c r="A425" s="10" t="s">
        <v>108</v>
      </c>
      <c r="B425" s="10" t="s">
        <v>109</v>
      </c>
      <c r="C425" s="11">
        <v>43152</v>
      </c>
      <c r="D425" s="10" t="s">
        <v>80</v>
      </c>
      <c r="E425" s="12" t="s">
        <v>81</v>
      </c>
      <c r="F425" s="10" t="s">
        <v>82</v>
      </c>
      <c r="G425" s="12" t="s">
        <v>83</v>
      </c>
      <c r="H425" s="10" t="s">
        <v>1004</v>
      </c>
      <c r="I425" s="12" t="s">
        <v>1005</v>
      </c>
      <c r="J425" s="12" t="s">
        <v>1006</v>
      </c>
      <c r="K425" s="12" t="s">
        <v>1007</v>
      </c>
      <c r="L425" s="10" t="s">
        <v>1008</v>
      </c>
      <c r="M425" s="12" t="s">
        <v>1005</v>
      </c>
      <c r="N425" s="10" t="s">
        <v>89</v>
      </c>
      <c r="O425" s="12" t="s">
        <v>90</v>
      </c>
      <c r="P425" s="12" t="s">
        <v>90</v>
      </c>
      <c r="Q425" s="12" t="s">
        <v>91</v>
      </c>
      <c r="R425" s="10" t="s">
        <v>92</v>
      </c>
      <c r="S425" s="10" t="s">
        <v>93</v>
      </c>
      <c r="T425" s="10" t="s">
        <v>112</v>
      </c>
      <c r="U425" s="11">
        <v>40725</v>
      </c>
      <c r="V425" s="11"/>
      <c r="W425" s="12" t="s">
        <v>90</v>
      </c>
      <c r="X425" s="12" t="s">
        <v>90</v>
      </c>
      <c r="Y425" s="10" t="s">
        <v>90</v>
      </c>
      <c r="Z425" s="12" t="s">
        <v>90</v>
      </c>
      <c r="AA425" s="12" t="s">
        <v>90</v>
      </c>
      <c r="AB425" s="12" t="s">
        <v>90</v>
      </c>
      <c r="AC425" s="10" t="s">
        <v>90</v>
      </c>
      <c r="AD425" s="12" t="s">
        <v>90</v>
      </c>
      <c r="AE425" s="12" t="s">
        <v>90</v>
      </c>
      <c r="AF425" s="12" t="s">
        <v>90</v>
      </c>
      <c r="AG425" s="10" t="s">
        <v>90</v>
      </c>
      <c r="AH425" s="12" t="s">
        <v>90</v>
      </c>
      <c r="AI425" s="12" t="s">
        <v>90</v>
      </c>
      <c r="AJ425" s="12" t="s">
        <v>90</v>
      </c>
      <c r="AK425" s="10" t="s">
        <v>90</v>
      </c>
      <c r="AL425" s="12" t="s">
        <v>90</v>
      </c>
      <c r="AM425" s="12" t="s">
        <v>90</v>
      </c>
      <c r="AN425" s="10" t="s">
        <v>90</v>
      </c>
      <c r="AO425" s="10" t="s">
        <v>90</v>
      </c>
    </row>
    <row r="426" spans="1:41" ht="45" x14ac:dyDescent="0.25">
      <c r="A426" s="10" t="s">
        <v>108</v>
      </c>
      <c r="B426" s="10" t="s">
        <v>109</v>
      </c>
      <c r="C426" s="11">
        <v>43152</v>
      </c>
      <c r="D426" s="10" t="s">
        <v>80</v>
      </c>
      <c r="E426" s="12" t="s">
        <v>81</v>
      </c>
      <c r="F426" s="10" t="s">
        <v>82</v>
      </c>
      <c r="G426" s="12" t="s">
        <v>83</v>
      </c>
      <c r="H426" s="10" t="s">
        <v>1004</v>
      </c>
      <c r="I426" s="12" t="s">
        <v>1005</v>
      </c>
      <c r="J426" s="12" t="s">
        <v>1006</v>
      </c>
      <c r="K426" s="12" t="s">
        <v>1007</v>
      </c>
      <c r="L426" s="10" t="s">
        <v>1008</v>
      </c>
      <c r="M426" s="12" t="s">
        <v>1005</v>
      </c>
      <c r="N426" s="10" t="s">
        <v>89</v>
      </c>
      <c r="O426" s="12" t="s">
        <v>90</v>
      </c>
      <c r="P426" s="12" t="s">
        <v>90</v>
      </c>
      <c r="Q426" s="12" t="s">
        <v>110</v>
      </c>
      <c r="R426" s="10" t="s">
        <v>111</v>
      </c>
      <c r="S426" s="10" t="s">
        <v>93</v>
      </c>
      <c r="T426" s="10" t="s">
        <v>112</v>
      </c>
      <c r="U426" s="11">
        <v>40725</v>
      </c>
      <c r="V426" s="11"/>
      <c r="W426" s="12" t="s">
        <v>90</v>
      </c>
      <c r="X426" s="12" t="s">
        <v>90</v>
      </c>
      <c r="Y426" s="10" t="s">
        <v>90</v>
      </c>
      <c r="Z426" s="12" t="s">
        <v>90</v>
      </c>
      <c r="AA426" s="12" t="s">
        <v>90</v>
      </c>
      <c r="AB426" s="12" t="s">
        <v>90</v>
      </c>
      <c r="AC426" s="10" t="s">
        <v>90</v>
      </c>
      <c r="AD426" s="12" t="s">
        <v>90</v>
      </c>
      <c r="AE426" s="12" t="s">
        <v>90</v>
      </c>
      <c r="AF426" s="12" t="s">
        <v>90</v>
      </c>
      <c r="AG426" s="10" t="s">
        <v>90</v>
      </c>
      <c r="AH426" s="12" t="s">
        <v>90</v>
      </c>
      <c r="AI426" s="12" t="s">
        <v>90</v>
      </c>
      <c r="AJ426" s="12" t="s">
        <v>90</v>
      </c>
      <c r="AK426" s="10" t="s">
        <v>90</v>
      </c>
      <c r="AL426" s="12" t="s">
        <v>90</v>
      </c>
      <c r="AM426" s="12" t="s">
        <v>90</v>
      </c>
      <c r="AN426" s="10" t="s">
        <v>90</v>
      </c>
      <c r="AO426" s="10" t="s">
        <v>90</v>
      </c>
    </row>
    <row r="427" spans="1:41" ht="45" x14ac:dyDescent="0.25">
      <c r="A427" s="10" t="s">
        <v>108</v>
      </c>
      <c r="B427" s="10" t="s">
        <v>109</v>
      </c>
      <c r="C427" s="11">
        <v>43152</v>
      </c>
      <c r="D427" s="10" t="s">
        <v>80</v>
      </c>
      <c r="E427" s="12" t="s">
        <v>81</v>
      </c>
      <c r="F427" s="10" t="s">
        <v>82</v>
      </c>
      <c r="G427" s="12" t="s">
        <v>83</v>
      </c>
      <c r="H427" s="10" t="s">
        <v>1004</v>
      </c>
      <c r="I427" s="12" t="s">
        <v>1005</v>
      </c>
      <c r="J427" s="12" t="s">
        <v>1006</v>
      </c>
      <c r="K427" s="12" t="s">
        <v>1007</v>
      </c>
      <c r="L427" s="10" t="s">
        <v>1008</v>
      </c>
      <c r="M427" s="12" t="s">
        <v>1005</v>
      </c>
      <c r="N427" s="10" t="s">
        <v>89</v>
      </c>
      <c r="O427" s="12" t="s">
        <v>90</v>
      </c>
      <c r="P427" s="12" t="s">
        <v>90</v>
      </c>
      <c r="Q427" s="12" t="s">
        <v>113</v>
      </c>
      <c r="R427" s="10" t="s">
        <v>114</v>
      </c>
      <c r="S427" s="10" t="s">
        <v>93</v>
      </c>
      <c r="T427" s="10" t="s">
        <v>112</v>
      </c>
      <c r="U427" s="11">
        <v>40725</v>
      </c>
      <c r="V427" s="11"/>
      <c r="W427" s="12" t="s">
        <v>90</v>
      </c>
      <c r="X427" s="12" t="s">
        <v>90</v>
      </c>
      <c r="Y427" s="10" t="s">
        <v>90</v>
      </c>
      <c r="Z427" s="12" t="s">
        <v>90</v>
      </c>
      <c r="AA427" s="12" t="s">
        <v>90</v>
      </c>
      <c r="AB427" s="12" t="s">
        <v>90</v>
      </c>
      <c r="AC427" s="10" t="s">
        <v>90</v>
      </c>
      <c r="AD427" s="12" t="s">
        <v>90</v>
      </c>
      <c r="AE427" s="12" t="s">
        <v>90</v>
      </c>
      <c r="AF427" s="12" t="s">
        <v>90</v>
      </c>
      <c r="AG427" s="10" t="s">
        <v>90</v>
      </c>
      <c r="AH427" s="12" t="s">
        <v>90</v>
      </c>
      <c r="AI427" s="12" t="s">
        <v>90</v>
      </c>
      <c r="AJ427" s="12" t="s">
        <v>90</v>
      </c>
      <c r="AK427" s="10" t="s">
        <v>90</v>
      </c>
      <c r="AL427" s="12" t="s">
        <v>90</v>
      </c>
      <c r="AM427" s="12" t="s">
        <v>90</v>
      </c>
      <c r="AN427" s="10" t="s">
        <v>90</v>
      </c>
      <c r="AO427" s="10" t="s">
        <v>90</v>
      </c>
    </row>
    <row r="428" spans="1:41" ht="45" x14ac:dyDescent="0.25">
      <c r="A428" s="10" t="s">
        <v>108</v>
      </c>
      <c r="B428" s="10" t="s">
        <v>109</v>
      </c>
      <c r="C428" s="11">
        <v>43189</v>
      </c>
      <c r="D428" s="10" t="s">
        <v>80</v>
      </c>
      <c r="E428" s="12" t="s">
        <v>81</v>
      </c>
      <c r="F428" s="10" t="s">
        <v>82</v>
      </c>
      <c r="G428" s="12" t="s">
        <v>83</v>
      </c>
      <c r="H428" s="10" t="s">
        <v>1004</v>
      </c>
      <c r="I428" s="12" t="s">
        <v>1005</v>
      </c>
      <c r="J428" s="12" t="s">
        <v>1006</v>
      </c>
      <c r="K428" s="12" t="s">
        <v>1007</v>
      </c>
      <c r="L428" s="10" t="s">
        <v>1008</v>
      </c>
      <c r="M428" s="12" t="s">
        <v>1005</v>
      </c>
      <c r="N428" s="10" t="s">
        <v>89</v>
      </c>
      <c r="O428" s="12" t="s">
        <v>90</v>
      </c>
      <c r="P428" s="12" t="s">
        <v>90</v>
      </c>
      <c r="Q428" s="12" t="s">
        <v>115</v>
      </c>
      <c r="R428" s="10" t="s">
        <v>116</v>
      </c>
      <c r="S428" s="10" t="s">
        <v>93</v>
      </c>
      <c r="T428" s="10" t="s">
        <v>112</v>
      </c>
      <c r="U428" s="11">
        <v>40725</v>
      </c>
      <c r="V428" s="11"/>
      <c r="W428" s="12" t="s">
        <v>90</v>
      </c>
      <c r="X428" s="12" t="s">
        <v>90</v>
      </c>
      <c r="Y428" s="10" t="s">
        <v>90</v>
      </c>
      <c r="Z428" s="12" t="s">
        <v>90</v>
      </c>
      <c r="AA428" s="12" t="s">
        <v>90</v>
      </c>
      <c r="AB428" s="12" t="s">
        <v>90</v>
      </c>
      <c r="AC428" s="10" t="s">
        <v>90</v>
      </c>
      <c r="AD428" s="12" t="s">
        <v>90</v>
      </c>
      <c r="AE428" s="12" t="s">
        <v>90</v>
      </c>
      <c r="AF428" s="12" t="s">
        <v>90</v>
      </c>
      <c r="AG428" s="10" t="s">
        <v>90</v>
      </c>
      <c r="AH428" s="12" t="s">
        <v>90</v>
      </c>
      <c r="AI428" s="12" t="s">
        <v>90</v>
      </c>
      <c r="AJ428" s="12" t="s">
        <v>90</v>
      </c>
      <c r="AK428" s="10" t="s">
        <v>90</v>
      </c>
      <c r="AL428" s="12" t="s">
        <v>90</v>
      </c>
      <c r="AM428" s="12" t="s">
        <v>90</v>
      </c>
      <c r="AN428" s="10" t="s">
        <v>90</v>
      </c>
      <c r="AO428" s="10" t="s">
        <v>90</v>
      </c>
    </row>
    <row r="429" spans="1:41" ht="45" x14ac:dyDescent="0.25">
      <c r="A429" s="10" t="s">
        <v>78</v>
      </c>
      <c r="B429" s="10" t="s">
        <v>79</v>
      </c>
      <c r="C429" s="11">
        <v>43189</v>
      </c>
      <c r="D429" s="10" t="s">
        <v>80</v>
      </c>
      <c r="E429" s="12" t="s">
        <v>81</v>
      </c>
      <c r="F429" s="10" t="s">
        <v>82</v>
      </c>
      <c r="G429" s="12" t="s">
        <v>83</v>
      </c>
      <c r="H429" s="10" t="s">
        <v>1004</v>
      </c>
      <c r="I429" s="12" t="s">
        <v>1005</v>
      </c>
      <c r="J429" s="12" t="s">
        <v>1006</v>
      </c>
      <c r="K429" s="12" t="s">
        <v>1007</v>
      </c>
      <c r="L429" s="10" t="s">
        <v>1008</v>
      </c>
      <c r="M429" s="12" t="s">
        <v>1005</v>
      </c>
      <c r="N429" s="10" t="s">
        <v>89</v>
      </c>
      <c r="O429" s="12" t="s">
        <v>90</v>
      </c>
      <c r="P429" s="12" t="s">
        <v>90</v>
      </c>
      <c r="Q429" s="12" t="s">
        <v>1009</v>
      </c>
      <c r="R429" s="10" t="s">
        <v>1010</v>
      </c>
      <c r="S429" s="10" t="s">
        <v>119</v>
      </c>
      <c r="T429" s="10" t="s">
        <v>94</v>
      </c>
      <c r="U429" s="11">
        <v>40725</v>
      </c>
      <c r="V429" s="11"/>
      <c r="W429" s="12" t="s">
        <v>90</v>
      </c>
      <c r="X429" s="12" t="s">
        <v>90</v>
      </c>
      <c r="Y429" s="10" t="s">
        <v>90</v>
      </c>
      <c r="Z429" s="12" t="s">
        <v>90</v>
      </c>
      <c r="AA429" s="12" t="s">
        <v>90</v>
      </c>
      <c r="AB429" s="12" t="s">
        <v>90</v>
      </c>
      <c r="AC429" s="10" t="s">
        <v>90</v>
      </c>
      <c r="AD429" s="12" t="s">
        <v>90</v>
      </c>
      <c r="AE429" s="12" t="s">
        <v>90</v>
      </c>
      <c r="AF429" s="12" t="s">
        <v>90</v>
      </c>
      <c r="AG429" s="10" t="s">
        <v>90</v>
      </c>
      <c r="AH429" s="12" t="s">
        <v>90</v>
      </c>
      <c r="AI429" s="12" t="s">
        <v>90</v>
      </c>
      <c r="AJ429" s="12" t="s">
        <v>90</v>
      </c>
      <c r="AK429" s="10" t="s">
        <v>90</v>
      </c>
      <c r="AL429" s="12" t="s">
        <v>90</v>
      </c>
      <c r="AM429" s="12" t="s">
        <v>90</v>
      </c>
      <c r="AN429" s="10" t="s">
        <v>90</v>
      </c>
      <c r="AO429" s="10" t="s">
        <v>90</v>
      </c>
    </row>
    <row r="430" spans="1:41" ht="45" x14ac:dyDescent="0.25">
      <c r="A430" s="10" t="s">
        <v>78</v>
      </c>
      <c r="B430" s="10" t="s">
        <v>79</v>
      </c>
      <c r="C430" s="11">
        <v>43189</v>
      </c>
      <c r="D430" s="10" t="s">
        <v>80</v>
      </c>
      <c r="E430" s="12" t="s">
        <v>81</v>
      </c>
      <c r="F430" s="10" t="s">
        <v>82</v>
      </c>
      <c r="G430" s="12" t="s">
        <v>83</v>
      </c>
      <c r="H430" s="10" t="s">
        <v>1004</v>
      </c>
      <c r="I430" s="12" t="s">
        <v>1005</v>
      </c>
      <c r="J430" s="12" t="s">
        <v>1006</v>
      </c>
      <c r="K430" s="12" t="s">
        <v>1007</v>
      </c>
      <c r="L430" s="10" t="s">
        <v>1008</v>
      </c>
      <c r="M430" s="12" t="s">
        <v>1005</v>
      </c>
      <c r="N430" s="10" t="s">
        <v>89</v>
      </c>
      <c r="O430" s="12" t="s">
        <v>90</v>
      </c>
      <c r="P430" s="12" t="s">
        <v>90</v>
      </c>
      <c r="Q430" s="12" t="s">
        <v>1021</v>
      </c>
      <c r="R430" s="10" t="s">
        <v>1022</v>
      </c>
      <c r="S430" s="10" t="s">
        <v>119</v>
      </c>
      <c r="T430" s="10" t="s">
        <v>94</v>
      </c>
      <c r="U430" s="11">
        <v>40725</v>
      </c>
      <c r="V430" s="11"/>
      <c r="W430" s="12" t="s">
        <v>90</v>
      </c>
      <c r="X430" s="12" t="s">
        <v>90</v>
      </c>
      <c r="Y430" s="10" t="s">
        <v>90</v>
      </c>
      <c r="Z430" s="12" t="s">
        <v>90</v>
      </c>
      <c r="AA430" s="12" t="s">
        <v>90</v>
      </c>
      <c r="AB430" s="12" t="s">
        <v>90</v>
      </c>
      <c r="AC430" s="10" t="s">
        <v>90</v>
      </c>
      <c r="AD430" s="12" t="s">
        <v>90</v>
      </c>
      <c r="AE430" s="12" t="s">
        <v>90</v>
      </c>
      <c r="AF430" s="12" t="s">
        <v>90</v>
      </c>
      <c r="AG430" s="10" t="s">
        <v>90</v>
      </c>
      <c r="AH430" s="12" t="s">
        <v>90</v>
      </c>
      <c r="AI430" s="12" t="s">
        <v>90</v>
      </c>
      <c r="AJ430" s="12" t="s">
        <v>90</v>
      </c>
      <c r="AK430" s="10" t="s">
        <v>90</v>
      </c>
      <c r="AL430" s="12" t="s">
        <v>90</v>
      </c>
      <c r="AM430" s="12" t="s">
        <v>90</v>
      </c>
      <c r="AN430" s="10" t="s">
        <v>90</v>
      </c>
      <c r="AO430" s="10" t="s">
        <v>90</v>
      </c>
    </row>
    <row r="431" spans="1:41" ht="60" x14ac:dyDescent="0.25">
      <c r="A431" s="10" t="s">
        <v>108</v>
      </c>
      <c r="B431" s="10" t="s">
        <v>109</v>
      </c>
      <c r="C431" s="11">
        <v>43152</v>
      </c>
      <c r="D431" s="10" t="s">
        <v>80</v>
      </c>
      <c r="E431" s="12" t="s">
        <v>81</v>
      </c>
      <c r="F431" s="10" t="s">
        <v>82</v>
      </c>
      <c r="G431" s="12" t="s">
        <v>83</v>
      </c>
      <c r="H431" s="10" t="s">
        <v>1028</v>
      </c>
      <c r="I431" s="12" t="s">
        <v>1029</v>
      </c>
      <c r="J431" s="12" t="s">
        <v>1030</v>
      </c>
      <c r="K431" s="12" t="s">
        <v>1031</v>
      </c>
      <c r="L431" s="10" t="s">
        <v>1032</v>
      </c>
      <c r="M431" s="12" t="s">
        <v>1029</v>
      </c>
      <c r="N431" s="10" t="s">
        <v>89</v>
      </c>
      <c r="O431" s="12" t="s">
        <v>90</v>
      </c>
      <c r="P431" s="12" t="s">
        <v>90</v>
      </c>
      <c r="Q431" s="12" t="s">
        <v>91</v>
      </c>
      <c r="R431" s="10" t="s">
        <v>92</v>
      </c>
      <c r="S431" s="10" t="s">
        <v>93</v>
      </c>
      <c r="T431" s="10" t="s">
        <v>112</v>
      </c>
      <c r="U431" s="11">
        <v>40725</v>
      </c>
      <c r="V431" s="11"/>
      <c r="W431" s="12" t="s">
        <v>90</v>
      </c>
      <c r="X431" s="12" t="s">
        <v>90</v>
      </c>
      <c r="Y431" s="10" t="s">
        <v>90</v>
      </c>
      <c r="Z431" s="12" t="s">
        <v>90</v>
      </c>
      <c r="AA431" s="12" t="s">
        <v>90</v>
      </c>
      <c r="AB431" s="12" t="s">
        <v>90</v>
      </c>
      <c r="AC431" s="10" t="s">
        <v>90</v>
      </c>
      <c r="AD431" s="12" t="s">
        <v>90</v>
      </c>
      <c r="AE431" s="12" t="s">
        <v>90</v>
      </c>
      <c r="AF431" s="12" t="s">
        <v>90</v>
      </c>
      <c r="AG431" s="10" t="s">
        <v>90</v>
      </c>
      <c r="AH431" s="12" t="s">
        <v>90</v>
      </c>
      <c r="AI431" s="12" t="s">
        <v>90</v>
      </c>
      <c r="AJ431" s="12" t="s">
        <v>90</v>
      </c>
      <c r="AK431" s="10" t="s">
        <v>90</v>
      </c>
      <c r="AL431" s="12" t="s">
        <v>90</v>
      </c>
      <c r="AM431" s="12" t="s">
        <v>90</v>
      </c>
      <c r="AN431" s="10" t="s">
        <v>90</v>
      </c>
      <c r="AO431" s="10" t="s">
        <v>90</v>
      </c>
    </row>
    <row r="432" spans="1:41" ht="60" x14ac:dyDescent="0.25">
      <c r="A432" s="10" t="s">
        <v>108</v>
      </c>
      <c r="B432" s="10" t="s">
        <v>109</v>
      </c>
      <c r="C432" s="11">
        <v>43152</v>
      </c>
      <c r="D432" s="10" t="s">
        <v>80</v>
      </c>
      <c r="E432" s="12" t="s">
        <v>81</v>
      </c>
      <c r="F432" s="10" t="s">
        <v>82</v>
      </c>
      <c r="G432" s="12" t="s">
        <v>83</v>
      </c>
      <c r="H432" s="10" t="s">
        <v>1028</v>
      </c>
      <c r="I432" s="12" t="s">
        <v>1029</v>
      </c>
      <c r="J432" s="12" t="s">
        <v>1030</v>
      </c>
      <c r="K432" s="12" t="s">
        <v>1031</v>
      </c>
      <c r="L432" s="10" t="s">
        <v>1032</v>
      </c>
      <c r="M432" s="12" t="s">
        <v>1029</v>
      </c>
      <c r="N432" s="10" t="s">
        <v>89</v>
      </c>
      <c r="O432" s="12" t="s">
        <v>90</v>
      </c>
      <c r="P432" s="12" t="s">
        <v>90</v>
      </c>
      <c r="Q432" s="12" t="s">
        <v>110</v>
      </c>
      <c r="R432" s="10" t="s">
        <v>111</v>
      </c>
      <c r="S432" s="10" t="s">
        <v>93</v>
      </c>
      <c r="T432" s="10" t="s">
        <v>112</v>
      </c>
      <c r="U432" s="11">
        <v>40725</v>
      </c>
      <c r="V432" s="11"/>
      <c r="W432" s="12" t="s">
        <v>90</v>
      </c>
      <c r="X432" s="12" t="s">
        <v>90</v>
      </c>
      <c r="Y432" s="10" t="s">
        <v>90</v>
      </c>
      <c r="Z432" s="12" t="s">
        <v>90</v>
      </c>
      <c r="AA432" s="12" t="s">
        <v>90</v>
      </c>
      <c r="AB432" s="12" t="s">
        <v>90</v>
      </c>
      <c r="AC432" s="10" t="s">
        <v>90</v>
      </c>
      <c r="AD432" s="12" t="s">
        <v>90</v>
      </c>
      <c r="AE432" s="12" t="s">
        <v>90</v>
      </c>
      <c r="AF432" s="12" t="s">
        <v>90</v>
      </c>
      <c r="AG432" s="10" t="s">
        <v>90</v>
      </c>
      <c r="AH432" s="12" t="s">
        <v>90</v>
      </c>
      <c r="AI432" s="12" t="s">
        <v>90</v>
      </c>
      <c r="AJ432" s="12" t="s">
        <v>90</v>
      </c>
      <c r="AK432" s="10" t="s">
        <v>90</v>
      </c>
      <c r="AL432" s="12" t="s">
        <v>90</v>
      </c>
      <c r="AM432" s="12" t="s">
        <v>90</v>
      </c>
      <c r="AN432" s="10" t="s">
        <v>90</v>
      </c>
      <c r="AO432" s="10" t="s">
        <v>90</v>
      </c>
    </row>
    <row r="433" spans="1:41" ht="60" x14ac:dyDescent="0.25">
      <c r="A433" s="10" t="s">
        <v>108</v>
      </c>
      <c r="B433" s="10" t="s">
        <v>109</v>
      </c>
      <c r="C433" s="11">
        <v>43152</v>
      </c>
      <c r="D433" s="10" t="s">
        <v>80</v>
      </c>
      <c r="E433" s="12" t="s">
        <v>81</v>
      </c>
      <c r="F433" s="10" t="s">
        <v>82</v>
      </c>
      <c r="G433" s="12" t="s">
        <v>83</v>
      </c>
      <c r="H433" s="10" t="s">
        <v>1028</v>
      </c>
      <c r="I433" s="12" t="s">
        <v>1029</v>
      </c>
      <c r="J433" s="12" t="s">
        <v>1030</v>
      </c>
      <c r="K433" s="12" t="s">
        <v>1031</v>
      </c>
      <c r="L433" s="10" t="s">
        <v>1032</v>
      </c>
      <c r="M433" s="12" t="s">
        <v>1029</v>
      </c>
      <c r="N433" s="10" t="s">
        <v>89</v>
      </c>
      <c r="O433" s="12" t="s">
        <v>90</v>
      </c>
      <c r="P433" s="12" t="s">
        <v>90</v>
      </c>
      <c r="Q433" s="12" t="s">
        <v>113</v>
      </c>
      <c r="R433" s="10" t="s">
        <v>114</v>
      </c>
      <c r="S433" s="10" t="s">
        <v>93</v>
      </c>
      <c r="T433" s="10" t="s">
        <v>112</v>
      </c>
      <c r="U433" s="11">
        <v>40725</v>
      </c>
      <c r="V433" s="11"/>
      <c r="W433" s="12" t="s">
        <v>90</v>
      </c>
      <c r="X433" s="12" t="s">
        <v>90</v>
      </c>
      <c r="Y433" s="10" t="s">
        <v>90</v>
      </c>
      <c r="Z433" s="12" t="s">
        <v>90</v>
      </c>
      <c r="AA433" s="12" t="s">
        <v>90</v>
      </c>
      <c r="AB433" s="12" t="s">
        <v>90</v>
      </c>
      <c r="AC433" s="10" t="s">
        <v>90</v>
      </c>
      <c r="AD433" s="12" t="s">
        <v>90</v>
      </c>
      <c r="AE433" s="12" t="s">
        <v>90</v>
      </c>
      <c r="AF433" s="12" t="s">
        <v>90</v>
      </c>
      <c r="AG433" s="10" t="s">
        <v>90</v>
      </c>
      <c r="AH433" s="12" t="s">
        <v>90</v>
      </c>
      <c r="AI433" s="12" t="s">
        <v>90</v>
      </c>
      <c r="AJ433" s="12" t="s">
        <v>90</v>
      </c>
      <c r="AK433" s="10" t="s">
        <v>90</v>
      </c>
      <c r="AL433" s="12" t="s">
        <v>90</v>
      </c>
      <c r="AM433" s="12" t="s">
        <v>90</v>
      </c>
      <c r="AN433" s="10" t="s">
        <v>90</v>
      </c>
      <c r="AO433" s="10" t="s">
        <v>90</v>
      </c>
    </row>
    <row r="434" spans="1:41" ht="60" x14ac:dyDescent="0.25">
      <c r="A434" s="10" t="s">
        <v>108</v>
      </c>
      <c r="B434" s="10" t="s">
        <v>109</v>
      </c>
      <c r="C434" s="11">
        <v>43189</v>
      </c>
      <c r="D434" s="10" t="s">
        <v>80</v>
      </c>
      <c r="E434" s="12" t="s">
        <v>81</v>
      </c>
      <c r="F434" s="10" t="s">
        <v>82</v>
      </c>
      <c r="G434" s="12" t="s">
        <v>83</v>
      </c>
      <c r="H434" s="10" t="s">
        <v>1028</v>
      </c>
      <c r="I434" s="12" t="s">
        <v>1029</v>
      </c>
      <c r="J434" s="12" t="s">
        <v>1030</v>
      </c>
      <c r="K434" s="12" t="s">
        <v>1031</v>
      </c>
      <c r="L434" s="10" t="s">
        <v>1032</v>
      </c>
      <c r="M434" s="12" t="s">
        <v>1029</v>
      </c>
      <c r="N434" s="10" t="s">
        <v>89</v>
      </c>
      <c r="O434" s="12" t="s">
        <v>90</v>
      </c>
      <c r="P434" s="12" t="s">
        <v>90</v>
      </c>
      <c r="Q434" s="12" t="s">
        <v>115</v>
      </c>
      <c r="R434" s="10" t="s">
        <v>116</v>
      </c>
      <c r="S434" s="10" t="s">
        <v>93</v>
      </c>
      <c r="T434" s="10" t="s">
        <v>112</v>
      </c>
      <c r="U434" s="11">
        <v>40725</v>
      </c>
      <c r="V434" s="11"/>
      <c r="W434" s="12" t="s">
        <v>90</v>
      </c>
      <c r="X434" s="12" t="s">
        <v>90</v>
      </c>
      <c r="Y434" s="10" t="s">
        <v>90</v>
      </c>
      <c r="Z434" s="12" t="s">
        <v>90</v>
      </c>
      <c r="AA434" s="12" t="s">
        <v>90</v>
      </c>
      <c r="AB434" s="12" t="s">
        <v>90</v>
      </c>
      <c r="AC434" s="10" t="s">
        <v>90</v>
      </c>
      <c r="AD434" s="12" t="s">
        <v>90</v>
      </c>
      <c r="AE434" s="12" t="s">
        <v>90</v>
      </c>
      <c r="AF434" s="12" t="s">
        <v>90</v>
      </c>
      <c r="AG434" s="10" t="s">
        <v>90</v>
      </c>
      <c r="AH434" s="12" t="s">
        <v>90</v>
      </c>
      <c r="AI434" s="12" t="s">
        <v>90</v>
      </c>
      <c r="AJ434" s="12" t="s">
        <v>90</v>
      </c>
      <c r="AK434" s="10" t="s">
        <v>90</v>
      </c>
      <c r="AL434" s="12" t="s">
        <v>90</v>
      </c>
      <c r="AM434" s="12" t="s">
        <v>90</v>
      </c>
      <c r="AN434" s="10" t="s">
        <v>90</v>
      </c>
      <c r="AO434" s="10" t="s">
        <v>90</v>
      </c>
    </row>
    <row r="435" spans="1:41" ht="60" x14ac:dyDescent="0.25">
      <c r="A435" s="10" t="s">
        <v>78</v>
      </c>
      <c r="B435" s="10" t="s">
        <v>79</v>
      </c>
      <c r="C435" s="11">
        <v>43521</v>
      </c>
      <c r="D435" s="10" t="s">
        <v>80</v>
      </c>
      <c r="E435" s="12" t="s">
        <v>81</v>
      </c>
      <c r="F435" s="10" t="s">
        <v>82</v>
      </c>
      <c r="G435" s="12" t="s">
        <v>83</v>
      </c>
      <c r="H435" s="10" t="s">
        <v>1028</v>
      </c>
      <c r="I435" s="12" t="s">
        <v>1029</v>
      </c>
      <c r="J435" s="12" t="s">
        <v>1030</v>
      </c>
      <c r="K435" s="12" t="s">
        <v>1031</v>
      </c>
      <c r="L435" s="10" t="s">
        <v>1032</v>
      </c>
      <c r="M435" s="12" t="s">
        <v>1029</v>
      </c>
      <c r="N435" s="10" t="s">
        <v>89</v>
      </c>
      <c r="O435" s="12" t="s">
        <v>90</v>
      </c>
      <c r="P435" s="12" t="s">
        <v>90</v>
      </c>
      <c r="Q435" s="12" t="s">
        <v>938</v>
      </c>
      <c r="R435" s="10" t="s">
        <v>939</v>
      </c>
      <c r="S435" s="10" t="s">
        <v>119</v>
      </c>
      <c r="T435" s="10" t="s">
        <v>94</v>
      </c>
      <c r="U435" s="11">
        <v>40725</v>
      </c>
      <c r="V435" s="11"/>
      <c r="W435" s="12" t="s">
        <v>90</v>
      </c>
      <c r="X435" s="12" t="s">
        <v>90</v>
      </c>
      <c r="Y435" s="10" t="s">
        <v>90</v>
      </c>
      <c r="Z435" s="12" t="s">
        <v>90</v>
      </c>
      <c r="AA435" s="12" t="s">
        <v>90</v>
      </c>
      <c r="AB435" s="12" t="s">
        <v>90</v>
      </c>
      <c r="AC435" s="10" t="s">
        <v>90</v>
      </c>
      <c r="AD435" s="12" t="s">
        <v>90</v>
      </c>
      <c r="AE435" s="12" t="s">
        <v>90</v>
      </c>
      <c r="AF435" s="12" t="s">
        <v>90</v>
      </c>
      <c r="AG435" s="10" t="s">
        <v>90</v>
      </c>
      <c r="AH435" s="12" t="s">
        <v>90</v>
      </c>
      <c r="AI435" s="12" t="s">
        <v>90</v>
      </c>
      <c r="AJ435" s="12" t="s">
        <v>90</v>
      </c>
      <c r="AK435" s="10" t="s">
        <v>90</v>
      </c>
      <c r="AL435" s="12" t="s">
        <v>90</v>
      </c>
      <c r="AM435" s="12" t="s">
        <v>90</v>
      </c>
      <c r="AN435" s="10" t="s">
        <v>90</v>
      </c>
      <c r="AO435" s="10" t="s">
        <v>90</v>
      </c>
    </row>
    <row r="436" spans="1:41" ht="45" x14ac:dyDescent="0.25">
      <c r="A436" s="10" t="s">
        <v>108</v>
      </c>
      <c r="B436" s="10" t="s">
        <v>109</v>
      </c>
      <c r="C436" s="11">
        <v>43152</v>
      </c>
      <c r="D436" s="10" t="s">
        <v>80</v>
      </c>
      <c r="E436" s="12" t="s">
        <v>81</v>
      </c>
      <c r="F436" s="10" t="s">
        <v>82</v>
      </c>
      <c r="G436" s="12" t="s">
        <v>83</v>
      </c>
      <c r="H436" s="10" t="s">
        <v>1036</v>
      </c>
      <c r="I436" s="12" t="s">
        <v>1037</v>
      </c>
      <c r="J436" s="12" t="s">
        <v>1038</v>
      </c>
      <c r="K436" s="12" t="s">
        <v>1039</v>
      </c>
      <c r="L436" s="10" t="s">
        <v>1040</v>
      </c>
      <c r="M436" s="12" t="s">
        <v>1037</v>
      </c>
      <c r="N436" s="10" t="s">
        <v>89</v>
      </c>
      <c r="O436" s="12" t="s">
        <v>90</v>
      </c>
      <c r="P436" s="12" t="s">
        <v>90</v>
      </c>
      <c r="Q436" s="12" t="s">
        <v>91</v>
      </c>
      <c r="R436" s="10" t="s">
        <v>92</v>
      </c>
      <c r="S436" s="10" t="s">
        <v>93</v>
      </c>
      <c r="T436" s="10" t="s">
        <v>112</v>
      </c>
      <c r="U436" s="11">
        <v>40725</v>
      </c>
      <c r="V436" s="11"/>
      <c r="W436" s="12" t="s">
        <v>90</v>
      </c>
      <c r="X436" s="12" t="s">
        <v>90</v>
      </c>
      <c r="Y436" s="10" t="s">
        <v>90</v>
      </c>
      <c r="Z436" s="12" t="s">
        <v>90</v>
      </c>
      <c r="AA436" s="12" t="s">
        <v>90</v>
      </c>
      <c r="AB436" s="12" t="s">
        <v>90</v>
      </c>
      <c r="AC436" s="10" t="s">
        <v>90</v>
      </c>
      <c r="AD436" s="12" t="s">
        <v>90</v>
      </c>
      <c r="AE436" s="12" t="s">
        <v>90</v>
      </c>
      <c r="AF436" s="12" t="s">
        <v>90</v>
      </c>
      <c r="AG436" s="10" t="s">
        <v>90</v>
      </c>
      <c r="AH436" s="12" t="s">
        <v>90</v>
      </c>
      <c r="AI436" s="12" t="s">
        <v>90</v>
      </c>
      <c r="AJ436" s="12" t="s">
        <v>90</v>
      </c>
      <c r="AK436" s="10" t="s">
        <v>90</v>
      </c>
      <c r="AL436" s="12" t="s">
        <v>90</v>
      </c>
      <c r="AM436" s="12" t="s">
        <v>90</v>
      </c>
      <c r="AN436" s="10" t="s">
        <v>90</v>
      </c>
      <c r="AO436" s="10" t="s">
        <v>90</v>
      </c>
    </row>
    <row r="437" spans="1:41" ht="45" x14ac:dyDescent="0.25">
      <c r="A437" s="10" t="s">
        <v>108</v>
      </c>
      <c r="B437" s="10" t="s">
        <v>109</v>
      </c>
      <c r="C437" s="11">
        <v>43152</v>
      </c>
      <c r="D437" s="10" t="s">
        <v>80</v>
      </c>
      <c r="E437" s="12" t="s">
        <v>81</v>
      </c>
      <c r="F437" s="10" t="s">
        <v>82</v>
      </c>
      <c r="G437" s="12" t="s">
        <v>83</v>
      </c>
      <c r="H437" s="10" t="s">
        <v>1036</v>
      </c>
      <c r="I437" s="12" t="s">
        <v>1037</v>
      </c>
      <c r="J437" s="12" t="s">
        <v>1038</v>
      </c>
      <c r="K437" s="12" t="s">
        <v>1039</v>
      </c>
      <c r="L437" s="10" t="s">
        <v>1040</v>
      </c>
      <c r="M437" s="12" t="s">
        <v>1037</v>
      </c>
      <c r="N437" s="10" t="s">
        <v>89</v>
      </c>
      <c r="O437" s="12" t="s">
        <v>90</v>
      </c>
      <c r="P437" s="12" t="s">
        <v>90</v>
      </c>
      <c r="Q437" s="12" t="s">
        <v>110</v>
      </c>
      <c r="R437" s="10" t="s">
        <v>111</v>
      </c>
      <c r="S437" s="10" t="s">
        <v>93</v>
      </c>
      <c r="T437" s="10" t="s">
        <v>112</v>
      </c>
      <c r="U437" s="11">
        <v>40725</v>
      </c>
      <c r="V437" s="11"/>
      <c r="W437" s="12" t="s">
        <v>90</v>
      </c>
      <c r="X437" s="12" t="s">
        <v>90</v>
      </c>
      <c r="Y437" s="10" t="s">
        <v>90</v>
      </c>
      <c r="Z437" s="12" t="s">
        <v>90</v>
      </c>
      <c r="AA437" s="12" t="s">
        <v>90</v>
      </c>
      <c r="AB437" s="12" t="s">
        <v>90</v>
      </c>
      <c r="AC437" s="10" t="s">
        <v>90</v>
      </c>
      <c r="AD437" s="12" t="s">
        <v>90</v>
      </c>
      <c r="AE437" s="12" t="s">
        <v>90</v>
      </c>
      <c r="AF437" s="12" t="s">
        <v>90</v>
      </c>
      <c r="AG437" s="10" t="s">
        <v>90</v>
      </c>
      <c r="AH437" s="12" t="s">
        <v>90</v>
      </c>
      <c r="AI437" s="12" t="s">
        <v>90</v>
      </c>
      <c r="AJ437" s="12" t="s">
        <v>90</v>
      </c>
      <c r="AK437" s="10" t="s">
        <v>90</v>
      </c>
      <c r="AL437" s="12" t="s">
        <v>90</v>
      </c>
      <c r="AM437" s="12" t="s">
        <v>90</v>
      </c>
      <c r="AN437" s="10" t="s">
        <v>90</v>
      </c>
      <c r="AO437" s="10" t="s">
        <v>90</v>
      </c>
    </row>
    <row r="438" spans="1:41" ht="45" x14ac:dyDescent="0.25">
      <c r="A438" s="10" t="s">
        <v>108</v>
      </c>
      <c r="B438" s="10" t="s">
        <v>109</v>
      </c>
      <c r="C438" s="11">
        <v>43152</v>
      </c>
      <c r="D438" s="10" t="s">
        <v>80</v>
      </c>
      <c r="E438" s="12" t="s">
        <v>81</v>
      </c>
      <c r="F438" s="10" t="s">
        <v>82</v>
      </c>
      <c r="G438" s="12" t="s">
        <v>83</v>
      </c>
      <c r="H438" s="10" t="s">
        <v>1036</v>
      </c>
      <c r="I438" s="12" t="s">
        <v>1037</v>
      </c>
      <c r="J438" s="12" t="s">
        <v>1038</v>
      </c>
      <c r="K438" s="12" t="s">
        <v>1039</v>
      </c>
      <c r="L438" s="10" t="s">
        <v>1040</v>
      </c>
      <c r="M438" s="12" t="s">
        <v>1037</v>
      </c>
      <c r="N438" s="10" t="s">
        <v>89</v>
      </c>
      <c r="O438" s="12" t="s">
        <v>90</v>
      </c>
      <c r="P438" s="12" t="s">
        <v>90</v>
      </c>
      <c r="Q438" s="12" t="s">
        <v>113</v>
      </c>
      <c r="R438" s="10" t="s">
        <v>114</v>
      </c>
      <c r="S438" s="10" t="s">
        <v>93</v>
      </c>
      <c r="T438" s="10" t="s">
        <v>112</v>
      </c>
      <c r="U438" s="11">
        <v>40725</v>
      </c>
      <c r="V438" s="11"/>
      <c r="W438" s="12" t="s">
        <v>90</v>
      </c>
      <c r="X438" s="12" t="s">
        <v>90</v>
      </c>
      <c r="Y438" s="10" t="s">
        <v>90</v>
      </c>
      <c r="Z438" s="12" t="s">
        <v>90</v>
      </c>
      <c r="AA438" s="12" t="s">
        <v>90</v>
      </c>
      <c r="AB438" s="12" t="s">
        <v>90</v>
      </c>
      <c r="AC438" s="10" t="s">
        <v>90</v>
      </c>
      <c r="AD438" s="12" t="s">
        <v>90</v>
      </c>
      <c r="AE438" s="12" t="s">
        <v>90</v>
      </c>
      <c r="AF438" s="12" t="s">
        <v>90</v>
      </c>
      <c r="AG438" s="10" t="s">
        <v>90</v>
      </c>
      <c r="AH438" s="12" t="s">
        <v>90</v>
      </c>
      <c r="AI438" s="12" t="s">
        <v>90</v>
      </c>
      <c r="AJ438" s="12" t="s">
        <v>90</v>
      </c>
      <c r="AK438" s="10" t="s">
        <v>90</v>
      </c>
      <c r="AL438" s="12" t="s">
        <v>90</v>
      </c>
      <c r="AM438" s="12" t="s">
        <v>90</v>
      </c>
      <c r="AN438" s="10" t="s">
        <v>90</v>
      </c>
      <c r="AO438" s="10" t="s">
        <v>90</v>
      </c>
    </row>
    <row r="439" spans="1:41" ht="45" x14ac:dyDescent="0.25">
      <c r="A439" s="10" t="s">
        <v>108</v>
      </c>
      <c r="B439" s="10" t="s">
        <v>109</v>
      </c>
      <c r="C439" s="11">
        <v>43189</v>
      </c>
      <c r="D439" s="10" t="s">
        <v>80</v>
      </c>
      <c r="E439" s="12" t="s">
        <v>81</v>
      </c>
      <c r="F439" s="10" t="s">
        <v>82</v>
      </c>
      <c r="G439" s="12" t="s">
        <v>83</v>
      </c>
      <c r="H439" s="10" t="s">
        <v>1036</v>
      </c>
      <c r="I439" s="12" t="s">
        <v>1037</v>
      </c>
      <c r="J439" s="12" t="s">
        <v>1038</v>
      </c>
      <c r="K439" s="12" t="s">
        <v>1039</v>
      </c>
      <c r="L439" s="10" t="s">
        <v>1040</v>
      </c>
      <c r="M439" s="12" t="s">
        <v>1037</v>
      </c>
      <c r="N439" s="10" t="s">
        <v>89</v>
      </c>
      <c r="O439" s="12" t="s">
        <v>90</v>
      </c>
      <c r="P439" s="12" t="s">
        <v>90</v>
      </c>
      <c r="Q439" s="12" t="s">
        <v>115</v>
      </c>
      <c r="R439" s="10" t="s">
        <v>116</v>
      </c>
      <c r="S439" s="10" t="s">
        <v>93</v>
      </c>
      <c r="T439" s="10" t="s">
        <v>112</v>
      </c>
      <c r="U439" s="11">
        <v>40725</v>
      </c>
      <c r="V439" s="11"/>
      <c r="W439" s="12" t="s">
        <v>90</v>
      </c>
      <c r="X439" s="12" t="s">
        <v>90</v>
      </c>
      <c r="Y439" s="10" t="s">
        <v>90</v>
      </c>
      <c r="Z439" s="12" t="s">
        <v>90</v>
      </c>
      <c r="AA439" s="12" t="s">
        <v>90</v>
      </c>
      <c r="AB439" s="12" t="s">
        <v>90</v>
      </c>
      <c r="AC439" s="10" t="s">
        <v>90</v>
      </c>
      <c r="AD439" s="12" t="s">
        <v>90</v>
      </c>
      <c r="AE439" s="12" t="s">
        <v>90</v>
      </c>
      <c r="AF439" s="12" t="s">
        <v>90</v>
      </c>
      <c r="AG439" s="10" t="s">
        <v>90</v>
      </c>
      <c r="AH439" s="12" t="s">
        <v>90</v>
      </c>
      <c r="AI439" s="12" t="s">
        <v>90</v>
      </c>
      <c r="AJ439" s="12" t="s">
        <v>90</v>
      </c>
      <c r="AK439" s="10" t="s">
        <v>90</v>
      </c>
      <c r="AL439" s="12" t="s">
        <v>90</v>
      </c>
      <c r="AM439" s="12" t="s">
        <v>90</v>
      </c>
      <c r="AN439" s="10" t="s">
        <v>90</v>
      </c>
      <c r="AO439" s="10" t="s">
        <v>90</v>
      </c>
    </row>
    <row r="440" spans="1:41" ht="45" x14ac:dyDescent="0.25">
      <c r="A440" s="10" t="s">
        <v>78</v>
      </c>
      <c r="B440" s="10" t="s">
        <v>79</v>
      </c>
      <c r="C440" s="11">
        <v>43189</v>
      </c>
      <c r="D440" s="10" t="s">
        <v>80</v>
      </c>
      <c r="E440" s="12" t="s">
        <v>81</v>
      </c>
      <c r="F440" s="10" t="s">
        <v>82</v>
      </c>
      <c r="G440" s="12" t="s">
        <v>83</v>
      </c>
      <c r="H440" s="10" t="s">
        <v>1036</v>
      </c>
      <c r="I440" s="12" t="s">
        <v>1037</v>
      </c>
      <c r="J440" s="12" t="s">
        <v>1038</v>
      </c>
      <c r="K440" s="12" t="s">
        <v>1039</v>
      </c>
      <c r="L440" s="10" t="s">
        <v>1040</v>
      </c>
      <c r="M440" s="12" t="s">
        <v>1037</v>
      </c>
      <c r="N440" s="10" t="s">
        <v>89</v>
      </c>
      <c r="O440" s="12" t="s">
        <v>90</v>
      </c>
      <c r="P440" s="12" t="s">
        <v>90</v>
      </c>
      <c r="Q440" s="12" t="s">
        <v>987</v>
      </c>
      <c r="R440" s="10" t="s">
        <v>988</v>
      </c>
      <c r="S440" s="10" t="s">
        <v>119</v>
      </c>
      <c r="T440" s="10" t="s">
        <v>94</v>
      </c>
      <c r="U440" s="11">
        <v>40725</v>
      </c>
      <c r="V440" s="11"/>
      <c r="W440" s="12" t="s">
        <v>90</v>
      </c>
      <c r="X440" s="12" t="s">
        <v>90</v>
      </c>
      <c r="Y440" s="10" t="s">
        <v>90</v>
      </c>
      <c r="Z440" s="12" t="s">
        <v>90</v>
      </c>
      <c r="AA440" s="12" t="s">
        <v>90</v>
      </c>
      <c r="AB440" s="12" t="s">
        <v>90</v>
      </c>
      <c r="AC440" s="10" t="s">
        <v>90</v>
      </c>
      <c r="AD440" s="12" t="s">
        <v>90</v>
      </c>
      <c r="AE440" s="12" t="s">
        <v>90</v>
      </c>
      <c r="AF440" s="12" t="s">
        <v>90</v>
      </c>
      <c r="AG440" s="10" t="s">
        <v>90</v>
      </c>
      <c r="AH440" s="12" t="s">
        <v>90</v>
      </c>
      <c r="AI440" s="12" t="s">
        <v>90</v>
      </c>
      <c r="AJ440" s="12" t="s">
        <v>90</v>
      </c>
      <c r="AK440" s="10" t="s">
        <v>90</v>
      </c>
      <c r="AL440" s="12" t="s">
        <v>90</v>
      </c>
      <c r="AM440" s="12" t="s">
        <v>90</v>
      </c>
      <c r="AN440" s="10" t="s">
        <v>90</v>
      </c>
      <c r="AO440" s="10" t="s">
        <v>90</v>
      </c>
    </row>
    <row r="441" spans="1:41" ht="45" x14ac:dyDescent="0.25">
      <c r="A441" s="10" t="s">
        <v>78</v>
      </c>
      <c r="B441" s="10" t="s">
        <v>79</v>
      </c>
      <c r="C441" s="11">
        <v>43189</v>
      </c>
      <c r="D441" s="10" t="s">
        <v>80</v>
      </c>
      <c r="E441" s="12" t="s">
        <v>81</v>
      </c>
      <c r="F441" s="10" t="s">
        <v>82</v>
      </c>
      <c r="G441" s="12" t="s">
        <v>83</v>
      </c>
      <c r="H441" s="10" t="s">
        <v>1036</v>
      </c>
      <c r="I441" s="12" t="s">
        <v>1037</v>
      </c>
      <c r="J441" s="12" t="s">
        <v>1038</v>
      </c>
      <c r="K441" s="12" t="s">
        <v>1039</v>
      </c>
      <c r="L441" s="10" t="s">
        <v>1040</v>
      </c>
      <c r="M441" s="12" t="s">
        <v>1037</v>
      </c>
      <c r="N441" s="10" t="s">
        <v>89</v>
      </c>
      <c r="O441" s="12" t="s">
        <v>90</v>
      </c>
      <c r="P441" s="12" t="s">
        <v>90</v>
      </c>
      <c r="Q441" s="12" t="s">
        <v>1009</v>
      </c>
      <c r="R441" s="10" t="s">
        <v>1010</v>
      </c>
      <c r="S441" s="10" t="s">
        <v>119</v>
      </c>
      <c r="T441" s="10" t="s">
        <v>94</v>
      </c>
      <c r="U441" s="11">
        <v>40725</v>
      </c>
      <c r="V441" s="11"/>
      <c r="W441" s="12" t="s">
        <v>90</v>
      </c>
      <c r="X441" s="12" t="s">
        <v>90</v>
      </c>
      <c r="Y441" s="10" t="s">
        <v>90</v>
      </c>
      <c r="Z441" s="12" t="s">
        <v>90</v>
      </c>
      <c r="AA441" s="12" t="s">
        <v>90</v>
      </c>
      <c r="AB441" s="12" t="s">
        <v>90</v>
      </c>
      <c r="AC441" s="10" t="s">
        <v>90</v>
      </c>
      <c r="AD441" s="12" t="s">
        <v>90</v>
      </c>
      <c r="AE441" s="12" t="s">
        <v>90</v>
      </c>
      <c r="AF441" s="12" t="s">
        <v>90</v>
      </c>
      <c r="AG441" s="10" t="s">
        <v>90</v>
      </c>
      <c r="AH441" s="12" t="s">
        <v>90</v>
      </c>
      <c r="AI441" s="12" t="s">
        <v>90</v>
      </c>
      <c r="AJ441" s="12" t="s">
        <v>90</v>
      </c>
      <c r="AK441" s="10" t="s">
        <v>90</v>
      </c>
      <c r="AL441" s="12" t="s">
        <v>90</v>
      </c>
      <c r="AM441" s="12" t="s">
        <v>90</v>
      </c>
      <c r="AN441" s="10" t="s">
        <v>90</v>
      </c>
      <c r="AO441" s="10" t="s">
        <v>90</v>
      </c>
    </row>
    <row r="442" spans="1:41" ht="45" x14ac:dyDescent="0.25">
      <c r="A442" s="10" t="s">
        <v>78</v>
      </c>
      <c r="B442" s="10" t="s">
        <v>79</v>
      </c>
      <c r="C442" s="11">
        <v>43521</v>
      </c>
      <c r="D442" s="10" t="s">
        <v>80</v>
      </c>
      <c r="E442" s="12" t="s">
        <v>81</v>
      </c>
      <c r="F442" s="10" t="s">
        <v>82</v>
      </c>
      <c r="G442" s="12" t="s">
        <v>83</v>
      </c>
      <c r="H442" s="10" t="s">
        <v>1036</v>
      </c>
      <c r="I442" s="12" t="s">
        <v>1037</v>
      </c>
      <c r="J442" s="12" t="s">
        <v>1038</v>
      </c>
      <c r="K442" s="12" t="s">
        <v>1039</v>
      </c>
      <c r="L442" s="10" t="s">
        <v>1040</v>
      </c>
      <c r="M442" s="12" t="s">
        <v>1037</v>
      </c>
      <c r="N442" s="10" t="s">
        <v>89</v>
      </c>
      <c r="O442" s="12" t="s">
        <v>90</v>
      </c>
      <c r="P442" s="12" t="s">
        <v>90</v>
      </c>
      <c r="Q442" s="12" t="s">
        <v>938</v>
      </c>
      <c r="R442" s="10" t="s">
        <v>939</v>
      </c>
      <c r="S442" s="10" t="s">
        <v>119</v>
      </c>
      <c r="T442" s="10" t="s">
        <v>94</v>
      </c>
      <c r="U442" s="11">
        <v>40725</v>
      </c>
      <c r="V442" s="11"/>
      <c r="W442" s="12" t="s">
        <v>90</v>
      </c>
      <c r="X442" s="12" t="s">
        <v>90</v>
      </c>
      <c r="Y442" s="10" t="s">
        <v>90</v>
      </c>
      <c r="Z442" s="12" t="s">
        <v>90</v>
      </c>
      <c r="AA442" s="12" t="s">
        <v>90</v>
      </c>
      <c r="AB442" s="12" t="s">
        <v>90</v>
      </c>
      <c r="AC442" s="10" t="s">
        <v>90</v>
      </c>
      <c r="AD442" s="12" t="s">
        <v>90</v>
      </c>
      <c r="AE442" s="12" t="s">
        <v>90</v>
      </c>
      <c r="AF442" s="12" t="s">
        <v>90</v>
      </c>
      <c r="AG442" s="10" t="s">
        <v>90</v>
      </c>
      <c r="AH442" s="12" t="s">
        <v>90</v>
      </c>
      <c r="AI442" s="12" t="s">
        <v>90</v>
      </c>
      <c r="AJ442" s="12" t="s">
        <v>90</v>
      </c>
      <c r="AK442" s="10" t="s">
        <v>90</v>
      </c>
      <c r="AL442" s="12" t="s">
        <v>90</v>
      </c>
      <c r="AM442" s="12" t="s">
        <v>90</v>
      </c>
      <c r="AN442" s="10" t="s">
        <v>90</v>
      </c>
      <c r="AO442" s="10" t="s">
        <v>90</v>
      </c>
    </row>
    <row r="443" spans="1:41" ht="45" x14ac:dyDescent="0.25">
      <c r="A443" s="10" t="s">
        <v>108</v>
      </c>
      <c r="B443" s="10" t="s">
        <v>109</v>
      </c>
      <c r="C443" s="11">
        <v>43152</v>
      </c>
      <c r="D443" s="10" t="s">
        <v>80</v>
      </c>
      <c r="E443" s="12" t="s">
        <v>81</v>
      </c>
      <c r="F443" s="10" t="s">
        <v>82</v>
      </c>
      <c r="G443" s="12" t="s">
        <v>83</v>
      </c>
      <c r="H443" s="10" t="s">
        <v>1044</v>
      </c>
      <c r="I443" s="12" t="s">
        <v>1045</v>
      </c>
      <c r="J443" s="12" t="s">
        <v>1046</v>
      </c>
      <c r="K443" s="12" t="s">
        <v>1047</v>
      </c>
      <c r="L443" s="10" t="s">
        <v>1048</v>
      </c>
      <c r="M443" s="12" t="s">
        <v>1045</v>
      </c>
      <c r="N443" s="10" t="s">
        <v>89</v>
      </c>
      <c r="O443" s="12" t="s">
        <v>90</v>
      </c>
      <c r="P443" s="12" t="s">
        <v>90</v>
      </c>
      <c r="Q443" s="12" t="s">
        <v>91</v>
      </c>
      <c r="R443" s="10" t="s">
        <v>92</v>
      </c>
      <c r="S443" s="10" t="s">
        <v>93</v>
      </c>
      <c r="T443" s="10" t="s">
        <v>112</v>
      </c>
      <c r="U443" s="11">
        <v>40725</v>
      </c>
      <c r="V443" s="11"/>
      <c r="W443" s="12" t="s">
        <v>90</v>
      </c>
      <c r="X443" s="12" t="s">
        <v>90</v>
      </c>
      <c r="Y443" s="10" t="s">
        <v>90</v>
      </c>
      <c r="Z443" s="12" t="s">
        <v>90</v>
      </c>
      <c r="AA443" s="12" t="s">
        <v>90</v>
      </c>
      <c r="AB443" s="12" t="s">
        <v>90</v>
      </c>
      <c r="AC443" s="10" t="s">
        <v>90</v>
      </c>
      <c r="AD443" s="12" t="s">
        <v>90</v>
      </c>
      <c r="AE443" s="12" t="s">
        <v>90</v>
      </c>
      <c r="AF443" s="12" t="s">
        <v>90</v>
      </c>
      <c r="AG443" s="10" t="s">
        <v>90</v>
      </c>
      <c r="AH443" s="12" t="s">
        <v>90</v>
      </c>
      <c r="AI443" s="12" t="s">
        <v>90</v>
      </c>
      <c r="AJ443" s="12" t="s">
        <v>90</v>
      </c>
      <c r="AK443" s="10" t="s">
        <v>90</v>
      </c>
      <c r="AL443" s="12" t="s">
        <v>90</v>
      </c>
      <c r="AM443" s="12" t="s">
        <v>90</v>
      </c>
      <c r="AN443" s="10" t="s">
        <v>90</v>
      </c>
      <c r="AO443" s="10" t="s">
        <v>90</v>
      </c>
    </row>
    <row r="444" spans="1:41" ht="45" x14ac:dyDescent="0.25">
      <c r="A444" s="10" t="s">
        <v>108</v>
      </c>
      <c r="B444" s="10" t="s">
        <v>109</v>
      </c>
      <c r="C444" s="11">
        <v>43152</v>
      </c>
      <c r="D444" s="10" t="s">
        <v>80</v>
      </c>
      <c r="E444" s="12" t="s">
        <v>81</v>
      </c>
      <c r="F444" s="10" t="s">
        <v>82</v>
      </c>
      <c r="G444" s="12" t="s">
        <v>83</v>
      </c>
      <c r="H444" s="10" t="s">
        <v>1044</v>
      </c>
      <c r="I444" s="12" t="s">
        <v>1045</v>
      </c>
      <c r="J444" s="12" t="s">
        <v>1046</v>
      </c>
      <c r="K444" s="12" t="s">
        <v>1047</v>
      </c>
      <c r="L444" s="10" t="s">
        <v>1048</v>
      </c>
      <c r="M444" s="12" t="s">
        <v>1045</v>
      </c>
      <c r="N444" s="10" t="s">
        <v>89</v>
      </c>
      <c r="O444" s="12" t="s">
        <v>90</v>
      </c>
      <c r="P444" s="12" t="s">
        <v>90</v>
      </c>
      <c r="Q444" s="12" t="s">
        <v>110</v>
      </c>
      <c r="R444" s="10" t="s">
        <v>111</v>
      </c>
      <c r="S444" s="10" t="s">
        <v>93</v>
      </c>
      <c r="T444" s="10" t="s">
        <v>112</v>
      </c>
      <c r="U444" s="11">
        <v>40725</v>
      </c>
      <c r="V444" s="11"/>
      <c r="W444" s="12" t="s">
        <v>90</v>
      </c>
      <c r="X444" s="12" t="s">
        <v>90</v>
      </c>
      <c r="Y444" s="10" t="s">
        <v>90</v>
      </c>
      <c r="Z444" s="12" t="s">
        <v>90</v>
      </c>
      <c r="AA444" s="12" t="s">
        <v>90</v>
      </c>
      <c r="AB444" s="12" t="s">
        <v>90</v>
      </c>
      <c r="AC444" s="10" t="s">
        <v>90</v>
      </c>
      <c r="AD444" s="12" t="s">
        <v>90</v>
      </c>
      <c r="AE444" s="12" t="s">
        <v>90</v>
      </c>
      <c r="AF444" s="12" t="s">
        <v>90</v>
      </c>
      <c r="AG444" s="10" t="s">
        <v>90</v>
      </c>
      <c r="AH444" s="12" t="s">
        <v>90</v>
      </c>
      <c r="AI444" s="12" t="s">
        <v>90</v>
      </c>
      <c r="AJ444" s="12" t="s">
        <v>90</v>
      </c>
      <c r="AK444" s="10" t="s">
        <v>90</v>
      </c>
      <c r="AL444" s="12" t="s">
        <v>90</v>
      </c>
      <c r="AM444" s="12" t="s">
        <v>90</v>
      </c>
      <c r="AN444" s="10" t="s">
        <v>90</v>
      </c>
      <c r="AO444" s="10" t="s">
        <v>90</v>
      </c>
    </row>
    <row r="445" spans="1:41" ht="45" x14ac:dyDescent="0.25">
      <c r="A445" s="10" t="s">
        <v>108</v>
      </c>
      <c r="B445" s="10" t="s">
        <v>109</v>
      </c>
      <c r="C445" s="11">
        <v>43152</v>
      </c>
      <c r="D445" s="10" t="s">
        <v>80</v>
      </c>
      <c r="E445" s="12" t="s">
        <v>81</v>
      </c>
      <c r="F445" s="10" t="s">
        <v>82</v>
      </c>
      <c r="G445" s="12" t="s">
        <v>83</v>
      </c>
      <c r="H445" s="10" t="s">
        <v>1044</v>
      </c>
      <c r="I445" s="12" t="s">
        <v>1045</v>
      </c>
      <c r="J445" s="12" t="s">
        <v>1046</v>
      </c>
      <c r="K445" s="12" t="s">
        <v>1047</v>
      </c>
      <c r="L445" s="10" t="s">
        <v>1048</v>
      </c>
      <c r="M445" s="12" t="s">
        <v>1045</v>
      </c>
      <c r="N445" s="10" t="s">
        <v>89</v>
      </c>
      <c r="O445" s="12" t="s">
        <v>90</v>
      </c>
      <c r="P445" s="12" t="s">
        <v>90</v>
      </c>
      <c r="Q445" s="12" t="s">
        <v>113</v>
      </c>
      <c r="R445" s="10" t="s">
        <v>114</v>
      </c>
      <c r="S445" s="10" t="s">
        <v>93</v>
      </c>
      <c r="T445" s="10" t="s">
        <v>112</v>
      </c>
      <c r="U445" s="11">
        <v>40725</v>
      </c>
      <c r="V445" s="11"/>
      <c r="W445" s="12" t="s">
        <v>90</v>
      </c>
      <c r="X445" s="12" t="s">
        <v>90</v>
      </c>
      <c r="Y445" s="10" t="s">
        <v>90</v>
      </c>
      <c r="Z445" s="12" t="s">
        <v>90</v>
      </c>
      <c r="AA445" s="12" t="s">
        <v>90</v>
      </c>
      <c r="AB445" s="12" t="s">
        <v>90</v>
      </c>
      <c r="AC445" s="10" t="s">
        <v>90</v>
      </c>
      <c r="AD445" s="12" t="s">
        <v>90</v>
      </c>
      <c r="AE445" s="12" t="s">
        <v>90</v>
      </c>
      <c r="AF445" s="12" t="s">
        <v>90</v>
      </c>
      <c r="AG445" s="10" t="s">
        <v>90</v>
      </c>
      <c r="AH445" s="12" t="s">
        <v>90</v>
      </c>
      <c r="AI445" s="12" t="s">
        <v>90</v>
      </c>
      <c r="AJ445" s="12" t="s">
        <v>90</v>
      </c>
      <c r="AK445" s="10" t="s">
        <v>90</v>
      </c>
      <c r="AL445" s="12" t="s">
        <v>90</v>
      </c>
      <c r="AM445" s="12" t="s">
        <v>90</v>
      </c>
      <c r="AN445" s="10" t="s">
        <v>90</v>
      </c>
      <c r="AO445" s="10" t="s">
        <v>90</v>
      </c>
    </row>
    <row r="446" spans="1:41" ht="45" x14ac:dyDescent="0.25">
      <c r="A446" s="10" t="s">
        <v>108</v>
      </c>
      <c r="B446" s="10" t="s">
        <v>109</v>
      </c>
      <c r="C446" s="11">
        <v>43189</v>
      </c>
      <c r="D446" s="10" t="s">
        <v>80</v>
      </c>
      <c r="E446" s="12" t="s">
        <v>81</v>
      </c>
      <c r="F446" s="10" t="s">
        <v>82</v>
      </c>
      <c r="G446" s="12" t="s">
        <v>83</v>
      </c>
      <c r="H446" s="10" t="s">
        <v>1044</v>
      </c>
      <c r="I446" s="12" t="s">
        <v>1045</v>
      </c>
      <c r="J446" s="12" t="s">
        <v>1046</v>
      </c>
      <c r="K446" s="12" t="s">
        <v>1047</v>
      </c>
      <c r="L446" s="10" t="s">
        <v>1048</v>
      </c>
      <c r="M446" s="12" t="s">
        <v>1045</v>
      </c>
      <c r="N446" s="10" t="s">
        <v>89</v>
      </c>
      <c r="O446" s="12" t="s">
        <v>90</v>
      </c>
      <c r="P446" s="12" t="s">
        <v>90</v>
      </c>
      <c r="Q446" s="12" t="s">
        <v>115</v>
      </c>
      <c r="R446" s="10" t="s">
        <v>116</v>
      </c>
      <c r="S446" s="10" t="s">
        <v>93</v>
      </c>
      <c r="T446" s="10" t="s">
        <v>112</v>
      </c>
      <c r="U446" s="11">
        <v>40725</v>
      </c>
      <c r="V446" s="11"/>
      <c r="W446" s="12" t="s">
        <v>90</v>
      </c>
      <c r="X446" s="12" t="s">
        <v>90</v>
      </c>
      <c r="Y446" s="10" t="s">
        <v>90</v>
      </c>
      <c r="Z446" s="12" t="s">
        <v>90</v>
      </c>
      <c r="AA446" s="12" t="s">
        <v>90</v>
      </c>
      <c r="AB446" s="12" t="s">
        <v>90</v>
      </c>
      <c r="AC446" s="10" t="s">
        <v>90</v>
      </c>
      <c r="AD446" s="12" t="s">
        <v>90</v>
      </c>
      <c r="AE446" s="12" t="s">
        <v>90</v>
      </c>
      <c r="AF446" s="12" t="s">
        <v>90</v>
      </c>
      <c r="AG446" s="10" t="s">
        <v>90</v>
      </c>
      <c r="AH446" s="12" t="s">
        <v>90</v>
      </c>
      <c r="AI446" s="12" t="s">
        <v>90</v>
      </c>
      <c r="AJ446" s="12" t="s">
        <v>90</v>
      </c>
      <c r="AK446" s="10" t="s">
        <v>90</v>
      </c>
      <c r="AL446" s="12" t="s">
        <v>90</v>
      </c>
      <c r="AM446" s="12" t="s">
        <v>90</v>
      </c>
      <c r="AN446" s="10" t="s">
        <v>90</v>
      </c>
      <c r="AO446" s="10" t="s">
        <v>90</v>
      </c>
    </row>
    <row r="447" spans="1:41" ht="45" x14ac:dyDescent="0.25">
      <c r="A447" s="10" t="s">
        <v>78</v>
      </c>
      <c r="B447" s="10" t="s">
        <v>79</v>
      </c>
      <c r="C447" s="11">
        <v>43521</v>
      </c>
      <c r="D447" s="10" t="s">
        <v>80</v>
      </c>
      <c r="E447" s="12" t="s">
        <v>81</v>
      </c>
      <c r="F447" s="10" t="s">
        <v>82</v>
      </c>
      <c r="G447" s="12" t="s">
        <v>83</v>
      </c>
      <c r="H447" s="10" t="s">
        <v>1044</v>
      </c>
      <c r="I447" s="12" t="s">
        <v>1045</v>
      </c>
      <c r="J447" s="12" t="s">
        <v>1046</v>
      </c>
      <c r="K447" s="12" t="s">
        <v>1047</v>
      </c>
      <c r="L447" s="10" t="s">
        <v>1048</v>
      </c>
      <c r="M447" s="12" t="s">
        <v>1045</v>
      </c>
      <c r="N447" s="10" t="s">
        <v>89</v>
      </c>
      <c r="O447" s="12" t="s">
        <v>90</v>
      </c>
      <c r="P447" s="12" t="s">
        <v>90</v>
      </c>
      <c r="Q447" s="12" t="s">
        <v>938</v>
      </c>
      <c r="R447" s="10" t="s">
        <v>939</v>
      </c>
      <c r="S447" s="10" t="s">
        <v>119</v>
      </c>
      <c r="T447" s="10" t="s">
        <v>94</v>
      </c>
      <c r="U447" s="11">
        <v>40725</v>
      </c>
      <c r="V447" s="11"/>
      <c r="W447" s="12" t="s">
        <v>90</v>
      </c>
      <c r="X447" s="12" t="s">
        <v>90</v>
      </c>
      <c r="Y447" s="10" t="s">
        <v>90</v>
      </c>
      <c r="Z447" s="12" t="s">
        <v>90</v>
      </c>
      <c r="AA447" s="12" t="s">
        <v>90</v>
      </c>
      <c r="AB447" s="12" t="s">
        <v>90</v>
      </c>
      <c r="AC447" s="10" t="s">
        <v>90</v>
      </c>
      <c r="AD447" s="12" t="s">
        <v>90</v>
      </c>
      <c r="AE447" s="12" t="s">
        <v>90</v>
      </c>
      <c r="AF447" s="12" t="s">
        <v>90</v>
      </c>
      <c r="AG447" s="10" t="s">
        <v>90</v>
      </c>
      <c r="AH447" s="12" t="s">
        <v>90</v>
      </c>
      <c r="AI447" s="12" t="s">
        <v>90</v>
      </c>
      <c r="AJ447" s="12" t="s">
        <v>90</v>
      </c>
      <c r="AK447" s="10" t="s">
        <v>90</v>
      </c>
      <c r="AL447" s="12" t="s">
        <v>90</v>
      </c>
      <c r="AM447" s="12" t="s">
        <v>90</v>
      </c>
      <c r="AN447" s="10" t="s">
        <v>90</v>
      </c>
      <c r="AO447" s="10" t="s">
        <v>90</v>
      </c>
    </row>
    <row r="448" spans="1:41" ht="30" x14ac:dyDescent="0.25">
      <c r="A448" s="10" t="s">
        <v>108</v>
      </c>
      <c r="B448" s="10" t="s">
        <v>109</v>
      </c>
      <c r="C448" s="11">
        <v>43152</v>
      </c>
      <c r="D448" s="10" t="s">
        <v>80</v>
      </c>
      <c r="E448" s="12" t="s">
        <v>81</v>
      </c>
      <c r="F448" s="10" t="s">
        <v>82</v>
      </c>
      <c r="G448" s="12" t="s">
        <v>83</v>
      </c>
      <c r="H448" s="10" t="s">
        <v>1065</v>
      </c>
      <c r="I448" s="12" t="s">
        <v>1066</v>
      </c>
      <c r="J448" s="12" t="s">
        <v>1067</v>
      </c>
      <c r="K448" s="12" t="s">
        <v>1068</v>
      </c>
      <c r="L448" s="10" t="s">
        <v>1069</v>
      </c>
      <c r="M448" s="12" t="s">
        <v>1066</v>
      </c>
      <c r="N448" s="10" t="s">
        <v>89</v>
      </c>
      <c r="O448" s="12" t="s">
        <v>90</v>
      </c>
      <c r="P448" s="12" t="s">
        <v>90</v>
      </c>
      <c r="Q448" s="12" t="s">
        <v>91</v>
      </c>
      <c r="R448" s="10" t="s">
        <v>92</v>
      </c>
      <c r="S448" s="10" t="s">
        <v>93</v>
      </c>
      <c r="T448" s="10" t="s">
        <v>112</v>
      </c>
      <c r="U448" s="11">
        <v>40725</v>
      </c>
      <c r="V448" s="11"/>
      <c r="W448" s="12" t="s">
        <v>90</v>
      </c>
      <c r="X448" s="12" t="s">
        <v>90</v>
      </c>
      <c r="Y448" s="10" t="s">
        <v>90</v>
      </c>
      <c r="Z448" s="12" t="s">
        <v>90</v>
      </c>
      <c r="AA448" s="12" t="s">
        <v>90</v>
      </c>
      <c r="AB448" s="12" t="s">
        <v>90</v>
      </c>
      <c r="AC448" s="10" t="s">
        <v>90</v>
      </c>
      <c r="AD448" s="12" t="s">
        <v>90</v>
      </c>
      <c r="AE448" s="12" t="s">
        <v>90</v>
      </c>
      <c r="AF448" s="12" t="s">
        <v>90</v>
      </c>
      <c r="AG448" s="10" t="s">
        <v>90</v>
      </c>
      <c r="AH448" s="12" t="s">
        <v>90</v>
      </c>
      <c r="AI448" s="12" t="s">
        <v>90</v>
      </c>
      <c r="AJ448" s="12" t="s">
        <v>90</v>
      </c>
      <c r="AK448" s="10" t="s">
        <v>90</v>
      </c>
      <c r="AL448" s="12" t="s">
        <v>90</v>
      </c>
      <c r="AM448" s="12" t="s">
        <v>90</v>
      </c>
      <c r="AN448" s="10" t="s">
        <v>90</v>
      </c>
      <c r="AO448" s="10" t="s">
        <v>90</v>
      </c>
    </row>
    <row r="449" spans="1:41" ht="30" x14ac:dyDescent="0.25">
      <c r="A449" s="10" t="s">
        <v>108</v>
      </c>
      <c r="B449" s="10" t="s">
        <v>109</v>
      </c>
      <c r="C449" s="11">
        <v>43152</v>
      </c>
      <c r="D449" s="10" t="s">
        <v>80</v>
      </c>
      <c r="E449" s="12" t="s">
        <v>81</v>
      </c>
      <c r="F449" s="10" t="s">
        <v>82</v>
      </c>
      <c r="G449" s="12" t="s">
        <v>83</v>
      </c>
      <c r="H449" s="10" t="s">
        <v>1065</v>
      </c>
      <c r="I449" s="12" t="s">
        <v>1066</v>
      </c>
      <c r="J449" s="12" t="s">
        <v>1067</v>
      </c>
      <c r="K449" s="12" t="s">
        <v>1068</v>
      </c>
      <c r="L449" s="10" t="s">
        <v>1069</v>
      </c>
      <c r="M449" s="12" t="s">
        <v>1066</v>
      </c>
      <c r="N449" s="10" t="s">
        <v>89</v>
      </c>
      <c r="O449" s="12" t="s">
        <v>90</v>
      </c>
      <c r="P449" s="12" t="s">
        <v>90</v>
      </c>
      <c r="Q449" s="12" t="s">
        <v>110</v>
      </c>
      <c r="R449" s="10" t="s">
        <v>111</v>
      </c>
      <c r="S449" s="10" t="s">
        <v>93</v>
      </c>
      <c r="T449" s="10" t="s">
        <v>112</v>
      </c>
      <c r="U449" s="11">
        <v>40725</v>
      </c>
      <c r="V449" s="11"/>
      <c r="W449" s="12" t="s">
        <v>90</v>
      </c>
      <c r="X449" s="12" t="s">
        <v>90</v>
      </c>
      <c r="Y449" s="10" t="s">
        <v>90</v>
      </c>
      <c r="Z449" s="12" t="s">
        <v>90</v>
      </c>
      <c r="AA449" s="12" t="s">
        <v>90</v>
      </c>
      <c r="AB449" s="12" t="s">
        <v>90</v>
      </c>
      <c r="AC449" s="10" t="s">
        <v>90</v>
      </c>
      <c r="AD449" s="12" t="s">
        <v>90</v>
      </c>
      <c r="AE449" s="12" t="s">
        <v>90</v>
      </c>
      <c r="AF449" s="12" t="s">
        <v>90</v>
      </c>
      <c r="AG449" s="10" t="s">
        <v>90</v>
      </c>
      <c r="AH449" s="12" t="s">
        <v>90</v>
      </c>
      <c r="AI449" s="12" t="s">
        <v>90</v>
      </c>
      <c r="AJ449" s="12" t="s">
        <v>90</v>
      </c>
      <c r="AK449" s="10" t="s">
        <v>90</v>
      </c>
      <c r="AL449" s="12" t="s">
        <v>90</v>
      </c>
      <c r="AM449" s="12" t="s">
        <v>90</v>
      </c>
      <c r="AN449" s="10" t="s">
        <v>90</v>
      </c>
      <c r="AO449" s="10" t="s">
        <v>90</v>
      </c>
    </row>
    <row r="450" spans="1:41" ht="30" x14ac:dyDescent="0.25">
      <c r="A450" s="10" t="s">
        <v>108</v>
      </c>
      <c r="B450" s="10" t="s">
        <v>109</v>
      </c>
      <c r="C450" s="11">
        <v>43152</v>
      </c>
      <c r="D450" s="10" t="s">
        <v>80</v>
      </c>
      <c r="E450" s="12" t="s">
        <v>81</v>
      </c>
      <c r="F450" s="10" t="s">
        <v>82</v>
      </c>
      <c r="G450" s="12" t="s">
        <v>83</v>
      </c>
      <c r="H450" s="10" t="s">
        <v>1065</v>
      </c>
      <c r="I450" s="12" t="s">
        <v>1066</v>
      </c>
      <c r="J450" s="12" t="s">
        <v>1067</v>
      </c>
      <c r="K450" s="12" t="s">
        <v>1068</v>
      </c>
      <c r="L450" s="10" t="s">
        <v>1069</v>
      </c>
      <c r="M450" s="12" t="s">
        <v>1066</v>
      </c>
      <c r="N450" s="10" t="s">
        <v>89</v>
      </c>
      <c r="O450" s="12" t="s">
        <v>90</v>
      </c>
      <c r="P450" s="12" t="s">
        <v>90</v>
      </c>
      <c r="Q450" s="12" t="s">
        <v>113</v>
      </c>
      <c r="R450" s="10" t="s">
        <v>114</v>
      </c>
      <c r="S450" s="10" t="s">
        <v>93</v>
      </c>
      <c r="T450" s="10" t="s">
        <v>112</v>
      </c>
      <c r="U450" s="11">
        <v>40725</v>
      </c>
      <c r="V450" s="11"/>
      <c r="W450" s="12" t="s">
        <v>90</v>
      </c>
      <c r="X450" s="12" t="s">
        <v>90</v>
      </c>
      <c r="Y450" s="10" t="s">
        <v>90</v>
      </c>
      <c r="Z450" s="12" t="s">
        <v>90</v>
      </c>
      <c r="AA450" s="12" t="s">
        <v>90</v>
      </c>
      <c r="AB450" s="12" t="s">
        <v>90</v>
      </c>
      <c r="AC450" s="10" t="s">
        <v>90</v>
      </c>
      <c r="AD450" s="12" t="s">
        <v>90</v>
      </c>
      <c r="AE450" s="12" t="s">
        <v>90</v>
      </c>
      <c r="AF450" s="12" t="s">
        <v>90</v>
      </c>
      <c r="AG450" s="10" t="s">
        <v>90</v>
      </c>
      <c r="AH450" s="12" t="s">
        <v>90</v>
      </c>
      <c r="AI450" s="12" t="s">
        <v>90</v>
      </c>
      <c r="AJ450" s="12" t="s">
        <v>90</v>
      </c>
      <c r="AK450" s="10" t="s">
        <v>90</v>
      </c>
      <c r="AL450" s="12" t="s">
        <v>90</v>
      </c>
      <c r="AM450" s="12" t="s">
        <v>90</v>
      </c>
      <c r="AN450" s="10" t="s">
        <v>90</v>
      </c>
      <c r="AO450" s="10" t="s">
        <v>90</v>
      </c>
    </row>
    <row r="451" spans="1:41" ht="30" x14ac:dyDescent="0.25">
      <c r="A451" s="10" t="s">
        <v>108</v>
      </c>
      <c r="B451" s="10" t="s">
        <v>109</v>
      </c>
      <c r="C451" s="11">
        <v>43189</v>
      </c>
      <c r="D451" s="10" t="s">
        <v>80</v>
      </c>
      <c r="E451" s="12" t="s">
        <v>81</v>
      </c>
      <c r="F451" s="10" t="s">
        <v>82</v>
      </c>
      <c r="G451" s="12" t="s">
        <v>83</v>
      </c>
      <c r="H451" s="10" t="s">
        <v>1065</v>
      </c>
      <c r="I451" s="12" t="s">
        <v>1066</v>
      </c>
      <c r="J451" s="12" t="s">
        <v>1067</v>
      </c>
      <c r="K451" s="12" t="s">
        <v>1068</v>
      </c>
      <c r="L451" s="10" t="s">
        <v>1069</v>
      </c>
      <c r="M451" s="12" t="s">
        <v>1066</v>
      </c>
      <c r="N451" s="10" t="s">
        <v>89</v>
      </c>
      <c r="O451" s="12" t="s">
        <v>90</v>
      </c>
      <c r="P451" s="12" t="s">
        <v>90</v>
      </c>
      <c r="Q451" s="12" t="s">
        <v>115</v>
      </c>
      <c r="R451" s="10" t="s">
        <v>116</v>
      </c>
      <c r="S451" s="10" t="s">
        <v>93</v>
      </c>
      <c r="T451" s="10" t="s">
        <v>112</v>
      </c>
      <c r="U451" s="11">
        <v>40725</v>
      </c>
      <c r="V451" s="11"/>
      <c r="W451" s="12" t="s">
        <v>90</v>
      </c>
      <c r="X451" s="12" t="s">
        <v>90</v>
      </c>
      <c r="Y451" s="10" t="s">
        <v>90</v>
      </c>
      <c r="Z451" s="12" t="s">
        <v>90</v>
      </c>
      <c r="AA451" s="12" t="s">
        <v>90</v>
      </c>
      <c r="AB451" s="12" t="s">
        <v>90</v>
      </c>
      <c r="AC451" s="10" t="s">
        <v>90</v>
      </c>
      <c r="AD451" s="12" t="s">
        <v>90</v>
      </c>
      <c r="AE451" s="12" t="s">
        <v>90</v>
      </c>
      <c r="AF451" s="12" t="s">
        <v>90</v>
      </c>
      <c r="AG451" s="10" t="s">
        <v>90</v>
      </c>
      <c r="AH451" s="12" t="s">
        <v>90</v>
      </c>
      <c r="AI451" s="12" t="s">
        <v>90</v>
      </c>
      <c r="AJ451" s="12" t="s">
        <v>90</v>
      </c>
      <c r="AK451" s="10" t="s">
        <v>90</v>
      </c>
      <c r="AL451" s="12" t="s">
        <v>90</v>
      </c>
      <c r="AM451" s="12" t="s">
        <v>90</v>
      </c>
      <c r="AN451" s="10" t="s">
        <v>90</v>
      </c>
      <c r="AO451" s="10" t="s">
        <v>90</v>
      </c>
    </row>
    <row r="452" spans="1:41" ht="30" x14ac:dyDescent="0.25">
      <c r="A452" s="10" t="s">
        <v>78</v>
      </c>
      <c r="B452" s="10" t="s">
        <v>79</v>
      </c>
      <c r="C452" s="11">
        <v>43521</v>
      </c>
      <c r="D452" s="10" t="s">
        <v>80</v>
      </c>
      <c r="E452" s="12" t="s">
        <v>81</v>
      </c>
      <c r="F452" s="10" t="s">
        <v>82</v>
      </c>
      <c r="G452" s="12" t="s">
        <v>83</v>
      </c>
      <c r="H452" s="10" t="s">
        <v>1065</v>
      </c>
      <c r="I452" s="12" t="s">
        <v>1066</v>
      </c>
      <c r="J452" s="12" t="s">
        <v>1067</v>
      </c>
      <c r="K452" s="12" t="s">
        <v>1068</v>
      </c>
      <c r="L452" s="10" t="s">
        <v>1069</v>
      </c>
      <c r="M452" s="12" t="s">
        <v>1066</v>
      </c>
      <c r="N452" s="10" t="s">
        <v>89</v>
      </c>
      <c r="O452" s="12" t="s">
        <v>90</v>
      </c>
      <c r="P452" s="12" t="s">
        <v>90</v>
      </c>
      <c r="Q452" s="12" t="s">
        <v>938</v>
      </c>
      <c r="R452" s="10" t="s">
        <v>939</v>
      </c>
      <c r="S452" s="10" t="s">
        <v>119</v>
      </c>
      <c r="T452" s="10" t="s">
        <v>94</v>
      </c>
      <c r="U452" s="11">
        <v>40725</v>
      </c>
      <c r="V452" s="11"/>
      <c r="W452" s="12" t="s">
        <v>90</v>
      </c>
      <c r="X452" s="12" t="s">
        <v>90</v>
      </c>
      <c r="Y452" s="10" t="s">
        <v>90</v>
      </c>
      <c r="Z452" s="12" t="s">
        <v>90</v>
      </c>
      <c r="AA452" s="12" t="s">
        <v>90</v>
      </c>
      <c r="AB452" s="12" t="s">
        <v>90</v>
      </c>
      <c r="AC452" s="10" t="s">
        <v>90</v>
      </c>
      <c r="AD452" s="12" t="s">
        <v>90</v>
      </c>
      <c r="AE452" s="12" t="s">
        <v>90</v>
      </c>
      <c r="AF452" s="12" t="s">
        <v>90</v>
      </c>
      <c r="AG452" s="10" t="s">
        <v>90</v>
      </c>
      <c r="AH452" s="12" t="s">
        <v>90</v>
      </c>
      <c r="AI452" s="12" t="s">
        <v>90</v>
      </c>
      <c r="AJ452" s="12" t="s">
        <v>90</v>
      </c>
      <c r="AK452" s="10" t="s">
        <v>90</v>
      </c>
      <c r="AL452" s="12" t="s">
        <v>90</v>
      </c>
      <c r="AM452" s="12" t="s">
        <v>90</v>
      </c>
      <c r="AN452" s="10" t="s">
        <v>90</v>
      </c>
      <c r="AO452" s="10" t="s">
        <v>90</v>
      </c>
    </row>
    <row r="453" spans="1:41" ht="45" x14ac:dyDescent="0.25">
      <c r="A453" s="10" t="s">
        <v>108</v>
      </c>
      <c r="B453" s="10" t="s">
        <v>109</v>
      </c>
      <c r="C453" s="11">
        <v>43152</v>
      </c>
      <c r="D453" s="10" t="s">
        <v>80</v>
      </c>
      <c r="E453" s="12" t="s">
        <v>81</v>
      </c>
      <c r="F453" s="10" t="s">
        <v>82</v>
      </c>
      <c r="G453" s="12" t="s">
        <v>83</v>
      </c>
      <c r="H453" s="10" t="s">
        <v>1074</v>
      </c>
      <c r="I453" s="12" t="s">
        <v>1075</v>
      </c>
      <c r="J453" s="12" t="s">
        <v>1076</v>
      </c>
      <c r="K453" s="12" t="s">
        <v>1077</v>
      </c>
      <c r="L453" s="10" t="s">
        <v>1078</v>
      </c>
      <c r="M453" s="12" t="s">
        <v>1075</v>
      </c>
      <c r="N453" s="10" t="s">
        <v>89</v>
      </c>
      <c r="O453" s="12" t="s">
        <v>90</v>
      </c>
      <c r="P453" s="12" t="s">
        <v>90</v>
      </c>
      <c r="Q453" s="12" t="s">
        <v>91</v>
      </c>
      <c r="R453" s="10" t="s">
        <v>92</v>
      </c>
      <c r="S453" s="10" t="s">
        <v>93</v>
      </c>
      <c r="T453" s="10" t="s">
        <v>112</v>
      </c>
      <c r="U453" s="11">
        <v>40725</v>
      </c>
      <c r="V453" s="11"/>
      <c r="W453" s="12" t="s">
        <v>90</v>
      </c>
      <c r="X453" s="12" t="s">
        <v>90</v>
      </c>
      <c r="Y453" s="10" t="s">
        <v>90</v>
      </c>
      <c r="Z453" s="12" t="s">
        <v>90</v>
      </c>
      <c r="AA453" s="12" t="s">
        <v>90</v>
      </c>
      <c r="AB453" s="12" t="s">
        <v>90</v>
      </c>
      <c r="AC453" s="10" t="s">
        <v>90</v>
      </c>
      <c r="AD453" s="12" t="s">
        <v>90</v>
      </c>
      <c r="AE453" s="12" t="s">
        <v>90</v>
      </c>
      <c r="AF453" s="12" t="s">
        <v>90</v>
      </c>
      <c r="AG453" s="10" t="s">
        <v>90</v>
      </c>
      <c r="AH453" s="12" t="s">
        <v>90</v>
      </c>
      <c r="AI453" s="12" t="s">
        <v>90</v>
      </c>
      <c r="AJ453" s="12" t="s">
        <v>90</v>
      </c>
      <c r="AK453" s="10" t="s">
        <v>90</v>
      </c>
      <c r="AL453" s="12" t="s">
        <v>90</v>
      </c>
      <c r="AM453" s="12" t="s">
        <v>90</v>
      </c>
      <c r="AN453" s="10" t="s">
        <v>90</v>
      </c>
      <c r="AO453" s="10" t="s">
        <v>90</v>
      </c>
    </row>
    <row r="454" spans="1:41" ht="45" x14ac:dyDescent="0.25">
      <c r="A454" s="10" t="s">
        <v>108</v>
      </c>
      <c r="B454" s="10" t="s">
        <v>109</v>
      </c>
      <c r="C454" s="11">
        <v>43152</v>
      </c>
      <c r="D454" s="10" t="s">
        <v>80</v>
      </c>
      <c r="E454" s="12" t="s">
        <v>81</v>
      </c>
      <c r="F454" s="10" t="s">
        <v>82</v>
      </c>
      <c r="G454" s="12" t="s">
        <v>83</v>
      </c>
      <c r="H454" s="10" t="s">
        <v>1074</v>
      </c>
      <c r="I454" s="12" t="s">
        <v>1075</v>
      </c>
      <c r="J454" s="12" t="s">
        <v>1076</v>
      </c>
      <c r="K454" s="12" t="s">
        <v>1077</v>
      </c>
      <c r="L454" s="10" t="s">
        <v>1078</v>
      </c>
      <c r="M454" s="12" t="s">
        <v>1075</v>
      </c>
      <c r="N454" s="10" t="s">
        <v>89</v>
      </c>
      <c r="O454" s="12" t="s">
        <v>90</v>
      </c>
      <c r="P454" s="12" t="s">
        <v>90</v>
      </c>
      <c r="Q454" s="12" t="s">
        <v>110</v>
      </c>
      <c r="R454" s="10" t="s">
        <v>111</v>
      </c>
      <c r="S454" s="10" t="s">
        <v>93</v>
      </c>
      <c r="T454" s="10" t="s">
        <v>112</v>
      </c>
      <c r="U454" s="11">
        <v>40725</v>
      </c>
      <c r="V454" s="11"/>
      <c r="W454" s="12" t="s">
        <v>90</v>
      </c>
      <c r="X454" s="12" t="s">
        <v>90</v>
      </c>
      <c r="Y454" s="10" t="s">
        <v>90</v>
      </c>
      <c r="Z454" s="12" t="s">
        <v>90</v>
      </c>
      <c r="AA454" s="12" t="s">
        <v>90</v>
      </c>
      <c r="AB454" s="12" t="s">
        <v>90</v>
      </c>
      <c r="AC454" s="10" t="s">
        <v>90</v>
      </c>
      <c r="AD454" s="12" t="s">
        <v>90</v>
      </c>
      <c r="AE454" s="12" t="s">
        <v>90</v>
      </c>
      <c r="AF454" s="12" t="s">
        <v>90</v>
      </c>
      <c r="AG454" s="10" t="s">
        <v>90</v>
      </c>
      <c r="AH454" s="12" t="s">
        <v>90</v>
      </c>
      <c r="AI454" s="12" t="s">
        <v>90</v>
      </c>
      <c r="AJ454" s="12" t="s">
        <v>90</v>
      </c>
      <c r="AK454" s="10" t="s">
        <v>90</v>
      </c>
      <c r="AL454" s="12" t="s">
        <v>90</v>
      </c>
      <c r="AM454" s="12" t="s">
        <v>90</v>
      </c>
      <c r="AN454" s="10" t="s">
        <v>90</v>
      </c>
      <c r="AO454" s="10" t="s">
        <v>90</v>
      </c>
    </row>
    <row r="455" spans="1:41" ht="45" x14ac:dyDescent="0.25">
      <c r="A455" s="10" t="s">
        <v>108</v>
      </c>
      <c r="B455" s="10" t="s">
        <v>109</v>
      </c>
      <c r="C455" s="11">
        <v>43152</v>
      </c>
      <c r="D455" s="10" t="s">
        <v>80</v>
      </c>
      <c r="E455" s="12" t="s">
        <v>81</v>
      </c>
      <c r="F455" s="10" t="s">
        <v>82</v>
      </c>
      <c r="G455" s="12" t="s">
        <v>83</v>
      </c>
      <c r="H455" s="10" t="s">
        <v>1074</v>
      </c>
      <c r="I455" s="12" t="s">
        <v>1075</v>
      </c>
      <c r="J455" s="12" t="s">
        <v>1076</v>
      </c>
      <c r="K455" s="12" t="s">
        <v>1077</v>
      </c>
      <c r="L455" s="10" t="s">
        <v>1078</v>
      </c>
      <c r="M455" s="12" t="s">
        <v>1075</v>
      </c>
      <c r="N455" s="10" t="s">
        <v>89</v>
      </c>
      <c r="O455" s="12" t="s">
        <v>90</v>
      </c>
      <c r="P455" s="12" t="s">
        <v>90</v>
      </c>
      <c r="Q455" s="12" t="s">
        <v>113</v>
      </c>
      <c r="R455" s="10" t="s">
        <v>114</v>
      </c>
      <c r="S455" s="10" t="s">
        <v>93</v>
      </c>
      <c r="T455" s="10" t="s">
        <v>112</v>
      </c>
      <c r="U455" s="11">
        <v>40725</v>
      </c>
      <c r="V455" s="11"/>
      <c r="W455" s="12" t="s">
        <v>90</v>
      </c>
      <c r="X455" s="12" t="s">
        <v>90</v>
      </c>
      <c r="Y455" s="10" t="s">
        <v>90</v>
      </c>
      <c r="Z455" s="12" t="s">
        <v>90</v>
      </c>
      <c r="AA455" s="12" t="s">
        <v>90</v>
      </c>
      <c r="AB455" s="12" t="s">
        <v>90</v>
      </c>
      <c r="AC455" s="10" t="s">
        <v>90</v>
      </c>
      <c r="AD455" s="12" t="s">
        <v>90</v>
      </c>
      <c r="AE455" s="12" t="s">
        <v>90</v>
      </c>
      <c r="AF455" s="12" t="s">
        <v>90</v>
      </c>
      <c r="AG455" s="10" t="s">
        <v>90</v>
      </c>
      <c r="AH455" s="12" t="s">
        <v>90</v>
      </c>
      <c r="AI455" s="12" t="s">
        <v>90</v>
      </c>
      <c r="AJ455" s="12" t="s">
        <v>90</v>
      </c>
      <c r="AK455" s="10" t="s">
        <v>90</v>
      </c>
      <c r="AL455" s="12" t="s">
        <v>90</v>
      </c>
      <c r="AM455" s="12" t="s">
        <v>90</v>
      </c>
      <c r="AN455" s="10" t="s">
        <v>90</v>
      </c>
      <c r="AO455" s="10" t="s">
        <v>90</v>
      </c>
    </row>
    <row r="456" spans="1:41" ht="45" x14ac:dyDescent="0.25">
      <c r="A456" s="10" t="s">
        <v>108</v>
      </c>
      <c r="B456" s="10" t="s">
        <v>109</v>
      </c>
      <c r="C456" s="11">
        <v>43189</v>
      </c>
      <c r="D456" s="10" t="s">
        <v>80</v>
      </c>
      <c r="E456" s="12" t="s">
        <v>81</v>
      </c>
      <c r="F456" s="10" t="s">
        <v>82</v>
      </c>
      <c r="G456" s="12" t="s">
        <v>83</v>
      </c>
      <c r="H456" s="10" t="s">
        <v>1074</v>
      </c>
      <c r="I456" s="12" t="s">
        <v>1075</v>
      </c>
      <c r="J456" s="12" t="s">
        <v>1076</v>
      </c>
      <c r="K456" s="12" t="s">
        <v>1077</v>
      </c>
      <c r="L456" s="10" t="s">
        <v>1078</v>
      </c>
      <c r="M456" s="12" t="s">
        <v>1075</v>
      </c>
      <c r="N456" s="10" t="s">
        <v>89</v>
      </c>
      <c r="O456" s="12" t="s">
        <v>90</v>
      </c>
      <c r="P456" s="12" t="s">
        <v>90</v>
      </c>
      <c r="Q456" s="12" t="s">
        <v>115</v>
      </c>
      <c r="R456" s="10" t="s">
        <v>116</v>
      </c>
      <c r="S456" s="10" t="s">
        <v>93</v>
      </c>
      <c r="T456" s="10" t="s">
        <v>112</v>
      </c>
      <c r="U456" s="11">
        <v>40725</v>
      </c>
      <c r="V456" s="11"/>
      <c r="W456" s="12" t="s">
        <v>90</v>
      </c>
      <c r="X456" s="12" t="s">
        <v>90</v>
      </c>
      <c r="Y456" s="10" t="s">
        <v>90</v>
      </c>
      <c r="Z456" s="12" t="s">
        <v>90</v>
      </c>
      <c r="AA456" s="12" t="s">
        <v>90</v>
      </c>
      <c r="AB456" s="12" t="s">
        <v>90</v>
      </c>
      <c r="AC456" s="10" t="s">
        <v>90</v>
      </c>
      <c r="AD456" s="12" t="s">
        <v>90</v>
      </c>
      <c r="AE456" s="12" t="s">
        <v>90</v>
      </c>
      <c r="AF456" s="12" t="s">
        <v>90</v>
      </c>
      <c r="AG456" s="10" t="s">
        <v>90</v>
      </c>
      <c r="AH456" s="12" t="s">
        <v>90</v>
      </c>
      <c r="AI456" s="12" t="s">
        <v>90</v>
      </c>
      <c r="AJ456" s="12" t="s">
        <v>90</v>
      </c>
      <c r="AK456" s="10" t="s">
        <v>90</v>
      </c>
      <c r="AL456" s="12" t="s">
        <v>90</v>
      </c>
      <c r="AM456" s="12" t="s">
        <v>90</v>
      </c>
      <c r="AN456" s="10" t="s">
        <v>90</v>
      </c>
      <c r="AO456" s="10" t="s">
        <v>90</v>
      </c>
    </row>
    <row r="457" spans="1:41" ht="45" x14ac:dyDescent="0.25">
      <c r="A457" s="10" t="s">
        <v>78</v>
      </c>
      <c r="B457" s="10" t="s">
        <v>79</v>
      </c>
      <c r="C457" s="11">
        <v>43521</v>
      </c>
      <c r="D457" s="10" t="s">
        <v>80</v>
      </c>
      <c r="E457" s="12" t="s">
        <v>81</v>
      </c>
      <c r="F457" s="10" t="s">
        <v>82</v>
      </c>
      <c r="G457" s="12" t="s">
        <v>83</v>
      </c>
      <c r="H457" s="10" t="s">
        <v>1074</v>
      </c>
      <c r="I457" s="12" t="s">
        <v>1075</v>
      </c>
      <c r="J457" s="12" t="s">
        <v>1076</v>
      </c>
      <c r="K457" s="12" t="s">
        <v>1077</v>
      </c>
      <c r="L457" s="10" t="s">
        <v>1078</v>
      </c>
      <c r="M457" s="12" t="s">
        <v>1075</v>
      </c>
      <c r="N457" s="10" t="s">
        <v>89</v>
      </c>
      <c r="O457" s="12" t="s">
        <v>90</v>
      </c>
      <c r="P457" s="12" t="s">
        <v>90</v>
      </c>
      <c r="Q457" s="12" t="s">
        <v>938</v>
      </c>
      <c r="R457" s="10" t="s">
        <v>939</v>
      </c>
      <c r="S457" s="10" t="s">
        <v>119</v>
      </c>
      <c r="T457" s="10" t="s">
        <v>94</v>
      </c>
      <c r="U457" s="11">
        <v>40725</v>
      </c>
      <c r="V457" s="11"/>
      <c r="W457" s="12" t="s">
        <v>90</v>
      </c>
      <c r="X457" s="12" t="s">
        <v>90</v>
      </c>
      <c r="Y457" s="10" t="s">
        <v>90</v>
      </c>
      <c r="Z457" s="12" t="s">
        <v>90</v>
      </c>
      <c r="AA457" s="12" t="s">
        <v>90</v>
      </c>
      <c r="AB457" s="12" t="s">
        <v>90</v>
      </c>
      <c r="AC457" s="10" t="s">
        <v>90</v>
      </c>
      <c r="AD457" s="12" t="s">
        <v>90</v>
      </c>
      <c r="AE457" s="12" t="s">
        <v>90</v>
      </c>
      <c r="AF457" s="12" t="s">
        <v>90</v>
      </c>
      <c r="AG457" s="10" t="s">
        <v>90</v>
      </c>
      <c r="AH457" s="12" t="s">
        <v>90</v>
      </c>
      <c r="AI457" s="12" t="s">
        <v>90</v>
      </c>
      <c r="AJ457" s="12" t="s">
        <v>90</v>
      </c>
      <c r="AK457" s="10" t="s">
        <v>90</v>
      </c>
      <c r="AL457" s="12" t="s">
        <v>90</v>
      </c>
      <c r="AM457" s="12" t="s">
        <v>90</v>
      </c>
      <c r="AN457" s="10" t="s">
        <v>90</v>
      </c>
      <c r="AO457" s="10" t="s">
        <v>90</v>
      </c>
    </row>
    <row r="458" spans="1:41" ht="90" x14ac:dyDescent="0.25">
      <c r="A458" s="10" t="s">
        <v>108</v>
      </c>
      <c r="B458" s="10" t="s">
        <v>109</v>
      </c>
      <c r="C458" s="11">
        <v>43152</v>
      </c>
      <c r="D458" s="10" t="s">
        <v>80</v>
      </c>
      <c r="E458" s="12" t="s">
        <v>81</v>
      </c>
      <c r="F458" s="10" t="s">
        <v>82</v>
      </c>
      <c r="G458" s="12" t="s">
        <v>83</v>
      </c>
      <c r="H458" s="10" t="s">
        <v>1079</v>
      </c>
      <c r="I458" s="12" t="s">
        <v>1080</v>
      </c>
      <c r="J458" s="12" t="s">
        <v>1081</v>
      </c>
      <c r="K458" s="12" t="s">
        <v>1082</v>
      </c>
      <c r="L458" s="10" t="s">
        <v>1083</v>
      </c>
      <c r="M458" s="12" t="s">
        <v>1080</v>
      </c>
      <c r="N458" s="10" t="s">
        <v>89</v>
      </c>
      <c r="O458" s="12" t="s">
        <v>90</v>
      </c>
      <c r="P458" s="12" t="s">
        <v>90</v>
      </c>
      <c r="Q458" s="12" t="s">
        <v>91</v>
      </c>
      <c r="R458" s="10" t="s">
        <v>92</v>
      </c>
      <c r="S458" s="10" t="s">
        <v>93</v>
      </c>
      <c r="T458" s="10" t="s">
        <v>112</v>
      </c>
      <c r="U458" s="11">
        <v>40725</v>
      </c>
      <c r="V458" s="11"/>
      <c r="W458" s="12" t="s">
        <v>90</v>
      </c>
      <c r="X458" s="12" t="s">
        <v>90</v>
      </c>
      <c r="Y458" s="10" t="s">
        <v>90</v>
      </c>
      <c r="Z458" s="12" t="s">
        <v>90</v>
      </c>
      <c r="AA458" s="12" t="s">
        <v>90</v>
      </c>
      <c r="AB458" s="12" t="s">
        <v>90</v>
      </c>
      <c r="AC458" s="10" t="s">
        <v>90</v>
      </c>
      <c r="AD458" s="12" t="s">
        <v>90</v>
      </c>
      <c r="AE458" s="12" t="s">
        <v>90</v>
      </c>
      <c r="AF458" s="12" t="s">
        <v>90</v>
      </c>
      <c r="AG458" s="10" t="s">
        <v>90</v>
      </c>
      <c r="AH458" s="12" t="s">
        <v>90</v>
      </c>
      <c r="AI458" s="12" t="s">
        <v>90</v>
      </c>
      <c r="AJ458" s="12" t="s">
        <v>90</v>
      </c>
      <c r="AK458" s="10" t="s">
        <v>90</v>
      </c>
      <c r="AL458" s="12" t="s">
        <v>90</v>
      </c>
      <c r="AM458" s="12" t="s">
        <v>90</v>
      </c>
      <c r="AN458" s="10" t="s">
        <v>90</v>
      </c>
      <c r="AO458" s="10" t="s">
        <v>90</v>
      </c>
    </row>
    <row r="459" spans="1:41" ht="90" x14ac:dyDescent="0.25">
      <c r="A459" s="10" t="s">
        <v>108</v>
      </c>
      <c r="B459" s="10" t="s">
        <v>109</v>
      </c>
      <c r="C459" s="11">
        <v>43152</v>
      </c>
      <c r="D459" s="10" t="s">
        <v>80</v>
      </c>
      <c r="E459" s="12" t="s">
        <v>81</v>
      </c>
      <c r="F459" s="10" t="s">
        <v>82</v>
      </c>
      <c r="G459" s="12" t="s">
        <v>83</v>
      </c>
      <c r="H459" s="10" t="s">
        <v>1079</v>
      </c>
      <c r="I459" s="12" t="s">
        <v>1080</v>
      </c>
      <c r="J459" s="12" t="s">
        <v>1081</v>
      </c>
      <c r="K459" s="12" t="s">
        <v>1082</v>
      </c>
      <c r="L459" s="10" t="s">
        <v>1083</v>
      </c>
      <c r="M459" s="12" t="s">
        <v>1080</v>
      </c>
      <c r="N459" s="10" t="s">
        <v>89</v>
      </c>
      <c r="O459" s="12" t="s">
        <v>90</v>
      </c>
      <c r="P459" s="12" t="s">
        <v>90</v>
      </c>
      <c r="Q459" s="12" t="s">
        <v>110</v>
      </c>
      <c r="R459" s="10" t="s">
        <v>111</v>
      </c>
      <c r="S459" s="10" t="s">
        <v>93</v>
      </c>
      <c r="T459" s="10" t="s">
        <v>112</v>
      </c>
      <c r="U459" s="11">
        <v>40725</v>
      </c>
      <c r="V459" s="11"/>
      <c r="W459" s="12" t="s">
        <v>90</v>
      </c>
      <c r="X459" s="12" t="s">
        <v>90</v>
      </c>
      <c r="Y459" s="10" t="s">
        <v>90</v>
      </c>
      <c r="Z459" s="12" t="s">
        <v>90</v>
      </c>
      <c r="AA459" s="12" t="s">
        <v>90</v>
      </c>
      <c r="AB459" s="12" t="s">
        <v>90</v>
      </c>
      <c r="AC459" s="10" t="s">
        <v>90</v>
      </c>
      <c r="AD459" s="12" t="s">
        <v>90</v>
      </c>
      <c r="AE459" s="12" t="s">
        <v>90</v>
      </c>
      <c r="AF459" s="12" t="s">
        <v>90</v>
      </c>
      <c r="AG459" s="10" t="s">
        <v>90</v>
      </c>
      <c r="AH459" s="12" t="s">
        <v>90</v>
      </c>
      <c r="AI459" s="12" t="s">
        <v>90</v>
      </c>
      <c r="AJ459" s="12" t="s">
        <v>90</v>
      </c>
      <c r="AK459" s="10" t="s">
        <v>90</v>
      </c>
      <c r="AL459" s="12" t="s">
        <v>90</v>
      </c>
      <c r="AM459" s="12" t="s">
        <v>90</v>
      </c>
      <c r="AN459" s="10" t="s">
        <v>90</v>
      </c>
      <c r="AO459" s="10" t="s">
        <v>90</v>
      </c>
    </row>
    <row r="460" spans="1:41" ht="90" x14ac:dyDescent="0.25">
      <c r="A460" s="10" t="s">
        <v>108</v>
      </c>
      <c r="B460" s="10" t="s">
        <v>109</v>
      </c>
      <c r="C460" s="11">
        <v>43152</v>
      </c>
      <c r="D460" s="10" t="s">
        <v>80</v>
      </c>
      <c r="E460" s="12" t="s">
        <v>81</v>
      </c>
      <c r="F460" s="10" t="s">
        <v>82</v>
      </c>
      <c r="G460" s="12" t="s">
        <v>83</v>
      </c>
      <c r="H460" s="10" t="s">
        <v>1079</v>
      </c>
      <c r="I460" s="12" t="s">
        <v>1080</v>
      </c>
      <c r="J460" s="12" t="s">
        <v>1081</v>
      </c>
      <c r="K460" s="12" t="s">
        <v>1082</v>
      </c>
      <c r="L460" s="10" t="s">
        <v>1083</v>
      </c>
      <c r="M460" s="12" t="s">
        <v>1080</v>
      </c>
      <c r="N460" s="10" t="s">
        <v>89</v>
      </c>
      <c r="O460" s="12" t="s">
        <v>90</v>
      </c>
      <c r="P460" s="12" t="s">
        <v>90</v>
      </c>
      <c r="Q460" s="12" t="s">
        <v>113</v>
      </c>
      <c r="R460" s="10" t="s">
        <v>114</v>
      </c>
      <c r="S460" s="10" t="s">
        <v>93</v>
      </c>
      <c r="T460" s="10" t="s">
        <v>112</v>
      </c>
      <c r="U460" s="11">
        <v>40725</v>
      </c>
      <c r="V460" s="11"/>
      <c r="W460" s="12" t="s">
        <v>90</v>
      </c>
      <c r="X460" s="12" t="s">
        <v>90</v>
      </c>
      <c r="Y460" s="10" t="s">
        <v>90</v>
      </c>
      <c r="Z460" s="12" t="s">
        <v>90</v>
      </c>
      <c r="AA460" s="12" t="s">
        <v>90</v>
      </c>
      <c r="AB460" s="12" t="s">
        <v>90</v>
      </c>
      <c r="AC460" s="10" t="s">
        <v>90</v>
      </c>
      <c r="AD460" s="12" t="s">
        <v>90</v>
      </c>
      <c r="AE460" s="12" t="s">
        <v>90</v>
      </c>
      <c r="AF460" s="12" t="s">
        <v>90</v>
      </c>
      <c r="AG460" s="10" t="s">
        <v>90</v>
      </c>
      <c r="AH460" s="12" t="s">
        <v>90</v>
      </c>
      <c r="AI460" s="12" t="s">
        <v>90</v>
      </c>
      <c r="AJ460" s="12" t="s">
        <v>90</v>
      </c>
      <c r="AK460" s="10" t="s">
        <v>90</v>
      </c>
      <c r="AL460" s="12" t="s">
        <v>90</v>
      </c>
      <c r="AM460" s="12" t="s">
        <v>90</v>
      </c>
      <c r="AN460" s="10" t="s">
        <v>90</v>
      </c>
      <c r="AO460" s="10" t="s">
        <v>90</v>
      </c>
    </row>
    <row r="461" spans="1:41" ht="90" x14ac:dyDescent="0.25">
      <c r="A461" s="10" t="s">
        <v>108</v>
      </c>
      <c r="B461" s="10" t="s">
        <v>109</v>
      </c>
      <c r="C461" s="11">
        <v>43189</v>
      </c>
      <c r="D461" s="10" t="s">
        <v>80</v>
      </c>
      <c r="E461" s="12" t="s">
        <v>81</v>
      </c>
      <c r="F461" s="10" t="s">
        <v>82</v>
      </c>
      <c r="G461" s="12" t="s">
        <v>83</v>
      </c>
      <c r="H461" s="10" t="s">
        <v>1079</v>
      </c>
      <c r="I461" s="12" t="s">
        <v>1080</v>
      </c>
      <c r="J461" s="12" t="s">
        <v>1081</v>
      </c>
      <c r="K461" s="12" t="s">
        <v>1082</v>
      </c>
      <c r="L461" s="10" t="s">
        <v>1083</v>
      </c>
      <c r="M461" s="12" t="s">
        <v>1080</v>
      </c>
      <c r="N461" s="10" t="s">
        <v>89</v>
      </c>
      <c r="O461" s="12" t="s">
        <v>90</v>
      </c>
      <c r="P461" s="12" t="s">
        <v>90</v>
      </c>
      <c r="Q461" s="12" t="s">
        <v>115</v>
      </c>
      <c r="R461" s="10" t="s">
        <v>116</v>
      </c>
      <c r="S461" s="10" t="s">
        <v>93</v>
      </c>
      <c r="T461" s="10" t="s">
        <v>112</v>
      </c>
      <c r="U461" s="11">
        <v>40725</v>
      </c>
      <c r="V461" s="11"/>
      <c r="W461" s="12" t="s">
        <v>90</v>
      </c>
      <c r="X461" s="12" t="s">
        <v>90</v>
      </c>
      <c r="Y461" s="10" t="s">
        <v>90</v>
      </c>
      <c r="Z461" s="12" t="s">
        <v>90</v>
      </c>
      <c r="AA461" s="12" t="s">
        <v>90</v>
      </c>
      <c r="AB461" s="12" t="s">
        <v>90</v>
      </c>
      <c r="AC461" s="10" t="s">
        <v>90</v>
      </c>
      <c r="AD461" s="12" t="s">
        <v>90</v>
      </c>
      <c r="AE461" s="12" t="s">
        <v>90</v>
      </c>
      <c r="AF461" s="12" t="s">
        <v>90</v>
      </c>
      <c r="AG461" s="10" t="s">
        <v>90</v>
      </c>
      <c r="AH461" s="12" t="s">
        <v>90</v>
      </c>
      <c r="AI461" s="12" t="s">
        <v>90</v>
      </c>
      <c r="AJ461" s="12" t="s">
        <v>90</v>
      </c>
      <c r="AK461" s="10" t="s">
        <v>90</v>
      </c>
      <c r="AL461" s="12" t="s">
        <v>90</v>
      </c>
      <c r="AM461" s="12" t="s">
        <v>90</v>
      </c>
      <c r="AN461" s="10" t="s">
        <v>90</v>
      </c>
      <c r="AO461" s="10" t="s">
        <v>90</v>
      </c>
    </row>
    <row r="462" spans="1:41" ht="90" x14ac:dyDescent="0.25">
      <c r="A462" s="10" t="s">
        <v>280</v>
      </c>
      <c r="B462" s="10" t="s">
        <v>79</v>
      </c>
      <c r="C462" s="11">
        <v>43894</v>
      </c>
      <c r="D462" s="10" t="s">
        <v>80</v>
      </c>
      <c r="E462" s="12" t="s">
        <v>81</v>
      </c>
      <c r="F462" s="10" t="s">
        <v>82</v>
      </c>
      <c r="G462" s="12" t="s">
        <v>83</v>
      </c>
      <c r="H462" s="10" t="s">
        <v>1079</v>
      </c>
      <c r="I462" s="12" t="s">
        <v>1080</v>
      </c>
      <c r="J462" s="12" t="s">
        <v>1081</v>
      </c>
      <c r="K462" s="12" t="s">
        <v>1082</v>
      </c>
      <c r="L462" s="10" t="s">
        <v>1083</v>
      </c>
      <c r="M462" s="12" t="s">
        <v>1080</v>
      </c>
      <c r="N462" s="10" t="s">
        <v>89</v>
      </c>
      <c r="O462" s="12" t="s">
        <v>90</v>
      </c>
      <c r="P462" s="12" t="s">
        <v>90</v>
      </c>
      <c r="Q462" s="12" t="s">
        <v>987</v>
      </c>
      <c r="R462" s="10" t="s">
        <v>988</v>
      </c>
      <c r="S462" s="10" t="s">
        <v>119</v>
      </c>
      <c r="T462" s="10" t="s">
        <v>94</v>
      </c>
      <c r="U462" s="11">
        <v>40725</v>
      </c>
      <c r="V462" s="11"/>
      <c r="W462" s="12" t="s">
        <v>90</v>
      </c>
      <c r="X462" s="12" t="s">
        <v>90</v>
      </c>
      <c r="Y462" s="10" t="s">
        <v>90</v>
      </c>
      <c r="Z462" s="12" t="s">
        <v>90</v>
      </c>
      <c r="AA462" s="12" t="s">
        <v>90</v>
      </c>
      <c r="AB462" s="12" t="s">
        <v>90</v>
      </c>
      <c r="AC462" s="10" t="s">
        <v>90</v>
      </c>
      <c r="AD462" s="12" t="s">
        <v>90</v>
      </c>
      <c r="AE462" s="12" t="s">
        <v>90</v>
      </c>
      <c r="AF462" s="12" t="s">
        <v>90</v>
      </c>
      <c r="AG462" s="10" t="s">
        <v>90</v>
      </c>
      <c r="AH462" s="12" t="s">
        <v>90</v>
      </c>
      <c r="AI462" s="12" t="s">
        <v>90</v>
      </c>
      <c r="AJ462" s="12" t="s">
        <v>90</v>
      </c>
      <c r="AK462" s="10" t="s">
        <v>90</v>
      </c>
      <c r="AL462" s="12" t="s">
        <v>90</v>
      </c>
      <c r="AM462" s="12" t="s">
        <v>90</v>
      </c>
      <c r="AN462" s="10" t="s">
        <v>90</v>
      </c>
      <c r="AO462" s="10" t="s">
        <v>90</v>
      </c>
    </row>
    <row r="463" spans="1:41" ht="90" x14ac:dyDescent="0.25">
      <c r="A463" s="10" t="s">
        <v>78</v>
      </c>
      <c r="B463" s="10" t="s">
        <v>79</v>
      </c>
      <c r="C463" s="11">
        <v>43189</v>
      </c>
      <c r="D463" s="10" t="s">
        <v>80</v>
      </c>
      <c r="E463" s="12" t="s">
        <v>81</v>
      </c>
      <c r="F463" s="10" t="s">
        <v>82</v>
      </c>
      <c r="G463" s="12" t="s">
        <v>83</v>
      </c>
      <c r="H463" s="10" t="s">
        <v>1079</v>
      </c>
      <c r="I463" s="12" t="s">
        <v>1080</v>
      </c>
      <c r="J463" s="12" t="s">
        <v>1081</v>
      </c>
      <c r="K463" s="12" t="s">
        <v>1082</v>
      </c>
      <c r="L463" s="10" t="s">
        <v>1083</v>
      </c>
      <c r="M463" s="12" t="s">
        <v>1080</v>
      </c>
      <c r="N463" s="10" t="s">
        <v>89</v>
      </c>
      <c r="O463" s="12" t="s">
        <v>90</v>
      </c>
      <c r="P463" s="12" t="s">
        <v>90</v>
      </c>
      <c r="Q463" s="12" t="s">
        <v>1009</v>
      </c>
      <c r="R463" s="10" t="s">
        <v>1010</v>
      </c>
      <c r="S463" s="10" t="s">
        <v>119</v>
      </c>
      <c r="T463" s="10" t="s">
        <v>94</v>
      </c>
      <c r="U463" s="11">
        <v>40725</v>
      </c>
      <c r="V463" s="11"/>
      <c r="W463" s="12" t="s">
        <v>90</v>
      </c>
      <c r="X463" s="12" t="s">
        <v>90</v>
      </c>
      <c r="Y463" s="10" t="s">
        <v>90</v>
      </c>
      <c r="Z463" s="12" t="s">
        <v>90</v>
      </c>
      <c r="AA463" s="12" t="s">
        <v>90</v>
      </c>
      <c r="AB463" s="12" t="s">
        <v>90</v>
      </c>
      <c r="AC463" s="10" t="s">
        <v>90</v>
      </c>
      <c r="AD463" s="12" t="s">
        <v>90</v>
      </c>
      <c r="AE463" s="12" t="s">
        <v>90</v>
      </c>
      <c r="AF463" s="12" t="s">
        <v>90</v>
      </c>
      <c r="AG463" s="10" t="s">
        <v>90</v>
      </c>
      <c r="AH463" s="12" t="s">
        <v>90</v>
      </c>
      <c r="AI463" s="12" t="s">
        <v>90</v>
      </c>
      <c r="AJ463" s="12" t="s">
        <v>90</v>
      </c>
      <c r="AK463" s="10" t="s">
        <v>90</v>
      </c>
      <c r="AL463" s="12" t="s">
        <v>90</v>
      </c>
      <c r="AM463" s="12" t="s">
        <v>90</v>
      </c>
      <c r="AN463" s="10" t="s">
        <v>90</v>
      </c>
      <c r="AO463" s="10" t="s">
        <v>90</v>
      </c>
    </row>
    <row r="464" spans="1:41" ht="90" x14ac:dyDescent="0.25">
      <c r="A464" s="10" t="s">
        <v>78</v>
      </c>
      <c r="B464" s="10" t="s">
        <v>79</v>
      </c>
      <c r="C464" s="11">
        <v>43189</v>
      </c>
      <c r="D464" s="10" t="s">
        <v>80</v>
      </c>
      <c r="E464" s="12" t="s">
        <v>81</v>
      </c>
      <c r="F464" s="10" t="s">
        <v>82</v>
      </c>
      <c r="G464" s="12" t="s">
        <v>83</v>
      </c>
      <c r="H464" s="10" t="s">
        <v>1079</v>
      </c>
      <c r="I464" s="12" t="s">
        <v>1080</v>
      </c>
      <c r="J464" s="12" t="s">
        <v>1081</v>
      </c>
      <c r="K464" s="12" t="s">
        <v>1082</v>
      </c>
      <c r="L464" s="10" t="s">
        <v>1083</v>
      </c>
      <c r="M464" s="12" t="s">
        <v>1080</v>
      </c>
      <c r="N464" s="10" t="s">
        <v>89</v>
      </c>
      <c r="O464" s="12" t="s">
        <v>90</v>
      </c>
      <c r="P464" s="12" t="s">
        <v>90</v>
      </c>
      <c r="Q464" s="12" t="s">
        <v>1021</v>
      </c>
      <c r="R464" s="10" t="s">
        <v>1022</v>
      </c>
      <c r="S464" s="10" t="s">
        <v>119</v>
      </c>
      <c r="T464" s="10" t="s">
        <v>94</v>
      </c>
      <c r="U464" s="11">
        <v>40725</v>
      </c>
      <c r="V464" s="11"/>
      <c r="W464" s="12" t="s">
        <v>90</v>
      </c>
      <c r="X464" s="12" t="s">
        <v>90</v>
      </c>
      <c r="Y464" s="10" t="s">
        <v>90</v>
      </c>
      <c r="Z464" s="12" t="s">
        <v>90</v>
      </c>
      <c r="AA464" s="12" t="s">
        <v>90</v>
      </c>
      <c r="AB464" s="12" t="s">
        <v>90</v>
      </c>
      <c r="AC464" s="10" t="s">
        <v>90</v>
      </c>
      <c r="AD464" s="12" t="s">
        <v>90</v>
      </c>
      <c r="AE464" s="12" t="s">
        <v>90</v>
      </c>
      <c r="AF464" s="12" t="s">
        <v>90</v>
      </c>
      <c r="AG464" s="10" t="s">
        <v>90</v>
      </c>
      <c r="AH464" s="12" t="s">
        <v>90</v>
      </c>
      <c r="AI464" s="12" t="s">
        <v>90</v>
      </c>
      <c r="AJ464" s="12" t="s">
        <v>90</v>
      </c>
      <c r="AK464" s="10" t="s">
        <v>90</v>
      </c>
      <c r="AL464" s="12" t="s">
        <v>90</v>
      </c>
      <c r="AM464" s="12" t="s">
        <v>90</v>
      </c>
      <c r="AN464" s="10" t="s">
        <v>90</v>
      </c>
      <c r="AO464" s="10" t="s">
        <v>90</v>
      </c>
    </row>
    <row r="465" spans="1:41" ht="90" x14ac:dyDescent="0.25">
      <c r="A465" s="10" t="s">
        <v>78</v>
      </c>
      <c r="B465" s="10" t="s">
        <v>79</v>
      </c>
      <c r="C465" s="11">
        <v>43521</v>
      </c>
      <c r="D465" s="10" t="s">
        <v>80</v>
      </c>
      <c r="E465" s="12" t="s">
        <v>81</v>
      </c>
      <c r="F465" s="10" t="s">
        <v>82</v>
      </c>
      <c r="G465" s="12" t="s">
        <v>83</v>
      </c>
      <c r="H465" s="10" t="s">
        <v>1079</v>
      </c>
      <c r="I465" s="12" t="s">
        <v>1080</v>
      </c>
      <c r="J465" s="12" t="s">
        <v>1081</v>
      </c>
      <c r="K465" s="12" t="s">
        <v>1082</v>
      </c>
      <c r="L465" s="10" t="s">
        <v>1083</v>
      </c>
      <c r="M465" s="12" t="s">
        <v>1080</v>
      </c>
      <c r="N465" s="10" t="s">
        <v>89</v>
      </c>
      <c r="O465" s="12" t="s">
        <v>90</v>
      </c>
      <c r="P465" s="12" t="s">
        <v>90</v>
      </c>
      <c r="Q465" s="12" t="s">
        <v>938</v>
      </c>
      <c r="R465" s="10" t="s">
        <v>939</v>
      </c>
      <c r="S465" s="10" t="s">
        <v>119</v>
      </c>
      <c r="T465" s="10" t="s">
        <v>94</v>
      </c>
      <c r="U465" s="11">
        <v>40725</v>
      </c>
      <c r="V465" s="11"/>
      <c r="W465" s="12" t="s">
        <v>90</v>
      </c>
      <c r="X465" s="12" t="s">
        <v>90</v>
      </c>
      <c r="Y465" s="10" t="s">
        <v>90</v>
      </c>
      <c r="Z465" s="12" t="s">
        <v>90</v>
      </c>
      <c r="AA465" s="12" t="s">
        <v>90</v>
      </c>
      <c r="AB465" s="12" t="s">
        <v>90</v>
      </c>
      <c r="AC465" s="10" t="s">
        <v>90</v>
      </c>
      <c r="AD465" s="12" t="s">
        <v>90</v>
      </c>
      <c r="AE465" s="12" t="s">
        <v>90</v>
      </c>
      <c r="AF465" s="12" t="s">
        <v>90</v>
      </c>
      <c r="AG465" s="10" t="s">
        <v>90</v>
      </c>
      <c r="AH465" s="12" t="s">
        <v>90</v>
      </c>
      <c r="AI465" s="12" t="s">
        <v>90</v>
      </c>
      <c r="AJ465" s="12" t="s">
        <v>90</v>
      </c>
      <c r="AK465" s="10" t="s">
        <v>90</v>
      </c>
      <c r="AL465" s="12" t="s">
        <v>90</v>
      </c>
      <c r="AM465" s="12" t="s">
        <v>90</v>
      </c>
      <c r="AN465" s="10" t="s">
        <v>90</v>
      </c>
      <c r="AO465" s="10" t="s">
        <v>90</v>
      </c>
    </row>
    <row r="466" spans="1:41" ht="45" x14ac:dyDescent="0.25">
      <c r="A466" s="10" t="s">
        <v>108</v>
      </c>
      <c r="B466" s="10" t="s">
        <v>109</v>
      </c>
      <c r="C466" s="11">
        <v>43152</v>
      </c>
      <c r="D466" s="10" t="s">
        <v>80</v>
      </c>
      <c r="E466" s="12" t="s">
        <v>81</v>
      </c>
      <c r="F466" s="10" t="s">
        <v>82</v>
      </c>
      <c r="G466" s="12" t="s">
        <v>83</v>
      </c>
      <c r="H466" s="10" t="s">
        <v>1093</v>
      </c>
      <c r="I466" s="12" t="s">
        <v>1094</v>
      </c>
      <c r="J466" s="12" t="s">
        <v>669</v>
      </c>
      <c r="K466" s="12" t="s">
        <v>1095</v>
      </c>
      <c r="L466" s="10" t="s">
        <v>1096</v>
      </c>
      <c r="M466" s="12" t="s">
        <v>1094</v>
      </c>
      <c r="N466" s="10" t="s">
        <v>89</v>
      </c>
      <c r="O466" s="12" t="s">
        <v>90</v>
      </c>
      <c r="P466" s="12" t="s">
        <v>90</v>
      </c>
      <c r="Q466" s="12" t="s">
        <v>91</v>
      </c>
      <c r="R466" s="10" t="s">
        <v>92</v>
      </c>
      <c r="S466" s="10" t="s">
        <v>93</v>
      </c>
      <c r="T466" s="10" t="s">
        <v>112</v>
      </c>
      <c r="U466" s="11">
        <v>40725</v>
      </c>
      <c r="V466" s="11"/>
      <c r="W466" s="12" t="s">
        <v>90</v>
      </c>
      <c r="X466" s="12" t="s">
        <v>90</v>
      </c>
      <c r="Y466" s="10" t="s">
        <v>90</v>
      </c>
      <c r="Z466" s="12" t="s">
        <v>90</v>
      </c>
      <c r="AA466" s="12" t="s">
        <v>90</v>
      </c>
      <c r="AB466" s="12" t="s">
        <v>90</v>
      </c>
      <c r="AC466" s="10" t="s">
        <v>90</v>
      </c>
      <c r="AD466" s="12" t="s">
        <v>90</v>
      </c>
      <c r="AE466" s="12" t="s">
        <v>90</v>
      </c>
      <c r="AF466" s="12" t="s">
        <v>90</v>
      </c>
      <c r="AG466" s="10" t="s">
        <v>90</v>
      </c>
      <c r="AH466" s="12" t="s">
        <v>90</v>
      </c>
      <c r="AI466" s="12" t="s">
        <v>90</v>
      </c>
      <c r="AJ466" s="12" t="s">
        <v>90</v>
      </c>
      <c r="AK466" s="10" t="s">
        <v>90</v>
      </c>
      <c r="AL466" s="12" t="s">
        <v>90</v>
      </c>
      <c r="AM466" s="12" t="s">
        <v>90</v>
      </c>
      <c r="AN466" s="10" t="s">
        <v>90</v>
      </c>
      <c r="AO466" s="10" t="s">
        <v>90</v>
      </c>
    </row>
    <row r="467" spans="1:41" ht="45" x14ac:dyDescent="0.25">
      <c r="A467" s="10" t="s">
        <v>108</v>
      </c>
      <c r="B467" s="10" t="s">
        <v>109</v>
      </c>
      <c r="C467" s="11">
        <v>43152</v>
      </c>
      <c r="D467" s="10" t="s">
        <v>80</v>
      </c>
      <c r="E467" s="12" t="s">
        <v>81</v>
      </c>
      <c r="F467" s="10" t="s">
        <v>82</v>
      </c>
      <c r="G467" s="12" t="s">
        <v>83</v>
      </c>
      <c r="H467" s="10" t="s">
        <v>1093</v>
      </c>
      <c r="I467" s="12" t="s">
        <v>1094</v>
      </c>
      <c r="J467" s="12" t="s">
        <v>669</v>
      </c>
      <c r="K467" s="12" t="s">
        <v>1095</v>
      </c>
      <c r="L467" s="10" t="s">
        <v>1096</v>
      </c>
      <c r="M467" s="12" t="s">
        <v>1094</v>
      </c>
      <c r="N467" s="10" t="s">
        <v>89</v>
      </c>
      <c r="O467" s="12" t="s">
        <v>90</v>
      </c>
      <c r="P467" s="12" t="s">
        <v>90</v>
      </c>
      <c r="Q467" s="12" t="s">
        <v>110</v>
      </c>
      <c r="R467" s="10" t="s">
        <v>111</v>
      </c>
      <c r="S467" s="10" t="s">
        <v>93</v>
      </c>
      <c r="T467" s="10" t="s">
        <v>112</v>
      </c>
      <c r="U467" s="11">
        <v>40725</v>
      </c>
      <c r="V467" s="11"/>
      <c r="W467" s="12" t="s">
        <v>90</v>
      </c>
      <c r="X467" s="12" t="s">
        <v>90</v>
      </c>
      <c r="Y467" s="10" t="s">
        <v>90</v>
      </c>
      <c r="Z467" s="12" t="s">
        <v>90</v>
      </c>
      <c r="AA467" s="12" t="s">
        <v>90</v>
      </c>
      <c r="AB467" s="12" t="s">
        <v>90</v>
      </c>
      <c r="AC467" s="10" t="s">
        <v>90</v>
      </c>
      <c r="AD467" s="12" t="s">
        <v>90</v>
      </c>
      <c r="AE467" s="12" t="s">
        <v>90</v>
      </c>
      <c r="AF467" s="12" t="s">
        <v>90</v>
      </c>
      <c r="AG467" s="10" t="s">
        <v>90</v>
      </c>
      <c r="AH467" s="12" t="s">
        <v>90</v>
      </c>
      <c r="AI467" s="12" t="s">
        <v>90</v>
      </c>
      <c r="AJ467" s="12" t="s">
        <v>90</v>
      </c>
      <c r="AK467" s="10" t="s">
        <v>90</v>
      </c>
      <c r="AL467" s="12" t="s">
        <v>90</v>
      </c>
      <c r="AM467" s="12" t="s">
        <v>90</v>
      </c>
      <c r="AN467" s="10" t="s">
        <v>90</v>
      </c>
      <c r="AO467" s="10" t="s">
        <v>90</v>
      </c>
    </row>
    <row r="468" spans="1:41" ht="45" x14ac:dyDescent="0.25">
      <c r="A468" s="10" t="s">
        <v>108</v>
      </c>
      <c r="B468" s="10" t="s">
        <v>109</v>
      </c>
      <c r="C468" s="11">
        <v>43152</v>
      </c>
      <c r="D468" s="10" t="s">
        <v>80</v>
      </c>
      <c r="E468" s="12" t="s">
        <v>81</v>
      </c>
      <c r="F468" s="10" t="s">
        <v>82</v>
      </c>
      <c r="G468" s="12" t="s">
        <v>83</v>
      </c>
      <c r="H468" s="10" t="s">
        <v>1093</v>
      </c>
      <c r="I468" s="12" t="s">
        <v>1094</v>
      </c>
      <c r="J468" s="12" t="s">
        <v>669</v>
      </c>
      <c r="K468" s="12" t="s">
        <v>1095</v>
      </c>
      <c r="L468" s="10" t="s">
        <v>1096</v>
      </c>
      <c r="M468" s="12" t="s">
        <v>1094</v>
      </c>
      <c r="N468" s="10" t="s">
        <v>89</v>
      </c>
      <c r="O468" s="12" t="s">
        <v>90</v>
      </c>
      <c r="P468" s="12" t="s">
        <v>90</v>
      </c>
      <c r="Q468" s="12" t="s">
        <v>113</v>
      </c>
      <c r="R468" s="10" t="s">
        <v>114</v>
      </c>
      <c r="S468" s="10" t="s">
        <v>93</v>
      </c>
      <c r="T468" s="10" t="s">
        <v>112</v>
      </c>
      <c r="U468" s="11">
        <v>40725</v>
      </c>
      <c r="V468" s="11"/>
      <c r="W468" s="12" t="s">
        <v>90</v>
      </c>
      <c r="X468" s="12" t="s">
        <v>90</v>
      </c>
      <c r="Y468" s="10" t="s">
        <v>90</v>
      </c>
      <c r="Z468" s="12" t="s">
        <v>90</v>
      </c>
      <c r="AA468" s="12" t="s">
        <v>90</v>
      </c>
      <c r="AB468" s="12" t="s">
        <v>90</v>
      </c>
      <c r="AC468" s="10" t="s">
        <v>90</v>
      </c>
      <c r="AD468" s="12" t="s">
        <v>90</v>
      </c>
      <c r="AE468" s="12" t="s">
        <v>90</v>
      </c>
      <c r="AF468" s="12" t="s">
        <v>90</v>
      </c>
      <c r="AG468" s="10" t="s">
        <v>90</v>
      </c>
      <c r="AH468" s="12" t="s">
        <v>90</v>
      </c>
      <c r="AI468" s="12" t="s">
        <v>90</v>
      </c>
      <c r="AJ468" s="12" t="s">
        <v>90</v>
      </c>
      <c r="AK468" s="10" t="s">
        <v>90</v>
      </c>
      <c r="AL468" s="12" t="s">
        <v>90</v>
      </c>
      <c r="AM468" s="12" t="s">
        <v>90</v>
      </c>
      <c r="AN468" s="10" t="s">
        <v>90</v>
      </c>
      <c r="AO468" s="10" t="s">
        <v>90</v>
      </c>
    </row>
    <row r="469" spans="1:41" ht="45" x14ac:dyDescent="0.25">
      <c r="A469" s="10" t="s">
        <v>108</v>
      </c>
      <c r="B469" s="10" t="s">
        <v>109</v>
      </c>
      <c r="C469" s="11">
        <v>43189</v>
      </c>
      <c r="D469" s="10" t="s">
        <v>80</v>
      </c>
      <c r="E469" s="12" t="s">
        <v>81</v>
      </c>
      <c r="F469" s="10" t="s">
        <v>82</v>
      </c>
      <c r="G469" s="12" t="s">
        <v>83</v>
      </c>
      <c r="H469" s="10" t="s">
        <v>1093</v>
      </c>
      <c r="I469" s="12" t="s">
        <v>1094</v>
      </c>
      <c r="J469" s="12" t="s">
        <v>669</v>
      </c>
      <c r="K469" s="12" t="s">
        <v>1095</v>
      </c>
      <c r="L469" s="10" t="s">
        <v>1096</v>
      </c>
      <c r="M469" s="12" t="s">
        <v>1094</v>
      </c>
      <c r="N469" s="10" t="s">
        <v>89</v>
      </c>
      <c r="O469" s="12" t="s">
        <v>90</v>
      </c>
      <c r="P469" s="12" t="s">
        <v>90</v>
      </c>
      <c r="Q469" s="12" t="s">
        <v>115</v>
      </c>
      <c r="R469" s="10" t="s">
        <v>116</v>
      </c>
      <c r="S469" s="10" t="s">
        <v>93</v>
      </c>
      <c r="T469" s="10" t="s">
        <v>112</v>
      </c>
      <c r="U469" s="11">
        <v>40725</v>
      </c>
      <c r="V469" s="11"/>
      <c r="W469" s="12" t="s">
        <v>90</v>
      </c>
      <c r="X469" s="12" t="s">
        <v>90</v>
      </c>
      <c r="Y469" s="10" t="s">
        <v>90</v>
      </c>
      <c r="Z469" s="12" t="s">
        <v>90</v>
      </c>
      <c r="AA469" s="12" t="s">
        <v>90</v>
      </c>
      <c r="AB469" s="12" t="s">
        <v>90</v>
      </c>
      <c r="AC469" s="10" t="s">
        <v>90</v>
      </c>
      <c r="AD469" s="12" t="s">
        <v>90</v>
      </c>
      <c r="AE469" s="12" t="s">
        <v>90</v>
      </c>
      <c r="AF469" s="12" t="s">
        <v>90</v>
      </c>
      <c r="AG469" s="10" t="s">
        <v>90</v>
      </c>
      <c r="AH469" s="12" t="s">
        <v>90</v>
      </c>
      <c r="AI469" s="12" t="s">
        <v>90</v>
      </c>
      <c r="AJ469" s="12" t="s">
        <v>90</v>
      </c>
      <c r="AK469" s="10" t="s">
        <v>90</v>
      </c>
      <c r="AL469" s="12" t="s">
        <v>90</v>
      </c>
      <c r="AM469" s="12" t="s">
        <v>90</v>
      </c>
      <c r="AN469" s="10" t="s">
        <v>90</v>
      </c>
      <c r="AO469" s="10" t="s">
        <v>90</v>
      </c>
    </row>
    <row r="470" spans="1:41" ht="45" x14ac:dyDescent="0.25">
      <c r="A470" s="10" t="s">
        <v>78</v>
      </c>
      <c r="B470" s="10" t="s">
        <v>79</v>
      </c>
      <c r="C470" s="11">
        <v>43152</v>
      </c>
      <c r="D470" s="10" t="s">
        <v>80</v>
      </c>
      <c r="E470" s="12" t="s">
        <v>81</v>
      </c>
      <c r="F470" s="10" t="s">
        <v>82</v>
      </c>
      <c r="G470" s="12" t="s">
        <v>83</v>
      </c>
      <c r="H470" s="10" t="s">
        <v>1093</v>
      </c>
      <c r="I470" s="12" t="s">
        <v>1094</v>
      </c>
      <c r="J470" s="12" t="s">
        <v>669</v>
      </c>
      <c r="K470" s="12" t="s">
        <v>1095</v>
      </c>
      <c r="L470" s="10" t="s">
        <v>1096</v>
      </c>
      <c r="M470" s="12" t="s">
        <v>1094</v>
      </c>
      <c r="N470" s="10" t="s">
        <v>89</v>
      </c>
      <c r="O470" s="12" t="s">
        <v>90</v>
      </c>
      <c r="P470" s="12" t="s">
        <v>90</v>
      </c>
      <c r="Q470" s="12" t="s">
        <v>117</v>
      </c>
      <c r="R470" s="10" t="s">
        <v>118</v>
      </c>
      <c r="S470" s="10" t="s">
        <v>119</v>
      </c>
      <c r="T470" s="10" t="s">
        <v>94</v>
      </c>
      <c r="U470" s="11">
        <v>40725</v>
      </c>
      <c r="V470" s="11"/>
      <c r="W470" s="12" t="s">
        <v>90</v>
      </c>
      <c r="X470" s="12" t="s">
        <v>90</v>
      </c>
      <c r="Y470" s="10" t="s">
        <v>90</v>
      </c>
      <c r="Z470" s="12" t="s">
        <v>90</v>
      </c>
      <c r="AA470" s="12" t="s">
        <v>90</v>
      </c>
      <c r="AB470" s="12" t="s">
        <v>90</v>
      </c>
      <c r="AC470" s="10" t="s">
        <v>90</v>
      </c>
      <c r="AD470" s="12" t="s">
        <v>90</v>
      </c>
      <c r="AE470" s="12" t="s">
        <v>90</v>
      </c>
      <c r="AF470" s="12" t="s">
        <v>90</v>
      </c>
      <c r="AG470" s="10" t="s">
        <v>90</v>
      </c>
      <c r="AH470" s="12" t="s">
        <v>90</v>
      </c>
      <c r="AI470" s="12" t="s">
        <v>90</v>
      </c>
      <c r="AJ470" s="12" t="s">
        <v>90</v>
      </c>
      <c r="AK470" s="10" t="s">
        <v>90</v>
      </c>
      <c r="AL470" s="12" t="s">
        <v>90</v>
      </c>
      <c r="AM470" s="12" t="s">
        <v>90</v>
      </c>
      <c r="AN470" s="10" t="s">
        <v>90</v>
      </c>
      <c r="AO470" s="10" t="s">
        <v>90</v>
      </c>
    </row>
    <row r="471" spans="1:41" ht="30" x14ac:dyDescent="0.25">
      <c r="A471" s="10" t="s">
        <v>108</v>
      </c>
      <c r="B471" s="10" t="s">
        <v>109</v>
      </c>
      <c r="C471" s="11">
        <v>43152</v>
      </c>
      <c r="D471" s="10" t="s">
        <v>80</v>
      </c>
      <c r="E471" s="12" t="s">
        <v>81</v>
      </c>
      <c r="F471" s="10" t="s">
        <v>82</v>
      </c>
      <c r="G471" s="12" t="s">
        <v>83</v>
      </c>
      <c r="H471" s="10" t="s">
        <v>1100</v>
      </c>
      <c r="I471" s="12" t="s">
        <v>1101</v>
      </c>
      <c r="J471" s="12" t="s">
        <v>86</v>
      </c>
      <c r="K471" s="12" t="s">
        <v>1102</v>
      </c>
      <c r="L471" s="10" t="s">
        <v>1103</v>
      </c>
      <c r="M471" s="12" t="s">
        <v>1101</v>
      </c>
      <c r="N471" s="10" t="s">
        <v>89</v>
      </c>
      <c r="O471" s="12" t="s">
        <v>90</v>
      </c>
      <c r="P471" s="12" t="s">
        <v>90</v>
      </c>
      <c r="Q471" s="12" t="s">
        <v>91</v>
      </c>
      <c r="R471" s="10" t="s">
        <v>92</v>
      </c>
      <c r="S471" s="10" t="s">
        <v>93</v>
      </c>
      <c r="T471" s="10" t="s">
        <v>112</v>
      </c>
      <c r="U471" s="11">
        <v>40725</v>
      </c>
      <c r="V471" s="11"/>
      <c r="W471" s="12" t="s">
        <v>90</v>
      </c>
      <c r="X471" s="12" t="s">
        <v>90</v>
      </c>
      <c r="Y471" s="10" t="s">
        <v>90</v>
      </c>
      <c r="Z471" s="12" t="s">
        <v>90</v>
      </c>
      <c r="AA471" s="12" t="s">
        <v>90</v>
      </c>
      <c r="AB471" s="12" t="s">
        <v>90</v>
      </c>
      <c r="AC471" s="10" t="s">
        <v>90</v>
      </c>
      <c r="AD471" s="12" t="s">
        <v>90</v>
      </c>
      <c r="AE471" s="12" t="s">
        <v>90</v>
      </c>
      <c r="AF471" s="12" t="s">
        <v>90</v>
      </c>
      <c r="AG471" s="10" t="s">
        <v>90</v>
      </c>
      <c r="AH471" s="12" t="s">
        <v>90</v>
      </c>
      <c r="AI471" s="12" t="s">
        <v>90</v>
      </c>
      <c r="AJ471" s="12" t="s">
        <v>90</v>
      </c>
      <c r="AK471" s="10" t="s">
        <v>90</v>
      </c>
      <c r="AL471" s="12" t="s">
        <v>90</v>
      </c>
      <c r="AM471" s="12" t="s">
        <v>90</v>
      </c>
      <c r="AN471" s="10" t="s">
        <v>90</v>
      </c>
      <c r="AO471" s="10" t="s">
        <v>90</v>
      </c>
    </row>
    <row r="472" spans="1:41" ht="30" x14ac:dyDescent="0.25">
      <c r="A472" s="10" t="s">
        <v>108</v>
      </c>
      <c r="B472" s="10" t="s">
        <v>109</v>
      </c>
      <c r="C472" s="11">
        <v>43152</v>
      </c>
      <c r="D472" s="10" t="s">
        <v>80</v>
      </c>
      <c r="E472" s="12" t="s">
        <v>81</v>
      </c>
      <c r="F472" s="10" t="s">
        <v>82</v>
      </c>
      <c r="G472" s="12" t="s">
        <v>83</v>
      </c>
      <c r="H472" s="10" t="s">
        <v>1100</v>
      </c>
      <c r="I472" s="12" t="s">
        <v>1101</v>
      </c>
      <c r="J472" s="12" t="s">
        <v>86</v>
      </c>
      <c r="K472" s="12" t="s">
        <v>1102</v>
      </c>
      <c r="L472" s="10" t="s">
        <v>1103</v>
      </c>
      <c r="M472" s="12" t="s">
        <v>1101</v>
      </c>
      <c r="N472" s="10" t="s">
        <v>89</v>
      </c>
      <c r="O472" s="12" t="s">
        <v>90</v>
      </c>
      <c r="P472" s="12" t="s">
        <v>90</v>
      </c>
      <c r="Q472" s="12" t="s">
        <v>110</v>
      </c>
      <c r="R472" s="10" t="s">
        <v>111</v>
      </c>
      <c r="S472" s="10" t="s">
        <v>93</v>
      </c>
      <c r="T472" s="10" t="s">
        <v>112</v>
      </c>
      <c r="U472" s="11">
        <v>40725</v>
      </c>
      <c r="V472" s="11"/>
      <c r="W472" s="12" t="s">
        <v>90</v>
      </c>
      <c r="X472" s="12" t="s">
        <v>90</v>
      </c>
      <c r="Y472" s="10" t="s">
        <v>90</v>
      </c>
      <c r="Z472" s="12" t="s">
        <v>90</v>
      </c>
      <c r="AA472" s="12" t="s">
        <v>90</v>
      </c>
      <c r="AB472" s="12" t="s">
        <v>90</v>
      </c>
      <c r="AC472" s="10" t="s">
        <v>90</v>
      </c>
      <c r="AD472" s="12" t="s">
        <v>90</v>
      </c>
      <c r="AE472" s="12" t="s">
        <v>90</v>
      </c>
      <c r="AF472" s="12" t="s">
        <v>90</v>
      </c>
      <c r="AG472" s="10" t="s">
        <v>90</v>
      </c>
      <c r="AH472" s="12" t="s">
        <v>90</v>
      </c>
      <c r="AI472" s="12" t="s">
        <v>90</v>
      </c>
      <c r="AJ472" s="12" t="s">
        <v>90</v>
      </c>
      <c r="AK472" s="10" t="s">
        <v>90</v>
      </c>
      <c r="AL472" s="12" t="s">
        <v>90</v>
      </c>
      <c r="AM472" s="12" t="s">
        <v>90</v>
      </c>
      <c r="AN472" s="10" t="s">
        <v>90</v>
      </c>
      <c r="AO472" s="10" t="s">
        <v>90</v>
      </c>
    </row>
    <row r="473" spans="1:41" ht="30" x14ac:dyDescent="0.25">
      <c r="A473" s="10" t="s">
        <v>78</v>
      </c>
      <c r="B473" s="10" t="s">
        <v>79</v>
      </c>
      <c r="C473" s="11">
        <v>43447</v>
      </c>
      <c r="D473" s="10" t="s">
        <v>80</v>
      </c>
      <c r="E473" s="12" t="s">
        <v>81</v>
      </c>
      <c r="F473" s="10" t="s">
        <v>82</v>
      </c>
      <c r="G473" s="12" t="s">
        <v>83</v>
      </c>
      <c r="H473" s="10" t="s">
        <v>1100</v>
      </c>
      <c r="I473" s="12" t="s">
        <v>1101</v>
      </c>
      <c r="J473" s="12" t="s">
        <v>86</v>
      </c>
      <c r="K473" s="12" t="s">
        <v>1102</v>
      </c>
      <c r="L473" s="10" t="s">
        <v>1103</v>
      </c>
      <c r="M473" s="12" t="s">
        <v>1101</v>
      </c>
      <c r="N473" s="10" t="s">
        <v>89</v>
      </c>
      <c r="O473" s="12" t="s">
        <v>90</v>
      </c>
      <c r="P473" s="12" t="s">
        <v>90</v>
      </c>
      <c r="Q473" s="12" t="s">
        <v>113</v>
      </c>
      <c r="R473" s="10" t="s">
        <v>114</v>
      </c>
      <c r="S473" s="10" t="s">
        <v>93</v>
      </c>
      <c r="T473" s="10" t="s">
        <v>94</v>
      </c>
      <c r="U473" s="11">
        <v>40725</v>
      </c>
      <c r="V473" s="11"/>
      <c r="W473" s="12" t="s">
        <v>90</v>
      </c>
      <c r="X473" s="12" t="s">
        <v>90</v>
      </c>
      <c r="Y473" s="10" t="s">
        <v>90</v>
      </c>
      <c r="Z473" s="12" t="s">
        <v>90</v>
      </c>
      <c r="AA473" s="12" t="s">
        <v>90</v>
      </c>
      <c r="AB473" s="12" t="s">
        <v>90</v>
      </c>
      <c r="AC473" s="10" t="s">
        <v>90</v>
      </c>
      <c r="AD473" s="12" t="s">
        <v>90</v>
      </c>
      <c r="AE473" s="12" t="s">
        <v>90</v>
      </c>
      <c r="AF473" s="12" t="s">
        <v>90</v>
      </c>
      <c r="AG473" s="10" t="s">
        <v>90</v>
      </c>
      <c r="AH473" s="12" t="s">
        <v>90</v>
      </c>
      <c r="AI473" s="12" t="s">
        <v>90</v>
      </c>
      <c r="AJ473" s="12" t="s">
        <v>90</v>
      </c>
      <c r="AK473" s="10" t="s">
        <v>90</v>
      </c>
      <c r="AL473" s="12" t="s">
        <v>90</v>
      </c>
      <c r="AM473" s="12" t="s">
        <v>90</v>
      </c>
      <c r="AN473" s="10" t="s">
        <v>90</v>
      </c>
      <c r="AO473" s="10" t="s">
        <v>90</v>
      </c>
    </row>
    <row r="474" spans="1:41" ht="30" x14ac:dyDescent="0.25">
      <c r="A474" s="10" t="s">
        <v>108</v>
      </c>
      <c r="B474" s="10" t="s">
        <v>109</v>
      </c>
      <c r="C474" s="11">
        <v>43189</v>
      </c>
      <c r="D474" s="10" t="s">
        <v>80</v>
      </c>
      <c r="E474" s="12" t="s">
        <v>81</v>
      </c>
      <c r="F474" s="10" t="s">
        <v>82</v>
      </c>
      <c r="G474" s="12" t="s">
        <v>83</v>
      </c>
      <c r="H474" s="10" t="s">
        <v>1100</v>
      </c>
      <c r="I474" s="12" t="s">
        <v>1101</v>
      </c>
      <c r="J474" s="12" t="s">
        <v>86</v>
      </c>
      <c r="K474" s="12" t="s">
        <v>1102</v>
      </c>
      <c r="L474" s="10" t="s">
        <v>1103</v>
      </c>
      <c r="M474" s="12" t="s">
        <v>1101</v>
      </c>
      <c r="N474" s="10" t="s">
        <v>89</v>
      </c>
      <c r="O474" s="12" t="s">
        <v>90</v>
      </c>
      <c r="P474" s="12" t="s">
        <v>90</v>
      </c>
      <c r="Q474" s="12" t="s">
        <v>115</v>
      </c>
      <c r="R474" s="10" t="s">
        <v>116</v>
      </c>
      <c r="S474" s="10" t="s">
        <v>93</v>
      </c>
      <c r="T474" s="10" t="s">
        <v>112</v>
      </c>
      <c r="U474" s="11">
        <v>40725</v>
      </c>
      <c r="V474" s="11"/>
      <c r="W474" s="12" t="s">
        <v>90</v>
      </c>
      <c r="X474" s="12" t="s">
        <v>90</v>
      </c>
      <c r="Y474" s="10" t="s">
        <v>90</v>
      </c>
      <c r="Z474" s="12" t="s">
        <v>90</v>
      </c>
      <c r="AA474" s="12" t="s">
        <v>90</v>
      </c>
      <c r="AB474" s="12" t="s">
        <v>90</v>
      </c>
      <c r="AC474" s="10" t="s">
        <v>90</v>
      </c>
      <c r="AD474" s="12" t="s">
        <v>90</v>
      </c>
      <c r="AE474" s="12" t="s">
        <v>90</v>
      </c>
      <c r="AF474" s="12" t="s">
        <v>90</v>
      </c>
      <c r="AG474" s="10" t="s">
        <v>90</v>
      </c>
      <c r="AH474" s="12" t="s">
        <v>90</v>
      </c>
      <c r="AI474" s="12" t="s">
        <v>90</v>
      </c>
      <c r="AJ474" s="12" t="s">
        <v>90</v>
      </c>
      <c r="AK474" s="10" t="s">
        <v>90</v>
      </c>
      <c r="AL474" s="12" t="s">
        <v>90</v>
      </c>
      <c r="AM474" s="12" t="s">
        <v>90</v>
      </c>
      <c r="AN474" s="10" t="s">
        <v>90</v>
      </c>
      <c r="AO474" s="10" t="s">
        <v>90</v>
      </c>
    </row>
    <row r="475" spans="1:41" ht="30" x14ac:dyDescent="0.25">
      <c r="A475" s="10" t="s">
        <v>78</v>
      </c>
      <c r="B475" s="10" t="s">
        <v>79</v>
      </c>
      <c r="C475" s="11">
        <v>43152</v>
      </c>
      <c r="D475" s="10" t="s">
        <v>80</v>
      </c>
      <c r="E475" s="12" t="s">
        <v>81</v>
      </c>
      <c r="F475" s="10" t="s">
        <v>82</v>
      </c>
      <c r="G475" s="12" t="s">
        <v>83</v>
      </c>
      <c r="H475" s="10" t="s">
        <v>1100</v>
      </c>
      <c r="I475" s="12" t="s">
        <v>1101</v>
      </c>
      <c r="J475" s="12" t="s">
        <v>86</v>
      </c>
      <c r="K475" s="12" t="s">
        <v>1102</v>
      </c>
      <c r="L475" s="10" t="s">
        <v>1103</v>
      </c>
      <c r="M475" s="12" t="s">
        <v>1101</v>
      </c>
      <c r="N475" s="10" t="s">
        <v>89</v>
      </c>
      <c r="O475" s="12" t="s">
        <v>90</v>
      </c>
      <c r="P475" s="12" t="s">
        <v>90</v>
      </c>
      <c r="Q475" s="12" t="s">
        <v>656</v>
      </c>
      <c r="R475" s="10" t="s">
        <v>657</v>
      </c>
      <c r="S475" s="10" t="s">
        <v>119</v>
      </c>
      <c r="T475" s="10" t="s">
        <v>94</v>
      </c>
      <c r="U475" s="11">
        <v>40725</v>
      </c>
      <c r="V475" s="11"/>
      <c r="W475" s="12" t="s">
        <v>90</v>
      </c>
      <c r="X475" s="12" t="s">
        <v>90</v>
      </c>
      <c r="Y475" s="10" t="s">
        <v>90</v>
      </c>
      <c r="Z475" s="12" t="s">
        <v>90</v>
      </c>
      <c r="AA475" s="12" t="s">
        <v>90</v>
      </c>
      <c r="AB475" s="12" t="s">
        <v>90</v>
      </c>
      <c r="AC475" s="10" t="s">
        <v>90</v>
      </c>
      <c r="AD475" s="12" t="s">
        <v>90</v>
      </c>
      <c r="AE475" s="12" t="s">
        <v>90</v>
      </c>
      <c r="AF475" s="12" t="s">
        <v>90</v>
      </c>
      <c r="AG475" s="10" t="s">
        <v>90</v>
      </c>
      <c r="AH475" s="12" t="s">
        <v>90</v>
      </c>
      <c r="AI475" s="12" t="s">
        <v>90</v>
      </c>
      <c r="AJ475" s="12" t="s">
        <v>90</v>
      </c>
      <c r="AK475" s="10" t="s">
        <v>90</v>
      </c>
      <c r="AL475" s="12" t="s">
        <v>90</v>
      </c>
      <c r="AM475" s="12" t="s">
        <v>90</v>
      </c>
      <c r="AN475" s="10" t="s">
        <v>90</v>
      </c>
      <c r="AO475" s="10" t="s">
        <v>90</v>
      </c>
    </row>
    <row r="476" spans="1:41" ht="60" x14ac:dyDescent="0.25">
      <c r="A476" s="10" t="s">
        <v>78</v>
      </c>
      <c r="B476" s="10" t="s">
        <v>79</v>
      </c>
      <c r="C476" s="11">
        <v>43152</v>
      </c>
      <c r="D476" s="10" t="s">
        <v>80</v>
      </c>
      <c r="E476" s="12" t="s">
        <v>81</v>
      </c>
      <c r="F476" s="10" t="s">
        <v>82</v>
      </c>
      <c r="G476" s="12" t="s">
        <v>83</v>
      </c>
      <c r="H476" s="10" t="s">
        <v>1100</v>
      </c>
      <c r="I476" s="12" t="s">
        <v>1101</v>
      </c>
      <c r="J476" s="12" t="s">
        <v>86</v>
      </c>
      <c r="K476" s="12" t="s">
        <v>1102</v>
      </c>
      <c r="L476" s="10" t="s">
        <v>1103</v>
      </c>
      <c r="M476" s="12" t="s">
        <v>1101</v>
      </c>
      <c r="N476" s="10" t="s">
        <v>89</v>
      </c>
      <c r="O476" s="12" t="s">
        <v>90</v>
      </c>
      <c r="P476" s="12" t="s">
        <v>90</v>
      </c>
      <c r="Q476" s="12" t="s">
        <v>658</v>
      </c>
      <c r="R476" s="10" t="s">
        <v>659</v>
      </c>
      <c r="S476" s="10" t="s">
        <v>119</v>
      </c>
      <c r="T476" s="10" t="s">
        <v>94</v>
      </c>
      <c r="U476" s="11">
        <v>40725</v>
      </c>
      <c r="V476" s="11"/>
      <c r="W476" s="12" t="s">
        <v>90</v>
      </c>
      <c r="X476" s="12" t="s">
        <v>90</v>
      </c>
      <c r="Y476" s="10" t="s">
        <v>90</v>
      </c>
      <c r="Z476" s="12" t="s">
        <v>90</v>
      </c>
      <c r="AA476" s="12" t="s">
        <v>90</v>
      </c>
      <c r="AB476" s="12" t="s">
        <v>90</v>
      </c>
      <c r="AC476" s="10" t="s">
        <v>90</v>
      </c>
      <c r="AD476" s="12" t="s">
        <v>90</v>
      </c>
      <c r="AE476" s="12" t="s">
        <v>90</v>
      </c>
      <c r="AF476" s="12" t="s">
        <v>90</v>
      </c>
      <c r="AG476" s="10" t="s">
        <v>90</v>
      </c>
      <c r="AH476" s="12" t="s">
        <v>90</v>
      </c>
      <c r="AI476" s="12" t="s">
        <v>90</v>
      </c>
      <c r="AJ476" s="12" t="s">
        <v>90</v>
      </c>
      <c r="AK476" s="10" t="s">
        <v>90</v>
      </c>
      <c r="AL476" s="12" t="s">
        <v>90</v>
      </c>
      <c r="AM476" s="12" t="s">
        <v>90</v>
      </c>
      <c r="AN476" s="10" t="s">
        <v>90</v>
      </c>
      <c r="AO476" s="10" t="s">
        <v>90</v>
      </c>
    </row>
    <row r="477" spans="1:41" ht="45" x14ac:dyDescent="0.25">
      <c r="A477" s="10" t="s">
        <v>143</v>
      </c>
      <c r="B477" s="10" t="s">
        <v>79</v>
      </c>
      <c r="C477" s="11">
        <v>45257</v>
      </c>
      <c r="D477" s="10" t="s">
        <v>80</v>
      </c>
      <c r="E477" s="12" t="s">
        <v>81</v>
      </c>
      <c r="F477" s="10" t="s">
        <v>82</v>
      </c>
      <c r="G477" s="12" t="s">
        <v>83</v>
      </c>
      <c r="H477" s="10" t="s">
        <v>1100</v>
      </c>
      <c r="I477" s="12" t="s">
        <v>1101</v>
      </c>
      <c r="J477" s="12" t="s">
        <v>86</v>
      </c>
      <c r="K477" s="12" t="s">
        <v>1102</v>
      </c>
      <c r="L477" s="10" t="s">
        <v>1103</v>
      </c>
      <c r="M477" s="12" t="s">
        <v>1101</v>
      </c>
      <c r="N477" s="10" t="s">
        <v>89</v>
      </c>
      <c r="O477" s="12" t="s">
        <v>90</v>
      </c>
      <c r="P477" s="12" t="s">
        <v>90</v>
      </c>
      <c r="Q477" s="12" t="s">
        <v>663</v>
      </c>
      <c r="R477" s="10" t="s">
        <v>664</v>
      </c>
      <c r="S477" s="10" t="s">
        <v>119</v>
      </c>
      <c r="T477" s="10" t="s">
        <v>94</v>
      </c>
      <c r="U477" s="11">
        <v>40725</v>
      </c>
      <c r="V477" s="11">
        <v>44545</v>
      </c>
      <c r="W477" s="12" t="s">
        <v>90</v>
      </c>
      <c r="X477" s="12" t="s">
        <v>90</v>
      </c>
      <c r="Y477" s="10" t="s">
        <v>90</v>
      </c>
      <c r="Z477" s="12" t="s">
        <v>90</v>
      </c>
      <c r="AA477" s="12" t="s">
        <v>90</v>
      </c>
      <c r="AB477" s="12" t="s">
        <v>90</v>
      </c>
      <c r="AC477" s="10" t="s">
        <v>90</v>
      </c>
      <c r="AD477" s="12" t="s">
        <v>90</v>
      </c>
      <c r="AE477" s="12" t="s">
        <v>90</v>
      </c>
      <c r="AF477" s="12" t="s">
        <v>90</v>
      </c>
      <c r="AG477" s="10" t="s">
        <v>90</v>
      </c>
      <c r="AH477" s="12" t="s">
        <v>90</v>
      </c>
      <c r="AI477" s="12" t="s">
        <v>90</v>
      </c>
      <c r="AJ477" s="12" t="s">
        <v>90</v>
      </c>
      <c r="AK477" s="10" t="s">
        <v>90</v>
      </c>
      <c r="AL477" s="12" t="s">
        <v>90</v>
      </c>
      <c r="AM477" s="12" t="s">
        <v>90</v>
      </c>
      <c r="AN477" s="10" t="s">
        <v>90</v>
      </c>
      <c r="AO477" s="10" t="s">
        <v>90</v>
      </c>
    </row>
    <row r="478" spans="1:41" ht="45" x14ac:dyDescent="0.25">
      <c r="A478" s="10" t="s">
        <v>78</v>
      </c>
      <c r="B478" s="10" t="s">
        <v>79</v>
      </c>
      <c r="C478" s="11">
        <v>43152</v>
      </c>
      <c r="D478" s="10" t="s">
        <v>80</v>
      </c>
      <c r="E478" s="12" t="s">
        <v>81</v>
      </c>
      <c r="F478" s="10" t="s">
        <v>82</v>
      </c>
      <c r="G478" s="12" t="s">
        <v>83</v>
      </c>
      <c r="H478" s="10" t="s">
        <v>1100</v>
      </c>
      <c r="I478" s="12" t="s">
        <v>1101</v>
      </c>
      <c r="J478" s="12" t="s">
        <v>86</v>
      </c>
      <c r="K478" s="12" t="s">
        <v>1102</v>
      </c>
      <c r="L478" s="10" t="s">
        <v>1103</v>
      </c>
      <c r="M478" s="12" t="s">
        <v>1101</v>
      </c>
      <c r="N478" s="10" t="s">
        <v>89</v>
      </c>
      <c r="O478" s="12" t="s">
        <v>90</v>
      </c>
      <c r="P478" s="12" t="s">
        <v>90</v>
      </c>
      <c r="Q478" s="12" t="s">
        <v>665</v>
      </c>
      <c r="R478" s="10" t="s">
        <v>666</v>
      </c>
      <c r="S478" s="10" t="s">
        <v>119</v>
      </c>
      <c r="T478" s="10" t="s">
        <v>94</v>
      </c>
      <c r="U478" s="11">
        <v>40725</v>
      </c>
      <c r="V478" s="11"/>
      <c r="W478" s="12" t="s">
        <v>90</v>
      </c>
      <c r="X478" s="12" t="s">
        <v>90</v>
      </c>
      <c r="Y478" s="10" t="s">
        <v>90</v>
      </c>
      <c r="Z478" s="12" t="s">
        <v>90</v>
      </c>
      <c r="AA478" s="12" t="s">
        <v>90</v>
      </c>
      <c r="AB478" s="12" t="s">
        <v>90</v>
      </c>
      <c r="AC478" s="10" t="s">
        <v>90</v>
      </c>
      <c r="AD478" s="12" t="s">
        <v>90</v>
      </c>
      <c r="AE478" s="12" t="s">
        <v>90</v>
      </c>
      <c r="AF478" s="12" t="s">
        <v>90</v>
      </c>
      <c r="AG478" s="10" t="s">
        <v>90</v>
      </c>
      <c r="AH478" s="12" t="s">
        <v>90</v>
      </c>
      <c r="AI478" s="12" t="s">
        <v>90</v>
      </c>
      <c r="AJ478" s="12" t="s">
        <v>90</v>
      </c>
      <c r="AK478" s="10" t="s">
        <v>90</v>
      </c>
      <c r="AL478" s="12" t="s">
        <v>90</v>
      </c>
      <c r="AM478" s="12" t="s">
        <v>90</v>
      </c>
      <c r="AN478" s="10" t="s">
        <v>90</v>
      </c>
      <c r="AO478" s="10" t="s">
        <v>90</v>
      </c>
    </row>
    <row r="479" spans="1:41" ht="45" x14ac:dyDescent="0.25">
      <c r="A479" s="10" t="s">
        <v>143</v>
      </c>
      <c r="B479" s="10" t="s">
        <v>79</v>
      </c>
      <c r="C479" s="11">
        <v>45257</v>
      </c>
      <c r="D479" s="10" t="s">
        <v>80</v>
      </c>
      <c r="E479" s="12" t="s">
        <v>81</v>
      </c>
      <c r="F479" s="10" t="s">
        <v>82</v>
      </c>
      <c r="G479" s="12" t="s">
        <v>83</v>
      </c>
      <c r="H479" s="10" t="s">
        <v>1100</v>
      </c>
      <c r="I479" s="12" t="s">
        <v>1101</v>
      </c>
      <c r="J479" s="12" t="s">
        <v>86</v>
      </c>
      <c r="K479" s="12" t="s">
        <v>1102</v>
      </c>
      <c r="L479" s="10" t="s">
        <v>1103</v>
      </c>
      <c r="M479" s="12" t="s">
        <v>1101</v>
      </c>
      <c r="N479" s="10" t="s">
        <v>89</v>
      </c>
      <c r="O479" s="12" t="s">
        <v>90</v>
      </c>
      <c r="P479" s="12" t="s">
        <v>90</v>
      </c>
      <c r="Q479" s="12" t="s">
        <v>325</v>
      </c>
      <c r="R479" s="10" t="s">
        <v>326</v>
      </c>
      <c r="S479" s="10" t="s">
        <v>119</v>
      </c>
      <c r="T479" s="10" t="s">
        <v>94</v>
      </c>
      <c r="U479" s="11">
        <v>44546</v>
      </c>
      <c r="V479" s="11"/>
      <c r="W479" s="12" t="s">
        <v>90</v>
      </c>
      <c r="X479" s="12" t="s">
        <v>90</v>
      </c>
      <c r="Y479" s="10" t="s">
        <v>90</v>
      </c>
      <c r="Z479" s="12" t="s">
        <v>90</v>
      </c>
      <c r="AA479" s="12" t="s">
        <v>90</v>
      </c>
      <c r="AB479" s="12" t="s">
        <v>90</v>
      </c>
      <c r="AC479" s="10" t="s">
        <v>90</v>
      </c>
      <c r="AD479" s="12" t="s">
        <v>90</v>
      </c>
      <c r="AE479" s="12" t="s">
        <v>90</v>
      </c>
      <c r="AF479" s="12" t="s">
        <v>90</v>
      </c>
      <c r="AG479" s="10" t="s">
        <v>90</v>
      </c>
      <c r="AH479" s="12" t="s">
        <v>90</v>
      </c>
      <c r="AI479" s="12" t="s">
        <v>90</v>
      </c>
      <c r="AJ479" s="12" t="s">
        <v>90</v>
      </c>
      <c r="AK479" s="10" t="s">
        <v>90</v>
      </c>
      <c r="AL479" s="12" t="s">
        <v>90</v>
      </c>
      <c r="AM479" s="12" t="s">
        <v>90</v>
      </c>
      <c r="AN479" s="10" t="s">
        <v>90</v>
      </c>
      <c r="AO479" s="10" t="s">
        <v>90</v>
      </c>
    </row>
    <row r="480" spans="1:41" ht="30" x14ac:dyDescent="0.25">
      <c r="A480" s="10" t="s">
        <v>108</v>
      </c>
      <c r="B480" s="10" t="s">
        <v>109</v>
      </c>
      <c r="C480" s="11">
        <v>43152</v>
      </c>
      <c r="D480" s="10" t="s">
        <v>80</v>
      </c>
      <c r="E480" s="12" t="s">
        <v>81</v>
      </c>
      <c r="F480" s="10" t="s">
        <v>82</v>
      </c>
      <c r="G480" s="12" t="s">
        <v>83</v>
      </c>
      <c r="H480" s="10" t="s">
        <v>1110</v>
      </c>
      <c r="I480" s="12" t="s">
        <v>1111</v>
      </c>
      <c r="J480" s="12" t="s">
        <v>196</v>
      </c>
      <c r="K480" s="12" t="s">
        <v>1112</v>
      </c>
      <c r="L480" s="10" t="s">
        <v>1113</v>
      </c>
      <c r="M480" s="12" t="s">
        <v>1111</v>
      </c>
      <c r="N480" s="10" t="s">
        <v>89</v>
      </c>
      <c r="O480" s="12" t="s">
        <v>90</v>
      </c>
      <c r="P480" s="12" t="s">
        <v>90</v>
      </c>
      <c r="Q480" s="12" t="s">
        <v>91</v>
      </c>
      <c r="R480" s="10" t="s">
        <v>92</v>
      </c>
      <c r="S480" s="10" t="s">
        <v>93</v>
      </c>
      <c r="T480" s="10" t="s">
        <v>112</v>
      </c>
      <c r="U480" s="11">
        <v>40725</v>
      </c>
      <c r="V480" s="11"/>
      <c r="W480" s="12" t="s">
        <v>90</v>
      </c>
      <c r="X480" s="12" t="s">
        <v>90</v>
      </c>
      <c r="Y480" s="10" t="s">
        <v>90</v>
      </c>
      <c r="Z480" s="12" t="s">
        <v>90</v>
      </c>
      <c r="AA480" s="12" t="s">
        <v>90</v>
      </c>
      <c r="AB480" s="12" t="s">
        <v>90</v>
      </c>
      <c r="AC480" s="10" t="s">
        <v>90</v>
      </c>
      <c r="AD480" s="12" t="s">
        <v>90</v>
      </c>
      <c r="AE480" s="12" t="s">
        <v>90</v>
      </c>
      <c r="AF480" s="12" t="s">
        <v>90</v>
      </c>
      <c r="AG480" s="10" t="s">
        <v>90</v>
      </c>
      <c r="AH480" s="12" t="s">
        <v>90</v>
      </c>
      <c r="AI480" s="12" t="s">
        <v>90</v>
      </c>
      <c r="AJ480" s="12" t="s">
        <v>90</v>
      </c>
      <c r="AK480" s="10" t="s">
        <v>90</v>
      </c>
      <c r="AL480" s="12" t="s">
        <v>90</v>
      </c>
      <c r="AM480" s="12" t="s">
        <v>90</v>
      </c>
      <c r="AN480" s="10" t="s">
        <v>90</v>
      </c>
      <c r="AO480" s="10" t="s">
        <v>90</v>
      </c>
    </row>
    <row r="481" spans="1:41" ht="30" x14ac:dyDescent="0.25">
      <c r="A481" s="10" t="s">
        <v>108</v>
      </c>
      <c r="B481" s="10" t="s">
        <v>109</v>
      </c>
      <c r="C481" s="11">
        <v>43152</v>
      </c>
      <c r="D481" s="10" t="s">
        <v>80</v>
      </c>
      <c r="E481" s="12" t="s">
        <v>81</v>
      </c>
      <c r="F481" s="10" t="s">
        <v>82</v>
      </c>
      <c r="G481" s="12" t="s">
        <v>83</v>
      </c>
      <c r="H481" s="10" t="s">
        <v>1110</v>
      </c>
      <c r="I481" s="12" t="s">
        <v>1111</v>
      </c>
      <c r="J481" s="12" t="s">
        <v>196</v>
      </c>
      <c r="K481" s="12" t="s">
        <v>1112</v>
      </c>
      <c r="L481" s="10" t="s">
        <v>1113</v>
      </c>
      <c r="M481" s="12" t="s">
        <v>1111</v>
      </c>
      <c r="N481" s="10" t="s">
        <v>89</v>
      </c>
      <c r="O481" s="12" t="s">
        <v>90</v>
      </c>
      <c r="P481" s="12" t="s">
        <v>90</v>
      </c>
      <c r="Q481" s="12" t="s">
        <v>110</v>
      </c>
      <c r="R481" s="10" t="s">
        <v>111</v>
      </c>
      <c r="S481" s="10" t="s">
        <v>93</v>
      </c>
      <c r="T481" s="10" t="s">
        <v>112</v>
      </c>
      <c r="U481" s="11">
        <v>40725</v>
      </c>
      <c r="V481" s="11"/>
      <c r="W481" s="12" t="s">
        <v>90</v>
      </c>
      <c r="X481" s="12" t="s">
        <v>90</v>
      </c>
      <c r="Y481" s="10" t="s">
        <v>90</v>
      </c>
      <c r="Z481" s="12" t="s">
        <v>90</v>
      </c>
      <c r="AA481" s="12" t="s">
        <v>90</v>
      </c>
      <c r="AB481" s="12" t="s">
        <v>90</v>
      </c>
      <c r="AC481" s="10" t="s">
        <v>90</v>
      </c>
      <c r="AD481" s="12" t="s">
        <v>90</v>
      </c>
      <c r="AE481" s="12" t="s">
        <v>90</v>
      </c>
      <c r="AF481" s="12" t="s">
        <v>90</v>
      </c>
      <c r="AG481" s="10" t="s">
        <v>90</v>
      </c>
      <c r="AH481" s="12" t="s">
        <v>90</v>
      </c>
      <c r="AI481" s="12" t="s">
        <v>90</v>
      </c>
      <c r="AJ481" s="12" t="s">
        <v>90</v>
      </c>
      <c r="AK481" s="10" t="s">
        <v>90</v>
      </c>
      <c r="AL481" s="12" t="s">
        <v>90</v>
      </c>
      <c r="AM481" s="12" t="s">
        <v>90</v>
      </c>
      <c r="AN481" s="10" t="s">
        <v>90</v>
      </c>
      <c r="AO481" s="10" t="s">
        <v>90</v>
      </c>
    </row>
    <row r="482" spans="1:41" ht="30" x14ac:dyDescent="0.25">
      <c r="A482" s="10" t="s">
        <v>78</v>
      </c>
      <c r="B482" s="10" t="s">
        <v>79</v>
      </c>
      <c r="C482" s="11">
        <v>43447</v>
      </c>
      <c r="D482" s="10" t="s">
        <v>80</v>
      </c>
      <c r="E482" s="12" t="s">
        <v>81</v>
      </c>
      <c r="F482" s="10" t="s">
        <v>82</v>
      </c>
      <c r="G482" s="12" t="s">
        <v>83</v>
      </c>
      <c r="H482" s="10" t="s">
        <v>1110</v>
      </c>
      <c r="I482" s="12" t="s">
        <v>1111</v>
      </c>
      <c r="J482" s="12" t="s">
        <v>196</v>
      </c>
      <c r="K482" s="12" t="s">
        <v>1112</v>
      </c>
      <c r="L482" s="10" t="s">
        <v>1113</v>
      </c>
      <c r="M482" s="12" t="s">
        <v>1111</v>
      </c>
      <c r="N482" s="10" t="s">
        <v>89</v>
      </c>
      <c r="O482" s="12" t="s">
        <v>90</v>
      </c>
      <c r="P482" s="12" t="s">
        <v>90</v>
      </c>
      <c r="Q482" s="12" t="s">
        <v>113</v>
      </c>
      <c r="R482" s="10" t="s">
        <v>114</v>
      </c>
      <c r="S482" s="10" t="s">
        <v>93</v>
      </c>
      <c r="T482" s="10" t="s">
        <v>94</v>
      </c>
      <c r="U482" s="11">
        <v>40725</v>
      </c>
      <c r="V482" s="11"/>
      <c r="W482" s="12" t="s">
        <v>90</v>
      </c>
      <c r="X482" s="12" t="s">
        <v>90</v>
      </c>
      <c r="Y482" s="10" t="s">
        <v>90</v>
      </c>
      <c r="Z482" s="12" t="s">
        <v>90</v>
      </c>
      <c r="AA482" s="12" t="s">
        <v>90</v>
      </c>
      <c r="AB482" s="12" t="s">
        <v>90</v>
      </c>
      <c r="AC482" s="10" t="s">
        <v>90</v>
      </c>
      <c r="AD482" s="12" t="s">
        <v>90</v>
      </c>
      <c r="AE482" s="12" t="s">
        <v>90</v>
      </c>
      <c r="AF482" s="12" t="s">
        <v>90</v>
      </c>
      <c r="AG482" s="10" t="s">
        <v>90</v>
      </c>
      <c r="AH482" s="12" t="s">
        <v>90</v>
      </c>
      <c r="AI482" s="12" t="s">
        <v>90</v>
      </c>
      <c r="AJ482" s="12" t="s">
        <v>90</v>
      </c>
      <c r="AK482" s="10" t="s">
        <v>90</v>
      </c>
      <c r="AL482" s="12" t="s">
        <v>90</v>
      </c>
      <c r="AM482" s="12" t="s">
        <v>90</v>
      </c>
      <c r="AN482" s="10" t="s">
        <v>90</v>
      </c>
      <c r="AO482" s="10" t="s">
        <v>90</v>
      </c>
    </row>
    <row r="483" spans="1:41" ht="30" x14ac:dyDescent="0.25">
      <c r="A483" s="10" t="s">
        <v>108</v>
      </c>
      <c r="B483" s="10" t="s">
        <v>109</v>
      </c>
      <c r="C483" s="11">
        <v>43189</v>
      </c>
      <c r="D483" s="10" t="s">
        <v>80</v>
      </c>
      <c r="E483" s="12" t="s">
        <v>81</v>
      </c>
      <c r="F483" s="10" t="s">
        <v>82</v>
      </c>
      <c r="G483" s="12" t="s">
        <v>83</v>
      </c>
      <c r="H483" s="10" t="s">
        <v>1110</v>
      </c>
      <c r="I483" s="12" t="s">
        <v>1111</v>
      </c>
      <c r="J483" s="12" t="s">
        <v>196</v>
      </c>
      <c r="K483" s="12" t="s">
        <v>1112</v>
      </c>
      <c r="L483" s="10" t="s">
        <v>1113</v>
      </c>
      <c r="M483" s="12" t="s">
        <v>1111</v>
      </c>
      <c r="N483" s="10" t="s">
        <v>89</v>
      </c>
      <c r="O483" s="12" t="s">
        <v>90</v>
      </c>
      <c r="P483" s="12" t="s">
        <v>90</v>
      </c>
      <c r="Q483" s="12" t="s">
        <v>115</v>
      </c>
      <c r="R483" s="10" t="s">
        <v>116</v>
      </c>
      <c r="S483" s="10" t="s">
        <v>93</v>
      </c>
      <c r="T483" s="10" t="s">
        <v>112</v>
      </c>
      <c r="U483" s="11">
        <v>40725</v>
      </c>
      <c r="V483" s="11"/>
      <c r="W483" s="12" t="s">
        <v>90</v>
      </c>
      <c r="X483" s="12" t="s">
        <v>90</v>
      </c>
      <c r="Y483" s="10" t="s">
        <v>90</v>
      </c>
      <c r="Z483" s="12" t="s">
        <v>90</v>
      </c>
      <c r="AA483" s="12" t="s">
        <v>90</v>
      </c>
      <c r="AB483" s="12" t="s">
        <v>90</v>
      </c>
      <c r="AC483" s="10" t="s">
        <v>90</v>
      </c>
      <c r="AD483" s="12" t="s">
        <v>90</v>
      </c>
      <c r="AE483" s="12" t="s">
        <v>90</v>
      </c>
      <c r="AF483" s="12" t="s">
        <v>90</v>
      </c>
      <c r="AG483" s="10" t="s">
        <v>90</v>
      </c>
      <c r="AH483" s="12" t="s">
        <v>90</v>
      </c>
      <c r="AI483" s="12" t="s">
        <v>90</v>
      </c>
      <c r="AJ483" s="12" t="s">
        <v>90</v>
      </c>
      <c r="AK483" s="10" t="s">
        <v>90</v>
      </c>
      <c r="AL483" s="12" t="s">
        <v>90</v>
      </c>
      <c r="AM483" s="12" t="s">
        <v>90</v>
      </c>
      <c r="AN483" s="10" t="s">
        <v>90</v>
      </c>
      <c r="AO483" s="10" t="s">
        <v>90</v>
      </c>
    </row>
    <row r="484" spans="1:41" ht="30" x14ac:dyDescent="0.25">
      <c r="A484" s="10" t="s">
        <v>78</v>
      </c>
      <c r="B484" s="10" t="s">
        <v>79</v>
      </c>
      <c r="C484" s="11">
        <v>43152</v>
      </c>
      <c r="D484" s="10" t="s">
        <v>80</v>
      </c>
      <c r="E484" s="12" t="s">
        <v>81</v>
      </c>
      <c r="F484" s="10" t="s">
        <v>82</v>
      </c>
      <c r="G484" s="12" t="s">
        <v>83</v>
      </c>
      <c r="H484" s="10" t="s">
        <v>1110</v>
      </c>
      <c r="I484" s="12" t="s">
        <v>1111</v>
      </c>
      <c r="J484" s="12" t="s">
        <v>196</v>
      </c>
      <c r="K484" s="12" t="s">
        <v>1112</v>
      </c>
      <c r="L484" s="10" t="s">
        <v>1113</v>
      </c>
      <c r="M484" s="12" t="s">
        <v>1111</v>
      </c>
      <c r="N484" s="10" t="s">
        <v>89</v>
      </c>
      <c r="O484" s="12" t="s">
        <v>90</v>
      </c>
      <c r="P484" s="12" t="s">
        <v>90</v>
      </c>
      <c r="Q484" s="12" t="s">
        <v>656</v>
      </c>
      <c r="R484" s="10" t="s">
        <v>657</v>
      </c>
      <c r="S484" s="10" t="s">
        <v>119</v>
      </c>
      <c r="T484" s="10" t="s">
        <v>94</v>
      </c>
      <c r="U484" s="11">
        <v>40725</v>
      </c>
      <c r="V484" s="11"/>
      <c r="W484" s="12" t="s">
        <v>90</v>
      </c>
      <c r="X484" s="12" t="s">
        <v>90</v>
      </c>
      <c r="Y484" s="10" t="s">
        <v>90</v>
      </c>
      <c r="Z484" s="12" t="s">
        <v>90</v>
      </c>
      <c r="AA484" s="12" t="s">
        <v>90</v>
      </c>
      <c r="AB484" s="12" t="s">
        <v>90</v>
      </c>
      <c r="AC484" s="10" t="s">
        <v>90</v>
      </c>
      <c r="AD484" s="12" t="s">
        <v>90</v>
      </c>
      <c r="AE484" s="12" t="s">
        <v>90</v>
      </c>
      <c r="AF484" s="12" t="s">
        <v>90</v>
      </c>
      <c r="AG484" s="10" t="s">
        <v>90</v>
      </c>
      <c r="AH484" s="12" t="s">
        <v>90</v>
      </c>
      <c r="AI484" s="12" t="s">
        <v>90</v>
      </c>
      <c r="AJ484" s="12" t="s">
        <v>90</v>
      </c>
      <c r="AK484" s="10" t="s">
        <v>90</v>
      </c>
      <c r="AL484" s="12" t="s">
        <v>90</v>
      </c>
      <c r="AM484" s="12" t="s">
        <v>90</v>
      </c>
      <c r="AN484" s="10" t="s">
        <v>90</v>
      </c>
      <c r="AO484" s="10" t="s">
        <v>90</v>
      </c>
    </row>
    <row r="485" spans="1:41" ht="60" x14ac:dyDescent="0.25">
      <c r="A485" s="10" t="s">
        <v>78</v>
      </c>
      <c r="B485" s="10" t="s">
        <v>79</v>
      </c>
      <c r="C485" s="11">
        <v>43152</v>
      </c>
      <c r="D485" s="10" t="s">
        <v>80</v>
      </c>
      <c r="E485" s="12" t="s">
        <v>81</v>
      </c>
      <c r="F485" s="10" t="s">
        <v>82</v>
      </c>
      <c r="G485" s="12" t="s">
        <v>83</v>
      </c>
      <c r="H485" s="10" t="s">
        <v>1110</v>
      </c>
      <c r="I485" s="12" t="s">
        <v>1111</v>
      </c>
      <c r="J485" s="12" t="s">
        <v>196</v>
      </c>
      <c r="K485" s="12" t="s">
        <v>1112</v>
      </c>
      <c r="L485" s="10" t="s">
        <v>1113</v>
      </c>
      <c r="M485" s="12" t="s">
        <v>1111</v>
      </c>
      <c r="N485" s="10" t="s">
        <v>89</v>
      </c>
      <c r="O485" s="12" t="s">
        <v>90</v>
      </c>
      <c r="P485" s="12" t="s">
        <v>90</v>
      </c>
      <c r="Q485" s="12" t="s">
        <v>658</v>
      </c>
      <c r="R485" s="10" t="s">
        <v>659</v>
      </c>
      <c r="S485" s="10" t="s">
        <v>119</v>
      </c>
      <c r="T485" s="10" t="s">
        <v>94</v>
      </c>
      <c r="U485" s="11">
        <v>40725</v>
      </c>
      <c r="V485" s="11"/>
      <c r="W485" s="12" t="s">
        <v>90</v>
      </c>
      <c r="X485" s="12" t="s">
        <v>90</v>
      </c>
      <c r="Y485" s="10" t="s">
        <v>90</v>
      </c>
      <c r="Z485" s="12" t="s">
        <v>90</v>
      </c>
      <c r="AA485" s="12" t="s">
        <v>90</v>
      </c>
      <c r="AB485" s="12" t="s">
        <v>90</v>
      </c>
      <c r="AC485" s="10" t="s">
        <v>90</v>
      </c>
      <c r="AD485" s="12" t="s">
        <v>90</v>
      </c>
      <c r="AE485" s="12" t="s">
        <v>90</v>
      </c>
      <c r="AF485" s="12" t="s">
        <v>90</v>
      </c>
      <c r="AG485" s="10" t="s">
        <v>90</v>
      </c>
      <c r="AH485" s="12" t="s">
        <v>90</v>
      </c>
      <c r="AI485" s="12" t="s">
        <v>90</v>
      </c>
      <c r="AJ485" s="12" t="s">
        <v>90</v>
      </c>
      <c r="AK485" s="10" t="s">
        <v>90</v>
      </c>
      <c r="AL485" s="12" t="s">
        <v>90</v>
      </c>
      <c r="AM485" s="12" t="s">
        <v>90</v>
      </c>
      <c r="AN485" s="10" t="s">
        <v>90</v>
      </c>
      <c r="AO485" s="10" t="s">
        <v>90</v>
      </c>
    </row>
    <row r="486" spans="1:41" ht="45" x14ac:dyDescent="0.25">
      <c r="A486" s="10" t="s">
        <v>143</v>
      </c>
      <c r="B486" s="10" t="s">
        <v>79</v>
      </c>
      <c r="C486" s="11">
        <v>45313</v>
      </c>
      <c r="D486" s="10" t="s">
        <v>80</v>
      </c>
      <c r="E486" s="12" t="s">
        <v>81</v>
      </c>
      <c r="F486" s="10" t="s">
        <v>82</v>
      </c>
      <c r="G486" s="12" t="s">
        <v>83</v>
      </c>
      <c r="H486" s="10" t="s">
        <v>1110</v>
      </c>
      <c r="I486" s="12" t="s">
        <v>1111</v>
      </c>
      <c r="J486" s="12" t="s">
        <v>196</v>
      </c>
      <c r="K486" s="12" t="s">
        <v>1112</v>
      </c>
      <c r="L486" s="10" t="s">
        <v>1113</v>
      </c>
      <c r="M486" s="12" t="s">
        <v>1111</v>
      </c>
      <c r="N486" s="10" t="s">
        <v>89</v>
      </c>
      <c r="O486" s="12" t="s">
        <v>90</v>
      </c>
      <c r="P486" s="12" t="s">
        <v>90</v>
      </c>
      <c r="Q486" s="12" t="s">
        <v>663</v>
      </c>
      <c r="R486" s="10" t="s">
        <v>664</v>
      </c>
      <c r="S486" s="10" t="s">
        <v>119</v>
      </c>
      <c r="T486" s="10" t="s">
        <v>94</v>
      </c>
      <c r="U486" s="11">
        <v>40725</v>
      </c>
      <c r="V486" s="11">
        <v>44545</v>
      </c>
      <c r="W486" s="12" t="s">
        <v>90</v>
      </c>
      <c r="X486" s="12" t="s">
        <v>90</v>
      </c>
      <c r="Y486" s="10" t="s">
        <v>90</v>
      </c>
      <c r="Z486" s="12" t="s">
        <v>90</v>
      </c>
      <c r="AA486" s="12" t="s">
        <v>90</v>
      </c>
      <c r="AB486" s="12" t="s">
        <v>90</v>
      </c>
      <c r="AC486" s="10" t="s">
        <v>90</v>
      </c>
      <c r="AD486" s="12" t="s">
        <v>90</v>
      </c>
      <c r="AE486" s="12" t="s">
        <v>90</v>
      </c>
      <c r="AF486" s="12" t="s">
        <v>90</v>
      </c>
      <c r="AG486" s="10" t="s">
        <v>90</v>
      </c>
      <c r="AH486" s="12" t="s">
        <v>90</v>
      </c>
      <c r="AI486" s="12" t="s">
        <v>90</v>
      </c>
      <c r="AJ486" s="12" t="s">
        <v>90</v>
      </c>
      <c r="AK486" s="10" t="s">
        <v>90</v>
      </c>
      <c r="AL486" s="12" t="s">
        <v>90</v>
      </c>
      <c r="AM486" s="12" t="s">
        <v>90</v>
      </c>
      <c r="AN486" s="10" t="s">
        <v>90</v>
      </c>
      <c r="AO486" s="10" t="s">
        <v>90</v>
      </c>
    </row>
    <row r="487" spans="1:41" ht="45" x14ac:dyDescent="0.25">
      <c r="A487" s="10" t="s">
        <v>78</v>
      </c>
      <c r="B487" s="10" t="s">
        <v>79</v>
      </c>
      <c r="C487" s="11">
        <v>43152</v>
      </c>
      <c r="D487" s="10" t="s">
        <v>80</v>
      </c>
      <c r="E487" s="12" t="s">
        <v>81</v>
      </c>
      <c r="F487" s="10" t="s">
        <v>82</v>
      </c>
      <c r="G487" s="12" t="s">
        <v>83</v>
      </c>
      <c r="H487" s="10" t="s">
        <v>1110</v>
      </c>
      <c r="I487" s="12" t="s">
        <v>1111</v>
      </c>
      <c r="J487" s="12" t="s">
        <v>196</v>
      </c>
      <c r="K487" s="12" t="s">
        <v>1112</v>
      </c>
      <c r="L487" s="10" t="s">
        <v>1113</v>
      </c>
      <c r="M487" s="12" t="s">
        <v>1111</v>
      </c>
      <c r="N487" s="10" t="s">
        <v>89</v>
      </c>
      <c r="O487" s="12" t="s">
        <v>90</v>
      </c>
      <c r="P487" s="12" t="s">
        <v>90</v>
      </c>
      <c r="Q487" s="12" t="s">
        <v>665</v>
      </c>
      <c r="R487" s="10" t="s">
        <v>666</v>
      </c>
      <c r="S487" s="10" t="s">
        <v>119</v>
      </c>
      <c r="T487" s="10" t="s">
        <v>94</v>
      </c>
      <c r="U487" s="11">
        <v>40725</v>
      </c>
      <c r="V487" s="11"/>
      <c r="W487" s="12" t="s">
        <v>90</v>
      </c>
      <c r="X487" s="12" t="s">
        <v>90</v>
      </c>
      <c r="Y487" s="10" t="s">
        <v>90</v>
      </c>
      <c r="Z487" s="12" t="s">
        <v>90</v>
      </c>
      <c r="AA487" s="12" t="s">
        <v>90</v>
      </c>
      <c r="AB487" s="12" t="s">
        <v>90</v>
      </c>
      <c r="AC487" s="10" t="s">
        <v>90</v>
      </c>
      <c r="AD487" s="12" t="s">
        <v>90</v>
      </c>
      <c r="AE487" s="12" t="s">
        <v>90</v>
      </c>
      <c r="AF487" s="12" t="s">
        <v>90</v>
      </c>
      <c r="AG487" s="10" t="s">
        <v>90</v>
      </c>
      <c r="AH487" s="12" t="s">
        <v>90</v>
      </c>
      <c r="AI487" s="12" t="s">
        <v>90</v>
      </c>
      <c r="AJ487" s="12" t="s">
        <v>90</v>
      </c>
      <c r="AK487" s="10" t="s">
        <v>90</v>
      </c>
      <c r="AL487" s="12" t="s">
        <v>90</v>
      </c>
      <c r="AM487" s="12" t="s">
        <v>90</v>
      </c>
      <c r="AN487" s="10" t="s">
        <v>90</v>
      </c>
      <c r="AO487" s="10" t="s">
        <v>90</v>
      </c>
    </row>
    <row r="488" spans="1:41" ht="45" x14ac:dyDescent="0.25">
      <c r="A488" s="10" t="s">
        <v>143</v>
      </c>
      <c r="B488" s="10" t="s">
        <v>79</v>
      </c>
      <c r="C488" s="11">
        <v>45257</v>
      </c>
      <c r="D488" s="10" t="s">
        <v>80</v>
      </c>
      <c r="E488" s="12" t="s">
        <v>81</v>
      </c>
      <c r="F488" s="10" t="s">
        <v>82</v>
      </c>
      <c r="G488" s="12" t="s">
        <v>83</v>
      </c>
      <c r="H488" s="10" t="s">
        <v>1110</v>
      </c>
      <c r="I488" s="12" t="s">
        <v>1111</v>
      </c>
      <c r="J488" s="12" t="s">
        <v>196</v>
      </c>
      <c r="K488" s="12" t="s">
        <v>1112</v>
      </c>
      <c r="L488" s="10" t="s">
        <v>1113</v>
      </c>
      <c r="M488" s="12" t="s">
        <v>1111</v>
      </c>
      <c r="N488" s="10" t="s">
        <v>89</v>
      </c>
      <c r="O488" s="12" t="s">
        <v>90</v>
      </c>
      <c r="P488" s="12" t="s">
        <v>90</v>
      </c>
      <c r="Q488" s="12" t="s">
        <v>325</v>
      </c>
      <c r="R488" s="10" t="s">
        <v>326</v>
      </c>
      <c r="S488" s="10" t="s">
        <v>119</v>
      </c>
      <c r="T488" s="10" t="s">
        <v>94</v>
      </c>
      <c r="U488" s="11">
        <v>44546</v>
      </c>
      <c r="V488" s="11"/>
      <c r="W488" s="12" t="s">
        <v>90</v>
      </c>
      <c r="X488" s="12" t="s">
        <v>90</v>
      </c>
      <c r="Y488" s="10" t="s">
        <v>90</v>
      </c>
      <c r="Z488" s="12" t="s">
        <v>90</v>
      </c>
      <c r="AA488" s="12" t="s">
        <v>90</v>
      </c>
      <c r="AB488" s="12" t="s">
        <v>90</v>
      </c>
      <c r="AC488" s="10" t="s">
        <v>90</v>
      </c>
      <c r="AD488" s="12" t="s">
        <v>90</v>
      </c>
      <c r="AE488" s="12" t="s">
        <v>90</v>
      </c>
      <c r="AF488" s="12" t="s">
        <v>90</v>
      </c>
      <c r="AG488" s="10" t="s">
        <v>90</v>
      </c>
      <c r="AH488" s="12" t="s">
        <v>90</v>
      </c>
      <c r="AI488" s="12" t="s">
        <v>90</v>
      </c>
      <c r="AJ488" s="12" t="s">
        <v>90</v>
      </c>
      <c r="AK488" s="10" t="s">
        <v>90</v>
      </c>
      <c r="AL488" s="12" t="s">
        <v>90</v>
      </c>
      <c r="AM488" s="12" t="s">
        <v>90</v>
      </c>
      <c r="AN488" s="10" t="s">
        <v>90</v>
      </c>
      <c r="AO488" s="10" t="s">
        <v>90</v>
      </c>
    </row>
    <row r="489" spans="1:41" ht="30" x14ac:dyDescent="0.25">
      <c r="A489" s="10" t="s">
        <v>108</v>
      </c>
      <c r="B489" s="10" t="s">
        <v>109</v>
      </c>
      <c r="C489" s="11">
        <v>43152</v>
      </c>
      <c r="D489" s="10" t="s">
        <v>80</v>
      </c>
      <c r="E489" s="12" t="s">
        <v>81</v>
      </c>
      <c r="F489" s="10" t="s">
        <v>82</v>
      </c>
      <c r="G489" s="12" t="s">
        <v>83</v>
      </c>
      <c r="H489" s="10" t="s">
        <v>1114</v>
      </c>
      <c r="I489" s="12" t="s">
        <v>1115</v>
      </c>
      <c r="J489" s="12" t="s">
        <v>367</v>
      </c>
      <c r="K489" s="12" t="s">
        <v>1116</v>
      </c>
      <c r="L489" s="10" t="s">
        <v>1117</v>
      </c>
      <c r="M489" s="12" t="s">
        <v>1115</v>
      </c>
      <c r="N489" s="10" t="s">
        <v>89</v>
      </c>
      <c r="O489" s="12" t="s">
        <v>90</v>
      </c>
      <c r="P489" s="12" t="s">
        <v>90</v>
      </c>
      <c r="Q489" s="12" t="s">
        <v>91</v>
      </c>
      <c r="R489" s="10" t="s">
        <v>92</v>
      </c>
      <c r="S489" s="10" t="s">
        <v>93</v>
      </c>
      <c r="T489" s="10" t="s">
        <v>112</v>
      </c>
      <c r="U489" s="11">
        <v>40725</v>
      </c>
      <c r="V489" s="11"/>
      <c r="W489" s="12" t="s">
        <v>90</v>
      </c>
      <c r="X489" s="12" t="s">
        <v>90</v>
      </c>
      <c r="Y489" s="10" t="s">
        <v>90</v>
      </c>
      <c r="Z489" s="12" t="s">
        <v>90</v>
      </c>
      <c r="AA489" s="12" t="s">
        <v>90</v>
      </c>
      <c r="AB489" s="12" t="s">
        <v>90</v>
      </c>
      <c r="AC489" s="10" t="s">
        <v>90</v>
      </c>
      <c r="AD489" s="12" t="s">
        <v>90</v>
      </c>
      <c r="AE489" s="12" t="s">
        <v>90</v>
      </c>
      <c r="AF489" s="12" t="s">
        <v>90</v>
      </c>
      <c r="AG489" s="10" t="s">
        <v>90</v>
      </c>
      <c r="AH489" s="12" t="s">
        <v>90</v>
      </c>
      <c r="AI489" s="12" t="s">
        <v>90</v>
      </c>
      <c r="AJ489" s="12" t="s">
        <v>90</v>
      </c>
      <c r="AK489" s="10" t="s">
        <v>90</v>
      </c>
      <c r="AL489" s="12" t="s">
        <v>90</v>
      </c>
      <c r="AM489" s="12" t="s">
        <v>90</v>
      </c>
      <c r="AN489" s="10" t="s">
        <v>90</v>
      </c>
      <c r="AO489" s="10" t="s">
        <v>90</v>
      </c>
    </row>
    <row r="490" spans="1:41" ht="30" x14ac:dyDescent="0.25">
      <c r="A490" s="10" t="s">
        <v>108</v>
      </c>
      <c r="B490" s="10" t="s">
        <v>109</v>
      </c>
      <c r="C490" s="11">
        <v>43152</v>
      </c>
      <c r="D490" s="10" t="s">
        <v>80</v>
      </c>
      <c r="E490" s="12" t="s">
        <v>81</v>
      </c>
      <c r="F490" s="10" t="s">
        <v>82</v>
      </c>
      <c r="G490" s="12" t="s">
        <v>83</v>
      </c>
      <c r="H490" s="10" t="s">
        <v>1114</v>
      </c>
      <c r="I490" s="12" t="s">
        <v>1115</v>
      </c>
      <c r="J490" s="12" t="s">
        <v>367</v>
      </c>
      <c r="K490" s="12" t="s">
        <v>1116</v>
      </c>
      <c r="L490" s="10" t="s">
        <v>1117</v>
      </c>
      <c r="M490" s="12" t="s">
        <v>1115</v>
      </c>
      <c r="N490" s="10" t="s">
        <v>89</v>
      </c>
      <c r="O490" s="12" t="s">
        <v>90</v>
      </c>
      <c r="P490" s="12" t="s">
        <v>90</v>
      </c>
      <c r="Q490" s="12" t="s">
        <v>110</v>
      </c>
      <c r="R490" s="10" t="s">
        <v>111</v>
      </c>
      <c r="S490" s="10" t="s">
        <v>93</v>
      </c>
      <c r="T490" s="10" t="s">
        <v>112</v>
      </c>
      <c r="U490" s="11">
        <v>40725</v>
      </c>
      <c r="V490" s="11"/>
      <c r="W490" s="12" t="s">
        <v>90</v>
      </c>
      <c r="X490" s="12" t="s">
        <v>90</v>
      </c>
      <c r="Y490" s="10" t="s">
        <v>90</v>
      </c>
      <c r="Z490" s="12" t="s">
        <v>90</v>
      </c>
      <c r="AA490" s="12" t="s">
        <v>90</v>
      </c>
      <c r="AB490" s="12" t="s">
        <v>90</v>
      </c>
      <c r="AC490" s="10" t="s">
        <v>90</v>
      </c>
      <c r="AD490" s="12" t="s">
        <v>90</v>
      </c>
      <c r="AE490" s="12" t="s">
        <v>90</v>
      </c>
      <c r="AF490" s="12" t="s">
        <v>90</v>
      </c>
      <c r="AG490" s="10" t="s">
        <v>90</v>
      </c>
      <c r="AH490" s="12" t="s">
        <v>90</v>
      </c>
      <c r="AI490" s="12" t="s">
        <v>90</v>
      </c>
      <c r="AJ490" s="12" t="s">
        <v>90</v>
      </c>
      <c r="AK490" s="10" t="s">
        <v>90</v>
      </c>
      <c r="AL490" s="12" t="s">
        <v>90</v>
      </c>
      <c r="AM490" s="12" t="s">
        <v>90</v>
      </c>
      <c r="AN490" s="10" t="s">
        <v>90</v>
      </c>
      <c r="AO490" s="10" t="s">
        <v>90</v>
      </c>
    </row>
    <row r="491" spans="1:41" ht="30" x14ac:dyDescent="0.25">
      <c r="A491" s="10" t="s">
        <v>78</v>
      </c>
      <c r="B491" s="10" t="s">
        <v>79</v>
      </c>
      <c r="C491" s="11">
        <v>43447</v>
      </c>
      <c r="D491" s="10" t="s">
        <v>80</v>
      </c>
      <c r="E491" s="12" t="s">
        <v>81</v>
      </c>
      <c r="F491" s="10" t="s">
        <v>82</v>
      </c>
      <c r="G491" s="12" t="s">
        <v>83</v>
      </c>
      <c r="H491" s="10" t="s">
        <v>1114</v>
      </c>
      <c r="I491" s="12" t="s">
        <v>1115</v>
      </c>
      <c r="J491" s="12" t="s">
        <v>367</v>
      </c>
      <c r="K491" s="12" t="s">
        <v>1116</v>
      </c>
      <c r="L491" s="10" t="s">
        <v>1117</v>
      </c>
      <c r="M491" s="12" t="s">
        <v>1115</v>
      </c>
      <c r="N491" s="10" t="s">
        <v>89</v>
      </c>
      <c r="O491" s="12" t="s">
        <v>90</v>
      </c>
      <c r="P491" s="12" t="s">
        <v>90</v>
      </c>
      <c r="Q491" s="12" t="s">
        <v>113</v>
      </c>
      <c r="R491" s="10" t="s">
        <v>114</v>
      </c>
      <c r="S491" s="10" t="s">
        <v>93</v>
      </c>
      <c r="T491" s="10" t="s">
        <v>94</v>
      </c>
      <c r="U491" s="11">
        <v>40725</v>
      </c>
      <c r="V491" s="11"/>
      <c r="W491" s="12" t="s">
        <v>90</v>
      </c>
      <c r="X491" s="12" t="s">
        <v>90</v>
      </c>
      <c r="Y491" s="10" t="s">
        <v>90</v>
      </c>
      <c r="Z491" s="12" t="s">
        <v>90</v>
      </c>
      <c r="AA491" s="12" t="s">
        <v>90</v>
      </c>
      <c r="AB491" s="12" t="s">
        <v>90</v>
      </c>
      <c r="AC491" s="10" t="s">
        <v>90</v>
      </c>
      <c r="AD491" s="12" t="s">
        <v>90</v>
      </c>
      <c r="AE491" s="12" t="s">
        <v>90</v>
      </c>
      <c r="AF491" s="12" t="s">
        <v>90</v>
      </c>
      <c r="AG491" s="10" t="s">
        <v>90</v>
      </c>
      <c r="AH491" s="12" t="s">
        <v>90</v>
      </c>
      <c r="AI491" s="12" t="s">
        <v>90</v>
      </c>
      <c r="AJ491" s="12" t="s">
        <v>90</v>
      </c>
      <c r="AK491" s="10" t="s">
        <v>90</v>
      </c>
      <c r="AL491" s="12" t="s">
        <v>90</v>
      </c>
      <c r="AM491" s="12" t="s">
        <v>90</v>
      </c>
      <c r="AN491" s="10" t="s">
        <v>90</v>
      </c>
      <c r="AO491" s="10" t="s">
        <v>90</v>
      </c>
    </row>
    <row r="492" spans="1:41" ht="30" x14ac:dyDescent="0.25">
      <c r="A492" s="10" t="s">
        <v>108</v>
      </c>
      <c r="B492" s="10" t="s">
        <v>109</v>
      </c>
      <c r="C492" s="11">
        <v>43189</v>
      </c>
      <c r="D492" s="10" t="s">
        <v>80</v>
      </c>
      <c r="E492" s="12" t="s">
        <v>81</v>
      </c>
      <c r="F492" s="10" t="s">
        <v>82</v>
      </c>
      <c r="G492" s="12" t="s">
        <v>83</v>
      </c>
      <c r="H492" s="10" t="s">
        <v>1114</v>
      </c>
      <c r="I492" s="12" t="s">
        <v>1115</v>
      </c>
      <c r="J492" s="12" t="s">
        <v>367</v>
      </c>
      <c r="K492" s="12" t="s">
        <v>1116</v>
      </c>
      <c r="L492" s="10" t="s">
        <v>1117</v>
      </c>
      <c r="M492" s="12" t="s">
        <v>1115</v>
      </c>
      <c r="N492" s="10" t="s">
        <v>89</v>
      </c>
      <c r="O492" s="12" t="s">
        <v>90</v>
      </c>
      <c r="P492" s="12" t="s">
        <v>90</v>
      </c>
      <c r="Q492" s="12" t="s">
        <v>115</v>
      </c>
      <c r="R492" s="10" t="s">
        <v>116</v>
      </c>
      <c r="S492" s="10" t="s">
        <v>93</v>
      </c>
      <c r="T492" s="10" t="s">
        <v>112</v>
      </c>
      <c r="U492" s="11">
        <v>40725</v>
      </c>
      <c r="V492" s="11"/>
      <c r="W492" s="12" t="s">
        <v>90</v>
      </c>
      <c r="X492" s="12" t="s">
        <v>90</v>
      </c>
      <c r="Y492" s="10" t="s">
        <v>90</v>
      </c>
      <c r="Z492" s="12" t="s">
        <v>90</v>
      </c>
      <c r="AA492" s="12" t="s">
        <v>90</v>
      </c>
      <c r="AB492" s="12" t="s">
        <v>90</v>
      </c>
      <c r="AC492" s="10" t="s">
        <v>90</v>
      </c>
      <c r="AD492" s="12" t="s">
        <v>90</v>
      </c>
      <c r="AE492" s="12" t="s">
        <v>90</v>
      </c>
      <c r="AF492" s="12" t="s">
        <v>90</v>
      </c>
      <c r="AG492" s="10" t="s">
        <v>90</v>
      </c>
      <c r="AH492" s="12" t="s">
        <v>90</v>
      </c>
      <c r="AI492" s="12" t="s">
        <v>90</v>
      </c>
      <c r="AJ492" s="12" t="s">
        <v>90</v>
      </c>
      <c r="AK492" s="10" t="s">
        <v>90</v>
      </c>
      <c r="AL492" s="12" t="s">
        <v>90</v>
      </c>
      <c r="AM492" s="12" t="s">
        <v>90</v>
      </c>
      <c r="AN492" s="10" t="s">
        <v>90</v>
      </c>
      <c r="AO492" s="10" t="s">
        <v>90</v>
      </c>
    </row>
    <row r="493" spans="1:41" ht="30" x14ac:dyDescent="0.25">
      <c r="A493" s="10" t="s">
        <v>108</v>
      </c>
      <c r="B493" s="10" t="s">
        <v>109</v>
      </c>
      <c r="C493" s="11">
        <v>43152</v>
      </c>
      <c r="D493" s="10" t="s">
        <v>80</v>
      </c>
      <c r="E493" s="12" t="s">
        <v>81</v>
      </c>
      <c r="F493" s="10" t="s">
        <v>82</v>
      </c>
      <c r="G493" s="12" t="s">
        <v>83</v>
      </c>
      <c r="H493" s="10" t="s">
        <v>1114</v>
      </c>
      <c r="I493" s="12" t="s">
        <v>1115</v>
      </c>
      <c r="J493" s="12" t="s">
        <v>367</v>
      </c>
      <c r="K493" s="12" t="s">
        <v>1116</v>
      </c>
      <c r="L493" s="10" t="s">
        <v>1117</v>
      </c>
      <c r="M493" s="12" t="s">
        <v>1115</v>
      </c>
      <c r="N493" s="10" t="s">
        <v>89</v>
      </c>
      <c r="O493" s="12" t="s">
        <v>90</v>
      </c>
      <c r="P493" s="12" t="s">
        <v>90</v>
      </c>
      <c r="Q493" s="12" t="s">
        <v>656</v>
      </c>
      <c r="R493" s="10" t="s">
        <v>657</v>
      </c>
      <c r="S493" s="10" t="s">
        <v>119</v>
      </c>
      <c r="T493" s="10" t="s">
        <v>112</v>
      </c>
      <c r="U493" s="11">
        <v>40725</v>
      </c>
      <c r="V493" s="11"/>
      <c r="W493" s="12" t="s">
        <v>90</v>
      </c>
      <c r="X493" s="12" t="s">
        <v>90</v>
      </c>
      <c r="Y493" s="10" t="s">
        <v>90</v>
      </c>
      <c r="Z493" s="12" t="s">
        <v>90</v>
      </c>
      <c r="AA493" s="12" t="s">
        <v>90</v>
      </c>
      <c r="AB493" s="12" t="s">
        <v>90</v>
      </c>
      <c r="AC493" s="10" t="s">
        <v>90</v>
      </c>
      <c r="AD493" s="12" t="s">
        <v>90</v>
      </c>
      <c r="AE493" s="12" t="s">
        <v>90</v>
      </c>
      <c r="AF493" s="12" t="s">
        <v>90</v>
      </c>
      <c r="AG493" s="10" t="s">
        <v>90</v>
      </c>
      <c r="AH493" s="12" t="s">
        <v>90</v>
      </c>
      <c r="AI493" s="12" t="s">
        <v>90</v>
      </c>
      <c r="AJ493" s="12" t="s">
        <v>90</v>
      </c>
      <c r="AK493" s="10" t="s">
        <v>90</v>
      </c>
      <c r="AL493" s="12" t="s">
        <v>90</v>
      </c>
      <c r="AM493" s="12" t="s">
        <v>90</v>
      </c>
      <c r="AN493" s="10" t="s">
        <v>90</v>
      </c>
      <c r="AO493" s="10" t="s">
        <v>90</v>
      </c>
    </row>
    <row r="494" spans="1:41" ht="45" x14ac:dyDescent="0.25">
      <c r="A494" s="10" t="s">
        <v>108</v>
      </c>
      <c r="B494" s="10" t="s">
        <v>109</v>
      </c>
      <c r="C494" s="11">
        <v>43152</v>
      </c>
      <c r="D494" s="10" t="s">
        <v>80</v>
      </c>
      <c r="E494" s="12" t="s">
        <v>81</v>
      </c>
      <c r="F494" s="10" t="s">
        <v>82</v>
      </c>
      <c r="G494" s="12" t="s">
        <v>83</v>
      </c>
      <c r="H494" s="10" t="s">
        <v>1114</v>
      </c>
      <c r="I494" s="12" t="s">
        <v>1115</v>
      </c>
      <c r="J494" s="12" t="s">
        <v>367</v>
      </c>
      <c r="K494" s="12" t="s">
        <v>1116</v>
      </c>
      <c r="L494" s="10" t="s">
        <v>1117</v>
      </c>
      <c r="M494" s="12" t="s">
        <v>1115</v>
      </c>
      <c r="N494" s="10" t="s">
        <v>89</v>
      </c>
      <c r="O494" s="12" t="s">
        <v>90</v>
      </c>
      <c r="P494" s="12" t="s">
        <v>90</v>
      </c>
      <c r="Q494" s="12" t="s">
        <v>663</v>
      </c>
      <c r="R494" s="10" t="s">
        <v>664</v>
      </c>
      <c r="S494" s="10" t="s">
        <v>119</v>
      </c>
      <c r="T494" s="10" t="s">
        <v>112</v>
      </c>
      <c r="U494" s="11">
        <v>40725</v>
      </c>
      <c r="V494" s="11"/>
      <c r="W494" s="12" t="s">
        <v>90</v>
      </c>
      <c r="X494" s="12" t="s">
        <v>90</v>
      </c>
      <c r="Y494" s="10" t="s">
        <v>90</v>
      </c>
      <c r="Z494" s="12" t="s">
        <v>90</v>
      </c>
      <c r="AA494" s="12" t="s">
        <v>90</v>
      </c>
      <c r="AB494" s="12" t="s">
        <v>90</v>
      </c>
      <c r="AC494" s="10" t="s">
        <v>90</v>
      </c>
      <c r="AD494" s="12" t="s">
        <v>90</v>
      </c>
      <c r="AE494" s="12" t="s">
        <v>90</v>
      </c>
      <c r="AF494" s="12" t="s">
        <v>90</v>
      </c>
      <c r="AG494" s="10" t="s">
        <v>90</v>
      </c>
      <c r="AH494" s="12" t="s">
        <v>90</v>
      </c>
      <c r="AI494" s="12" t="s">
        <v>90</v>
      </c>
      <c r="AJ494" s="12" t="s">
        <v>90</v>
      </c>
      <c r="AK494" s="10" t="s">
        <v>90</v>
      </c>
      <c r="AL494" s="12" t="s">
        <v>90</v>
      </c>
      <c r="AM494" s="12" t="s">
        <v>90</v>
      </c>
      <c r="AN494" s="10" t="s">
        <v>90</v>
      </c>
      <c r="AO494" s="10" t="s">
        <v>90</v>
      </c>
    </row>
    <row r="495" spans="1:41" ht="45" x14ac:dyDescent="0.25">
      <c r="A495" s="10" t="s">
        <v>108</v>
      </c>
      <c r="B495" s="10" t="s">
        <v>109</v>
      </c>
      <c r="C495" s="11">
        <v>43152</v>
      </c>
      <c r="D495" s="10" t="s">
        <v>80</v>
      </c>
      <c r="E495" s="12" t="s">
        <v>81</v>
      </c>
      <c r="F495" s="10" t="s">
        <v>82</v>
      </c>
      <c r="G495" s="12" t="s">
        <v>83</v>
      </c>
      <c r="H495" s="10" t="s">
        <v>1114</v>
      </c>
      <c r="I495" s="12" t="s">
        <v>1115</v>
      </c>
      <c r="J495" s="12" t="s">
        <v>367</v>
      </c>
      <c r="K495" s="12" t="s">
        <v>1116</v>
      </c>
      <c r="L495" s="10" t="s">
        <v>1117</v>
      </c>
      <c r="M495" s="12" t="s">
        <v>1115</v>
      </c>
      <c r="N495" s="10" t="s">
        <v>89</v>
      </c>
      <c r="O495" s="12" t="s">
        <v>90</v>
      </c>
      <c r="P495" s="12" t="s">
        <v>90</v>
      </c>
      <c r="Q495" s="12" t="s">
        <v>665</v>
      </c>
      <c r="R495" s="10" t="s">
        <v>666</v>
      </c>
      <c r="S495" s="10" t="s">
        <v>119</v>
      </c>
      <c r="T495" s="10" t="s">
        <v>112</v>
      </c>
      <c r="U495" s="11">
        <v>40725</v>
      </c>
      <c r="V495" s="11"/>
      <c r="W495" s="12" t="s">
        <v>90</v>
      </c>
      <c r="X495" s="12" t="s">
        <v>90</v>
      </c>
      <c r="Y495" s="10" t="s">
        <v>90</v>
      </c>
      <c r="Z495" s="12" t="s">
        <v>90</v>
      </c>
      <c r="AA495" s="12" t="s">
        <v>90</v>
      </c>
      <c r="AB495" s="12" t="s">
        <v>90</v>
      </c>
      <c r="AC495" s="10" t="s">
        <v>90</v>
      </c>
      <c r="AD495" s="12" t="s">
        <v>90</v>
      </c>
      <c r="AE495" s="12" t="s">
        <v>90</v>
      </c>
      <c r="AF495" s="12" t="s">
        <v>90</v>
      </c>
      <c r="AG495" s="10" t="s">
        <v>90</v>
      </c>
      <c r="AH495" s="12" t="s">
        <v>90</v>
      </c>
      <c r="AI495" s="12" t="s">
        <v>90</v>
      </c>
      <c r="AJ495" s="12" t="s">
        <v>90</v>
      </c>
      <c r="AK495" s="10" t="s">
        <v>90</v>
      </c>
      <c r="AL495" s="12" t="s">
        <v>90</v>
      </c>
      <c r="AM495" s="12" t="s">
        <v>90</v>
      </c>
      <c r="AN495" s="10" t="s">
        <v>90</v>
      </c>
      <c r="AO495" s="10" t="s">
        <v>90</v>
      </c>
    </row>
    <row r="496" spans="1:41" ht="30" x14ac:dyDescent="0.25">
      <c r="A496" s="10" t="s">
        <v>108</v>
      </c>
      <c r="B496" s="10" t="s">
        <v>109</v>
      </c>
      <c r="C496" s="11">
        <v>43152</v>
      </c>
      <c r="D496" s="10" t="s">
        <v>80</v>
      </c>
      <c r="E496" s="12" t="s">
        <v>81</v>
      </c>
      <c r="F496" s="10" t="s">
        <v>82</v>
      </c>
      <c r="G496" s="12" t="s">
        <v>83</v>
      </c>
      <c r="H496" s="10" t="s">
        <v>1119</v>
      </c>
      <c r="I496" s="12" t="s">
        <v>1120</v>
      </c>
      <c r="J496" s="12" t="s">
        <v>86</v>
      </c>
      <c r="K496" s="12" t="s">
        <v>1121</v>
      </c>
      <c r="L496" s="10" t="s">
        <v>1122</v>
      </c>
      <c r="M496" s="12" t="s">
        <v>1120</v>
      </c>
      <c r="N496" s="10" t="s">
        <v>89</v>
      </c>
      <c r="O496" s="12" t="s">
        <v>90</v>
      </c>
      <c r="P496" s="12" t="s">
        <v>90</v>
      </c>
      <c r="Q496" s="12" t="s">
        <v>91</v>
      </c>
      <c r="R496" s="10" t="s">
        <v>92</v>
      </c>
      <c r="S496" s="10" t="s">
        <v>93</v>
      </c>
      <c r="T496" s="10" t="s">
        <v>112</v>
      </c>
      <c r="U496" s="11">
        <v>40725</v>
      </c>
      <c r="V496" s="11"/>
      <c r="W496" s="12" t="s">
        <v>90</v>
      </c>
      <c r="X496" s="12" t="s">
        <v>90</v>
      </c>
      <c r="Y496" s="10" t="s">
        <v>90</v>
      </c>
      <c r="Z496" s="12" t="s">
        <v>90</v>
      </c>
      <c r="AA496" s="12" t="s">
        <v>90</v>
      </c>
      <c r="AB496" s="12" t="s">
        <v>90</v>
      </c>
      <c r="AC496" s="10" t="s">
        <v>90</v>
      </c>
      <c r="AD496" s="12" t="s">
        <v>90</v>
      </c>
      <c r="AE496" s="12" t="s">
        <v>90</v>
      </c>
      <c r="AF496" s="12" t="s">
        <v>90</v>
      </c>
      <c r="AG496" s="10" t="s">
        <v>90</v>
      </c>
      <c r="AH496" s="12" t="s">
        <v>90</v>
      </c>
      <c r="AI496" s="12" t="s">
        <v>90</v>
      </c>
      <c r="AJ496" s="12" t="s">
        <v>90</v>
      </c>
      <c r="AK496" s="10" t="s">
        <v>90</v>
      </c>
      <c r="AL496" s="12" t="s">
        <v>90</v>
      </c>
      <c r="AM496" s="12" t="s">
        <v>90</v>
      </c>
      <c r="AN496" s="10" t="s">
        <v>90</v>
      </c>
      <c r="AO496" s="10" t="s">
        <v>90</v>
      </c>
    </row>
    <row r="497" spans="1:41" ht="30" x14ac:dyDescent="0.25">
      <c r="A497" s="10" t="s">
        <v>78</v>
      </c>
      <c r="B497" s="10" t="s">
        <v>79</v>
      </c>
      <c r="C497" s="11">
        <v>43447</v>
      </c>
      <c r="D497" s="10" t="s">
        <v>80</v>
      </c>
      <c r="E497" s="12" t="s">
        <v>81</v>
      </c>
      <c r="F497" s="10" t="s">
        <v>82</v>
      </c>
      <c r="G497" s="12" t="s">
        <v>83</v>
      </c>
      <c r="H497" s="10" t="s">
        <v>1119</v>
      </c>
      <c r="I497" s="12" t="s">
        <v>1120</v>
      </c>
      <c r="J497" s="12" t="s">
        <v>86</v>
      </c>
      <c r="K497" s="12" t="s">
        <v>1121</v>
      </c>
      <c r="L497" s="10" t="s">
        <v>1122</v>
      </c>
      <c r="M497" s="12" t="s">
        <v>1120</v>
      </c>
      <c r="N497" s="10" t="s">
        <v>89</v>
      </c>
      <c r="O497" s="12" t="s">
        <v>90</v>
      </c>
      <c r="P497" s="12" t="s">
        <v>90</v>
      </c>
      <c r="Q497" s="12" t="s">
        <v>110</v>
      </c>
      <c r="R497" s="10" t="s">
        <v>111</v>
      </c>
      <c r="S497" s="10" t="s">
        <v>93</v>
      </c>
      <c r="T497" s="10" t="s">
        <v>94</v>
      </c>
      <c r="U497" s="11">
        <v>40725</v>
      </c>
      <c r="V497" s="11"/>
      <c r="W497" s="12" t="s">
        <v>90</v>
      </c>
      <c r="X497" s="12" t="s">
        <v>90</v>
      </c>
      <c r="Y497" s="10" t="s">
        <v>90</v>
      </c>
      <c r="Z497" s="12" t="s">
        <v>90</v>
      </c>
      <c r="AA497" s="12" t="s">
        <v>90</v>
      </c>
      <c r="AB497" s="12" t="s">
        <v>90</v>
      </c>
      <c r="AC497" s="10" t="s">
        <v>90</v>
      </c>
      <c r="AD497" s="12" t="s">
        <v>90</v>
      </c>
      <c r="AE497" s="12" t="s">
        <v>90</v>
      </c>
      <c r="AF497" s="12" t="s">
        <v>90</v>
      </c>
      <c r="AG497" s="10" t="s">
        <v>90</v>
      </c>
      <c r="AH497" s="12" t="s">
        <v>90</v>
      </c>
      <c r="AI497" s="12" t="s">
        <v>90</v>
      </c>
      <c r="AJ497" s="12" t="s">
        <v>90</v>
      </c>
      <c r="AK497" s="10" t="s">
        <v>90</v>
      </c>
      <c r="AL497" s="12" t="s">
        <v>90</v>
      </c>
      <c r="AM497" s="12" t="s">
        <v>90</v>
      </c>
      <c r="AN497" s="10" t="s">
        <v>90</v>
      </c>
      <c r="AO497" s="10" t="s">
        <v>90</v>
      </c>
    </row>
    <row r="498" spans="1:41" ht="30" x14ac:dyDescent="0.25">
      <c r="A498" s="10" t="s">
        <v>108</v>
      </c>
      <c r="B498" s="10" t="s">
        <v>109</v>
      </c>
      <c r="C498" s="11">
        <v>43152</v>
      </c>
      <c r="D498" s="10" t="s">
        <v>80</v>
      </c>
      <c r="E498" s="12" t="s">
        <v>81</v>
      </c>
      <c r="F498" s="10" t="s">
        <v>82</v>
      </c>
      <c r="G498" s="12" t="s">
        <v>83</v>
      </c>
      <c r="H498" s="10" t="s">
        <v>1119</v>
      </c>
      <c r="I498" s="12" t="s">
        <v>1120</v>
      </c>
      <c r="J498" s="12" t="s">
        <v>86</v>
      </c>
      <c r="K498" s="12" t="s">
        <v>1121</v>
      </c>
      <c r="L498" s="10" t="s">
        <v>1122</v>
      </c>
      <c r="M498" s="12" t="s">
        <v>1120</v>
      </c>
      <c r="N498" s="10" t="s">
        <v>89</v>
      </c>
      <c r="O498" s="12" t="s">
        <v>90</v>
      </c>
      <c r="P498" s="12" t="s">
        <v>90</v>
      </c>
      <c r="Q498" s="12" t="s">
        <v>113</v>
      </c>
      <c r="R498" s="10" t="s">
        <v>114</v>
      </c>
      <c r="S498" s="10" t="s">
        <v>93</v>
      </c>
      <c r="T498" s="10" t="s">
        <v>112</v>
      </c>
      <c r="U498" s="11">
        <v>40725</v>
      </c>
      <c r="V498" s="11"/>
      <c r="W498" s="12" t="s">
        <v>90</v>
      </c>
      <c r="X498" s="12" t="s">
        <v>90</v>
      </c>
      <c r="Y498" s="10" t="s">
        <v>90</v>
      </c>
      <c r="Z498" s="12" t="s">
        <v>90</v>
      </c>
      <c r="AA498" s="12" t="s">
        <v>90</v>
      </c>
      <c r="AB498" s="12" t="s">
        <v>90</v>
      </c>
      <c r="AC498" s="10" t="s">
        <v>90</v>
      </c>
      <c r="AD498" s="12" t="s">
        <v>90</v>
      </c>
      <c r="AE498" s="12" t="s">
        <v>90</v>
      </c>
      <c r="AF498" s="12" t="s">
        <v>90</v>
      </c>
      <c r="AG498" s="10" t="s">
        <v>90</v>
      </c>
      <c r="AH498" s="12" t="s">
        <v>90</v>
      </c>
      <c r="AI498" s="12" t="s">
        <v>90</v>
      </c>
      <c r="AJ498" s="12" t="s">
        <v>90</v>
      </c>
      <c r="AK498" s="10" t="s">
        <v>90</v>
      </c>
      <c r="AL498" s="12" t="s">
        <v>90</v>
      </c>
      <c r="AM498" s="12" t="s">
        <v>90</v>
      </c>
      <c r="AN498" s="10" t="s">
        <v>90</v>
      </c>
      <c r="AO498" s="10" t="s">
        <v>90</v>
      </c>
    </row>
    <row r="499" spans="1:41" ht="30" x14ac:dyDescent="0.25">
      <c r="A499" s="10" t="s">
        <v>108</v>
      </c>
      <c r="B499" s="10" t="s">
        <v>109</v>
      </c>
      <c r="C499" s="11">
        <v>43189</v>
      </c>
      <c r="D499" s="10" t="s">
        <v>80</v>
      </c>
      <c r="E499" s="12" t="s">
        <v>81</v>
      </c>
      <c r="F499" s="10" t="s">
        <v>82</v>
      </c>
      <c r="G499" s="12" t="s">
        <v>83</v>
      </c>
      <c r="H499" s="10" t="s">
        <v>1119</v>
      </c>
      <c r="I499" s="12" t="s">
        <v>1120</v>
      </c>
      <c r="J499" s="12" t="s">
        <v>86</v>
      </c>
      <c r="K499" s="12" t="s">
        <v>1121</v>
      </c>
      <c r="L499" s="10" t="s">
        <v>1122</v>
      </c>
      <c r="M499" s="12" t="s">
        <v>1120</v>
      </c>
      <c r="N499" s="10" t="s">
        <v>89</v>
      </c>
      <c r="O499" s="12" t="s">
        <v>90</v>
      </c>
      <c r="P499" s="12" t="s">
        <v>90</v>
      </c>
      <c r="Q499" s="12" t="s">
        <v>115</v>
      </c>
      <c r="R499" s="10" t="s">
        <v>116</v>
      </c>
      <c r="S499" s="10" t="s">
        <v>93</v>
      </c>
      <c r="T499" s="10" t="s">
        <v>112</v>
      </c>
      <c r="U499" s="11">
        <v>40725</v>
      </c>
      <c r="V499" s="11"/>
      <c r="W499" s="12" t="s">
        <v>90</v>
      </c>
      <c r="X499" s="12" t="s">
        <v>90</v>
      </c>
      <c r="Y499" s="10" t="s">
        <v>90</v>
      </c>
      <c r="Z499" s="12" t="s">
        <v>90</v>
      </c>
      <c r="AA499" s="12" t="s">
        <v>90</v>
      </c>
      <c r="AB499" s="12" t="s">
        <v>90</v>
      </c>
      <c r="AC499" s="10" t="s">
        <v>90</v>
      </c>
      <c r="AD499" s="12" t="s">
        <v>90</v>
      </c>
      <c r="AE499" s="12" t="s">
        <v>90</v>
      </c>
      <c r="AF499" s="12" t="s">
        <v>90</v>
      </c>
      <c r="AG499" s="10" t="s">
        <v>90</v>
      </c>
      <c r="AH499" s="12" t="s">
        <v>90</v>
      </c>
      <c r="AI499" s="12" t="s">
        <v>90</v>
      </c>
      <c r="AJ499" s="12" t="s">
        <v>90</v>
      </c>
      <c r="AK499" s="10" t="s">
        <v>90</v>
      </c>
      <c r="AL499" s="12" t="s">
        <v>90</v>
      </c>
      <c r="AM499" s="12" t="s">
        <v>90</v>
      </c>
      <c r="AN499" s="10" t="s">
        <v>90</v>
      </c>
      <c r="AO499" s="10" t="s">
        <v>90</v>
      </c>
    </row>
    <row r="500" spans="1:41" ht="60" x14ac:dyDescent="0.25">
      <c r="A500" s="10" t="s">
        <v>78</v>
      </c>
      <c r="B500" s="10" t="s">
        <v>79</v>
      </c>
      <c r="C500" s="11">
        <v>43503</v>
      </c>
      <c r="D500" s="10" t="s">
        <v>80</v>
      </c>
      <c r="E500" s="12" t="s">
        <v>81</v>
      </c>
      <c r="F500" s="10" t="s">
        <v>82</v>
      </c>
      <c r="G500" s="12" t="s">
        <v>83</v>
      </c>
      <c r="H500" s="10" t="s">
        <v>1119</v>
      </c>
      <c r="I500" s="12" t="s">
        <v>1120</v>
      </c>
      <c r="J500" s="12" t="s">
        <v>86</v>
      </c>
      <c r="K500" s="12" t="s">
        <v>1121</v>
      </c>
      <c r="L500" s="10" t="s">
        <v>1122</v>
      </c>
      <c r="M500" s="12" t="s">
        <v>1120</v>
      </c>
      <c r="N500" s="10" t="s">
        <v>89</v>
      </c>
      <c r="O500" s="12" t="s">
        <v>90</v>
      </c>
      <c r="P500" s="12" t="s">
        <v>90</v>
      </c>
      <c r="Q500" s="12" t="s">
        <v>281</v>
      </c>
      <c r="R500" s="10" t="s">
        <v>282</v>
      </c>
      <c r="S500" s="10" t="s">
        <v>119</v>
      </c>
      <c r="T500" s="10" t="s">
        <v>94</v>
      </c>
      <c r="U500" s="11">
        <v>40725</v>
      </c>
      <c r="V500" s="11"/>
      <c r="W500" s="12" t="s">
        <v>90</v>
      </c>
      <c r="X500" s="12" t="s">
        <v>90</v>
      </c>
      <c r="Y500" s="10" t="s">
        <v>90</v>
      </c>
      <c r="Z500" s="12" t="s">
        <v>90</v>
      </c>
      <c r="AA500" s="12" t="s">
        <v>90</v>
      </c>
      <c r="AB500" s="12" t="s">
        <v>90</v>
      </c>
      <c r="AC500" s="10" t="s">
        <v>90</v>
      </c>
      <c r="AD500" s="12" t="s">
        <v>90</v>
      </c>
      <c r="AE500" s="12" t="s">
        <v>90</v>
      </c>
      <c r="AF500" s="12" t="s">
        <v>90</v>
      </c>
      <c r="AG500" s="10" t="s">
        <v>90</v>
      </c>
      <c r="AH500" s="12" t="s">
        <v>90</v>
      </c>
      <c r="AI500" s="12" t="s">
        <v>90</v>
      </c>
      <c r="AJ500" s="12" t="s">
        <v>90</v>
      </c>
      <c r="AK500" s="10" t="s">
        <v>90</v>
      </c>
      <c r="AL500" s="12" t="s">
        <v>90</v>
      </c>
      <c r="AM500" s="12" t="s">
        <v>90</v>
      </c>
      <c r="AN500" s="10" t="s">
        <v>90</v>
      </c>
      <c r="AO500" s="10" t="s">
        <v>90</v>
      </c>
    </row>
    <row r="501" spans="1:41" ht="30" x14ac:dyDescent="0.25">
      <c r="A501" s="10" t="s">
        <v>108</v>
      </c>
      <c r="B501" s="10" t="s">
        <v>109</v>
      </c>
      <c r="C501" s="11">
        <v>43152</v>
      </c>
      <c r="D501" s="10" t="s">
        <v>80</v>
      </c>
      <c r="E501" s="12" t="s">
        <v>81</v>
      </c>
      <c r="F501" s="10" t="s">
        <v>82</v>
      </c>
      <c r="G501" s="12" t="s">
        <v>83</v>
      </c>
      <c r="H501" s="10" t="s">
        <v>1119</v>
      </c>
      <c r="I501" s="12" t="s">
        <v>1120</v>
      </c>
      <c r="J501" s="12" t="s">
        <v>86</v>
      </c>
      <c r="K501" s="12" t="s">
        <v>1121</v>
      </c>
      <c r="L501" s="10" t="s">
        <v>1122</v>
      </c>
      <c r="M501" s="12" t="s">
        <v>1120</v>
      </c>
      <c r="N501" s="10" t="s">
        <v>89</v>
      </c>
      <c r="O501" s="12" t="s">
        <v>90</v>
      </c>
      <c r="P501" s="12" t="s">
        <v>90</v>
      </c>
      <c r="Q501" s="12" t="s">
        <v>702</v>
      </c>
      <c r="R501" s="10" t="s">
        <v>703</v>
      </c>
      <c r="S501" s="10" t="s">
        <v>119</v>
      </c>
      <c r="T501" s="10" t="s">
        <v>112</v>
      </c>
      <c r="U501" s="11">
        <v>40725</v>
      </c>
      <c r="V501" s="11"/>
      <c r="W501" s="12" t="s">
        <v>90</v>
      </c>
      <c r="X501" s="12" t="s">
        <v>90</v>
      </c>
      <c r="Y501" s="10" t="s">
        <v>90</v>
      </c>
      <c r="Z501" s="12" t="s">
        <v>90</v>
      </c>
      <c r="AA501" s="12" t="s">
        <v>90</v>
      </c>
      <c r="AB501" s="12" t="s">
        <v>90</v>
      </c>
      <c r="AC501" s="10" t="s">
        <v>90</v>
      </c>
      <c r="AD501" s="12" t="s">
        <v>90</v>
      </c>
      <c r="AE501" s="12" t="s">
        <v>90</v>
      </c>
      <c r="AF501" s="12" t="s">
        <v>90</v>
      </c>
      <c r="AG501" s="10" t="s">
        <v>90</v>
      </c>
      <c r="AH501" s="12" t="s">
        <v>90</v>
      </c>
      <c r="AI501" s="12" t="s">
        <v>90</v>
      </c>
      <c r="AJ501" s="12" t="s">
        <v>90</v>
      </c>
      <c r="AK501" s="10" t="s">
        <v>90</v>
      </c>
      <c r="AL501" s="12" t="s">
        <v>90</v>
      </c>
      <c r="AM501" s="12" t="s">
        <v>90</v>
      </c>
      <c r="AN501" s="10" t="s">
        <v>90</v>
      </c>
      <c r="AO501" s="10" t="s">
        <v>90</v>
      </c>
    </row>
    <row r="502" spans="1:41" ht="30" x14ac:dyDescent="0.25">
      <c r="A502" s="10" t="s">
        <v>78</v>
      </c>
      <c r="B502" s="10" t="s">
        <v>79</v>
      </c>
      <c r="C502" s="11">
        <v>43152</v>
      </c>
      <c r="D502" s="10" t="s">
        <v>80</v>
      </c>
      <c r="E502" s="12" t="s">
        <v>81</v>
      </c>
      <c r="F502" s="10" t="s">
        <v>82</v>
      </c>
      <c r="G502" s="12" t="s">
        <v>83</v>
      </c>
      <c r="H502" s="10" t="s">
        <v>1119</v>
      </c>
      <c r="I502" s="12" t="s">
        <v>1120</v>
      </c>
      <c r="J502" s="12" t="s">
        <v>86</v>
      </c>
      <c r="K502" s="12" t="s">
        <v>1121</v>
      </c>
      <c r="L502" s="10" t="s">
        <v>1122</v>
      </c>
      <c r="M502" s="12" t="s">
        <v>1120</v>
      </c>
      <c r="N502" s="10" t="s">
        <v>89</v>
      </c>
      <c r="O502" s="12" t="s">
        <v>90</v>
      </c>
      <c r="P502" s="12" t="s">
        <v>90</v>
      </c>
      <c r="Q502" s="12" t="s">
        <v>704</v>
      </c>
      <c r="R502" s="10" t="s">
        <v>705</v>
      </c>
      <c r="S502" s="10" t="s">
        <v>119</v>
      </c>
      <c r="T502" s="10" t="s">
        <v>94</v>
      </c>
      <c r="U502" s="11">
        <v>40725</v>
      </c>
      <c r="V502" s="11"/>
      <c r="W502" s="12" t="s">
        <v>90</v>
      </c>
      <c r="X502" s="12" t="s">
        <v>90</v>
      </c>
      <c r="Y502" s="10" t="s">
        <v>90</v>
      </c>
      <c r="Z502" s="12" t="s">
        <v>90</v>
      </c>
      <c r="AA502" s="12" t="s">
        <v>90</v>
      </c>
      <c r="AB502" s="12" t="s">
        <v>90</v>
      </c>
      <c r="AC502" s="10" t="s">
        <v>90</v>
      </c>
      <c r="AD502" s="12" t="s">
        <v>90</v>
      </c>
      <c r="AE502" s="12" t="s">
        <v>90</v>
      </c>
      <c r="AF502" s="12" t="s">
        <v>90</v>
      </c>
      <c r="AG502" s="10" t="s">
        <v>90</v>
      </c>
      <c r="AH502" s="12" t="s">
        <v>90</v>
      </c>
      <c r="AI502" s="12" t="s">
        <v>90</v>
      </c>
      <c r="AJ502" s="12" t="s">
        <v>90</v>
      </c>
      <c r="AK502" s="10" t="s">
        <v>90</v>
      </c>
      <c r="AL502" s="12" t="s">
        <v>90</v>
      </c>
      <c r="AM502" s="12" t="s">
        <v>90</v>
      </c>
      <c r="AN502" s="10" t="s">
        <v>90</v>
      </c>
      <c r="AO502" s="10" t="s">
        <v>90</v>
      </c>
    </row>
    <row r="503" spans="1:41" ht="60" x14ac:dyDescent="0.25">
      <c r="A503" s="10" t="s">
        <v>108</v>
      </c>
      <c r="B503" s="10" t="s">
        <v>109</v>
      </c>
      <c r="C503" s="11">
        <v>43152</v>
      </c>
      <c r="D503" s="10" t="s">
        <v>80</v>
      </c>
      <c r="E503" s="12" t="s">
        <v>81</v>
      </c>
      <c r="F503" s="10" t="s">
        <v>82</v>
      </c>
      <c r="G503" s="12" t="s">
        <v>83</v>
      </c>
      <c r="H503" s="10" t="s">
        <v>1119</v>
      </c>
      <c r="I503" s="12" t="s">
        <v>1120</v>
      </c>
      <c r="J503" s="12" t="s">
        <v>86</v>
      </c>
      <c r="K503" s="12" t="s">
        <v>1121</v>
      </c>
      <c r="L503" s="10" t="s">
        <v>1122</v>
      </c>
      <c r="M503" s="12" t="s">
        <v>1120</v>
      </c>
      <c r="N503" s="10" t="s">
        <v>89</v>
      </c>
      <c r="O503" s="12" t="s">
        <v>90</v>
      </c>
      <c r="P503" s="12" t="s">
        <v>90</v>
      </c>
      <c r="Q503" s="12" t="s">
        <v>658</v>
      </c>
      <c r="R503" s="10" t="s">
        <v>659</v>
      </c>
      <c r="S503" s="10" t="s">
        <v>119</v>
      </c>
      <c r="T503" s="10" t="s">
        <v>112</v>
      </c>
      <c r="U503" s="11">
        <v>40725</v>
      </c>
      <c r="V503" s="11"/>
      <c r="W503" s="12" t="s">
        <v>90</v>
      </c>
      <c r="X503" s="12" t="s">
        <v>90</v>
      </c>
      <c r="Y503" s="10" t="s">
        <v>90</v>
      </c>
      <c r="Z503" s="12" t="s">
        <v>90</v>
      </c>
      <c r="AA503" s="12" t="s">
        <v>90</v>
      </c>
      <c r="AB503" s="12" t="s">
        <v>90</v>
      </c>
      <c r="AC503" s="10" t="s">
        <v>90</v>
      </c>
      <c r="AD503" s="12" t="s">
        <v>90</v>
      </c>
      <c r="AE503" s="12" t="s">
        <v>90</v>
      </c>
      <c r="AF503" s="12" t="s">
        <v>90</v>
      </c>
      <c r="AG503" s="10" t="s">
        <v>90</v>
      </c>
      <c r="AH503" s="12" t="s">
        <v>90</v>
      </c>
      <c r="AI503" s="12" t="s">
        <v>90</v>
      </c>
      <c r="AJ503" s="12" t="s">
        <v>90</v>
      </c>
      <c r="AK503" s="10" t="s">
        <v>90</v>
      </c>
      <c r="AL503" s="12" t="s">
        <v>90</v>
      </c>
      <c r="AM503" s="12" t="s">
        <v>90</v>
      </c>
      <c r="AN503" s="10" t="s">
        <v>90</v>
      </c>
      <c r="AO503" s="10" t="s">
        <v>90</v>
      </c>
    </row>
    <row r="504" spans="1:41" ht="60" x14ac:dyDescent="0.25">
      <c r="A504" s="10" t="s">
        <v>108</v>
      </c>
      <c r="B504" s="10" t="s">
        <v>109</v>
      </c>
      <c r="C504" s="11">
        <v>43152</v>
      </c>
      <c r="D504" s="10" t="s">
        <v>80</v>
      </c>
      <c r="E504" s="12" t="s">
        <v>81</v>
      </c>
      <c r="F504" s="10" t="s">
        <v>82</v>
      </c>
      <c r="G504" s="12" t="s">
        <v>83</v>
      </c>
      <c r="H504" s="10" t="s">
        <v>1119</v>
      </c>
      <c r="I504" s="12" t="s">
        <v>1120</v>
      </c>
      <c r="J504" s="12" t="s">
        <v>86</v>
      </c>
      <c r="K504" s="12" t="s">
        <v>1121</v>
      </c>
      <c r="L504" s="10" t="s">
        <v>1122</v>
      </c>
      <c r="M504" s="12" t="s">
        <v>1120</v>
      </c>
      <c r="N504" s="10" t="s">
        <v>89</v>
      </c>
      <c r="O504" s="12" t="s">
        <v>90</v>
      </c>
      <c r="P504" s="12" t="s">
        <v>90</v>
      </c>
      <c r="Q504" s="12" t="s">
        <v>131</v>
      </c>
      <c r="R504" s="10" t="s">
        <v>132</v>
      </c>
      <c r="S504" s="10" t="s">
        <v>119</v>
      </c>
      <c r="T504" s="10" t="s">
        <v>112</v>
      </c>
      <c r="U504" s="11">
        <v>40725</v>
      </c>
      <c r="V504" s="11"/>
      <c r="W504" s="12" t="s">
        <v>90</v>
      </c>
      <c r="X504" s="12" t="s">
        <v>90</v>
      </c>
      <c r="Y504" s="10" t="s">
        <v>90</v>
      </c>
      <c r="Z504" s="12" t="s">
        <v>90</v>
      </c>
      <c r="AA504" s="12" t="s">
        <v>90</v>
      </c>
      <c r="AB504" s="12" t="s">
        <v>90</v>
      </c>
      <c r="AC504" s="10" t="s">
        <v>90</v>
      </c>
      <c r="AD504" s="12" t="s">
        <v>90</v>
      </c>
      <c r="AE504" s="12" t="s">
        <v>90</v>
      </c>
      <c r="AF504" s="12" t="s">
        <v>90</v>
      </c>
      <c r="AG504" s="10" t="s">
        <v>90</v>
      </c>
      <c r="AH504" s="12" t="s">
        <v>90</v>
      </c>
      <c r="AI504" s="12" t="s">
        <v>90</v>
      </c>
      <c r="AJ504" s="12" t="s">
        <v>90</v>
      </c>
      <c r="AK504" s="10" t="s">
        <v>90</v>
      </c>
      <c r="AL504" s="12" t="s">
        <v>90</v>
      </c>
      <c r="AM504" s="12" t="s">
        <v>90</v>
      </c>
      <c r="AN504" s="10" t="s">
        <v>90</v>
      </c>
      <c r="AO504" s="10" t="s">
        <v>90</v>
      </c>
    </row>
    <row r="505" spans="1:41" ht="30" x14ac:dyDescent="0.25">
      <c r="A505" s="10" t="s">
        <v>78</v>
      </c>
      <c r="B505" s="10" t="s">
        <v>79</v>
      </c>
      <c r="C505" s="11">
        <v>43503</v>
      </c>
      <c r="D505" s="10" t="s">
        <v>80</v>
      </c>
      <c r="E505" s="12" t="s">
        <v>81</v>
      </c>
      <c r="F505" s="10" t="s">
        <v>82</v>
      </c>
      <c r="G505" s="12" t="s">
        <v>83</v>
      </c>
      <c r="H505" s="10" t="s">
        <v>1119</v>
      </c>
      <c r="I505" s="12" t="s">
        <v>1120</v>
      </c>
      <c r="J505" s="12" t="s">
        <v>86</v>
      </c>
      <c r="K505" s="12" t="s">
        <v>1121</v>
      </c>
      <c r="L505" s="10" t="s">
        <v>1122</v>
      </c>
      <c r="M505" s="12" t="s">
        <v>1120</v>
      </c>
      <c r="N505" s="10" t="s">
        <v>89</v>
      </c>
      <c r="O505" s="12" t="s">
        <v>90</v>
      </c>
      <c r="P505" s="12" t="s">
        <v>90</v>
      </c>
      <c r="Q505" s="12" t="s">
        <v>519</v>
      </c>
      <c r="R505" s="10" t="s">
        <v>520</v>
      </c>
      <c r="S505" s="10" t="s">
        <v>119</v>
      </c>
      <c r="T505" s="10" t="s">
        <v>94</v>
      </c>
      <c r="U505" s="11">
        <v>40725</v>
      </c>
      <c r="V505" s="11"/>
      <c r="W505" s="12" t="s">
        <v>90</v>
      </c>
      <c r="X505" s="12" t="s">
        <v>90</v>
      </c>
      <c r="Y505" s="10" t="s">
        <v>90</v>
      </c>
      <c r="Z505" s="12" t="s">
        <v>90</v>
      </c>
      <c r="AA505" s="12" t="s">
        <v>90</v>
      </c>
      <c r="AB505" s="12" t="s">
        <v>90</v>
      </c>
      <c r="AC505" s="10" t="s">
        <v>90</v>
      </c>
      <c r="AD505" s="12" t="s">
        <v>90</v>
      </c>
      <c r="AE505" s="12" t="s">
        <v>90</v>
      </c>
      <c r="AF505" s="12" t="s">
        <v>90</v>
      </c>
      <c r="AG505" s="10" t="s">
        <v>90</v>
      </c>
      <c r="AH505" s="12" t="s">
        <v>90</v>
      </c>
      <c r="AI505" s="12" t="s">
        <v>90</v>
      </c>
      <c r="AJ505" s="12" t="s">
        <v>90</v>
      </c>
      <c r="AK505" s="10" t="s">
        <v>90</v>
      </c>
      <c r="AL505" s="12" t="s">
        <v>90</v>
      </c>
      <c r="AM505" s="12" t="s">
        <v>90</v>
      </c>
      <c r="AN505" s="10" t="s">
        <v>90</v>
      </c>
      <c r="AO505" s="10" t="s">
        <v>90</v>
      </c>
    </row>
    <row r="506" spans="1:41" ht="60" x14ac:dyDescent="0.25">
      <c r="A506" s="10" t="s">
        <v>78</v>
      </c>
      <c r="B506" s="10" t="s">
        <v>79</v>
      </c>
      <c r="C506" s="11">
        <v>43504</v>
      </c>
      <c r="D506" s="10" t="s">
        <v>80</v>
      </c>
      <c r="E506" s="12" t="s">
        <v>81</v>
      </c>
      <c r="F506" s="10" t="s">
        <v>82</v>
      </c>
      <c r="G506" s="12" t="s">
        <v>83</v>
      </c>
      <c r="H506" s="10" t="s">
        <v>1119</v>
      </c>
      <c r="I506" s="12" t="s">
        <v>1120</v>
      </c>
      <c r="J506" s="12" t="s">
        <v>86</v>
      </c>
      <c r="K506" s="12" t="s">
        <v>1121</v>
      </c>
      <c r="L506" s="10" t="s">
        <v>1122</v>
      </c>
      <c r="M506" s="12" t="s">
        <v>1120</v>
      </c>
      <c r="N506" s="10" t="s">
        <v>89</v>
      </c>
      <c r="O506" s="12" t="s">
        <v>90</v>
      </c>
      <c r="P506" s="12" t="s">
        <v>90</v>
      </c>
      <c r="Q506" s="12" t="s">
        <v>436</v>
      </c>
      <c r="R506" s="10" t="s">
        <v>437</v>
      </c>
      <c r="S506" s="10" t="s">
        <v>119</v>
      </c>
      <c r="T506" s="10" t="s">
        <v>94</v>
      </c>
      <c r="U506" s="11">
        <v>40725</v>
      </c>
      <c r="V506" s="11">
        <v>43100</v>
      </c>
      <c r="W506" s="12" t="s">
        <v>90</v>
      </c>
      <c r="X506" s="12" t="s">
        <v>90</v>
      </c>
      <c r="Y506" s="10" t="s">
        <v>90</v>
      </c>
      <c r="Z506" s="12" t="s">
        <v>90</v>
      </c>
      <c r="AA506" s="12" t="s">
        <v>90</v>
      </c>
      <c r="AB506" s="12" t="s">
        <v>90</v>
      </c>
      <c r="AC506" s="10" t="s">
        <v>90</v>
      </c>
      <c r="AD506" s="12" t="s">
        <v>90</v>
      </c>
      <c r="AE506" s="12" t="s">
        <v>90</v>
      </c>
      <c r="AF506" s="12" t="s">
        <v>90</v>
      </c>
      <c r="AG506" s="10" t="s">
        <v>90</v>
      </c>
      <c r="AH506" s="12" t="s">
        <v>90</v>
      </c>
      <c r="AI506" s="12" t="s">
        <v>90</v>
      </c>
      <c r="AJ506" s="12" t="s">
        <v>90</v>
      </c>
      <c r="AK506" s="10" t="s">
        <v>90</v>
      </c>
      <c r="AL506" s="12" t="s">
        <v>90</v>
      </c>
      <c r="AM506" s="12" t="s">
        <v>90</v>
      </c>
      <c r="AN506" s="10" t="s">
        <v>90</v>
      </c>
      <c r="AO506" s="10" t="s">
        <v>90</v>
      </c>
    </row>
    <row r="507" spans="1:41" ht="60" x14ac:dyDescent="0.25">
      <c r="A507" s="10" t="s">
        <v>143</v>
      </c>
      <c r="B507" s="10" t="s">
        <v>79</v>
      </c>
      <c r="C507" s="11">
        <v>45217</v>
      </c>
      <c r="D507" s="10" t="s">
        <v>80</v>
      </c>
      <c r="E507" s="12" t="s">
        <v>81</v>
      </c>
      <c r="F507" s="10" t="s">
        <v>82</v>
      </c>
      <c r="G507" s="12" t="s">
        <v>83</v>
      </c>
      <c r="H507" s="10" t="s">
        <v>1119</v>
      </c>
      <c r="I507" s="12" t="s">
        <v>1120</v>
      </c>
      <c r="J507" s="12" t="s">
        <v>86</v>
      </c>
      <c r="K507" s="12" t="s">
        <v>1121</v>
      </c>
      <c r="L507" s="10" t="s">
        <v>1122</v>
      </c>
      <c r="M507" s="12" t="s">
        <v>1120</v>
      </c>
      <c r="N507" s="10" t="s">
        <v>89</v>
      </c>
      <c r="O507" s="12" t="s">
        <v>90</v>
      </c>
      <c r="P507" s="12" t="s">
        <v>90</v>
      </c>
      <c r="Q507" s="12" t="s">
        <v>436</v>
      </c>
      <c r="R507" s="10" t="s">
        <v>437</v>
      </c>
      <c r="S507" s="10" t="s">
        <v>119</v>
      </c>
      <c r="T507" s="10" t="s">
        <v>94</v>
      </c>
      <c r="U507" s="11">
        <v>43101</v>
      </c>
      <c r="V507" s="11">
        <v>43101</v>
      </c>
      <c r="W507" s="12" t="s">
        <v>90</v>
      </c>
      <c r="X507" s="12" t="s">
        <v>90</v>
      </c>
      <c r="Y507" s="10" t="s">
        <v>90</v>
      </c>
      <c r="Z507" s="12" t="s">
        <v>90</v>
      </c>
      <c r="AA507" s="12" t="s">
        <v>90</v>
      </c>
      <c r="AB507" s="12" t="s">
        <v>90</v>
      </c>
      <c r="AC507" s="10" t="s">
        <v>90</v>
      </c>
      <c r="AD507" s="12" t="s">
        <v>90</v>
      </c>
      <c r="AE507" s="12" t="s">
        <v>90</v>
      </c>
      <c r="AF507" s="12" t="s">
        <v>90</v>
      </c>
      <c r="AG507" s="10" t="s">
        <v>90</v>
      </c>
      <c r="AH507" s="12" t="s">
        <v>90</v>
      </c>
      <c r="AI507" s="12" t="s">
        <v>90</v>
      </c>
      <c r="AJ507" s="12" t="s">
        <v>90</v>
      </c>
      <c r="AK507" s="10" t="s">
        <v>90</v>
      </c>
      <c r="AL507" s="12" t="s">
        <v>90</v>
      </c>
      <c r="AM507" s="12" t="s">
        <v>90</v>
      </c>
      <c r="AN507" s="10" t="s">
        <v>90</v>
      </c>
      <c r="AO507" s="10" t="s">
        <v>90</v>
      </c>
    </row>
    <row r="508" spans="1:41" ht="30" x14ac:dyDescent="0.25">
      <c r="A508" s="10" t="s">
        <v>143</v>
      </c>
      <c r="B508" s="10" t="s">
        <v>109</v>
      </c>
      <c r="C508" s="11">
        <v>45216</v>
      </c>
      <c r="D508" s="10" t="s">
        <v>80</v>
      </c>
      <c r="E508" s="12" t="s">
        <v>81</v>
      </c>
      <c r="F508" s="10" t="s">
        <v>82</v>
      </c>
      <c r="G508" s="12" t="s">
        <v>83</v>
      </c>
      <c r="H508" s="10" t="s">
        <v>1119</v>
      </c>
      <c r="I508" s="12" t="s">
        <v>1120</v>
      </c>
      <c r="J508" s="12" t="s">
        <v>86</v>
      </c>
      <c r="K508" s="12" t="s">
        <v>1121</v>
      </c>
      <c r="L508" s="10" t="s">
        <v>1122</v>
      </c>
      <c r="M508" s="12" t="s">
        <v>1120</v>
      </c>
      <c r="N508" s="10" t="s">
        <v>89</v>
      </c>
      <c r="O508" s="12" t="s">
        <v>90</v>
      </c>
      <c r="P508" s="12" t="s">
        <v>90</v>
      </c>
      <c r="Q508" s="12" t="s">
        <v>456</v>
      </c>
      <c r="R508" s="10" t="s">
        <v>457</v>
      </c>
      <c r="S508" s="10" t="s">
        <v>119</v>
      </c>
      <c r="T508" s="10" t="s">
        <v>94</v>
      </c>
      <c r="U508" s="11">
        <v>44678</v>
      </c>
      <c r="V508" s="11"/>
      <c r="W508" s="12" t="s">
        <v>90</v>
      </c>
      <c r="X508" s="12" t="s">
        <v>90</v>
      </c>
      <c r="Y508" s="10" t="s">
        <v>90</v>
      </c>
      <c r="Z508" s="12" t="s">
        <v>90</v>
      </c>
      <c r="AA508" s="12" t="s">
        <v>90</v>
      </c>
      <c r="AB508" s="12" t="s">
        <v>90</v>
      </c>
      <c r="AC508" s="10" t="s">
        <v>90</v>
      </c>
      <c r="AD508" s="12" t="s">
        <v>90</v>
      </c>
      <c r="AE508" s="12" t="s">
        <v>90</v>
      </c>
      <c r="AF508" s="12" t="s">
        <v>90</v>
      </c>
      <c r="AG508" s="10" t="s">
        <v>90</v>
      </c>
      <c r="AH508" s="12" t="s">
        <v>90</v>
      </c>
      <c r="AI508" s="12" t="s">
        <v>90</v>
      </c>
      <c r="AJ508" s="12" t="s">
        <v>90</v>
      </c>
      <c r="AK508" s="10" t="s">
        <v>90</v>
      </c>
      <c r="AL508" s="12" t="s">
        <v>90</v>
      </c>
      <c r="AM508" s="12" t="s">
        <v>90</v>
      </c>
      <c r="AN508" s="10" t="s">
        <v>90</v>
      </c>
      <c r="AO508" s="10" t="s">
        <v>90</v>
      </c>
    </row>
    <row r="509" spans="1:41" ht="45" x14ac:dyDescent="0.25">
      <c r="A509" s="10" t="s">
        <v>78</v>
      </c>
      <c r="B509" s="10" t="s">
        <v>79</v>
      </c>
      <c r="C509" s="11">
        <v>43152</v>
      </c>
      <c r="D509" s="10" t="s">
        <v>80</v>
      </c>
      <c r="E509" s="12" t="s">
        <v>81</v>
      </c>
      <c r="F509" s="10" t="s">
        <v>82</v>
      </c>
      <c r="G509" s="12" t="s">
        <v>83</v>
      </c>
      <c r="H509" s="10" t="s">
        <v>1119</v>
      </c>
      <c r="I509" s="12" t="s">
        <v>1120</v>
      </c>
      <c r="J509" s="12" t="s">
        <v>86</v>
      </c>
      <c r="K509" s="12" t="s">
        <v>1121</v>
      </c>
      <c r="L509" s="10" t="s">
        <v>1122</v>
      </c>
      <c r="M509" s="12" t="s">
        <v>1120</v>
      </c>
      <c r="N509" s="10" t="s">
        <v>89</v>
      </c>
      <c r="O509" s="12" t="s">
        <v>90</v>
      </c>
      <c r="P509" s="12" t="s">
        <v>90</v>
      </c>
      <c r="Q509" s="12" t="s">
        <v>294</v>
      </c>
      <c r="R509" s="10" t="s">
        <v>295</v>
      </c>
      <c r="S509" s="10" t="s">
        <v>119</v>
      </c>
      <c r="T509" s="10" t="s">
        <v>94</v>
      </c>
      <c r="U509" s="11">
        <v>40725</v>
      </c>
      <c r="V509" s="11"/>
      <c r="W509" s="12" t="s">
        <v>90</v>
      </c>
      <c r="X509" s="12" t="s">
        <v>90</v>
      </c>
      <c r="Y509" s="10" t="s">
        <v>90</v>
      </c>
      <c r="Z509" s="12" t="s">
        <v>90</v>
      </c>
      <c r="AA509" s="12" t="s">
        <v>90</v>
      </c>
      <c r="AB509" s="12" t="s">
        <v>90</v>
      </c>
      <c r="AC509" s="10" t="s">
        <v>90</v>
      </c>
      <c r="AD509" s="12" t="s">
        <v>90</v>
      </c>
      <c r="AE509" s="12" t="s">
        <v>90</v>
      </c>
      <c r="AF509" s="12" t="s">
        <v>90</v>
      </c>
      <c r="AG509" s="10" t="s">
        <v>90</v>
      </c>
      <c r="AH509" s="12" t="s">
        <v>90</v>
      </c>
      <c r="AI509" s="12" t="s">
        <v>90</v>
      </c>
      <c r="AJ509" s="12" t="s">
        <v>90</v>
      </c>
      <c r="AK509" s="10" t="s">
        <v>90</v>
      </c>
      <c r="AL509" s="12" t="s">
        <v>90</v>
      </c>
      <c r="AM509" s="12" t="s">
        <v>90</v>
      </c>
      <c r="AN509" s="10" t="s">
        <v>90</v>
      </c>
      <c r="AO509" s="10" t="s">
        <v>90</v>
      </c>
    </row>
    <row r="510" spans="1:41" ht="30" x14ac:dyDescent="0.25">
      <c r="A510" s="10" t="s">
        <v>78</v>
      </c>
      <c r="B510" s="10" t="s">
        <v>79</v>
      </c>
      <c r="C510" s="11">
        <v>43152</v>
      </c>
      <c r="D510" s="10" t="s">
        <v>80</v>
      </c>
      <c r="E510" s="12" t="s">
        <v>81</v>
      </c>
      <c r="F510" s="10" t="s">
        <v>82</v>
      </c>
      <c r="G510" s="12" t="s">
        <v>83</v>
      </c>
      <c r="H510" s="10" t="s">
        <v>1119</v>
      </c>
      <c r="I510" s="12" t="s">
        <v>1120</v>
      </c>
      <c r="J510" s="12" t="s">
        <v>86</v>
      </c>
      <c r="K510" s="12" t="s">
        <v>1121</v>
      </c>
      <c r="L510" s="10" t="s">
        <v>1122</v>
      </c>
      <c r="M510" s="12" t="s">
        <v>1120</v>
      </c>
      <c r="N510" s="10" t="s">
        <v>89</v>
      </c>
      <c r="O510" s="12" t="s">
        <v>90</v>
      </c>
      <c r="P510" s="12" t="s">
        <v>90</v>
      </c>
      <c r="Q510" s="12" t="s">
        <v>304</v>
      </c>
      <c r="R510" s="10" t="s">
        <v>305</v>
      </c>
      <c r="S510" s="10" t="s">
        <v>119</v>
      </c>
      <c r="T510" s="10" t="s">
        <v>94</v>
      </c>
      <c r="U510" s="11">
        <v>40725</v>
      </c>
      <c r="V510" s="11"/>
      <c r="W510" s="12" t="s">
        <v>90</v>
      </c>
      <c r="X510" s="12" t="s">
        <v>90</v>
      </c>
      <c r="Y510" s="10" t="s">
        <v>90</v>
      </c>
      <c r="Z510" s="12" t="s">
        <v>90</v>
      </c>
      <c r="AA510" s="12" t="s">
        <v>90</v>
      </c>
      <c r="AB510" s="12" t="s">
        <v>90</v>
      </c>
      <c r="AC510" s="10" t="s">
        <v>90</v>
      </c>
      <c r="AD510" s="12" t="s">
        <v>90</v>
      </c>
      <c r="AE510" s="12" t="s">
        <v>90</v>
      </c>
      <c r="AF510" s="12" t="s">
        <v>90</v>
      </c>
      <c r="AG510" s="10" t="s">
        <v>90</v>
      </c>
      <c r="AH510" s="12" t="s">
        <v>90</v>
      </c>
      <c r="AI510" s="12" t="s">
        <v>90</v>
      </c>
      <c r="AJ510" s="12" t="s">
        <v>90</v>
      </c>
      <c r="AK510" s="10" t="s">
        <v>90</v>
      </c>
      <c r="AL510" s="12" t="s">
        <v>90</v>
      </c>
      <c r="AM510" s="12" t="s">
        <v>90</v>
      </c>
      <c r="AN510" s="10" t="s">
        <v>90</v>
      </c>
      <c r="AO510" s="10" t="s">
        <v>90</v>
      </c>
    </row>
    <row r="511" spans="1:41" ht="30" x14ac:dyDescent="0.25">
      <c r="A511" s="10" t="s">
        <v>78</v>
      </c>
      <c r="B511" s="10" t="s">
        <v>79</v>
      </c>
      <c r="C511" s="11">
        <v>43152</v>
      </c>
      <c r="D511" s="10" t="s">
        <v>80</v>
      </c>
      <c r="E511" s="12" t="s">
        <v>81</v>
      </c>
      <c r="F511" s="10" t="s">
        <v>82</v>
      </c>
      <c r="G511" s="12" t="s">
        <v>83</v>
      </c>
      <c r="H511" s="10" t="s">
        <v>1119</v>
      </c>
      <c r="I511" s="12" t="s">
        <v>1120</v>
      </c>
      <c r="J511" s="12" t="s">
        <v>86</v>
      </c>
      <c r="K511" s="12" t="s">
        <v>1121</v>
      </c>
      <c r="L511" s="10" t="s">
        <v>1122</v>
      </c>
      <c r="M511" s="12" t="s">
        <v>1120</v>
      </c>
      <c r="N511" s="10" t="s">
        <v>89</v>
      </c>
      <c r="O511" s="12" t="s">
        <v>90</v>
      </c>
      <c r="P511" s="12" t="s">
        <v>90</v>
      </c>
      <c r="Q511" s="12" t="s">
        <v>314</v>
      </c>
      <c r="R511" s="10" t="s">
        <v>315</v>
      </c>
      <c r="S511" s="10" t="s">
        <v>119</v>
      </c>
      <c r="T511" s="10" t="s">
        <v>94</v>
      </c>
      <c r="U511" s="11">
        <v>40725</v>
      </c>
      <c r="V511" s="11"/>
      <c r="W511" s="12" t="s">
        <v>90</v>
      </c>
      <c r="X511" s="12" t="s">
        <v>90</v>
      </c>
      <c r="Y511" s="10" t="s">
        <v>90</v>
      </c>
      <c r="Z511" s="12" t="s">
        <v>90</v>
      </c>
      <c r="AA511" s="12" t="s">
        <v>90</v>
      </c>
      <c r="AB511" s="12" t="s">
        <v>90</v>
      </c>
      <c r="AC511" s="10" t="s">
        <v>90</v>
      </c>
      <c r="AD511" s="12" t="s">
        <v>90</v>
      </c>
      <c r="AE511" s="12" t="s">
        <v>90</v>
      </c>
      <c r="AF511" s="12" t="s">
        <v>90</v>
      </c>
      <c r="AG511" s="10" t="s">
        <v>90</v>
      </c>
      <c r="AH511" s="12" t="s">
        <v>90</v>
      </c>
      <c r="AI511" s="12" t="s">
        <v>90</v>
      </c>
      <c r="AJ511" s="12" t="s">
        <v>90</v>
      </c>
      <c r="AK511" s="10" t="s">
        <v>90</v>
      </c>
      <c r="AL511" s="12" t="s">
        <v>90</v>
      </c>
      <c r="AM511" s="12" t="s">
        <v>90</v>
      </c>
      <c r="AN511" s="10" t="s">
        <v>90</v>
      </c>
      <c r="AO511" s="10" t="s">
        <v>90</v>
      </c>
    </row>
    <row r="512" spans="1:41" ht="30" x14ac:dyDescent="0.25">
      <c r="A512" s="10" t="s">
        <v>143</v>
      </c>
      <c r="B512" s="10" t="s">
        <v>79</v>
      </c>
      <c r="C512" s="11">
        <v>45257</v>
      </c>
      <c r="D512" s="10" t="s">
        <v>80</v>
      </c>
      <c r="E512" s="12" t="s">
        <v>81</v>
      </c>
      <c r="F512" s="10" t="s">
        <v>82</v>
      </c>
      <c r="G512" s="12" t="s">
        <v>83</v>
      </c>
      <c r="H512" s="10" t="s">
        <v>1119</v>
      </c>
      <c r="I512" s="12" t="s">
        <v>1120</v>
      </c>
      <c r="J512" s="12" t="s">
        <v>86</v>
      </c>
      <c r="K512" s="12" t="s">
        <v>1121</v>
      </c>
      <c r="L512" s="10" t="s">
        <v>1122</v>
      </c>
      <c r="M512" s="12" t="s">
        <v>1120</v>
      </c>
      <c r="N512" s="10" t="s">
        <v>89</v>
      </c>
      <c r="O512" s="12" t="s">
        <v>90</v>
      </c>
      <c r="P512" s="12" t="s">
        <v>90</v>
      </c>
      <c r="Q512" s="12" t="s">
        <v>321</v>
      </c>
      <c r="R512" s="10" t="s">
        <v>322</v>
      </c>
      <c r="S512" s="10" t="s">
        <v>119</v>
      </c>
      <c r="T512" s="10" t="s">
        <v>94</v>
      </c>
      <c r="U512" s="11">
        <v>44546</v>
      </c>
      <c r="V512" s="11"/>
      <c r="W512" s="12" t="s">
        <v>90</v>
      </c>
      <c r="X512" s="12" t="s">
        <v>90</v>
      </c>
      <c r="Y512" s="10" t="s">
        <v>90</v>
      </c>
      <c r="Z512" s="12" t="s">
        <v>90</v>
      </c>
      <c r="AA512" s="12" t="s">
        <v>90</v>
      </c>
      <c r="AB512" s="12" t="s">
        <v>90</v>
      </c>
      <c r="AC512" s="10" t="s">
        <v>90</v>
      </c>
      <c r="AD512" s="12" t="s">
        <v>90</v>
      </c>
      <c r="AE512" s="12" t="s">
        <v>90</v>
      </c>
      <c r="AF512" s="12" t="s">
        <v>90</v>
      </c>
      <c r="AG512" s="10" t="s">
        <v>90</v>
      </c>
      <c r="AH512" s="12" t="s">
        <v>90</v>
      </c>
      <c r="AI512" s="12" t="s">
        <v>90</v>
      </c>
      <c r="AJ512" s="12" t="s">
        <v>90</v>
      </c>
      <c r="AK512" s="10" t="s">
        <v>90</v>
      </c>
      <c r="AL512" s="12" t="s">
        <v>90</v>
      </c>
      <c r="AM512" s="12" t="s">
        <v>90</v>
      </c>
      <c r="AN512" s="10" t="s">
        <v>90</v>
      </c>
      <c r="AO512" s="10" t="s">
        <v>90</v>
      </c>
    </row>
    <row r="513" spans="1:41" ht="90" x14ac:dyDescent="0.25">
      <c r="A513" s="10" t="s">
        <v>143</v>
      </c>
      <c r="B513" s="10" t="s">
        <v>109</v>
      </c>
      <c r="C513" s="11">
        <v>45216</v>
      </c>
      <c r="D513" s="10" t="s">
        <v>80</v>
      </c>
      <c r="E513" s="12" t="s">
        <v>81</v>
      </c>
      <c r="F513" s="10" t="s">
        <v>82</v>
      </c>
      <c r="G513" s="12" t="s">
        <v>83</v>
      </c>
      <c r="H513" s="10" t="s">
        <v>1119</v>
      </c>
      <c r="I513" s="12" t="s">
        <v>1120</v>
      </c>
      <c r="J513" s="12" t="s">
        <v>86</v>
      </c>
      <c r="K513" s="12" t="s">
        <v>1121</v>
      </c>
      <c r="L513" s="10" t="s">
        <v>1122</v>
      </c>
      <c r="M513" s="12" t="s">
        <v>1120</v>
      </c>
      <c r="N513" s="10" t="s">
        <v>89</v>
      </c>
      <c r="O513" s="12" t="s">
        <v>90</v>
      </c>
      <c r="P513" s="12" t="s">
        <v>90</v>
      </c>
      <c r="Q513" s="12" t="s">
        <v>486</v>
      </c>
      <c r="R513" s="10" t="s">
        <v>487</v>
      </c>
      <c r="S513" s="10" t="s">
        <v>119</v>
      </c>
      <c r="T513" s="10" t="s">
        <v>94</v>
      </c>
      <c r="U513" s="11">
        <v>44678</v>
      </c>
      <c r="V513" s="11"/>
      <c r="W513" s="12" t="s">
        <v>90</v>
      </c>
      <c r="X513" s="12" t="s">
        <v>90</v>
      </c>
      <c r="Y513" s="10" t="s">
        <v>90</v>
      </c>
      <c r="Z513" s="12" t="s">
        <v>90</v>
      </c>
      <c r="AA513" s="12" t="s">
        <v>90</v>
      </c>
      <c r="AB513" s="12" t="s">
        <v>90</v>
      </c>
      <c r="AC513" s="10" t="s">
        <v>90</v>
      </c>
      <c r="AD513" s="12" t="s">
        <v>90</v>
      </c>
      <c r="AE513" s="12" t="s">
        <v>90</v>
      </c>
      <c r="AF513" s="12" t="s">
        <v>90</v>
      </c>
      <c r="AG513" s="10" t="s">
        <v>90</v>
      </c>
      <c r="AH513" s="12" t="s">
        <v>90</v>
      </c>
      <c r="AI513" s="12" t="s">
        <v>90</v>
      </c>
      <c r="AJ513" s="12" t="s">
        <v>90</v>
      </c>
      <c r="AK513" s="10" t="s">
        <v>90</v>
      </c>
      <c r="AL513" s="12" t="s">
        <v>90</v>
      </c>
      <c r="AM513" s="12" t="s">
        <v>90</v>
      </c>
      <c r="AN513" s="10" t="s">
        <v>90</v>
      </c>
      <c r="AO513" s="10" t="s">
        <v>90</v>
      </c>
    </row>
    <row r="514" spans="1:41" ht="75" x14ac:dyDescent="0.25">
      <c r="A514" s="10" t="s">
        <v>143</v>
      </c>
      <c r="B514" s="10" t="s">
        <v>109</v>
      </c>
      <c r="C514" s="11">
        <v>45216</v>
      </c>
      <c r="D514" s="10" t="s">
        <v>80</v>
      </c>
      <c r="E514" s="12" t="s">
        <v>81</v>
      </c>
      <c r="F514" s="10" t="s">
        <v>82</v>
      </c>
      <c r="G514" s="12" t="s">
        <v>83</v>
      </c>
      <c r="H514" s="10" t="s">
        <v>1119</v>
      </c>
      <c r="I514" s="12" t="s">
        <v>1120</v>
      </c>
      <c r="J514" s="12" t="s">
        <v>86</v>
      </c>
      <c r="K514" s="12" t="s">
        <v>1121</v>
      </c>
      <c r="L514" s="10" t="s">
        <v>1122</v>
      </c>
      <c r="M514" s="12" t="s">
        <v>1120</v>
      </c>
      <c r="N514" s="10" t="s">
        <v>89</v>
      </c>
      <c r="O514" s="12" t="s">
        <v>90</v>
      </c>
      <c r="P514" s="12" t="s">
        <v>90</v>
      </c>
      <c r="Q514" s="12" t="s">
        <v>489</v>
      </c>
      <c r="R514" s="10" t="s">
        <v>490</v>
      </c>
      <c r="S514" s="10" t="s">
        <v>119</v>
      </c>
      <c r="T514" s="10" t="s">
        <v>94</v>
      </c>
      <c r="U514" s="11">
        <v>44678</v>
      </c>
      <c r="V514" s="11"/>
      <c r="W514" s="12" t="s">
        <v>90</v>
      </c>
      <c r="X514" s="12" t="s">
        <v>90</v>
      </c>
      <c r="Y514" s="10" t="s">
        <v>90</v>
      </c>
      <c r="Z514" s="12" t="s">
        <v>90</v>
      </c>
      <c r="AA514" s="12" t="s">
        <v>90</v>
      </c>
      <c r="AB514" s="12" t="s">
        <v>90</v>
      </c>
      <c r="AC514" s="10" t="s">
        <v>90</v>
      </c>
      <c r="AD514" s="12" t="s">
        <v>90</v>
      </c>
      <c r="AE514" s="12" t="s">
        <v>90</v>
      </c>
      <c r="AF514" s="12" t="s">
        <v>90</v>
      </c>
      <c r="AG514" s="10" t="s">
        <v>90</v>
      </c>
      <c r="AH514" s="12" t="s">
        <v>90</v>
      </c>
      <c r="AI514" s="12" t="s">
        <v>90</v>
      </c>
      <c r="AJ514" s="12" t="s">
        <v>90</v>
      </c>
      <c r="AK514" s="10" t="s">
        <v>90</v>
      </c>
      <c r="AL514" s="12" t="s">
        <v>90</v>
      </c>
      <c r="AM514" s="12" t="s">
        <v>90</v>
      </c>
      <c r="AN514" s="10" t="s">
        <v>90</v>
      </c>
      <c r="AO514" s="10" t="s">
        <v>90</v>
      </c>
    </row>
    <row r="515" spans="1:41" ht="90" x14ac:dyDescent="0.25">
      <c r="A515" s="10" t="s">
        <v>143</v>
      </c>
      <c r="B515" s="10" t="s">
        <v>79</v>
      </c>
      <c r="C515" s="11">
        <v>45257</v>
      </c>
      <c r="D515" s="10" t="s">
        <v>80</v>
      </c>
      <c r="E515" s="12" t="s">
        <v>81</v>
      </c>
      <c r="F515" s="10" t="s">
        <v>82</v>
      </c>
      <c r="G515" s="12" t="s">
        <v>83</v>
      </c>
      <c r="H515" s="10" t="s">
        <v>1119</v>
      </c>
      <c r="I515" s="12" t="s">
        <v>1120</v>
      </c>
      <c r="J515" s="12" t="s">
        <v>86</v>
      </c>
      <c r="K515" s="12" t="s">
        <v>1121</v>
      </c>
      <c r="L515" s="10" t="s">
        <v>1122</v>
      </c>
      <c r="M515" s="12" t="s">
        <v>1120</v>
      </c>
      <c r="N515" s="10" t="s">
        <v>89</v>
      </c>
      <c r="O515" s="12" t="s">
        <v>90</v>
      </c>
      <c r="P515" s="12" t="s">
        <v>90</v>
      </c>
      <c r="Q515" s="12" t="s">
        <v>330</v>
      </c>
      <c r="R515" s="10" t="s">
        <v>331</v>
      </c>
      <c r="S515" s="10" t="s">
        <v>119</v>
      </c>
      <c r="T515" s="10" t="s">
        <v>94</v>
      </c>
      <c r="U515" s="11">
        <v>44546</v>
      </c>
      <c r="V515" s="11"/>
      <c r="W515" s="12" t="s">
        <v>90</v>
      </c>
      <c r="X515" s="12" t="s">
        <v>90</v>
      </c>
      <c r="Y515" s="10" t="s">
        <v>90</v>
      </c>
      <c r="Z515" s="12" t="s">
        <v>90</v>
      </c>
      <c r="AA515" s="12" t="s">
        <v>90</v>
      </c>
      <c r="AB515" s="12" t="s">
        <v>90</v>
      </c>
      <c r="AC515" s="10" t="s">
        <v>90</v>
      </c>
      <c r="AD515" s="12" t="s">
        <v>90</v>
      </c>
      <c r="AE515" s="12" t="s">
        <v>90</v>
      </c>
      <c r="AF515" s="12" t="s">
        <v>90</v>
      </c>
      <c r="AG515" s="10" t="s">
        <v>90</v>
      </c>
      <c r="AH515" s="12" t="s">
        <v>90</v>
      </c>
      <c r="AI515" s="12" t="s">
        <v>90</v>
      </c>
      <c r="AJ515" s="12" t="s">
        <v>90</v>
      </c>
      <c r="AK515" s="10" t="s">
        <v>90</v>
      </c>
      <c r="AL515" s="12" t="s">
        <v>90</v>
      </c>
      <c r="AM515" s="12" t="s">
        <v>90</v>
      </c>
      <c r="AN515" s="10" t="s">
        <v>90</v>
      </c>
      <c r="AO515" s="10" t="s">
        <v>90</v>
      </c>
    </row>
    <row r="516" spans="1:41" ht="30" x14ac:dyDescent="0.25">
      <c r="A516" s="10" t="s">
        <v>108</v>
      </c>
      <c r="B516" s="10" t="s">
        <v>109</v>
      </c>
      <c r="C516" s="11">
        <v>43152</v>
      </c>
      <c r="D516" s="10" t="s">
        <v>80</v>
      </c>
      <c r="E516" s="12" t="s">
        <v>81</v>
      </c>
      <c r="F516" s="10" t="s">
        <v>82</v>
      </c>
      <c r="G516" s="12" t="s">
        <v>83</v>
      </c>
      <c r="H516" s="10" t="s">
        <v>1140</v>
      </c>
      <c r="I516" s="12" t="s">
        <v>1141</v>
      </c>
      <c r="J516" s="12" t="s">
        <v>196</v>
      </c>
      <c r="K516" s="12" t="s">
        <v>1142</v>
      </c>
      <c r="L516" s="10" t="s">
        <v>1143</v>
      </c>
      <c r="M516" s="12" t="s">
        <v>1141</v>
      </c>
      <c r="N516" s="10" t="s">
        <v>89</v>
      </c>
      <c r="O516" s="12" t="s">
        <v>90</v>
      </c>
      <c r="P516" s="12" t="s">
        <v>90</v>
      </c>
      <c r="Q516" s="12" t="s">
        <v>91</v>
      </c>
      <c r="R516" s="10" t="s">
        <v>92</v>
      </c>
      <c r="S516" s="10" t="s">
        <v>93</v>
      </c>
      <c r="T516" s="10" t="s">
        <v>112</v>
      </c>
      <c r="U516" s="11">
        <v>40725</v>
      </c>
      <c r="V516" s="11"/>
      <c r="W516" s="12" t="s">
        <v>90</v>
      </c>
      <c r="X516" s="12" t="s">
        <v>90</v>
      </c>
      <c r="Y516" s="10" t="s">
        <v>90</v>
      </c>
      <c r="Z516" s="12" t="s">
        <v>90</v>
      </c>
      <c r="AA516" s="12" t="s">
        <v>90</v>
      </c>
      <c r="AB516" s="12" t="s">
        <v>90</v>
      </c>
      <c r="AC516" s="10" t="s">
        <v>90</v>
      </c>
      <c r="AD516" s="12" t="s">
        <v>90</v>
      </c>
      <c r="AE516" s="12" t="s">
        <v>90</v>
      </c>
      <c r="AF516" s="12" t="s">
        <v>90</v>
      </c>
      <c r="AG516" s="10" t="s">
        <v>90</v>
      </c>
      <c r="AH516" s="12" t="s">
        <v>90</v>
      </c>
      <c r="AI516" s="12" t="s">
        <v>90</v>
      </c>
      <c r="AJ516" s="12" t="s">
        <v>90</v>
      </c>
      <c r="AK516" s="10" t="s">
        <v>90</v>
      </c>
      <c r="AL516" s="12" t="s">
        <v>90</v>
      </c>
      <c r="AM516" s="12" t="s">
        <v>90</v>
      </c>
      <c r="AN516" s="10" t="s">
        <v>90</v>
      </c>
      <c r="AO516" s="10" t="s">
        <v>90</v>
      </c>
    </row>
    <row r="517" spans="1:41" ht="30" x14ac:dyDescent="0.25">
      <c r="A517" s="10" t="s">
        <v>78</v>
      </c>
      <c r="B517" s="10" t="s">
        <v>79</v>
      </c>
      <c r="C517" s="11">
        <v>43447</v>
      </c>
      <c r="D517" s="10" t="s">
        <v>80</v>
      </c>
      <c r="E517" s="12" t="s">
        <v>81</v>
      </c>
      <c r="F517" s="10" t="s">
        <v>82</v>
      </c>
      <c r="G517" s="12" t="s">
        <v>83</v>
      </c>
      <c r="H517" s="10" t="s">
        <v>1140</v>
      </c>
      <c r="I517" s="12" t="s">
        <v>1141</v>
      </c>
      <c r="J517" s="12" t="s">
        <v>196</v>
      </c>
      <c r="K517" s="12" t="s">
        <v>1142</v>
      </c>
      <c r="L517" s="10" t="s">
        <v>1143</v>
      </c>
      <c r="M517" s="12" t="s">
        <v>1141</v>
      </c>
      <c r="N517" s="10" t="s">
        <v>89</v>
      </c>
      <c r="O517" s="12" t="s">
        <v>90</v>
      </c>
      <c r="P517" s="12" t="s">
        <v>90</v>
      </c>
      <c r="Q517" s="12" t="s">
        <v>110</v>
      </c>
      <c r="R517" s="10" t="s">
        <v>111</v>
      </c>
      <c r="S517" s="10" t="s">
        <v>93</v>
      </c>
      <c r="T517" s="10" t="s">
        <v>94</v>
      </c>
      <c r="U517" s="11">
        <v>40725</v>
      </c>
      <c r="V517" s="11"/>
      <c r="W517" s="12" t="s">
        <v>90</v>
      </c>
      <c r="X517" s="12" t="s">
        <v>90</v>
      </c>
      <c r="Y517" s="10" t="s">
        <v>90</v>
      </c>
      <c r="Z517" s="12" t="s">
        <v>90</v>
      </c>
      <c r="AA517" s="12" t="s">
        <v>90</v>
      </c>
      <c r="AB517" s="12" t="s">
        <v>90</v>
      </c>
      <c r="AC517" s="10" t="s">
        <v>90</v>
      </c>
      <c r="AD517" s="12" t="s">
        <v>90</v>
      </c>
      <c r="AE517" s="12" t="s">
        <v>90</v>
      </c>
      <c r="AF517" s="12" t="s">
        <v>90</v>
      </c>
      <c r="AG517" s="10" t="s">
        <v>90</v>
      </c>
      <c r="AH517" s="12" t="s">
        <v>90</v>
      </c>
      <c r="AI517" s="12" t="s">
        <v>90</v>
      </c>
      <c r="AJ517" s="12" t="s">
        <v>90</v>
      </c>
      <c r="AK517" s="10" t="s">
        <v>90</v>
      </c>
      <c r="AL517" s="12" t="s">
        <v>90</v>
      </c>
      <c r="AM517" s="12" t="s">
        <v>90</v>
      </c>
      <c r="AN517" s="10" t="s">
        <v>90</v>
      </c>
      <c r="AO517" s="10" t="s">
        <v>90</v>
      </c>
    </row>
    <row r="518" spans="1:41" ht="30" x14ac:dyDescent="0.25">
      <c r="A518" s="10" t="s">
        <v>108</v>
      </c>
      <c r="B518" s="10" t="s">
        <v>109</v>
      </c>
      <c r="C518" s="11">
        <v>43152</v>
      </c>
      <c r="D518" s="10" t="s">
        <v>80</v>
      </c>
      <c r="E518" s="12" t="s">
        <v>81</v>
      </c>
      <c r="F518" s="10" t="s">
        <v>82</v>
      </c>
      <c r="G518" s="12" t="s">
        <v>83</v>
      </c>
      <c r="H518" s="10" t="s">
        <v>1140</v>
      </c>
      <c r="I518" s="12" t="s">
        <v>1141</v>
      </c>
      <c r="J518" s="12" t="s">
        <v>196</v>
      </c>
      <c r="K518" s="12" t="s">
        <v>1142</v>
      </c>
      <c r="L518" s="10" t="s">
        <v>1143</v>
      </c>
      <c r="M518" s="12" t="s">
        <v>1141</v>
      </c>
      <c r="N518" s="10" t="s">
        <v>89</v>
      </c>
      <c r="O518" s="12" t="s">
        <v>90</v>
      </c>
      <c r="P518" s="12" t="s">
        <v>90</v>
      </c>
      <c r="Q518" s="12" t="s">
        <v>113</v>
      </c>
      <c r="R518" s="10" t="s">
        <v>114</v>
      </c>
      <c r="S518" s="10" t="s">
        <v>93</v>
      </c>
      <c r="T518" s="10" t="s">
        <v>112</v>
      </c>
      <c r="U518" s="11">
        <v>40725</v>
      </c>
      <c r="V518" s="11"/>
      <c r="W518" s="12" t="s">
        <v>90</v>
      </c>
      <c r="X518" s="12" t="s">
        <v>90</v>
      </c>
      <c r="Y518" s="10" t="s">
        <v>90</v>
      </c>
      <c r="Z518" s="12" t="s">
        <v>90</v>
      </c>
      <c r="AA518" s="12" t="s">
        <v>90</v>
      </c>
      <c r="AB518" s="12" t="s">
        <v>90</v>
      </c>
      <c r="AC518" s="10" t="s">
        <v>90</v>
      </c>
      <c r="AD518" s="12" t="s">
        <v>90</v>
      </c>
      <c r="AE518" s="12" t="s">
        <v>90</v>
      </c>
      <c r="AF518" s="12" t="s">
        <v>90</v>
      </c>
      <c r="AG518" s="10" t="s">
        <v>90</v>
      </c>
      <c r="AH518" s="12" t="s">
        <v>90</v>
      </c>
      <c r="AI518" s="12" t="s">
        <v>90</v>
      </c>
      <c r="AJ518" s="12" t="s">
        <v>90</v>
      </c>
      <c r="AK518" s="10" t="s">
        <v>90</v>
      </c>
      <c r="AL518" s="12" t="s">
        <v>90</v>
      </c>
      <c r="AM518" s="12" t="s">
        <v>90</v>
      </c>
      <c r="AN518" s="10" t="s">
        <v>90</v>
      </c>
      <c r="AO518" s="10" t="s">
        <v>90</v>
      </c>
    </row>
    <row r="519" spans="1:41" ht="30" x14ac:dyDescent="0.25">
      <c r="A519" s="10" t="s">
        <v>108</v>
      </c>
      <c r="B519" s="10" t="s">
        <v>109</v>
      </c>
      <c r="C519" s="11">
        <v>43189</v>
      </c>
      <c r="D519" s="10" t="s">
        <v>80</v>
      </c>
      <c r="E519" s="12" t="s">
        <v>81</v>
      </c>
      <c r="F519" s="10" t="s">
        <v>82</v>
      </c>
      <c r="G519" s="12" t="s">
        <v>83</v>
      </c>
      <c r="H519" s="10" t="s">
        <v>1140</v>
      </c>
      <c r="I519" s="12" t="s">
        <v>1141</v>
      </c>
      <c r="J519" s="12" t="s">
        <v>196</v>
      </c>
      <c r="K519" s="12" t="s">
        <v>1142</v>
      </c>
      <c r="L519" s="10" t="s">
        <v>1143</v>
      </c>
      <c r="M519" s="12" t="s">
        <v>1141</v>
      </c>
      <c r="N519" s="10" t="s">
        <v>89</v>
      </c>
      <c r="O519" s="12" t="s">
        <v>90</v>
      </c>
      <c r="P519" s="12" t="s">
        <v>90</v>
      </c>
      <c r="Q519" s="12" t="s">
        <v>115</v>
      </c>
      <c r="R519" s="10" t="s">
        <v>116</v>
      </c>
      <c r="S519" s="10" t="s">
        <v>93</v>
      </c>
      <c r="T519" s="10" t="s">
        <v>112</v>
      </c>
      <c r="U519" s="11">
        <v>40725</v>
      </c>
      <c r="V519" s="11"/>
      <c r="W519" s="12" t="s">
        <v>90</v>
      </c>
      <c r="X519" s="12" t="s">
        <v>90</v>
      </c>
      <c r="Y519" s="10" t="s">
        <v>90</v>
      </c>
      <c r="Z519" s="12" t="s">
        <v>90</v>
      </c>
      <c r="AA519" s="12" t="s">
        <v>90</v>
      </c>
      <c r="AB519" s="12" t="s">
        <v>90</v>
      </c>
      <c r="AC519" s="10" t="s">
        <v>90</v>
      </c>
      <c r="AD519" s="12" t="s">
        <v>90</v>
      </c>
      <c r="AE519" s="12" t="s">
        <v>90</v>
      </c>
      <c r="AF519" s="12" t="s">
        <v>90</v>
      </c>
      <c r="AG519" s="10" t="s">
        <v>90</v>
      </c>
      <c r="AH519" s="12" t="s">
        <v>90</v>
      </c>
      <c r="AI519" s="12" t="s">
        <v>90</v>
      </c>
      <c r="AJ519" s="12" t="s">
        <v>90</v>
      </c>
      <c r="AK519" s="10" t="s">
        <v>90</v>
      </c>
      <c r="AL519" s="12" t="s">
        <v>90</v>
      </c>
      <c r="AM519" s="12" t="s">
        <v>90</v>
      </c>
      <c r="AN519" s="10" t="s">
        <v>90</v>
      </c>
      <c r="AO519" s="10" t="s">
        <v>90</v>
      </c>
    </row>
    <row r="520" spans="1:41" ht="60" x14ac:dyDescent="0.25">
      <c r="A520" s="10" t="s">
        <v>78</v>
      </c>
      <c r="B520" s="10" t="s">
        <v>79</v>
      </c>
      <c r="C520" s="11">
        <v>43504</v>
      </c>
      <c r="D520" s="10" t="s">
        <v>80</v>
      </c>
      <c r="E520" s="12" t="s">
        <v>81</v>
      </c>
      <c r="F520" s="10" t="s">
        <v>82</v>
      </c>
      <c r="G520" s="12" t="s">
        <v>83</v>
      </c>
      <c r="H520" s="10" t="s">
        <v>1140</v>
      </c>
      <c r="I520" s="12" t="s">
        <v>1141</v>
      </c>
      <c r="J520" s="12" t="s">
        <v>196</v>
      </c>
      <c r="K520" s="12" t="s">
        <v>1142</v>
      </c>
      <c r="L520" s="10" t="s">
        <v>1143</v>
      </c>
      <c r="M520" s="12" t="s">
        <v>1141</v>
      </c>
      <c r="N520" s="10" t="s">
        <v>89</v>
      </c>
      <c r="O520" s="12" t="s">
        <v>90</v>
      </c>
      <c r="P520" s="12" t="s">
        <v>90</v>
      </c>
      <c r="Q520" s="12" t="s">
        <v>281</v>
      </c>
      <c r="R520" s="10" t="s">
        <v>282</v>
      </c>
      <c r="S520" s="10" t="s">
        <v>119</v>
      </c>
      <c r="T520" s="10" t="s">
        <v>94</v>
      </c>
      <c r="U520" s="11">
        <v>40725</v>
      </c>
      <c r="V520" s="11"/>
      <c r="W520" s="12" t="s">
        <v>90</v>
      </c>
      <c r="X520" s="12" t="s">
        <v>90</v>
      </c>
      <c r="Y520" s="10" t="s">
        <v>90</v>
      </c>
      <c r="Z520" s="12" t="s">
        <v>90</v>
      </c>
      <c r="AA520" s="12" t="s">
        <v>90</v>
      </c>
      <c r="AB520" s="12" t="s">
        <v>90</v>
      </c>
      <c r="AC520" s="10" t="s">
        <v>90</v>
      </c>
      <c r="AD520" s="12" t="s">
        <v>90</v>
      </c>
      <c r="AE520" s="12" t="s">
        <v>90</v>
      </c>
      <c r="AF520" s="12" t="s">
        <v>90</v>
      </c>
      <c r="AG520" s="10" t="s">
        <v>90</v>
      </c>
      <c r="AH520" s="12" t="s">
        <v>90</v>
      </c>
      <c r="AI520" s="12" t="s">
        <v>90</v>
      </c>
      <c r="AJ520" s="12" t="s">
        <v>90</v>
      </c>
      <c r="AK520" s="10" t="s">
        <v>90</v>
      </c>
      <c r="AL520" s="12" t="s">
        <v>90</v>
      </c>
      <c r="AM520" s="12" t="s">
        <v>90</v>
      </c>
      <c r="AN520" s="10" t="s">
        <v>90</v>
      </c>
      <c r="AO520" s="10" t="s">
        <v>90</v>
      </c>
    </row>
    <row r="521" spans="1:41" ht="30" x14ac:dyDescent="0.25">
      <c r="A521" s="10" t="s">
        <v>108</v>
      </c>
      <c r="B521" s="10" t="s">
        <v>109</v>
      </c>
      <c r="C521" s="11">
        <v>43152</v>
      </c>
      <c r="D521" s="10" t="s">
        <v>80</v>
      </c>
      <c r="E521" s="12" t="s">
        <v>81</v>
      </c>
      <c r="F521" s="10" t="s">
        <v>82</v>
      </c>
      <c r="G521" s="12" t="s">
        <v>83</v>
      </c>
      <c r="H521" s="10" t="s">
        <v>1140</v>
      </c>
      <c r="I521" s="12" t="s">
        <v>1141</v>
      </c>
      <c r="J521" s="12" t="s">
        <v>196</v>
      </c>
      <c r="K521" s="12" t="s">
        <v>1142</v>
      </c>
      <c r="L521" s="10" t="s">
        <v>1143</v>
      </c>
      <c r="M521" s="12" t="s">
        <v>1141</v>
      </c>
      <c r="N521" s="10" t="s">
        <v>89</v>
      </c>
      <c r="O521" s="12" t="s">
        <v>90</v>
      </c>
      <c r="P521" s="12" t="s">
        <v>90</v>
      </c>
      <c r="Q521" s="12" t="s">
        <v>702</v>
      </c>
      <c r="R521" s="10" t="s">
        <v>703</v>
      </c>
      <c r="S521" s="10" t="s">
        <v>119</v>
      </c>
      <c r="T521" s="10" t="s">
        <v>112</v>
      </c>
      <c r="U521" s="11">
        <v>40725</v>
      </c>
      <c r="V521" s="11"/>
      <c r="W521" s="12" t="s">
        <v>90</v>
      </c>
      <c r="X521" s="12" t="s">
        <v>90</v>
      </c>
      <c r="Y521" s="10" t="s">
        <v>90</v>
      </c>
      <c r="Z521" s="12" t="s">
        <v>90</v>
      </c>
      <c r="AA521" s="12" t="s">
        <v>90</v>
      </c>
      <c r="AB521" s="12" t="s">
        <v>90</v>
      </c>
      <c r="AC521" s="10" t="s">
        <v>90</v>
      </c>
      <c r="AD521" s="12" t="s">
        <v>90</v>
      </c>
      <c r="AE521" s="12" t="s">
        <v>90</v>
      </c>
      <c r="AF521" s="12" t="s">
        <v>90</v>
      </c>
      <c r="AG521" s="10" t="s">
        <v>90</v>
      </c>
      <c r="AH521" s="12" t="s">
        <v>90</v>
      </c>
      <c r="AI521" s="12" t="s">
        <v>90</v>
      </c>
      <c r="AJ521" s="12" t="s">
        <v>90</v>
      </c>
      <c r="AK521" s="10" t="s">
        <v>90</v>
      </c>
      <c r="AL521" s="12" t="s">
        <v>90</v>
      </c>
      <c r="AM521" s="12" t="s">
        <v>90</v>
      </c>
      <c r="AN521" s="10" t="s">
        <v>90</v>
      </c>
      <c r="AO521" s="10" t="s">
        <v>90</v>
      </c>
    </row>
    <row r="522" spans="1:41" ht="30" x14ac:dyDescent="0.25">
      <c r="A522" s="10" t="s">
        <v>78</v>
      </c>
      <c r="B522" s="10" t="s">
        <v>79</v>
      </c>
      <c r="C522" s="11">
        <v>43152</v>
      </c>
      <c r="D522" s="10" t="s">
        <v>80</v>
      </c>
      <c r="E522" s="12" t="s">
        <v>81</v>
      </c>
      <c r="F522" s="10" t="s">
        <v>82</v>
      </c>
      <c r="G522" s="12" t="s">
        <v>83</v>
      </c>
      <c r="H522" s="10" t="s">
        <v>1140</v>
      </c>
      <c r="I522" s="12" t="s">
        <v>1141</v>
      </c>
      <c r="J522" s="12" t="s">
        <v>196</v>
      </c>
      <c r="K522" s="12" t="s">
        <v>1142</v>
      </c>
      <c r="L522" s="10" t="s">
        <v>1143</v>
      </c>
      <c r="M522" s="12" t="s">
        <v>1141</v>
      </c>
      <c r="N522" s="10" t="s">
        <v>89</v>
      </c>
      <c r="O522" s="12" t="s">
        <v>90</v>
      </c>
      <c r="P522" s="12" t="s">
        <v>90</v>
      </c>
      <c r="Q522" s="12" t="s">
        <v>704</v>
      </c>
      <c r="R522" s="10" t="s">
        <v>705</v>
      </c>
      <c r="S522" s="10" t="s">
        <v>119</v>
      </c>
      <c r="T522" s="10" t="s">
        <v>94</v>
      </c>
      <c r="U522" s="11">
        <v>40725</v>
      </c>
      <c r="V522" s="11"/>
      <c r="W522" s="12" t="s">
        <v>90</v>
      </c>
      <c r="X522" s="12" t="s">
        <v>90</v>
      </c>
      <c r="Y522" s="10" t="s">
        <v>90</v>
      </c>
      <c r="Z522" s="12" t="s">
        <v>90</v>
      </c>
      <c r="AA522" s="12" t="s">
        <v>90</v>
      </c>
      <c r="AB522" s="12" t="s">
        <v>90</v>
      </c>
      <c r="AC522" s="10" t="s">
        <v>90</v>
      </c>
      <c r="AD522" s="12" t="s">
        <v>90</v>
      </c>
      <c r="AE522" s="12" t="s">
        <v>90</v>
      </c>
      <c r="AF522" s="12" t="s">
        <v>90</v>
      </c>
      <c r="AG522" s="10" t="s">
        <v>90</v>
      </c>
      <c r="AH522" s="12" t="s">
        <v>90</v>
      </c>
      <c r="AI522" s="12" t="s">
        <v>90</v>
      </c>
      <c r="AJ522" s="12" t="s">
        <v>90</v>
      </c>
      <c r="AK522" s="10" t="s">
        <v>90</v>
      </c>
      <c r="AL522" s="12" t="s">
        <v>90</v>
      </c>
      <c r="AM522" s="12" t="s">
        <v>90</v>
      </c>
      <c r="AN522" s="10" t="s">
        <v>90</v>
      </c>
      <c r="AO522" s="10" t="s">
        <v>90</v>
      </c>
    </row>
    <row r="523" spans="1:41" ht="60" x14ac:dyDescent="0.25">
      <c r="A523" s="10" t="s">
        <v>108</v>
      </c>
      <c r="B523" s="10" t="s">
        <v>109</v>
      </c>
      <c r="C523" s="11">
        <v>43152</v>
      </c>
      <c r="D523" s="10" t="s">
        <v>80</v>
      </c>
      <c r="E523" s="12" t="s">
        <v>81</v>
      </c>
      <c r="F523" s="10" t="s">
        <v>82</v>
      </c>
      <c r="G523" s="12" t="s">
        <v>83</v>
      </c>
      <c r="H523" s="10" t="s">
        <v>1140</v>
      </c>
      <c r="I523" s="12" t="s">
        <v>1141</v>
      </c>
      <c r="J523" s="12" t="s">
        <v>196</v>
      </c>
      <c r="K523" s="12" t="s">
        <v>1142</v>
      </c>
      <c r="L523" s="10" t="s">
        <v>1143</v>
      </c>
      <c r="M523" s="12" t="s">
        <v>1141</v>
      </c>
      <c r="N523" s="10" t="s">
        <v>89</v>
      </c>
      <c r="O523" s="12" t="s">
        <v>90</v>
      </c>
      <c r="P523" s="12" t="s">
        <v>90</v>
      </c>
      <c r="Q523" s="12" t="s">
        <v>658</v>
      </c>
      <c r="R523" s="10" t="s">
        <v>659</v>
      </c>
      <c r="S523" s="10" t="s">
        <v>119</v>
      </c>
      <c r="T523" s="10" t="s">
        <v>112</v>
      </c>
      <c r="U523" s="11">
        <v>40725</v>
      </c>
      <c r="V523" s="11"/>
      <c r="W523" s="12" t="s">
        <v>90</v>
      </c>
      <c r="X523" s="12" t="s">
        <v>90</v>
      </c>
      <c r="Y523" s="10" t="s">
        <v>90</v>
      </c>
      <c r="Z523" s="12" t="s">
        <v>90</v>
      </c>
      <c r="AA523" s="12" t="s">
        <v>90</v>
      </c>
      <c r="AB523" s="12" t="s">
        <v>90</v>
      </c>
      <c r="AC523" s="10" t="s">
        <v>90</v>
      </c>
      <c r="AD523" s="12" t="s">
        <v>90</v>
      </c>
      <c r="AE523" s="12" t="s">
        <v>90</v>
      </c>
      <c r="AF523" s="12" t="s">
        <v>90</v>
      </c>
      <c r="AG523" s="10" t="s">
        <v>90</v>
      </c>
      <c r="AH523" s="12" t="s">
        <v>90</v>
      </c>
      <c r="AI523" s="12" t="s">
        <v>90</v>
      </c>
      <c r="AJ523" s="12" t="s">
        <v>90</v>
      </c>
      <c r="AK523" s="10" t="s">
        <v>90</v>
      </c>
      <c r="AL523" s="12" t="s">
        <v>90</v>
      </c>
      <c r="AM523" s="12" t="s">
        <v>90</v>
      </c>
      <c r="AN523" s="10" t="s">
        <v>90</v>
      </c>
      <c r="AO523" s="10" t="s">
        <v>90</v>
      </c>
    </row>
    <row r="524" spans="1:41" ht="60" x14ac:dyDescent="0.25">
      <c r="A524" s="10" t="s">
        <v>108</v>
      </c>
      <c r="B524" s="10" t="s">
        <v>109</v>
      </c>
      <c r="C524" s="11">
        <v>43152</v>
      </c>
      <c r="D524" s="10" t="s">
        <v>80</v>
      </c>
      <c r="E524" s="12" t="s">
        <v>81</v>
      </c>
      <c r="F524" s="10" t="s">
        <v>82</v>
      </c>
      <c r="G524" s="12" t="s">
        <v>83</v>
      </c>
      <c r="H524" s="10" t="s">
        <v>1140</v>
      </c>
      <c r="I524" s="12" t="s">
        <v>1141</v>
      </c>
      <c r="J524" s="12" t="s">
        <v>196</v>
      </c>
      <c r="K524" s="12" t="s">
        <v>1142</v>
      </c>
      <c r="L524" s="10" t="s">
        <v>1143</v>
      </c>
      <c r="M524" s="12" t="s">
        <v>1141</v>
      </c>
      <c r="N524" s="10" t="s">
        <v>89</v>
      </c>
      <c r="O524" s="12" t="s">
        <v>90</v>
      </c>
      <c r="P524" s="12" t="s">
        <v>90</v>
      </c>
      <c r="Q524" s="12" t="s">
        <v>131</v>
      </c>
      <c r="R524" s="10" t="s">
        <v>132</v>
      </c>
      <c r="S524" s="10" t="s">
        <v>119</v>
      </c>
      <c r="T524" s="10" t="s">
        <v>112</v>
      </c>
      <c r="U524" s="11">
        <v>40725</v>
      </c>
      <c r="V524" s="11"/>
      <c r="W524" s="12" t="s">
        <v>90</v>
      </c>
      <c r="X524" s="12" t="s">
        <v>90</v>
      </c>
      <c r="Y524" s="10" t="s">
        <v>90</v>
      </c>
      <c r="Z524" s="12" t="s">
        <v>90</v>
      </c>
      <c r="AA524" s="12" t="s">
        <v>90</v>
      </c>
      <c r="AB524" s="12" t="s">
        <v>90</v>
      </c>
      <c r="AC524" s="10" t="s">
        <v>90</v>
      </c>
      <c r="AD524" s="12" t="s">
        <v>90</v>
      </c>
      <c r="AE524" s="12" t="s">
        <v>90</v>
      </c>
      <c r="AF524" s="12" t="s">
        <v>90</v>
      </c>
      <c r="AG524" s="10" t="s">
        <v>90</v>
      </c>
      <c r="AH524" s="12" t="s">
        <v>90</v>
      </c>
      <c r="AI524" s="12" t="s">
        <v>90</v>
      </c>
      <c r="AJ524" s="12" t="s">
        <v>90</v>
      </c>
      <c r="AK524" s="10" t="s">
        <v>90</v>
      </c>
      <c r="AL524" s="12" t="s">
        <v>90</v>
      </c>
      <c r="AM524" s="12" t="s">
        <v>90</v>
      </c>
      <c r="AN524" s="10" t="s">
        <v>90</v>
      </c>
      <c r="AO524" s="10" t="s">
        <v>90</v>
      </c>
    </row>
    <row r="525" spans="1:41" ht="30" x14ac:dyDescent="0.25">
      <c r="A525" s="10" t="s">
        <v>78</v>
      </c>
      <c r="B525" s="10" t="s">
        <v>79</v>
      </c>
      <c r="C525" s="11">
        <v>43503</v>
      </c>
      <c r="D525" s="10" t="s">
        <v>80</v>
      </c>
      <c r="E525" s="12" t="s">
        <v>81</v>
      </c>
      <c r="F525" s="10" t="s">
        <v>82</v>
      </c>
      <c r="G525" s="12" t="s">
        <v>83</v>
      </c>
      <c r="H525" s="10" t="s">
        <v>1140</v>
      </c>
      <c r="I525" s="12" t="s">
        <v>1141</v>
      </c>
      <c r="J525" s="12" t="s">
        <v>196</v>
      </c>
      <c r="K525" s="12" t="s">
        <v>1142</v>
      </c>
      <c r="L525" s="10" t="s">
        <v>1143</v>
      </c>
      <c r="M525" s="12" t="s">
        <v>1141</v>
      </c>
      <c r="N525" s="10" t="s">
        <v>89</v>
      </c>
      <c r="O525" s="12" t="s">
        <v>90</v>
      </c>
      <c r="P525" s="12" t="s">
        <v>90</v>
      </c>
      <c r="Q525" s="12" t="s">
        <v>519</v>
      </c>
      <c r="R525" s="10" t="s">
        <v>520</v>
      </c>
      <c r="S525" s="10" t="s">
        <v>119</v>
      </c>
      <c r="T525" s="10" t="s">
        <v>94</v>
      </c>
      <c r="U525" s="11">
        <v>40725</v>
      </c>
      <c r="V525" s="11"/>
      <c r="W525" s="12" t="s">
        <v>90</v>
      </c>
      <c r="X525" s="12" t="s">
        <v>90</v>
      </c>
      <c r="Y525" s="10" t="s">
        <v>90</v>
      </c>
      <c r="Z525" s="12" t="s">
        <v>90</v>
      </c>
      <c r="AA525" s="12" t="s">
        <v>90</v>
      </c>
      <c r="AB525" s="12" t="s">
        <v>90</v>
      </c>
      <c r="AC525" s="10" t="s">
        <v>90</v>
      </c>
      <c r="AD525" s="12" t="s">
        <v>90</v>
      </c>
      <c r="AE525" s="12" t="s">
        <v>90</v>
      </c>
      <c r="AF525" s="12" t="s">
        <v>90</v>
      </c>
      <c r="AG525" s="10" t="s">
        <v>90</v>
      </c>
      <c r="AH525" s="12" t="s">
        <v>90</v>
      </c>
      <c r="AI525" s="12" t="s">
        <v>90</v>
      </c>
      <c r="AJ525" s="12" t="s">
        <v>90</v>
      </c>
      <c r="AK525" s="10" t="s">
        <v>90</v>
      </c>
      <c r="AL525" s="12" t="s">
        <v>90</v>
      </c>
      <c r="AM525" s="12" t="s">
        <v>90</v>
      </c>
      <c r="AN525" s="10" t="s">
        <v>90</v>
      </c>
      <c r="AO525" s="10" t="s">
        <v>90</v>
      </c>
    </row>
    <row r="526" spans="1:41" ht="60" x14ac:dyDescent="0.25">
      <c r="A526" s="10" t="s">
        <v>78</v>
      </c>
      <c r="B526" s="10" t="s">
        <v>79</v>
      </c>
      <c r="C526" s="11">
        <v>43504</v>
      </c>
      <c r="D526" s="10" t="s">
        <v>80</v>
      </c>
      <c r="E526" s="12" t="s">
        <v>81</v>
      </c>
      <c r="F526" s="10" t="s">
        <v>82</v>
      </c>
      <c r="G526" s="12" t="s">
        <v>83</v>
      </c>
      <c r="H526" s="10" t="s">
        <v>1140</v>
      </c>
      <c r="I526" s="12" t="s">
        <v>1141</v>
      </c>
      <c r="J526" s="12" t="s">
        <v>196</v>
      </c>
      <c r="K526" s="12" t="s">
        <v>1142</v>
      </c>
      <c r="L526" s="10" t="s">
        <v>1143</v>
      </c>
      <c r="M526" s="12" t="s">
        <v>1141</v>
      </c>
      <c r="N526" s="10" t="s">
        <v>89</v>
      </c>
      <c r="O526" s="12" t="s">
        <v>90</v>
      </c>
      <c r="P526" s="12" t="s">
        <v>90</v>
      </c>
      <c r="Q526" s="12" t="s">
        <v>436</v>
      </c>
      <c r="R526" s="10" t="s">
        <v>437</v>
      </c>
      <c r="S526" s="10" t="s">
        <v>119</v>
      </c>
      <c r="T526" s="10" t="s">
        <v>94</v>
      </c>
      <c r="U526" s="11">
        <v>40725</v>
      </c>
      <c r="V526" s="11">
        <v>43100</v>
      </c>
      <c r="W526" s="12" t="s">
        <v>90</v>
      </c>
      <c r="X526" s="12" t="s">
        <v>90</v>
      </c>
      <c r="Y526" s="10" t="s">
        <v>90</v>
      </c>
      <c r="Z526" s="12" t="s">
        <v>90</v>
      </c>
      <c r="AA526" s="12" t="s">
        <v>90</v>
      </c>
      <c r="AB526" s="12" t="s">
        <v>90</v>
      </c>
      <c r="AC526" s="10" t="s">
        <v>90</v>
      </c>
      <c r="AD526" s="12" t="s">
        <v>90</v>
      </c>
      <c r="AE526" s="12" t="s">
        <v>90</v>
      </c>
      <c r="AF526" s="12" t="s">
        <v>90</v>
      </c>
      <c r="AG526" s="10" t="s">
        <v>90</v>
      </c>
      <c r="AH526" s="12" t="s">
        <v>90</v>
      </c>
      <c r="AI526" s="12" t="s">
        <v>90</v>
      </c>
      <c r="AJ526" s="12" t="s">
        <v>90</v>
      </c>
      <c r="AK526" s="10" t="s">
        <v>90</v>
      </c>
      <c r="AL526" s="12" t="s">
        <v>90</v>
      </c>
      <c r="AM526" s="12" t="s">
        <v>90</v>
      </c>
      <c r="AN526" s="10" t="s">
        <v>90</v>
      </c>
      <c r="AO526" s="10" t="s">
        <v>90</v>
      </c>
    </row>
    <row r="527" spans="1:41" ht="60" x14ac:dyDescent="0.25">
      <c r="A527" s="10" t="s">
        <v>143</v>
      </c>
      <c r="B527" s="10" t="s">
        <v>79</v>
      </c>
      <c r="C527" s="11">
        <v>45217</v>
      </c>
      <c r="D527" s="10" t="s">
        <v>80</v>
      </c>
      <c r="E527" s="12" t="s">
        <v>81</v>
      </c>
      <c r="F527" s="10" t="s">
        <v>82</v>
      </c>
      <c r="G527" s="12" t="s">
        <v>83</v>
      </c>
      <c r="H527" s="10" t="s">
        <v>1140</v>
      </c>
      <c r="I527" s="12" t="s">
        <v>1141</v>
      </c>
      <c r="J527" s="12" t="s">
        <v>196</v>
      </c>
      <c r="K527" s="12" t="s">
        <v>1142</v>
      </c>
      <c r="L527" s="10" t="s">
        <v>1143</v>
      </c>
      <c r="M527" s="12" t="s">
        <v>1141</v>
      </c>
      <c r="N527" s="10" t="s">
        <v>89</v>
      </c>
      <c r="O527" s="12" t="s">
        <v>90</v>
      </c>
      <c r="P527" s="12" t="s">
        <v>90</v>
      </c>
      <c r="Q527" s="12" t="s">
        <v>436</v>
      </c>
      <c r="R527" s="10" t="s">
        <v>437</v>
      </c>
      <c r="S527" s="10" t="s">
        <v>119</v>
      </c>
      <c r="T527" s="10" t="s">
        <v>94</v>
      </c>
      <c r="U527" s="11">
        <v>43101</v>
      </c>
      <c r="V527" s="11">
        <v>43101</v>
      </c>
      <c r="W527" s="12" t="s">
        <v>90</v>
      </c>
      <c r="X527" s="12" t="s">
        <v>90</v>
      </c>
      <c r="Y527" s="10" t="s">
        <v>90</v>
      </c>
      <c r="Z527" s="12" t="s">
        <v>90</v>
      </c>
      <c r="AA527" s="12" t="s">
        <v>90</v>
      </c>
      <c r="AB527" s="12" t="s">
        <v>90</v>
      </c>
      <c r="AC527" s="10" t="s">
        <v>90</v>
      </c>
      <c r="AD527" s="12" t="s">
        <v>90</v>
      </c>
      <c r="AE527" s="12" t="s">
        <v>90</v>
      </c>
      <c r="AF527" s="12" t="s">
        <v>90</v>
      </c>
      <c r="AG527" s="10" t="s">
        <v>90</v>
      </c>
      <c r="AH527" s="12" t="s">
        <v>90</v>
      </c>
      <c r="AI527" s="12" t="s">
        <v>90</v>
      </c>
      <c r="AJ527" s="12" t="s">
        <v>90</v>
      </c>
      <c r="AK527" s="10" t="s">
        <v>90</v>
      </c>
      <c r="AL527" s="12" t="s">
        <v>90</v>
      </c>
      <c r="AM527" s="12" t="s">
        <v>90</v>
      </c>
      <c r="AN527" s="10" t="s">
        <v>90</v>
      </c>
      <c r="AO527" s="10" t="s">
        <v>90</v>
      </c>
    </row>
    <row r="528" spans="1:41" ht="30" x14ac:dyDescent="0.25">
      <c r="A528" s="10" t="s">
        <v>143</v>
      </c>
      <c r="B528" s="10" t="s">
        <v>109</v>
      </c>
      <c r="C528" s="11">
        <v>45216</v>
      </c>
      <c r="D528" s="10" t="s">
        <v>80</v>
      </c>
      <c r="E528" s="12" t="s">
        <v>81</v>
      </c>
      <c r="F528" s="10" t="s">
        <v>82</v>
      </c>
      <c r="G528" s="12" t="s">
        <v>83</v>
      </c>
      <c r="H528" s="10" t="s">
        <v>1140</v>
      </c>
      <c r="I528" s="12" t="s">
        <v>1141</v>
      </c>
      <c r="J528" s="12" t="s">
        <v>196</v>
      </c>
      <c r="K528" s="12" t="s">
        <v>1142</v>
      </c>
      <c r="L528" s="10" t="s">
        <v>1143</v>
      </c>
      <c r="M528" s="12" t="s">
        <v>1141</v>
      </c>
      <c r="N528" s="10" t="s">
        <v>89</v>
      </c>
      <c r="O528" s="12" t="s">
        <v>90</v>
      </c>
      <c r="P528" s="12" t="s">
        <v>90</v>
      </c>
      <c r="Q528" s="12" t="s">
        <v>456</v>
      </c>
      <c r="R528" s="10" t="s">
        <v>457</v>
      </c>
      <c r="S528" s="10" t="s">
        <v>119</v>
      </c>
      <c r="T528" s="10" t="s">
        <v>94</v>
      </c>
      <c r="U528" s="11">
        <v>44678</v>
      </c>
      <c r="V528" s="11"/>
      <c r="W528" s="12" t="s">
        <v>90</v>
      </c>
      <c r="X528" s="12" t="s">
        <v>90</v>
      </c>
      <c r="Y528" s="10" t="s">
        <v>90</v>
      </c>
      <c r="Z528" s="12" t="s">
        <v>90</v>
      </c>
      <c r="AA528" s="12" t="s">
        <v>90</v>
      </c>
      <c r="AB528" s="12" t="s">
        <v>90</v>
      </c>
      <c r="AC528" s="10" t="s">
        <v>90</v>
      </c>
      <c r="AD528" s="12" t="s">
        <v>90</v>
      </c>
      <c r="AE528" s="12" t="s">
        <v>90</v>
      </c>
      <c r="AF528" s="12" t="s">
        <v>90</v>
      </c>
      <c r="AG528" s="10" t="s">
        <v>90</v>
      </c>
      <c r="AH528" s="12" t="s">
        <v>90</v>
      </c>
      <c r="AI528" s="12" t="s">
        <v>90</v>
      </c>
      <c r="AJ528" s="12" t="s">
        <v>90</v>
      </c>
      <c r="AK528" s="10" t="s">
        <v>90</v>
      </c>
      <c r="AL528" s="12" t="s">
        <v>90</v>
      </c>
      <c r="AM528" s="12" t="s">
        <v>90</v>
      </c>
      <c r="AN528" s="10" t="s">
        <v>90</v>
      </c>
      <c r="AO528" s="10" t="s">
        <v>90</v>
      </c>
    </row>
    <row r="529" spans="1:41" ht="45" x14ac:dyDescent="0.25">
      <c r="A529" s="10" t="s">
        <v>78</v>
      </c>
      <c r="B529" s="10" t="s">
        <v>79</v>
      </c>
      <c r="C529" s="11">
        <v>43152</v>
      </c>
      <c r="D529" s="10" t="s">
        <v>80</v>
      </c>
      <c r="E529" s="12" t="s">
        <v>81</v>
      </c>
      <c r="F529" s="10" t="s">
        <v>82</v>
      </c>
      <c r="G529" s="12" t="s">
        <v>83</v>
      </c>
      <c r="H529" s="10" t="s">
        <v>1140</v>
      </c>
      <c r="I529" s="12" t="s">
        <v>1141</v>
      </c>
      <c r="J529" s="12" t="s">
        <v>196</v>
      </c>
      <c r="K529" s="12" t="s">
        <v>1142</v>
      </c>
      <c r="L529" s="10" t="s">
        <v>1143</v>
      </c>
      <c r="M529" s="12" t="s">
        <v>1141</v>
      </c>
      <c r="N529" s="10" t="s">
        <v>89</v>
      </c>
      <c r="O529" s="12" t="s">
        <v>90</v>
      </c>
      <c r="P529" s="12" t="s">
        <v>90</v>
      </c>
      <c r="Q529" s="12" t="s">
        <v>294</v>
      </c>
      <c r="R529" s="10" t="s">
        <v>295</v>
      </c>
      <c r="S529" s="10" t="s">
        <v>119</v>
      </c>
      <c r="T529" s="10" t="s">
        <v>94</v>
      </c>
      <c r="U529" s="11">
        <v>40725</v>
      </c>
      <c r="V529" s="11"/>
      <c r="W529" s="12" t="s">
        <v>90</v>
      </c>
      <c r="X529" s="12" t="s">
        <v>90</v>
      </c>
      <c r="Y529" s="10" t="s">
        <v>90</v>
      </c>
      <c r="Z529" s="12" t="s">
        <v>90</v>
      </c>
      <c r="AA529" s="12" t="s">
        <v>90</v>
      </c>
      <c r="AB529" s="12" t="s">
        <v>90</v>
      </c>
      <c r="AC529" s="10" t="s">
        <v>90</v>
      </c>
      <c r="AD529" s="12" t="s">
        <v>90</v>
      </c>
      <c r="AE529" s="12" t="s">
        <v>90</v>
      </c>
      <c r="AF529" s="12" t="s">
        <v>90</v>
      </c>
      <c r="AG529" s="10" t="s">
        <v>90</v>
      </c>
      <c r="AH529" s="12" t="s">
        <v>90</v>
      </c>
      <c r="AI529" s="12" t="s">
        <v>90</v>
      </c>
      <c r="AJ529" s="12" t="s">
        <v>90</v>
      </c>
      <c r="AK529" s="10" t="s">
        <v>90</v>
      </c>
      <c r="AL529" s="12" t="s">
        <v>90</v>
      </c>
      <c r="AM529" s="12" t="s">
        <v>90</v>
      </c>
      <c r="AN529" s="10" t="s">
        <v>90</v>
      </c>
      <c r="AO529" s="10" t="s">
        <v>90</v>
      </c>
    </row>
    <row r="530" spans="1:41" ht="30" x14ac:dyDescent="0.25">
      <c r="A530" s="10" t="s">
        <v>78</v>
      </c>
      <c r="B530" s="10" t="s">
        <v>79</v>
      </c>
      <c r="C530" s="11">
        <v>43152</v>
      </c>
      <c r="D530" s="10" t="s">
        <v>80</v>
      </c>
      <c r="E530" s="12" t="s">
        <v>81</v>
      </c>
      <c r="F530" s="10" t="s">
        <v>82</v>
      </c>
      <c r="G530" s="12" t="s">
        <v>83</v>
      </c>
      <c r="H530" s="10" t="s">
        <v>1140</v>
      </c>
      <c r="I530" s="12" t="s">
        <v>1141</v>
      </c>
      <c r="J530" s="12" t="s">
        <v>196</v>
      </c>
      <c r="K530" s="12" t="s">
        <v>1142</v>
      </c>
      <c r="L530" s="10" t="s">
        <v>1143</v>
      </c>
      <c r="M530" s="12" t="s">
        <v>1141</v>
      </c>
      <c r="N530" s="10" t="s">
        <v>89</v>
      </c>
      <c r="O530" s="12" t="s">
        <v>90</v>
      </c>
      <c r="P530" s="12" t="s">
        <v>90</v>
      </c>
      <c r="Q530" s="12" t="s">
        <v>304</v>
      </c>
      <c r="R530" s="10" t="s">
        <v>305</v>
      </c>
      <c r="S530" s="10" t="s">
        <v>119</v>
      </c>
      <c r="T530" s="10" t="s">
        <v>94</v>
      </c>
      <c r="U530" s="11">
        <v>40725</v>
      </c>
      <c r="V530" s="11"/>
      <c r="W530" s="12" t="s">
        <v>90</v>
      </c>
      <c r="X530" s="12" t="s">
        <v>90</v>
      </c>
      <c r="Y530" s="10" t="s">
        <v>90</v>
      </c>
      <c r="Z530" s="12" t="s">
        <v>90</v>
      </c>
      <c r="AA530" s="12" t="s">
        <v>90</v>
      </c>
      <c r="AB530" s="12" t="s">
        <v>90</v>
      </c>
      <c r="AC530" s="10" t="s">
        <v>90</v>
      </c>
      <c r="AD530" s="12" t="s">
        <v>90</v>
      </c>
      <c r="AE530" s="12" t="s">
        <v>90</v>
      </c>
      <c r="AF530" s="12" t="s">
        <v>90</v>
      </c>
      <c r="AG530" s="10" t="s">
        <v>90</v>
      </c>
      <c r="AH530" s="12" t="s">
        <v>90</v>
      </c>
      <c r="AI530" s="12" t="s">
        <v>90</v>
      </c>
      <c r="AJ530" s="12" t="s">
        <v>90</v>
      </c>
      <c r="AK530" s="10" t="s">
        <v>90</v>
      </c>
      <c r="AL530" s="12" t="s">
        <v>90</v>
      </c>
      <c r="AM530" s="12" t="s">
        <v>90</v>
      </c>
      <c r="AN530" s="10" t="s">
        <v>90</v>
      </c>
      <c r="AO530" s="10" t="s">
        <v>90</v>
      </c>
    </row>
    <row r="531" spans="1:41" ht="30" x14ac:dyDescent="0.25">
      <c r="A531" s="10" t="s">
        <v>78</v>
      </c>
      <c r="B531" s="10" t="s">
        <v>79</v>
      </c>
      <c r="C531" s="11">
        <v>43152</v>
      </c>
      <c r="D531" s="10" t="s">
        <v>80</v>
      </c>
      <c r="E531" s="12" t="s">
        <v>81</v>
      </c>
      <c r="F531" s="10" t="s">
        <v>82</v>
      </c>
      <c r="G531" s="12" t="s">
        <v>83</v>
      </c>
      <c r="H531" s="10" t="s">
        <v>1140</v>
      </c>
      <c r="I531" s="12" t="s">
        <v>1141</v>
      </c>
      <c r="J531" s="12" t="s">
        <v>196</v>
      </c>
      <c r="K531" s="12" t="s">
        <v>1142</v>
      </c>
      <c r="L531" s="10" t="s">
        <v>1143</v>
      </c>
      <c r="M531" s="12" t="s">
        <v>1141</v>
      </c>
      <c r="N531" s="10" t="s">
        <v>89</v>
      </c>
      <c r="O531" s="12" t="s">
        <v>90</v>
      </c>
      <c r="P531" s="12" t="s">
        <v>90</v>
      </c>
      <c r="Q531" s="12" t="s">
        <v>314</v>
      </c>
      <c r="R531" s="10" t="s">
        <v>315</v>
      </c>
      <c r="S531" s="10" t="s">
        <v>119</v>
      </c>
      <c r="T531" s="10" t="s">
        <v>94</v>
      </c>
      <c r="U531" s="11">
        <v>40725</v>
      </c>
      <c r="V531" s="11"/>
      <c r="W531" s="12" t="s">
        <v>90</v>
      </c>
      <c r="X531" s="12" t="s">
        <v>90</v>
      </c>
      <c r="Y531" s="10" t="s">
        <v>90</v>
      </c>
      <c r="Z531" s="12" t="s">
        <v>90</v>
      </c>
      <c r="AA531" s="12" t="s">
        <v>90</v>
      </c>
      <c r="AB531" s="12" t="s">
        <v>90</v>
      </c>
      <c r="AC531" s="10" t="s">
        <v>90</v>
      </c>
      <c r="AD531" s="12" t="s">
        <v>90</v>
      </c>
      <c r="AE531" s="12" t="s">
        <v>90</v>
      </c>
      <c r="AF531" s="12" t="s">
        <v>90</v>
      </c>
      <c r="AG531" s="10" t="s">
        <v>90</v>
      </c>
      <c r="AH531" s="12" t="s">
        <v>90</v>
      </c>
      <c r="AI531" s="12" t="s">
        <v>90</v>
      </c>
      <c r="AJ531" s="12" t="s">
        <v>90</v>
      </c>
      <c r="AK531" s="10" t="s">
        <v>90</v>
      </c>
      <c r="AL531" s="12" t="s">
        <v>90</v>
      </c>
      <c r="AM531" s="12" t="s">
        <v>90</v>
      </c>
      <c r="AN531" s="10" t="s">
        <v>90</v>
      </c>
      <c r="AO531" s="10" t="s">
        <v>90</v>
      </c>
    </row>
    <row r="532" spans="1:41" ht="30" x14ac:dyDescent="0.25">
      <c r="A532" s="10" t="s">
        <v>143</v>
      </c>
      <c r="B532" s="10" t="s">
        <v>79</v>
      </c>
      <c r="C532" s="11">
        <v>45257</v>
      </c>
      <c r="D532" s="10" t="s">
        <v>80</v>
      </c>
      <c r="E532" s="12" t="s">
        <v>81</v>
      </c>
      <c r="F532" s="10" t="s">
        <v>82</v>
      </c>
      <c r="G532" s="12" t="s">
        <v>83</v>
      </c>
      <c r="H532" s="10" t="s">
        <v>1140</v>
      </c>
      <c r="I532" s="12" t="s">
        <v>1141</v>
      </c>
      <c r="J532" s="12" t="s">
        <v>196</v>
      </c>
      <c r="K532" s="12" t="s">
        <v>1142</v>
      </c>
      <c r="L532" s="10" t="s">
        <v>1143</v>
      </c>
      <c r="M532" s="12" t="s">
        <v>1141</v>
      </c>
      <c r="N532" s="10" t="s">
        <v>89</v>
      </c>
      <c r="O532" s="12" t="s">
        <v>90</v>
      </c>
      <c r="P532" s="12" t="s">
        <v>90</v>
      </c>
      <c r="Q532" s="12" t="s">
        <v>321</v>
      </c>
      <c r="R532" s="10" t="s">
        <v>322</v>
      </c>
      <c r="S532" s="10" t="s">
        <v>119</v>
      </c>
      <c r="T532" s="10" t="s">
        <v>94</v>
      </c>
      <c r="U532" s="11">
        <v>44546</v>
      </c>
      <c r="V532" s="11"/>
      <c r="W532" s="12" t="s">
        <v>90</v>
      </c>
      <c r="X532" s="12" t="s">
        <v>90</v>
      </c>
      <c r="Y532" s="10" t="s">
        <v>90</v>
      </c>
      <c r="Z532" s="12" t="s">
        <v>90</v>
      </c>
      <c r="AA532" s="12" t="s">
        <v>90</v>
      </c>
      <c r="AB532" s="12" t="s">
        <v>90</v>
      </c>
      <c r="AC532" s="10" t="s">
        <v>90</v>
      </c>
      <c r="AD532" s="12" t="s">
        <v>90</v>
      </c>
      <c r="AE532" s="12" t="s">
        <v>90</v>
      </c>
      <c r="AF532" s="12" t="s">
        <v>90</v>
      </c>
      <c r="AG532" s="10" t="s">
        <v>90</v>
      </c>
      <c r="AH532" s="12" t="s">
        <v>90</v>
      </c>
      <c r="AI532" s="12" t="s">
        <v>90</v>
      </c>
      <c r="AJ532" s="12" t="s">
        <v>90</v>
      </c>
      <c r="AK532" s="10" t="s">
        <v>90</v>
      </c>
      <c r="AL532" s="12" t="s">
        <v>90</v>
      </c>
      <c r="AM532" s="12" t="s">
        <v>90</v>
      </c>
      <c r="AN532" s="10" t="s">
        <v>90</v>
      </c>
      <c r="AO532" s="10" t="s">
        <v>90</v>
      </c>
    </row>
    <row r="533" spans="1:41" ht="90" x14ac:dyDescent="0.25">
      <c r="A533" s="10" t="s">
        <v>143</v>
      </c>
      <c r="B533" s="10" t="s">
        <v>109</v>
      </c>
      <c r="C533" s="11">
        <v>45216</v>
      </c>
      <c r="D533" s="10" t="s">
        <v>80</v>
      </c>
      <c r="E533" s="12" t="s">
        <v>81</v>
      </c>
      <c r="F533" s="10" t="s">
        <v>82</v>
      </c>
      <c r="G533" s="12" t="s">
        <v>83</v>
      </c>
      <c r="H533" s="10" t="s">
        <v>1140</v>
      </c>
      <c r="I533" s="12" t="s">
        <v>1141</v>
      </c>
      <c r="J533" s="12" t="s">
        <v>196</v>
      </c>
      <c r="K533" s="12" t="s">
        <v>1142</v>
      </c>
      <c r="L533" s="10" t="s">
        <v>1143</v>
      </c>
      <c r="M533" s="12" t="s">
        <v>1141</v>
      </c>
      <c r="N533" s="10" t="s">
        <v>89</v>
      </c>
      <c r="O533" s="12" t="s">
        <v>90</v>
      </c>
      <c r="P533" s="12" t="s">
        <v>90</v>
      </c>
      <c r="Q533" s="12" t="s">
        <v>486</v>
      </c>
      <c r="R533" s="10" t="s">
        <v>487</v>
      </c>
      <c r="S533" s="10" t="s">
        <v>119</v>
      </c>
      <c r="T533" s="10" t="s">
        <v>94</v>
      </c>
      <c r="U533" s="11">
        <v>44678</v>
      </c>
      <c r="V533" s="11"/>
      <c r="W533" s="12" t="s">
        <v>90</v>
      </c>
      <c r="X533" s="12" t="s">
        <v>90</v>
      </c>
      <c r="Y533" s="10" t="s">
        <v>90</v>
      </c>
      <c r="Z533" s="12" t="s">
        <v>90</v>
      </c>
      <c r="AA533" s="12" t="s">
        <v>90</v>
      </c>
      <c r="AB533" s="12" t="s">
        <v>90</v>
      </c>
      <c r="AC533" s="10" t="s">
        <v>90</v>
      </c>
      <c r="AD533" s="12" t="s">
        <v>90</v>
      </c>
      <c r="AE533" s="12" t="s">
        <v>90</v>
      </c>
      <c r="AF533" s="12" t="s">
        <v>90</v>
      </c>
      <c r="AG533" s="10" t="s">
        <v>90</v>
      </c>
      <c r="AH533" s="12" t="s">
        <v>90</v>
      </c>
      <c r="AI533" s="12" t="s">
        <v>90</v>
      </c>
      <c r="AJ533" s="12" t="s">
        <v>90</v>
      </c>
      <c r="AK533" s="10" t="s">
        <v>90</v>
      </c>
      <c r="AL533" s="12" t="s">
        <v>90</v>
      </c>
      <c r="AM533" s="12" t="s">
        <v>90</v>
      </c>
      <c r="AN533" s="10" t="s">
        <v>90</v>
      </c>
      <c r="AO533" s="10" t="s">
        <v>90</v>
      </c>
    </row>
    <row r="534" spans="1:41" ht="75" x14ac:dyDescent="0.25">
      <c r="A534" s="10" t="s">
        <v>143</v>
      </c>
      <c r="B534" s="10" t="s">
        <v>109</v>
      </c>
      <c r="C534" s="11">
        <v>45216</v>
      </c>
      <c r="D534" s="10" t="s">
        <v>80</v>
      </c>
      <c r="E534" s="12" t="s">
        <v>81</v>
      </c>
      <c r="F534" s="10" t="s">
        <v>82</v>
      </c>
      <c r="G534" s="12" t="s">
        <v>83</v>
      </c>
      <c r="H534" s="10" t="s">
        <v>1140</v>
      </c>
      <c r="I534" s="12" t="s">
        <v>1141</v>
      </c>
      <c r="J534" s="12" t="s">
        <v>196</v>
      </c>
      <c r="K534" s="12" t="s">
        <v>1142</v>
      </c>
      <c r="L534" s="10" t="s">
        <v>1143</v>
      </c>
      <c r="M534" s="12" t="s">
        <v>1141</v>
      </c>
      <c r="N534" s="10" t="s">
        <v>89</v>
      </c>
      <c r="O534" s="12" t="s">
        <v>90</v>
      </c>
      <c r="P534" s="12" t="s">
        <v>90</v>
      </c>
      <c r="Q534" s="12" t="s">
        <v>489</v>
      </c>
      <c r="R534" s="10" t="s">
        <v>490</v>
      </c>
      <c r="S534" s="10" t="s">
        <v>119</v>
      </c>
      <c r="T534" s="10" t="s">
        <v>94</v>
      </c>
      <c r="U534" s="11">
        <v>44678</v>
      </c>
      <c r="V534" s="11"/>
      <c r="W534" s="12" t="s">
        <v>90</v>
      </c>
      <c r="X534" s="12" t="s">
        <v>90</v>
      </c>
      <c r="Y534" s="10" t="s">
        <v>90</v>
      </c>
      <c r="Z534" s="12" t="s">
        <v>90</v>
      </c>
      <c r="AA534" s="12" t="s">
        <v>90</v>
      </c>
      <c r="AB534" s="12" t="s">
        <v>90</v>
      </c>
      <c r="AC534" s="10" t="s">
        <v>90</v>
      </c>
      <c r="AD534" s="12" t="s">
        <v>90</v>
      </c>
      <c r="AE534" s="12" t="s">
        <v>90</v>
      </c>
      <c r="AF534" s="12" t="s">
        <v>90</v>
      </c>
      <c r="AG534" s="10" t="s">
        <v>90</v>
      </c>
      <c r="AH534" s="12" t="s">
        <v>90</v>
      </c>
      <c r="AI534" s="12" t="s">
        <v>90</v>
      </c>
      <c r="AJ534" s="12" t="s">
        <v>90</v>
      </c>
      <c r="AK534" s="10" t="s">
        <v>90</v>
      </c>
      <c r="AL534" s="12" t="s">
        <v>90</v>
      </c>
      <c r="AM534" s="12" t="s">
        <v>90</v>
      </c>
      <c r="AN534" s="10" t="s">
        <v>90</v>
      </c>
      <c r="AO534" s="10" t="s">
        <v>90</v>
      </c>
    </row>
    <row r="535" spans="1:41" ht="90" x14ac:dyDescent="0.25">
      <c r="A535" s="10" t="s">
        <v>143</v>
      </c>
      <c r="B535" s="10" t="s">
        <v>79</v>
      </c>
      <c r="C535" s="11">
        <v>45257</v>
      </c>
      <c r="D535" s="10" t="s">
        <v>80</v>
      </c>
      <c r="E535" s="12" t="s">
        <v>81</v>
      </c>
      <c r="F535" s="10" t="s">
        <v>82</v>
      </c>
      <c r="G535" s="12" t="s">
        <v>83</v>
      </c>
      <c r="H535" s="10" t="s">
        <v>1140</v>
      </c>
      <c r="I535" s="12" t="s">
        <v>1141</v>
      </c>
      <c r="J535" s="12" t="s">
        <v>196</v>
      </c>
      <c r="K535" s="12" t="s">
        <v>1142</v>
      </c>
      <c r="L535" s="10" t="s">
        <v>1143</v>
      </c>
      <c r="M535" s="12" t="s">
        <v>1141</v>
      </c>
      <c r="N535" s="10" t="s">
        <v>89</v>
      </c>
      <c r="O535" s="12" t="s">
        <v>90</v>
      </c>
      <c r="P535" s="12" t="s">
        <v>90</v>
      </c>
      <c r="Q535" s="12" t="s">
        <v>330</v>
      </c>
      <c r="R535" s="10" t="s">
        <v>331</v>
      </c>
      <c r="S535" s="10" t="s">
        <v>119</v>
      </c>
      <c r="T535" s="10" t="s">
        <v>94</v>
      </c>
      <c r="U535" s="11">
        <v>44546</v>
      </c>
      <c r="V535" s="11"/>
      <c r="W535" s="12" t="s">
        <v>90</v>
      </c>
      <c r="X535" s="12" t="s">
        <v>90</v>
      </c>
      <c r="Y535" s="10" t="s">
        <v>90</v>
      </c>
      <c r="Z535" s="12" t="s">
        <v>90</v>
      </c>
      <c r="AA535" s="12" t="s">
        <v>90</v>
      </c>
      <c r="AB535" s="12" t="s">
        <v>90</v>
      </c>
      <c r="AC535" s="10" t="s">
        <v>90</v>
      </c>
      <c r="AD535" s="12" t="s">
        <v>90</v>
      </c>
      <c r="AE535" s="12" t="s">
        <v>90</v>
      </c>
      <c r="AF535" s="12" t="s">
        <v>90</v>
      </c>
      <c r="AG535" s="10" t="s">
        <v>90</v>
      </c>
      <c r="AH535" s="12" t="s">
        <v>90</v>
      </c>
      <c r="AI535" s="12" t="s">
        <v>90</v>
      </c>
      <c r="AJ535" s="12" t="s">
        <v>90</v>
      </c>
      <c r="AK535" s="10" t="s">
        <v>90</v>
      </c>
      <c r="AL535" s="12" t="s">
        <v>90</v>
      </c>
      <c r="AM535" s="12" t="s">
        <v>90</v>
      </c>
      <c r="AN535" s="10" t="s">
        <v>90</v>
      </c>
      <c r="AO535" s="10" t="s">
        <v>90</v>
      </c>
    </row>
    <row r="536" spans="1:41" ht="60" x14ac:dyDescent="0.25">
      <c r="A536" s="10" t="s">
        <v>108</v>
      </c>
      <c r="B536" s="10" t="s">
        <v>109</v>
      </c>
      <c r="C536" s="11">
        <v>43152</v>
      </c>
      <c r="D536" s="10" t="s">
        <v>80</v>
      </c>
      <c r="E536" s="12" t="s">
        <v>81</v>
      </c>
      <c r="F536" s="10" t="s">
        <v>82</v>
      </c>
      <c r="G536" s="12" t="s">
        <v>83</v>
      </c>
      <c r="H536" s="10" t="s">
        <v>1149</v>
      </c>
      <c r="I536" s="12" t="s">
        <v>1150</v>
      </c>
      <c r="J536" s="12" t="s">
        <v>754</v>
      </c>
      <c r="K536" s="12" t="s">
        <v>1151</v>
      </c>
      <c r="L536" s="10" t="s">
        <v>1152</v>
      </c>
      <c r="M536" s="12" t="s">
        <v>1150</v>
      </c>
      <c r="N536" s="10" t="s">
        <v>89</v>
      </c>
      <c r="O536" s="12" t="s">
        <v>90</v>
      </c>
      <c r="P536" s="12" t="s">
        <v>90</v>
      </c>
      <c r="Q536" s="12" t="s">
        <v>91</v>
      </c>
      <c r="R536" s="10" t="s">
        <v>92</v>
      </c>
      <c r="S536" s="10" t="s">
        <v>93</v>
      </c>
      <c r="T536" s="10" t="s">
        <v>112</v>
      </c>
      <c r="U536" s="11">
        <v>40725</v>
      </c>
      <c r="V536" s="11"/>
      <c r="W536" s="12" t="s">
        <v>90</v>
      </c>
      <c r="X536" s="12" t="s">
        <v>90</v>
      </c>
      <c r="Y536" s="10" t="s">
        <v>90</v>
      </c>
      <c r="Z536" s="12" t="s">
        <v>90</v>
      </c>
      <c r="AA536" s="12" t="s">
        <v>90</v>
      </c>
      <c r="AB536" s="12" t="s">
        <v>90</v>
      </c>
      <c r="AC536" s="10" t="s">
        <v>90</v>
      </c>
      <c r="AD536" s="12" t="s">
        <v>90</v>
      </c>
      <c r="AE536" s="12" t="s">
        <v>90</v>
      </c>
      <c r="AF536" s="12" t="s">
        <v>90</v>
      </c>
      <c r="AG536" s="10" t="s">
        <v>90</v>
      </c>
      <c r="AH536" s="12" t="s">
        <v>90</v>
      </c>
      <c r="AI536" s="12" t="s">
        <v>90</v>
      </c>
      <c r="AJ536" s="12" t="s">
        <v>90</v>
      </c>
      <c r="AK536" s="10" t="s">
        <v>90</v>
      </c>
      <c r="AL536" s="12" t="s">
        <v>90</v>
      </c>
      <c r="AM536" s="12" t="s">
        <v>90</v>
      </c>
      <c r="AN536" s="10" t="s">
        <v>90</v>
      </c>
      <c r="AO536" s="10" t="s">
        <v>90</v>
      </c>
    </row>
    <row r="537" spans="1:41" ht="60" x14ac:dyDescent="0.25">
      <c r="A537" s="10" t="s">
        <v>108</v>
      </c>
      <c r="B537" s="10" t="s">
        <v>109</v>
      </c>
      <c r="C537" s="11">
        <v>43152</v>
      </c>
      <c r="D537" s="10" t="s">
        <v>80</v>
      </c>
      <c r="E537" s="12" t="s">
        <v>81</v>
      </c>
      <c r="F537" s="10" t="s">
        <v>82</v>
      </c>
      <c r="G537" s="12" t="s">
        <v>83</v>
      </c>
      <c r="H537" s="10" t="s">
        <v>1149</v>
      </c>
      <c r="I537" s="12" t="s">
        <v>1150</v>
      </c>
      <c r="J537" s="12" t="s">
        <v>754</v>
      </c>
      <c r="K537" s="12" t="s">
        <v>1151</v>
      </c>
      <c r="L537" s="10" t="s">
        <v>1152</v>
      </c>
      <c r="M537" s="12" t="s">
        <v>1150</v>
      </c>
      <c r="N537" s="10" t="s">
        <v>89</v>
      </c>
      <c r="O537" s="12" t="s">
        <v>90</v>
      </c>
      <c r="P537" s="12" t="s">
        <v>90</v>
      </c>
      <c r="Q537" s="12" t="s">
        <v>110</v>
      </c>
      <c r="R537" s="10" t="s">
        <v>111</v>
      </c>
      <c r="S537" s="10" t="s">
        <v>93</v>
      </c>
      <c r="T537" s="10" t="s">
        <v>112</v>
      </c>
      <c r="U537" s="11">
        <v>40725</v>
      </c>
      <c r="V537" s="11"/>
      <c r="W537" s="12" t="s">
        <v>90</v>
      </c>
      <c r="X537" s="12" t="s">
        <v>90</v>
      </c>
      <c r="Y537" s="10" t="s">
        <v>90</v>
      </c>
      <c r="Z537" s="12" t="s">
        <v>90</v>
      </c>
      <c r="AA537" s="12" t="s">
        <v>90</v>
      </c>
      <c r="AB537" s="12" t="s">
        <v>90</v>
      </c>
      <c r="AC537" s="10" t="s">
        <v>90</v>
      </c>
      <c r="AD537" s="12" t="s">
        <v>90</v>
      </c>
      <c r="AE537" s="12" t="s">
        <v>90</v>
      </c>
      <c r="AF537" s="12" t="s">
        <v>90</v>
      </c>
      <c r="AG537" s="10" t="s">
        <v>90</v>
      </c>
      <c r="AH537" s="12" t="s">
        <v>90</v>
      </c>
      <c r="AI537" s="12" t="s">
        <v>90</v>
      </c>
      <c r="AJ537" s="12" t="s">
        <v>90</v>
      </c>
      <c r="AK537" s="10" t="s">
        <v>90</v>
      </c>
      <c r="AL537" s="12" t="s">
        <v>90</v>
      </c>
      <c r="AM537" s="12" t="s">
        <v>90</v>
      </c>
      <c r="AN537" s="10" t="s">
        <v>90</v>
      </c>
      <c r="AO537" s="10" t="s">
        <v>90</v>
      </c>
    </row>
    <row r="538" spans="1:41" ht="60" x14ac:dyDescent="0.25">
      <c r="A538" s="10" t="s">
        <v>108</v>
      </c>
      <c r="B538" s="10" t="s">
        <v>109</v>
      </c>
      <c r="C538" s="11">
        <v>43152</v>
      </c>
      <c r="D538" s="10" t="s">
        <v>80</v>
      </c>
      <c r="E538" s="12" t="s">
        <v>81</v>
      </c>
      <c r="F538" s="10" t="s">
        <v>82</v>
      </c>
      <c r="G538" s="12" t="s">
        <v>83</v>
      </c>
      <c r="H538" s="10" t="s">
        <v>1149</v>
      </c>
      <c r="I538" s="12" t="s">
        <v>1150</v>
      </c>
      <c r="J538" s="12" t="s">
        <v>754</v>
      </c>
      <c r="K538" s="12" t="s">
        <v>1151</v>
      </c>
      <c r="L538" s="10" t="s">
        <v>1152</v>
      </c>
      <c r="M538" s="12" t="s">
        <v>1150</v>
      </c>
      <c r="N538" s="10" t="s">
        <v>89</v>
      </c>
      <c r="O538" s="12" t="s">
        <v>90</v>
      </c>
      <c r="P538" s="12" t="s">
        <v>90</v>
      </c>
      <c r="Q538" s="12" t="s">
        <v>113</v>
      </c>
      <c r="R538" s="10" t="s">
        <v>114</v>
      </c>
      <c r="S538" s="10" t="s">
        <v>93</v>
      </c>
      <c r="T538" s="10" t="s">
        <v>112</v>
      </c>
      <c r="U538" s="11">
        <v>40725</v>
      </c>
      <c r="V538" s="11"/>
      <c r="W538" s="12" t="s">
        <v>90</v>
      </c>
      <c r="X538" s="12" t="s">
        <v>90</v>
      </c>
      <c r="Y538" s="10" t="s">
        <v>90</v>
      </c>
      <c r="Z538" s="12" t="s">
        <v>90</v>
      </c>
      <c r="AA538" s="12" t="s">
        <v>90</v>
      </c>
      <c r="AB538" s="12" t="s">
        <v>90</v>
      </c>
      <c r="AC538" s="10" t="s">
        <v>90</v>
      </c>
      <c r="AD538" s="12" t="s">
        <v>90</v>
      </c>
      <c r="AE538" s="12" t="s">
        <v>90</v>
      </c>
      <c r="AF538" s="12" t="s">
        <v>90</v>
      </c>
      <c r="AG538" s="10" t="s">
        <v>90</v>
      </c>
      <c r="AH538" s="12" t="s">
        <v>90</v>
      </c>
      <c r="AI538" s="12" t="s">
        <v>90</v>
      </c>
      <c r="AJ538" s="12" t="s">
        <v>90</v>
      </c>
      <c r="AK538" s="10" t="s">
        <v>90</v>
      </c>
      <c r="AL538" s="12" t="s">
        <v>90</v>
      </c>
      <c r="AM538" s="12" t="s">
        <v>90</v>
      </c>
      <c r="AN538" s="10" t="s">
        <v>90</v>
      </c>
      <c r="AO538" s="10" t="s">
        <v>90</v>
      </c>
    </row>
    <row r="539" spans="1:41" ht="60" x14ac:dyDescent="0.25">
      <c r="A539" s="10" t="s">
        <v>108</v>
      </c>
      <c r="B539" s="10" t="s">
        <v>109</v>
      </c>
      <c r="C539" s="11">
        <v>43189</v>
      </c>
      <c r="D539" s="10" t="s">
        <v>80</v>
      </c>
      <c r="E539" s="12" t="s">
        <v>81</v>
      </c>
      <c r="F539" s="10" t="s">
        <v>82</v>
      </c>
      <c r="G539" s="12" t="s">
        <v>83</v>
      </c>
      <c r="H539" s="10" t="s">
        <v>1149</v>
      </c>
      <c r="I539" s="12" t="s">
        <v>1150</v>
      </c>
      <c r="J539" s="12" t="s">
        <v>754</v>
      </c>
      <c r="K539" s="12" t="s">
        <v>1151</v>
      </c>
      <c r="L539" s="10" t="s">
        <v>1152</v>
      </c>
      <c r="M539" s="12" t="s">
        <v>1150</v>
      </c>
      <c r="N539" s="10" t="s">
        <v>89</v>
      </c>
      <c r="O539" s="12" t="s">
        <v>90</v>
      </c>
      <c r="P539" s="12" t="s">
        <v>90</v>
      </c>
      <c r="Q539" s="12" t="s">
        <v>115</v>
      </c>
      <c r="R539" s="10" t="s">
        <v>116</v>
      </c>
      <c r="S539" s="10" t="s">
        <v>93</v>
      </c>
      <c r="T539" s="10" t="s">
        <v>112</v>
      </c>
      <c r="U539" s="11">
        <v>40725</v>
      </c>
      <c r="V539" s="11"/>
      <c r="W539" s="12" t="s">
        <v>90</v>
      </c>
      <c r="X539" s="12" t="s">
        <v>90</v>
      </c>
      <c r="Y539" s="10" t="s">
        <v>90</v>
      </c>
      <c r="Z539" s="12" t="s">
        <v>90</v>
      </c>
      <c r="AA539" s="12" t="s">
        <v>90</v>
      </c>
      <c r="AB539" s="12" t="s">
        <v>90</v>
      </c>
      <c r="AC539" s="10" t="s">
        <v>90</v>
      </c>
      <c r="AD539" s="12" t="s">
        <v>90</v>
      </c>
      <c r="AE539" s="12" t="s">
        <v>90</v>
      </c>
      <c r="AF539" s="12" t="s">
        <v>90</v>
      </c>
      <c r="AG539" s="10" t="s">
        <v>90</v>
      </c>
      <c r="AH539" s="12" t="s">
        <v>90</v>
      </c>
      <c r="AI539" s="12" t="s">
        <v>90</v>
      </c>
      <c r="AJ539" s="12" t="s">
        <v>90</v>
      </c>
      <c r="AK539" s="10" t="s">
        <v>90</v>
      </c>
      <c r="AL539" s="12" t="s">
        <v>90</v>
      </c>
      <c r="AM539" s="12" t="s">
        <v>90</v>
      </c>
      <c r="AN539" s="10" t="s">
        <v>90</v>
      </c>
      <c r="AO539" s="10" t="s">
        <v>90</v>
      </c>
    </row>
    <row r="540" spans="1:41" ht="60" x14ac:dyDescent="0.25">
      <c r="A540" s="10" t="s">
        <v>78</v>
      </c>
      <c r="B540" s="10" t="s">
        <v>79</v>
      </c>
      <c r="C540" s="11">
        <v>43503</v>
      </c>
      <c r="D540" s="10" t="s">
        <v>80</v>
      </c>
      <c r="E540" s="12" t="s">
        <v>81</v>
      </c>
      <c r="F540" s="10" t="s">
        <v>82</v>
      </c>
      <c r="G540" s="12" t="s">
        <v>83</v>
      </c>
      <c r="H540" s="10" t="s">
        <v>1149</v>
      </c>
      <c r="I540" s="12" t="s">
        <v>1150</v>
      </c>
      <c r="J540" s="12" t="s">
        <v>754</v>
      </c>
      <c r="K540" s="12" t="s">
        <v>1151</v>
      </c>
      <c r="L540" s="10" t="s">
        <v>1152</v>
      </c>
      <c r="M540" s="12" t="s">
        <v>1150</v>
      </c>
      <c r="N540" s="10" t="s">
        <v>89</v>
      </c>
      <c r="O540" s="12" t="s">
        <v>90</v>
      </c>
      <c r="P540" s="12" t="s">
        <v>90</v>
      </c>
      <c r="Q540" s="12" t="s">
        <v>871</v>
      </c>
      <c r="R540" s="10" t="s">
        <v>872</v>
      </c>
      <c r="S540" s="10" t="s">
        <v>119</v>
      </c>
      <c r="T540" s="10" t="s">
        <v>94</v>
      </c>
      <c r="U540" s="11">
        <v>40725</v>
      </c>
      <c r="V540" s="11">
        <v>42033</v>
      </c>
      <c r="W540" s="12" t="s">
        <v>90</v>
      </c>
      <c r="X540" s="12" t="s">
        <v>90</v>
      </c>
      <c r="Y540" s="10" t="s">
        <v>90</v>
      </c>
      <c r="Z540" s="12" t="s">
        <v>90</v>
      </c>
      <c r="AA540" s="12" t="s">
        <v>90</v>
      </c>
      <c r="AB540" s="12" t="s">
        <v>90</v>
      </c>
      <c r="AC540" s="10" t="s">
        <v>90</v>
      </c>
      <c r="AD540" s="12" t="s">
        <v>90</v>
      </c>
      <c r="AE540" s="12" t="s">
        <v>90</v>
      </c>
      <c r="AF540" s="12" t="s">
        <v>90</v>
      </c>
      <c r="AG540" s="10" t="s">
        <v>90</v>
      </c>
      <c r="AH540" s="12" t="s">
        <v>90</v>
      </c>
      <c r="AI540" s="12" t="s">
        <v>90</v>
      </c>
      <c r="AJ540" s="12" t="s">
        <v>90</v>
      </c>
      <c r="AK540" s="10" t="s">
        <v>90</v>
      </c>
      <c r="AL540" s="12" t="s">
        <v>90</v>
      </c>
      <c r="AM540" s="12" t="s">
        <v>90</v>
      </c>
      <c r="AN540" s="10" t="s">
        <v>90</v>
      </c>
      <c r="AO540" s="10" t="s">
        <v>90</v>
      </c>
    </row>
    <row r="541" spans="1:41" ht="60" x14ac:dyDescent="0.25">
      <c r="A541" s="10" t="s">
        <v>78</v>
      </c>
      <c r="B541" s="10" t="s">
        <v>79</v>
      </c>
      <c r="C541" s="11">
        <v>43503</v>
      </c>
      <c r="D541" s="10" t="s">
        <v>80</v>
      </c>
      <c r="E541" s="12" t="s">
        <v>81</v>
      </c>
      <c r="F541" s="10" t="s">
        <v>82</v>
      </c>
      <c r="G541" s="12" t="s">
        <v>83</v>
      </c>
      <c r="H541" s="10" t="s">
        <v>1149</v>
      </c>
      <c r="I541" s="12" t="s">
        <v>1150</v>
      </c>
      <c r="J541" s="12" t="s">
        <v>754</v>
      </c>
      <c r="K541" s="12" t="s">
        <v>1151</v>
      </c>
      <c r="L541" s="10" t="s">
        <v>1152</v>
      </c>
      <c r="M541" s="12" t="s">
        <v>1150</v>
      </c>
      <c r="N541" s="10" t="s">
        <v>89</v>
      </c>
      <c r="O541" s="12" t="s">
        <v>90</v>
      </c>
      <c r="P541" s="12" t="s">
        <v>90</v>
      </c>
      <c r="Q541" s="12" t="s">
        <v>873</v>
      </c>
      <c r="R541" s="10" t="s">
        <v>874</v>
      </c>
      <c r="S541" s="10" t="s">
        <v>119</v>
      </c>
      <c r="T541" s="10" t="s">
        <v>94</v>
      </c>
      <c r="U541" s="11">
        <v>40725</v>
      </c>
      <c r="V541" s="11">
        <v>42033</v>
      </c>
      <c r="W541" s="12" t="s">
        <v>90</v>
      </c>
      <c r="X541" s="12" t="s">
        <v>90</v>
      </c>
      <c r="Y541" s="10" t="s">
        <v>90</v>
      </c>
      <c r="Z541" s="12" t="s">
        <v>90</v>
      </c>
      <c r="AA541" s="12" t="s">
        <v>90</v>
      </c>
      <c r="AB541" s="12" t="s">
        <v>90</v>
      </c>
      <c r="AC541" s="10" t="s">
        <v>90</v>
      </c>
      <c r="AD541" s="12" t="s">
        <v>90</v>
      </c>
      <c r="AE541" s="12" t="s">
        <v>90</v>
      </c>
      <c r="AF541" s="12" t="s">
        <v>90</v>
      </c>
      <c r="AG541" s="10" t="s">
        <v>90</v>
      </c>
      <c r="AH541" s="12" t="s">
        <v>90</v>
      </c>
      <c r="AI541" s="12" t="s">
        <v>90</v>
      </c>
      <c r="AJ541" s="12" t="s">
        <v>90</v>
      </c>
      <c r="AK541" s="10" t="s">
        <v>90</v>
      </c>
      <c r="AL541" s="12" t="s">
        <v>90</v>
      </c>
      <c r="AM541" s="12" t="s">
        <v>90</v>
      </c>
      <c r="AN541" s="10" t="s">
        <v>90</v>
      </c>
      <c r="AO541" s="10" t="s">
        <v>90</v>
      </c>
    </row>
    <row r="542" spans="1:41" ht="60" x14ac:dyDescent="0.25">
      <c r="A542" s="10" t="s">
        <v>78</v>
      </c>
      <c r="B542" s="10" t="s">
        <v>79</v>
      </c>
      <c r="C542" s="11">
        <v>43503</v>
      </c>
      <c r="D542" s="10" t="s">
        <v>80</v>
      </c>
      <c r="E542" s="12" t="s">
        <v>81</v>
      </c>
      <c r="F542" s="10" t="s">
        <v>82</v>
      </c>
      <c r="G542" s="12" t="s">
        <v>83</v>
      </c>
      <c r="H542" s="10" t="s">
        <v>1149</v>
      </c>
      <c r="I542" s="12" t="s">
        <v>1150</v>
      </c>
      <c r="J542" s="12" t="s">
        <v>754</v>
      </c>
      <c r="K542" s="12" t="s">
        <v>1151</v>
      </c>
      <c r="L542" s="10" t="s">
        <v>1152</v>
      </c>
      <c r="M542" s="12" t="s">
        <v>1150</v>
      </c>
      <c r="N542" s="10" t="s">
        <v>89</v>
      </c>
      <c r="O542" s="12" t="s">
        <v>90</v>
      </c>
      <c r="P542" s="12" t="s">
        <v>90</v>
      </c>
      <c r="Q542" s="12" t="s">
        <v>519</v>
      </c>
      <c r="R542" s="10" t="s">
        <v>520</v>
      </c>
      <c r="S542" s="10" t="s">
        <v>119</v>
      </c>
      <c r="T542" s="10" t="s">
        <v>94</v>
      </c>
      <c r="U542" s="11">
        <v>40725</v>
      </c>
      <c r="V542" s="11"/>
      <c r="W542" s="12" t="s">
        <v>90</v>
      </c>
      <c r="X542" s="12" t="s">
        <v>90</v>
      </c>
      <c r="Y542" s="10" t="s">
        <v>90</v>
      </c>
      <c r="Z542" s="12" t="s">
        <v>90</v>
      </c>
      <c r="AA542" s="12" t="s">
        <v>90</v>
      </c>
      <c r="AB542" s="12" t="s">
        <v>90</v>
      </c>
      <c r="AC542" s="10" t="s">
        <v>90</v>
      </c>
      <c r="AD542" s="12" t="s">
        <v>90</v>
      </c>
      <c r="AE542" s="12" t="s">
        <v>90</v>
      </c>
      <c r="AF542" s="12" t="s">
        <v>90</v>
      </c>
      <c r="AG542" s="10" t="s">
        <v>90</v>
      </c>
      <c r="AH542" s="12" t="s">
        <v>90</v>
      </c>
      <c r="AI542" s="12" t="s">
        <v>90</v>
      </c>
      <c r="AJ542" s="12" t="s">
        <v>90</v>
      </c>
      <c r="AK542" s="10" t="s">
        <v>90</v>
      </c>
      <c r="AL542" s="12" t="s">
        <v>90</v>
      </c>
      <c r="AM542" s="12" t="s">
        <v>90</v>
      </c>
      <c r="AN542" s="10" t="s">
        <v>90</v>
      </c>
      <c r="AO542" s="10" t="s">
        <v>90</v>
      </c>
    </row>
    <row r="543" spans="1:41" ht="60" x14ac:dyDescent="0.25">
      <c r="A543" s="10" t="s">
        <v>78</v>
      </c>
      <c r="B543" s="10" t="s">
        <v>79</v>
      </c>
      <c r="C543" s="11">
        <v>43152</v>
      </c>
      <c r="D543" s="10" t="s">
        <v>80</v>
      </c>
      <c r="E543" s="12" t="s">
        <v>81</v>
      </c>
      <c r="F543" s="10" t="s">
        <v>82</v>
      </c>
      <c r="G543" s="12" t="s">
        <v>83</v>
      </c>
      <c r="H543" s="10" t="s">
        <v>1149</v>
      </c>
      <c r="I543" s="12" t="s">
        <v>1150</v>
      </c>
      <c r="J543" s="12" t="s">
        <v>754</v>
      </c>
      <c r="K543" s="12" t="s">
        <v>1151</v>
      </c>
      <c r="L543" s="10" t="s">
        <v>1152</v>
      </c>
      <c r="M543" s="12" t="s">
        <v>1150</v>
      </c>
      <c r="N543" s="10" t="s">
        <v>89</v>
      </c>
      <c r="O543" s="12" t="s">
        <v>90</v>
      </c>
      <c r="P543" s="12" t="s">
        <v>90</v>
      </c>
      <c r="Q543" s="12" t="s">
        <v>314</v>
      </c>
      <c r="R543" s="10" t="s">
        <v>315</v>
      </c>
      <c r="S543" s="10" t="s">
        <v>119</v>
      </c>
      <c r="T543" s="10" t="s">
        <v>94</v>
      </c>
      <c r="U543" s="11">
        <v>40725</v>
      </c>
      <c r="V543" s="11"/>
      <c r="W543" s="12" t="s">
        <v>90</v>
      </c>
      <c r="X543" s="12" t="s">
        <v>90</v>
      </c>
      <c r="Y543" s="10" t="s">
        <v>90</v>
      </c>
      <c r="Z543" s="12" t="s">
        <v>90</v>
      </c>
      <c r="AA543" s="12" t="s">
        <v>90</v>
      </c>
      <c r="AB543" s="12" t="s">
        <v>90</v>
      </c>
      <c r="AC543" s="10" t="s">
        <v>90</v>
      </c>
      <c r="AD543" s="12" t="s">
        <v>90</v>
      </c>
      <c r="AE543" s="12" t="s">
        <v>90</v>
      </c>
      <c r="AF543" s="12" t="s">
        <v>90</v>
      </c>
      <c r="AG543" s="10" t="s">
        <v>90</v>
      </c>
      <c r="AH543" s="12" t="s">
        <v>90</v>
      </c>
      <c r="AI543" s="12" t="s">
        <v>90</v>
      </c>
      <c r="AJ543" s="12" t="s">
        <v>90</v>
      </c>
      <c r="AK543" s="10" t="s">
        <v>90</v>
      </c>
      <c r="AL543" s="12" t="s">
        <v>90</v>
      </c>
      <c r="AM543" s="12" t="s">
        <v>90</v>
      </c>
      <c r="AN543" s="10" t="s">
        <v>90</v>
      </c>
      <c r="AO543" s="10" t="s">
        <v>90</v>
      </c>
    </row>
    <row r="544" spans="1:41" ht="30" x14ac:dyDescent="0.25">
      <c r="A544" s="10" t="s">
        <v>108</v>
      </c>
      <c r="B544" s="10" t="s">
        <v>109</v>
      </c>
      <c r="C544" s="11">
        <v>43152</v>
      </c>
      <c r="D544" s="10" t="s">
        <v>80</v>
      </c>
      <c r="E544" s="12" t="s">
        <v>81</v>
      </c>
      <c r="F544" s="10" t="s">
        <v>82</v>
      </c>
      <c r="G544" s="12" t="s">
        <v>83</v>
      </c>
      <c r="H544" s="10" t="s">
        <v>1162</v>
      </c>
      <c r="I544" s="12" t="s">
        <v>1163</v>
      </c>
      <c r="J544" s="12" t="s">
        <v>86</v>
      </c>
      <c r="K544" s="12" t="s">
        <v>1164</v>
      </c>
      <c r="L544" s="10" t="s">
        <v>1165</v>
      </c>
      <c r="M544" s="12" t="s">
        <v>1163</v>
      </c>
      <c r="N544" s="10" t="s">
        <v>89</v>
      </c>
      <c r="O544" s="12" t="s">
        <v>90</v>
      </c>
      <c r="P544" s="12" t="s">
        <v>90</v>
      </c>
      <c r="Q544" s="12" t="s">
        <v>91</v>
      </c>
      <c r="R544" s="10" t="s">
        <v>92</v>
      </c>
      <c r="S544" s="10" t="s">
        <v>93</v>
      </c>
      <c r="T544" s="10" t="s">
        <v>112</v>
      </c>
      <c r="U544" s="11">
        <v>40725</v>
      </c>
      <c r="V544" s="11"/>
      <c r="W544" s="12" t="s">
        <v>90</v>
      </c>
      <c r="X544" s="12" t="s">
        <v>90</v>
      </c>
      <c r="Y544" s="10" t="s">
        <v>90</v>
      </c>
      <c r="Z544" s="12" t="s">
        <v>90</v>
      </c>
      <c r="AA544" s="12" t="s">
        <v>90</v>
      </c>
      <c r="AB544" s="12" t="s">
        <v>90</v>
      </c>
      <c r="AC544" s="10" t="s">
        <v>90</v>
      </c>
      <c r="AD544" s="12" t="s">
        <v>90</v>
      </c>
      <c r="AE544" s="12" t="s">
        <v>90</v>
      </c>
      <c r="AF544" s="12" t="s">
        <v>90</v>
      </c>
      <c r="AG544" s="10" t="s">
        <v>90</v>
      </c>
      <c r="AH544" s="12" t="s">
        <v>90</v>
      </c>
      <c r="AI544" s="12" t="s">
        <v>90</v>
      </c>
      <c r="AJ544" s="12" t="s">
        <v>90</v>
      </c>
      <c r="AK544" s="10" t="s">
        <v>90</v>
      </c>
      <c r="AL544" s="12" t="s">
        <v>90</v>
      </c>
      <c r="AM544" s="12" t="s">
        <v>90</v>
      </c>
      <c r="AN544" s="10" t="s">
        <v>90</v>
      </c>
      <c r="AO544" s="10" t="s">
        <v>90</v>
      </c>
    </row>
    <row r="545" spans="1:41" ht="30" x14ac:dyDescent="0.25">
      <c r="A545" s="10" t="s">
        <v>108</v>
      </c>
      <c r="B545" s="10" t="s">
        <v>109</v>
      </c>
      <c r="C545" s="11">
        <v>43152</v>
      </c>
      <c r="D545" s="10" t="s">
        <v>80</v>
      </c>
      <c r="E545" s="12" t="s">
        <v>81</v>
      </c>
      <c r="F545" s="10" t="s">
        <v>82</v>
      </c>
      <c r="G545" s="12" t="s">
        <v>83</v>
      </c>
      <c r="H545" s="10" t="s">
        <v>1162</v>
      </c>
      <c r="I545" s="12" t="s">
        <v>1163</v>
      </c>
      <c r="J545" s="12" t="s">
        <v>86</v>
      </c>
      <c r="K545" s="12" t="s">
        <v>1164</v>
      </c>
      <c r="L545" s="10" t="s">
        <v>1165</v>
      </c>
      <c r="M545" s="12" t="s">
        <v>1163</v>
      </c>
      <c r="N545" s="10" t="s">
        <v>89</v>
      </c>
      <c r="O545" s="12" t="s">
        <v>90</v>
      </c>
      <c r="P545" s="12" t="s">
        <v>90</v>
      </c>
      <c r="Q545" s="12" t="s">
        <v>110</v>
      </c>
      <c r="R545" s="10" t="s">
        <v>111</v>
      </c>
      <c r="S545" s="10" t="s">
        <v>93</v>
      </c>
      <c r="T545" s="10" t="s">
        <v>112</v>
      </c>
      <c r="U545" s="11">
        <v>40725</v>
      </c>
      <c r="V545" s="11"/>
      <c r="W545" s="12" t="s">
        <v>90</v>
      </c>
      <c r="X545" s="12" t="s">
        <v>90</v>
      </c>
      <c r="Y545" s="10" t="s">
        <v>90</v>
      </c>
      <c r="Z545" s="12" t="s">
        <v>90</v>
      </c>
      <c r="AA545" s="12" t="s">
        <v>90</v>
      </c>
      <c r="AB545" s="12" t="s">
        <v>90</v>
      </c>
      <c r="AC545" s="10" t="s">
        <v>90</v>
      </c>
      <c r="AD545" s="12" t="s">
        <v>90</v>
      </c>
      <c r="AE545" s="12" t="s">
        <v>90</v>
      </c>
      <c r="AF545" s="12" t="s">
        <v>90</v>
      </c>
      <c r="AG545" s="10" t="s">
        <v>90</v>
      </c>
      <c r="AH545" s="12" t="s">
        <v>90</v>
      </c>
      <c r="AI545" s="12" t="s">
        <v>90</v>
      </c>
      <c r="AJ545" s="12" t="s">
        <v>90</v>
      </c>
      <c r="AK545" s="10" t="s">
        <v>90</v>
      </c>
      <c r="AL545" s="12" t="s">
        <v>90</v>
      </c>
      <c r="AM545" s="12" t="s">
        <v>90</v>
      </c>
      <c r="AN545" s="10" t="s">
        <v>90</v>
      </c>
      <c r="AO545" s="10" t="s">
        <v>90</v>
      </c>
    </row>
    <row r="546" spans="1:41" ht="30" x14ac:dyDescent="0.25">
      <c r="A546" s="10" t="s">
        <v>108</v>
      </c>
      <c r="B546" s="10" t="s">
        <v>109</v>
      </c>
      <c r="C546" s="11">
        <v>43152</v>
      </c>
      <c r="D546" s="10" t="s">
        <v>80</v>
      </c>
      <c r="E546" s="12" t="s">
        <v>81</v>
      </c>
      <c r="F546" s="10" t="s">
        <v>82</v>
      </c>
      <c r="G546" s="12" t="s">
        <v>83</v>
      </c>
      <c r="H546" s="10" t="s">
        <v>1162</v>
      </c>
      <c r="I546" s="12" t="s">
        <v>1163</v>
      </c>
      <c r="J546" s="12" t="s">
        <v>86</v>
      </c>
      <c r="K546" s="12" t="s">
        <v>1164</v>
      </c>
      <c r="L546" s="10" t="s">
        <v>1165</v>
      </c>
      <c r="M546" s="12" t="s">
        <v>1163</v>
      </c>
      <c r="N546" s="10" t="s">
        <v>89</v>
      </c>
      <c r="O546" s="12" t="s">
        <v>90</v>
      </c>
      <c r="P546" s="12" t="s">
        <v>90</v>
      </c>
      <c r="Q546" s="12" t="s">
        <v>113</v>
      </c>
      <c r="R546" s="10" t="s">
        <v>114</v>
      </c>
      <c r="S546" s="10" t="s">
        <v>93</v>
      </c>
      <c r="T546" s="10" t="s">
        <v>112</v>
      </c>
      <c r="U546" s="11">
        <v>40725</v>
      </c>
      <c r="V546" s="11"/>
      <c r="W546" s="12" t="s">
        <v>90</v>
      </c>
      <c r="X546" s="12" t="s">
        <v>90</v>
      </c>
      <c r="Y546" s="10" t="s">
        <v>90</v>
      </c>
      <c r="Z546" s="12" t="s">
        <v>90</v>
      </c>
      <c r="AA546" s="12" t="s">
        <v>90</v>
      </c>
      <c r="AB546" s="12" t="s">
        <v>90</v>
      </c>
      <c r="AC546" s="10" t="s">
        <v>90</v>
      </c>
      <c r="AD546" s="12" t="s">
        <v>90</v>
      </c>
      <c r="AE546" s="12" t="s">
        <v>90</v>
      </c>
      <c r="AF546" s="12" t="s">
        <v>90</v>
      </c>
      <c r="AG546" s="10" t="s">
        <v>90</v>
      </c>
      <c r="AH546" s="12" t="s">
        <v>90</v>
      </c>
      <c r="AI546" s="12" t="s">
        <v>90</v>
      </c>
      <c r="AJ546" s="12" t="s">
        <v>90</v>
      </c>
      <c r="AK546" s="10" t="s">
        <v>90</v>
      </c>
      <c r="AL546" s="12" t="s">
        <v>90</v>
      </c>
      <c r="AM546" s="12" t="s">
        <v>90</v>
      </c>
      <c r="AN546" s="10" t="s">
        <v>90</v>
      </c>
      <c r="AO546" s="10" t="s">
        <v>90</v>
      </c>
    </row>
    <row r="547" spans="1:41" ht="30" x14ac:dyDescent="0.25">
      <c r="A547" s="10" t="s">
        <v>108</v>
      </c>
      <c r="B547" s="10" t="s">
        <v>109</v>
      </c>
      <c r="C547" s="11">
        <v>43189</v>
      </c>
      <c r="D547" s="10" t="s">
        <v>80</v>
      </c>
      <c r="E547" s="12" t="s">
        <v>81</v>
      </c>
      <c r="F547" s="10" t="s">
        <v>82</v>
      </c>
      <c r="G547" s="12" t="s">
        <v>83</v>
      </c>
      <c r="H547" s="10" t="s">
        <v>1162</v>
      </c>
      <c r="I547" s="12" t="s">
        <v>1163</v>
      </c>
      <c r="J547" s="12" t="s">
        <v>86</v>
      </c>
      <c r="K547" s="12" t="s">
        <v>1164</v>
      </c>
      <c r="L547" s="10" t="s">
        <v>1165</v>
      </c>
      <c r="M547" s="12" t="s">
        <v>1163</v>
      </c>
      <c r="N547" s="10" t="s">
        <v>89</v>
      </c>
      <c r="O547" s="12" t="s">
        <v>90</v>
      </c>
      <c r="P547" s="12" t="s">
        <v>90</v>
      </c>
      <c r="Q547" s="12" t="s">
        <v>115</v>
      </c>
      <c r="R547" s="10" t="s">
        <v>116</v>
      </c>
      <c r="S547" s="10" t="s">
        <v>93</v>
      </c>
      <c r="T547" s="10" t="s">
        <v>112</v>
      </c>
      <c r="U547" s="11">
        <v>40725</v>
      </c>
      <c r="V547" s="11"/>
      <c r="W547" s="12" t="s">
        <v>90</v>
      </c>
      <c r="X547" s="12" t="s">
        <v>90</v>
      </c>
      <c r="Y547" s="10" t="s">
        <v>90</v>
      </c>
      <c r="Z547" s="12" t="s">
        <v>90</v>
      </c>
      <c r="AA547" s="12" t="s">
        <v>90</v>
      </c>
      <c r="AB547" s="12" t="s">
        <v>90</v>
      </c>
      <c r="AC547" s="10" t="s">
        <v>90</v>
      </c>
      <c r="AD547" s="12" t="s">
        <v>90</v>
      </c>
      <c r="AE547" s="12" t="s">
        <v>90</v>
      </c>
      <c r="AF547" s="12" t="s">
        <v>90</v>
      </c>
      <c r="AG547" s="10" t="s">
        <v>90</v>
      </c>
      <c r="AH547" s="12" t="s">
        <v>90</v>
      </c>
      <c r="AI547" s="12" t="s">
        <v>90</v>
      </c>
      <c r="AJ547" s="12" t="s">
        <v>90</v>
      </c>
      <c r="AK547" s="10" t="s">
        <v>90</v>
      </c>
      <c r="AL547" s="12" t="s">
        <v>90</v>
      </c>
      <c r="AM547" s="12" t="s">
        <v>90</v>
      </c>
      <c r="AN547" s="10" t="s">
        <v>90</v>
      </c>
      <c r="AO547" s="10" t="s">
        <v>90</v>
      </c>
    </row>
    <row r="548" spans="1:41" ht="30" x14ac:dyDescent="0.25">
      <c r="A548" s="10" t="s">
        <v>78</v>
      </c>
      <c r="B548" s="10" t="s">
        <v>79</v>
      </c>
      <c r="C548" s="11">
        <v>43189</v>
      </c>
      <c r="D548" s="10" t="s">
        <v>80</v>
      </c>
      <c r="E548" s="12" t="s">
        <v>81</v>
      </c>
      <c r="F548" s="10" t="s">
        <v>82</v>
      </c>
      <c r="G548" s="12" t="s">
        <v>83</v>
      </c>
      <c r="H548" s="10" t="s">
        <v>1162</v>
      </c>
      <c r="I548" s="12" t="s">
        <v>1163</v>
      </c>
      <c r="J548" s="12" t="s">
        <v>86</v>
      </c>
      <c r="K548" s="12" t="s">
        <v>1164</v>
      </c>
      <c r="L548" s="10" t="s">
        <v>1165</v>
      </c>
      <c r="M548" s="12" t="s">
        <v>1163</v>
      </c>
      <c r="N548" s="10" t="s">
        <v>89</v>
      </c>
      <c r="O548" s="12" t="s">
        <v>90</v>
      </c>
      <c r="P548" s="12" t="s">
        <v>90</v>
      </c>
      <c r="Q548" s="12" t="s">
        <v>987</v>
      </c>
      <c r="R548" s="10" t="s">
        <v>988</v>
      </c>
      <c r="S548" s="10" t="s">
        <v>119</v>
      </c>
      <c r="T548" s="10" t="s">
        <v>94</v>
      </c>
      <c r="U548" s="11">
        <v>40725</v>
      </c>
      <c r="V548" s="11"/>
      <c r="W548" s="12" t="s">
        <v>90</v>
      </c>
      <c r="X548" s="12" t="s">
        <v>90</v>
      </c>
      <c r="Y548" s="10" t="s">
        <v>90</v>
      </c>
      <c r="Z548" s="12" t="s">
        <v>90</v>
      </c>
      <c r="AA548" s="12" t="s">
        <v>90</v>
      </c>
      <c r="AB548" s="12" t="s">
        <v>90</v>
      </c>
      <c r="AC548" s="10" t="s">
        <v>90</v>
      </c>
      <c r="AD548" s="12" t="s">
        <v>90</v>
      </c>
      <c r="AE548" s="12" t="s">
        <v>90</v>
      </c>
      <c r="AF548" s="12" t="s">
        <v>90</v>
      </c>
      <c r="AG548" s="10" t="s">
        <v>90</v>
      </c>
      <c r="AH548" s="12" t="s">
        <v>90</v>
      </c>
      <c r="AI548" s="12" t="s">
        <v>90</v>
      </c>
      <c r="AJ548" s="12" t="s">
        <v>90</v>
      </c>
      <c r="AK548" s="10" t="s">
        <v>90</v>
      </c>
      <c r="AL548" s="12" t="s">
        <v>90</v>
      </c>
      <c r="AM548" s="12" t="s">
        <v>90</v>
      </c>
      <c r="AN548" s="10" t="s">
        <v>90</v>
      </c>
      <c r="AO548" s="10" t="s">
        <v>90</v>
      </c>
    </row>
    <row r="549" spans="1:41" ht="30" x14ac:dyDescent="0.25">
      <c r="A549" s="10" t="s">
        <v>78</v>
      </c>
      <c r="B549" s="10" t="s">
        <v>79</v>
      </c>
      <c r="C549" s="11">
        <v>43189</v>
      </c>
      <c r="D549" s="10" t="s">
        <v>80</v>
      </c>
      <c r="E549" s="12" t="s">
        <v>81</v>
      </c>
      <c r="F549" s="10" t="s">
        <v>82</v>
      </c>
      <c r="G549" s="12" t="s">
        <v>83</v>
      </c>
      <c r="H549" s="10" t="s">
        <v>1162</v>
      </c>
      <c r="I549" s="12" t="s">
        <v>1163</v>
      </c>
      <c r="J549" s="12" t="s">
        <v>86</v>
      </c>
      <c r="K549" s="12" t="s">
        <v>1164</v>
      </c>
      <c r="L549" s="10" t="s">
        <v>1165</v>
      </c>
      <c r="M549" s="12" t="s">
        <v>1163</v>
      </c>
      <c r="N549" s="10" t="s">
        <v>89</v>
      </c>
      <c r="O549" s="12" t="s">
        <v>90</v>
      </c>
      <c r="P549" s="12" t="s">
        <v>90</v>
      </c>
      <c r="Q549" s="12" t="s">
        <v>1009</v>
      </c>
      <c r="R549" s="10" t="s">
        <v>1010</v>
      </c>
      <c r="S549" s="10" t="s">
        <v>119</v>
      </c>
      <c r="T549" s="10" t="s">
        <v>94</v>
      </c>
      <c r="U549" s="11">
        <v>40725</v>
      </c>
      <c r="V549" s="11"/>
      <c r="W549" s="12" t="s">
        <v>90</v>
      </c>
      <c r="X549" s="12" t="s">
        <v>90</v>
      </c>
      <c r="Y549" s="10" t="s">
        <v>90</v>
      </c>
      <c r="Z549" s="12" t="s">
        <v>90</v>
      </c>
      <c r="AA549" s="12" t="s">
        <v>90</v>
      </c>
      <c r="AB549" s="12" t="s">
        <v>90</v>
      </c>
      <c r="AC549" s="10" t="s">
        <v>90</v>
      </c>
      <c r="AD549" s="12" t="s">
        <v>90</v>
      </c>
      <c r="AE549" s="12" t="s">
        <v>90</v>
      </c>
      <c r="AF549" s="12" t="s">
        <v>90</v>
      </c>
      <c r="AG549" s="10" t="s">
        <v>90</v>
      </c>
      <c r="AH549" s="12" t="s">
        <v>90</v>
      </c>
      <c r="AI549" s="12" t="s">
        <v>90</v>
      </c>
      <c r="AJ549" s="12" t="s">
        <v>90</v>
      </c>
      <c r="AK549" s="10" t="s">
        <v>90</v>
      </c>
      <c r="AL549" s="12" t="s">
        <v>90</v>
      </c>
      <c r="AM549" s="12" t="s">
        <v>90</v>
      </c>
      <c r="AN549" s="10" t="s">
        <v>90</v>
      </c>
      <c r="AO549" s="10" t="s">
        <v>90</v>
      </c>
    </row>
    <row r="550" spans="1:41" ht="45" x14ac:dyDescent="0.25">
      <c r="A550" s="10" t="s">
        <v>78</v>
      </c>
      <c r="B550" s="10" t="s">
        <v>79</v>
      </c>
      <c r="C550" s="11">
        <v>43189</v>
      </c>
      <c r="D550" s="10" t="s">
        <v>80</v>
      </c>
      <c r="E550" s="12" t="s">
        <v>81</v>
      </c>
      <c r="F550" s="10" t="s">
        <v>82</v>
      </c>
      <c r="G550" s="12" t="s">
        <v>83</v>
      </c>
      <c r="H550" s="10" t="s">
        <v>1162</v>
      </c>
      <c r="I550" s="12" t="s">
        <v>1163</v>
      </c>
      <c r="J550" s="12" t="s">
        <v>86</v>
      </c>
      <c r="K550" s="12" t="s">
        <v>1164</v>
      </c>
      <c r="L550" s="10" t="s">
        <v>1165</v>
      </c>
      <c r="M550" s="12" t="s">
        <v>1163</v>
      </c>
      <c r="N550" s="10" t="s">
        <v>89</v>
      </c>
      <c r="O550" s="12" t="s">
        <v>90</v>
      </c>
      <c r="P550" s="12" t="s">
        <v>90</v>
      </c>
      <c r="Q550" s="12" t="s">
        <v>1021</v>
      </c>
      <c r="R550" s="10" t="s">
        <v>1022</v>
      </c>
      <c r="S550" s="10" t="s">
        <v>119</v>
      </c>
      <c r="T550" s="10" t="s">
        <v>94</v>
      </c>
      <c r="U550" s="11">
        <v>40725</v>
      </c>
      <c r="V550" s="11"/>
      <c r="W550" s="12" t="s">
        <v>90</v>
      </c>
      <c r="X550" s="12" t="s">
        <v>90</v>
      </c>
      <c r="Y550" s="10" t="s">
        <v>90</v>
      </c>
      <c r="Z550" s="12" t="s">
        <v>90</v>
      </c>
      <c r="AA550" s="12" t="s">
        <v>90</v>
      </c>
      <c r="AB550" s="12" t="s">
        <v>90</v>
      </c>
      <c r="AC550" s="10" t="s">
        <v>90</v>
      </c>
      <c r="AD550" s="12" t="s">
        <v>90</v>
      </c>
      <c r="AE550" s="12" t="s">
        <v>90</v>
      </c>
      <c r="AF550" s="12" t="s">
        <v>90</v>
      </c>
      <c r="AG550" s="10" t="s">
        <v>90</v>
      </c>
      <c r="AH550" s="12" t="s">
        <v>90</v>
      </c>
      <c r="AI550" s="12" t="s">
        <v>90</v>
      </c>
      <c r="AJ550" s="12" t="s">
        <v>90</v>
      </c>
      <c r="AK550" s="10" t="s">
        <v>90</v>
      </c>
      <c r="AL550" s="12" t="s">
        <v>90</v>
      </c>
      <c r="AM550" s="12" t="s">
        <v>90</v>
      </c>
      <c r="AN550" s="10" t="s">
        <v>90</v>
      </c>
      <c r="AO550" s="10" t="s">
        <v>90</v>
      </c>
    </row>
    <row r="551" spans="1:41" ht="30" x14ac:dyDescent="0.25">
      <c r="A551" s="10" t="s">
        <v>78</v>
      </c>
      <c r="B551" s="10" t="s">
        <v>79</v>
      </c>
      <c r="C551" s="11">
        <v>43521</v>
      </c>
      <c r="D551" s="10" t="s">
        <v>80</v>
      </c>
      <c r="E551" s="12" t="s">
        <v>81</v>
      </c>
      <c r="F551" s="10" t="s">
        <v>82</v>
      </c>
      <c r="G551" s="12" t="s">
        <v>83</v>
      </c>
      <c r="H551" s="10" t="s">
        <v>1162</v>
      </c>
      <c r="I551" s="12" t="s">
        <v>1163</v>
      </c>
      <c r="J551" s="12" t="s">
        <v>86</v>
      </c>
      <c r="K551" s="12" t="s">
        <v>1164</v>
      </c>
      <c r="L551" s="10" t="s">
        <v>1165</v>
      </c>
      <c r="M551" s="12" t="s">
        <v>1163</v>
      </c>
      <c r="N551" s="10" t="s">
        <v>89</v>
      </c>
      <c r="O551" s="12" t="s">
        <v>90</v>
      </c>
      <c r="P551" s="12" t="s">
        <v>90</v>
      </c>
      <c r="Q551" s="12" t="s">
        <v>938</v>
      </c>
      <c r="R551" s="10" t="s">
        <v>939</v>
      </c>
      <c r="S551" s="10" t="s">
        <v>119</v>
      </c>
      <c r="T551" s="10" t="s">
        <v>94</v>
      </c>
      <c r="U551" s="11">
        <v>40725</v>
      </c>
      <c r="V551" s="11"/>
      <c r="W551" s="12" t="s">
        <v>90</v>
      </c>
      <c r="X551" s="12" t="s">
        <v>90</v>
      </c>
      <c r="Y551" s="10" t="s">
        <v>90</v>
      </c>
      <c r="Z551" s="12" t="s">
        <v>90</v>
      </c>
      <c r="AA551" s="12" t="s">
        <v>90</v>
      </c>
      <c r="AB551" s="12" t="s">
        <v>90</v>
      </c>
      <c r="AC551" s="10" t="s">
        <v>90</v>
      </c>
      <c r="AD551" s="12" t="s">
        <v>90</v>
      </c>
      <c r="AE551" s="12" t="s">
        <v>90</v>
      </c>
      <c r="AF551" s="12" t="s">
        <v>90</v>
      </c>
      <c r="AG551" s="10" t="s">
        <v>90</v>
      </c>
      <c r="AH551" s="12" t="s">
        <v>90</v>
      </c>
      <c r="AI551" s="12" t="s">
        <v>90</v>
      </c>
      <c r="AJ551" s="12" t="s">
        <v>90</v>
      </c>
      <c r="AK551" s="10" t="s">
        <v>90</v>
      </c>
      <c r="AL551" s="12" t="s">
        <v>90</v>
      </c>
      <c r="AM551" s="12" t="s">
        <v>90</v>
      </c>
      <c r="AN551" s="10" t="s">
        <v>90</v>
      </c>
      <c r="AO551" s="10" t="s">
        <v>90</v>
      </c>
    </row>
    <row r="552" spans="1:41" ht="30" x14ac:dyDescent="0.25">
      <c r="A552" s="10" t="s">
        <v>108</v>
      </c>
      <c r="B552" s="10" t="s">
        <v>109</v>
      </c>
      <c r="C552" s="11">
        <v>43152</v>
      </c>
      <c r="D552" s="10" t="s">
        <v>80</v>
      </c>
      <c r="E552" s="12" t="s">
        <v>81</v>
      </c>
      <c r="F552" s="10" t="s">
        <v>82</v>
      </c>
      <c r="G552" s="12" t="s">
        <v>83</v>
      </c>
      <c r="H552" s="10" t="s">
        <v>1186</v>
      </c>
      <c r="I552" s="12" t="s">
        <v>1187</v>
      </c>
      <c r="J552" s="12" t="s">
        <v>196</v>
      </c>
      <c r="K552" s="12" t="s">
        <v>1188</v>
      </c>
      <c r="L552" s="10" t="s">
        <v>1189</v>
      </c>
      <c r="M552" s="12" t="s">
        <v>1187</v>
      </c>
      <c r="N552" s="10" t="s">
        <v>89</v>
      </c>
      <c r="O552" s="12" t="s">
        <v>90</v>
      </c>
      <c r="P552" s="12" t="s">
        <v>90</v>
      </c>
      <c r="Q552" s="12" t="s">
        <v>91</v>
      </c>
      <c r="R552" s="10" t="s">
        <v>92</v>
      </c>
      <c r="S552" s="10" t="s">
        <v>93</v>
      </c>
      <c r="T552" s="10" t="s">
        <v>112</v>
      </c>
      <c r="U552" s="11">
        <v>40725</v>
      </c>
      <c r="V552" s="11"/>
      <c r="W552" s="12" t="s">
        <v>90</v>
      </c>
      <c r="X552" s="12" t="s">
        <v>90</v>
      </c>
      <c r="Y552" s="10" t="s">
        <v>90</v>
      </c>
      <c r="Z552" s="12" t="s">
        <v>90</v>
      </c>
      <c r="AA552" s="12" t="s">
        <v>90</v>
      </c>
      <c r="AB552" s="12" t="s">
        <v>90</v>
      </c>
      <c r="AC552" s="10" t="s">
        <v>90</v>
      </c>
      <c r="AD552" s="12" t="s">
        <v>90</v>
      </c>
      <c r="AE552" s="12" t="s">
        <v>90</v>
      </c>
      <c r="AF552" s="12" t="s">
        <v>90</v>
      </c>
      <c r="AG552" s="10" t="s">
        <v>90</v>
      </c>
      <c r="AH552" s="12" t="s">
        <v>90</v>
      </c>
      <c r="AI552" s="12" t="s">
        <v>90</v>
      </c>
      <c r="AJ552" s="12" t="s">
        <v>90</v>
      </c>
      <c r="AK552" s="10" t="s">
        <v>90</v>
      </c>
      <c r="AL552" s="12" t="s">
        <v>90</v>
      </c>
      <c r="AM552" s="12" t="s">
        <v>90</v>
      </c>
      <c r="AN552" s="10" t="s">
        <v>90</v>
      </c>
      <c r="AO552" s="10" t="s">
        <v>90</v>
      </c>
    </row>
    <row r="553" spans="1:41" ht="30" x14ac:dyDescent="0.25">
      <c r="A553" s="10" t="s">
        <v>108</v>
      </c>
      <c r="B553" s="10" t="s">
        <v>109</v>
      </c>
      <c r="C553" s="11">
        <v>43152</v>
      </c>
      <c r="D553" s="10" t="s">
        <v>80</v>
      </c>
      <c r="E553" s="12" t="s">
        <v>81</v>
      </c>
      <c r="F553" s="10" t="s">
        <v>82</v>
      </c>
      <c r="G553" s="12" t="s">
        <v>83</v>
      </c>
      <c r="H553" s="10" t="s">
        <v>1186</v>
      </c>
      <c r="I553" s="12" t="s">
        <v>1187</v>
      </c>
      <c r="J553" s="12" t="s">
        <v>196</v>
      </c>
      <c r="K553" s="12" t="s">
        <v>1188</v>
      </c>
      <c r="L553" s="10" t="s">
        <v>1189</v>
      </c>
      <c r="M553" s="12" t="s">
        <v>1187</v>
      </c>
      <c r="N553" s="10" t="s">
        <v>89</v>
      </c>
      <c r="O553" s="12" t="s">
        <v>90</v>
      </c>
      <c r="P553" s="12" t="s">
        <v>90</v>
      </c>
      <c r="Q553" s="12" t="s">
        <v>110</v>
      </c>
      <c r="R553" s="10" t="s">
        <v>111</v>
      </c>
      <c r="S553" s="10" t="s">
        <v>93</v>
      </c>
      <c r="T553" s="10" t="s">
        <v>112</v>
      </c>
      <c r="U553" s="11">
        <v>40725</v>
      </c>
      <c r="V553" s="11"/>
      <c r="W553" s="12" t="s">
        <v>90</v>
      </c>
      <c r="X553" s="12" t="s">
        <v>90</v>
      </c>
      <c r="Y553" s="10" t="s">
        <v>90</v>
      </c>
      <c r="Z553" s="12" t="s">
        <v>90</v>
      </c>
      <c r="AA553" s="12" t="s">
        <v>90</v>
      </c>
      <c r="AB553" s="12" t="s">
        <v>90</v>
      </c>
      <c r="AC553" s="10" t="s">
        <v>90</v>
      </c>
      <c r="AD553" s="12" t="s">
        <v>90</v>
      </c>
      <c r="AE553" s="12" t="s">
        <v>90</v>
      </c>
      <c r="AF553" s="12" t="s">
        <v>90</v>
      </c>
      <c r="AG553" s="10" t="s">
        <v>90</v>
      </c>
      <c r="AH553" s="12" t="s">
        <v>90</v>
      </c>
      <c r="AI553" s="12" t="s">
        <v>90</v>
      </c>
      <c r="AJ553" s="12" t="s">
        <v>90</v>
      </c>
      <c r="AK553" s="10" t="s">
        <v>90</v>
      </c>
      <c r="AL553" s="12" t="s">
        <v>90</v>
      </c>
      <c r="AM553" s="12" t="s">
        <v>90</v>
      </c>
      <c r="AN553" s="10" t="s">
        <v>90</v>
      </c>
      <c r="AO553" s="10" t="s">
        <v>90</v>
      </c>
    </row>
    <row r="554" spans="1:41" ht="30" x14ac:dyDescent="0.25">
      <c r="A554" s="10" t="s">
        <v>108</v>
      </c>
      <c r="B554" s="10" t="s">
        <v>109</v>
      </c>
      <c r="C554" s="11">
        <v>43152</v>
      </c>
      <c r="D554" s="10" t="s">
        <v>80</v>
      </c>
      <c r="E554" s="12" t="s">
        <v>81</v>
      </c>
      <c r="F554" s="10" t="s">
        <v>82</v>
      </c>
      <c r="G554" s="12" t="s">
        <v>83</v>
      </c>
      <c r="H554" s="10" t="s">
        <v>1186</v>
      </c>
      <c r="I554" s="12" t="s">
        <v>1187</v>
      </c>
      <c r="J554" s="12" t="s">
        <v>196</v>
      </c>
      <c r="K554" s="12" t="s">
        <v>1188</v>
      </c>
      <c r="L554" s="10" t="s">
        <v>1189</v>
      </c>
      <c r="M554" s="12" t="s">
        <v>1187</v>
      </c>
      <c r="N554" s="10" t="s">
        <v>89</v>
      </c>
      <c r="O554" s="12" t="s">
        <v>90</v>
      </c>
      <c r="P554" s="12" t="s">
        <v>90</v>
      </c>
      <c r="Q554" s="12" t="s">
        <v>113</v>
      </c>
      <c r="R554" s="10" t="s">
        <v>114</v>
      </c>
      <c r="S554" s="10" t="s">
        <v>93</v>
      </c>
      <c r="T554" s="10" t="s">
        <v>112</v>
      </c>
      <c r="U554" s="11">
        <v>40725</v>
      </c>
      <c r="V554" s="11"/>
      <c r="W554" s="12" t="s">
        <v>90</v>
      </c>
      <c r="X554" s="12" t="s">
        <v>90</v>
      </c>
      <c r="Y554" s="10" t="s">
        <v>90</v>
      </c>
      <c r="Z554" s="12" t="s">
        <v>90</v>
      </c>
      <c r="AA554" s="12" t="s">
        <v>90</v>
      </c>
      <c r="AB554" s="12" t="s">
        <v>90</v>
      </c>
      <c r="AC554" s="10" t="s">
        <v>90</v>
      </c>
      <c r="AD554" s="12" t="s">
        <v>90</v>
      </c>
      <c r="AE554" s="12" t="s">
        <v>90</v>
      </c>
      <c r="AF554" s="12" t="s">
        <v>90</v>
      </c>
      <c r="AG554" s="10" t="s">
        <v>90</v>
      </c>
      <c r="AH554" s="12" t="s">
        <v>90</v>
      </c>
      <c r="AI554" s="12" t="s">
        <v>90</v>
      </c>
      <c r="AJ554" s="12" t="s">
        <v>90</v>
      </c>
      <c r="AK554" s="10" t="s">
        <v>90</v>
      </c>
      <c r="AL554" s="12" t="s">
        <v>90</v>
      </c>
      <c r="AM554" s="12" t="s">
        <v>90</v>
      </c>
      <c r="AN554" s="10" t="s">
        <v>90</v>
      </c>
      <c r="AO554" s="10" t="s">
        <v>90</v>
      </c>
    </row>
    <row r="555" spans="1:41" ht="30" x14ac:dyDescent="0.25">
      <c r="A555" s="10" t="s">
        <v>108</v>
      </c>
      <c r="B555" s="10" t="s">
        <v>109</v>
      </c>
      <c r="C555" s="11">
        <v>43189</v>
      </c>
      <c r="D555" s="10" t="s">
        <v>80</v>
      </c>
      <c r="E555" s="12" t="s">
        <v>81</v>
      </c>
      <c r="F555" s="10" t="s">
        <v>82</v>
      </c>
      <c r="G555" s="12" t="s">
        <v>83</v>
      </c>
      <c r="H555" s="10" t="s">
        <v>1186</v>
      </c>
      <c r="I555" s="12" t="s">
        <v>1187</v>
      </c>
      <c r="J555" s="12" t="s">
        <v>196</v>
      </c>
      <c r="K555" s="12" t="s">
        <v>1188</v>
      </c>
      <c r="L555" s="10" t="s">
        <v>1189</v>
      </c>
      <c r="M555" s="12" t="s">
        <v>1187</v>
      </c>
      <c r="N555" s="10" t="s">
        <v>89</v>
      </c>
      <c r="O555" s="12" t="s">
        <v>90</v>
      </c>
      <c r="P555" s="12" t="s">
        <v>90</v>
      </c>
      <c r="Q555" s="12" t="s">
        <v>115</v>
      </c>
      <c r="R555" s="10" t="s">
        <v>116</v>
      </c>
      <c r="S555" s="10" t="s">
        <v>93</v>
      </c>
      <c r="T555" s="10" t="s">
        <v>112</v>
      </c>
      <c r="U555" s="11">
        <v>40725</v>
      </c>
      <c r="V555" s="11"/>
      <c r="W555" s="12" t="s">
        <v>90</v>
      </c>
      <c r="X555" s="12" t="s">
        <v>90</v>
      </c>
      <c r="Y555" s="10" t="s">
        <v>90</v>
      </c>
      <c r="Z555" s="12" t="s">
        <v>90</v>
      </c>
      <c r="AA555" s="12" t="s">
        <v>90</v>
      </c>
      <c r="AB555" s="12" t="s">
        <v>90</v>
      </c>
      <c r="AC555" s="10" t="s">
        <v>90</v>
      </c>
      <c r="AD555" s="12" t="s">
        <v>90</v>
      </c>
      <c r="AE555" s="12" t="s">
        <v>90</v>
      </c>
      <c r="AF555" s="12" t="s">
        <v>90</v>
      </c>
      <c r="AG555" s="10" t="s">
        <v>90</v>
      </c>
      <c r="AH555" s="12" t="s">
        <v>90</v>
      </c>
      <c r="AI555" s="12" t="s">
        <v>90</v>
      </c>
      <c r="AJ555" s="12" t="s">
        <v>90</v>
      </c>
      <c r="AK555" s="10" t="s">
        <v>90</v>
      </c>
      <c r="AL555" s="12" t="s">
        <v>90</v>
      </c>
      <c r="AM555" s="12" t="s">
        <v>90</v>
      </c>
      <c r="AN555" s="10" t="s">
        <v>90</v>
      </c>
      <c r="AO555" s="10" t="s">
        <v>90</v>
      </c>
    </row>
    <row r="556" spans="1:41" ht="45" x14ac:dyDescent="0.25">
      <c r="A556" s="10" t="s">
        <v>78</v>
      </c>
      <c r="B556" s="10" t="s">
        <v>79</v>
      </c>
      <c r="C556" s="11">
        <v>43189</v>
      </c>
      <c r="D556" s="10" t="s">
        <v>80</v>
      </c>
      <c r="E556" s="12" t="s">
        <v>81</v>
      </c>
      <c r="F556" s="10" t="s">
        <v>82</v>
      </c>
      <c r="G556" s="12" t="s">
        <v>83</v>
      </c>
      <c r="H556" s="10" t="s">
        <v>1186</v>
      </c>
      <c r="I556" s="12" t="s">
        <v>1187</v>
      </c>
      <c r="J556" s="12" t="s">
        <v>196</v>
      </c>
      <c r="K556" s="12" t="s">
        <v>1188</v>
      </c>
      <c r="L556" s="10" t="s">
        <v>1189</v>
      </c>
      <c r="M556" s="12" t="s">
        <v>1187</v>
      </c>
      <c r="N556" s="10" t="s">
        <v>89</v>
      </c>
      <c r="O556" s="12" t="s">
        <v>90</v>
      </c>
      <c r="P556" s="12" t="s">
        <v>90</v>
      </c>
      <c r="Q556" s="12" t="s">
        <v>1021</v>
      </c>
      <c r="R556" s="10" t="s">
        <v>1022</v>
      </c>
      <c r="S556" s="10" t="s">
        <v>119</v>
      </c>
      <c r="T556" s="10" t="s">
        <v>94</v>
      </c>
      <c r="U556" s="11">
        <v>40725</v>
      </c>
      <c r="V556" s="11"/>
      <c r="W556" s="12" t="s">
        <v>90</v>
      </c>
      <c r="X556" s="12" t="s">
        <v>90</v>
      </c>
      <c r="Y556" s="10" t="s">
        <v>90</v>
      </c>
      <c r="Z556" s="12" t="s">
        <v>90</v>
      </c>
      <c r="AA556" s="12" t="s">
        <v>90</v>
      </c>
      <c r="AB556" s="12" t="s">
        <v>90</v>
      </c>
      <c r="AC556" s="10" t="s">
        <v>90</v>
      </c>
      <c r="AD556" s="12" t="s">
        <v>90</v>
      </c>
      <c r="AE556" s="12" t="s">
        <v>90</v>
      </c>
      <c r="AF556" s="12" t="s">
        <v>90</v>
      </c>
      <c r="AG556" s="10" t="s">
        <v>90</v>
      </c>
      <c r="AH556" s="12" t="s">
        <v>90</v>
      </c>
      <c r="AI556" s="12" t="s">
        <v>90</v>
      </c>
      <c r="AJ556" s="12" t="s">
        <v>90</v>
      </c>
      <c r="AK556" s="10" t="s">
        <v>90</v>
      </c>
      <c r="AL556" s="12" t="s">
        <v>90</v>
      </c>
      <c r="AM556" s="12" t="s">
        <v>90</v>
      </c>
      <c r="AN556" s="10" t="s">
        <v>90</v>
      </c>
      <c r="AO556" s="10" t="s">
        <v>90</v>
      </c>
    </row>
    <row r="557" spans="1:41" ht="30" x14ac:dyDescent="0.25">
      <c r="A557" s="10" t="s">
        <v>108</v>
      </c>
      <c r="B557" s="10" t="s">
        <v>109</v>
      </c>
      <c r="C557" s="11">
        <v>43152</v>
      </c>
      <c r="D557" s="10" t="s">
        <v>80</v>
      </c>
      <c r="E557" s="12" t="s">
        <v>81</v>
      </c>
      <c r="F557" s="10" t="s">
        <v>82</v>
      </c>
      <c r="G557" s="12" t="s">
        <v>83</v>
      </c>
      <c r="H557" s="10" t="s">
        <v>1190</v>
      </c>
      <c r="I557" s="12" t="s">
        <v>1191</v>
      </c>
      <c r="J557" s="12" t="s">
        <v>367</v>
      </c>
      <c r="K557" s="12" t="s">
        <v>1192</v>
      </c>
      <c r="L557" s="10" t="s">
        <v>1193</v>
      </c>
      <c r="M557" s="12" t="s">
        <v>1191</v>
      </c>
      <c r="N557" s="10" t="s">
        <v>89</v>
      </c>
      <c r="O557" s="12" t="s">
        <v>90</v>
      </c>
      <c r="P557" s="12" t="s">
        <v>90</v>
      </c>
      <c r="Q557" s="12" t="s">
        <v>91</v>
      </c>
      <c r="R557" s="10" t="s">
        <v>92</v>
      </c>
      <c r="S557" s="10" t="s">
        <v>93</v>
      </c>
      <c r="T557" s="10" t="s">
        <v>112</v>
      </c>
      <c r="U557" s="11">
        <v>40725</v>
      </c>
      <c r="V557" s="11"/>
      <c r="W557" s="12" t="s">
        <v>90</v>
      </c>
      <c r="X557" s="12" t="s">
        <v>90</v>
      </c>
      <c r="Y557" s="10" t="s">
        <v>90</v>
      </c>
      <c r="Z557" s="12" t="s">
        <v>90</v>
      </c>
      <c r="AA557" s="12" t="s">
        <v>90</v>
      </c>
      <c r="AB557" s="12" t="s">
        <v>90</v>
      </c>
      <c r="AC557" s="10" t="s">
        <v>90</v>
      </c>
      <c r="AD557" s="12" t="s">
        <v>90</v>
      </c>
      <c r="AE557" s="12" t="s">
        <v>90</v>
      </c>
      <c r="AF557" s="12" t="s">
        <v>90</v>
      </c>
      <c r="AG557" s="10" t="s">
        <v>90</v>
      </c>
      <c r="AH557" s="12" t="s">
        <v>90</v>
      </c>
      <c r="AI557" s="12" t="s">
        <v>90</v>
      </c>
      <c r="AJ557" s="12" t="s">
        <v>90</v>
      </c>
      <c r="AK557" s="10" t="s">
        <v>90</v>
      </c>
      <c r="AL557" s="12" t="s">
        <v>90</v>
      </c>
      <c r="AM557" s="12" t="s">
        <v>90</v>
      </c>
      <c r="AN557" s="10" t="s">
        <v>90</v>
      </c>
      <c r="AO557" s="10" t="s">
        <v>90</v>
      </c>
    </row>
    <row r="558" spans="1:41" ht="30" x14ac:dyDescent="0.25">
      <c r="A558" s="10" t="s">
        <v>108</v>
      </c>
      <c r="B558" s="10" t="s">
        <v>109</v>
      </c>
      <c r="C558" s="11">
        <v>43152</v>
      </c>
      <c r="D558" s="10" t="s">
        <v>80</v>
      </c>
      <c r="E558" s="12" t="s">
        <v>81</v>
      </c>
      <c r="F558" s="10" t="s">
        <v>82</v>
      </c>
      <c r="G558" s="12" t="s">
        <v>83</v>
      </c>
      <c r="H558" s="10" t="s">
        <v>1190</v>
      </c>
      <c r="I558" s="12" t="s">
        <v>1191</v>
      </c>
      <c r="J558" s="12" t="s">
        <v>367</v>
      </c>
      <c r="K558" s="12" t="s">
        <v>1192</v>
      </c>
      <c r="L558" s="10" t="s">
        <v>1193</v>
      </c>
      <c r="M558" s="12" t="s">
        <v>1191</v>
      </c>
      <c r="N558" s="10" t="s">
        <v>89</v>
      </c>
      <c r="O558" s="12" t="s">
        <v>90</v>
      </c>
      <c r="P558" s="12" t="s">
        <v>90</v>
      </c>
      <c r="Q558" s="12" t="s">
        <v>110</v>
      </c>
      <c r="R558" s="10" t="s">
        <v>111</v>
      </c>
      <c r="S558" s="10" t="s">
        <v>93</v>
      </c>
      <c r="T558" s="10" t="s">
        <v>112</v>
      </c>
      <c r="U558" s="11">
        <v>40725</v>
      </c>
      <c r="V558" s="11"/>
      <c r="W558" s="12" t="s">
        <v>90</v>
      </c>
      <c r="X558" s="12" t="s">
        <v>90</v>
      </c>
      <c r="Y558" s="10" t="s">
        <v>90</v>
      </c>
      <c r="Z558" s="12" t="s">
        <v>90</v>
      </c>
      <c r="AA558" s="12" t="s">
        <v>90</v>
      </c>
      <c r="AB558" s="12" t="s">
        <v>90</v>
      </c>
      <c r="AC558" s="10" t="s">
        <v>90</v>
      </c>
      <c r="AD558" s="12" t="s">
        <v>90</v>
      </c>
      <c r="AE558" s="12" t="s">
        <v>90</v>
      </c>
      <c r="AF558" s="12" t="s">
        <v>90</v>
      </c>
      <c r="AG558" s="10" t="s">
        <v>90</v>
      </c>
      <c r="AH558" s="12" t="s">
        <v>90</v>
      </c>
      <c r="AI558" s="12" t="s">
        <v>90</v>
      </c>
      <c r="AJ558" s="12" t="s">
        <v>90</v>
      </c>
      <c r="AK558" s="10" t="s">
        <v>90</v>
      </c>
      <c r="AL558" s="12" t="s">
        <v>90</v>
      </c>
      <c r="AM558" s="12" t="s">
        <v>90</v>
      </c>
      <c r="AN558" s="10" t="s">
        <v>90</v>
      </c>
      <c r="AO558" s="10" t="s">
        <v>90</v>
      </c>
    </row>
    <row r="559" spans="1:41" ht="30" x14ac:dyDescent="0.25">
      <c r="A559" s="10" t="s">
        <v>108</v>
      </c>
      <c r="B559" s="10" t="s">
        <v>109</v>
      </c>
      <c r="C559" s="11">
        <v>43152</v>
      </c>
      <c r="D559" s="10" t="s">
        <v>80</v>
      </c>
      <c r="E559" s="12" t="s">
        <v>81</v>
      </c>
      <c r="F559" s="10" t="s">
        <v>82</v>
      </c>
      <c r="G559" s="12" t="s">
        <v>83</v>
      </c>
      <c r="H559" s="10" t="s">
        <v>1190</v>
      </c>
      <c r="I559" s="12" t="s">
        <v>1191</v>
      </c>
      <c r="J559" s="12" t="s">
        <v>367</v>
      </c>
      <c r="K559" s="12" t="s">
        <v>1192</v>
      </c>
      <c r="L559" s="10" t="s">
        <v>1193</v>
      </c>
      <c r="M559" s="12" t="s">
        <v>1191</v>
      </c>
      <c r="N559" s="10" t="s">
        <v>89</v>
      </c>
      <c r="O559" s="12" t="s">
        <v>90</v>
      </c>
      <c r="P559" s="12" t="s">
        <v>90</v>
      </c>
      <c r="Q559" s="12" t="s">
        <v>113</v>
      </c>
      <c r="R559" s="10" t="s">
        <v>114</v>
      </c>
      <c r="S559" s="10" t="s">
        <v>93</v>
      </c>
      <c r="T559" s="10" t="s">
        <v>112</v>
      </c>
      <c r="U559" s="11">
        <v>40725</v>
      </c>
      <c r="V559" s="11"/>
      <c r="W559" s="12" t="s">
        <v>90</v>
      </c>
      <c r="X559" s="12" t="s">
        <v>90</v>
      </c>
      <c r="Y559" s="10" t="s">
        <v>90</v>
      </c>
      <c r="Z559" s="12" t="s">
        <v>90</v>
      </c>
      <c r="AA559" s="12" t="s">
        <v>90</v>
      </c>
      <c r="AB559" s="12" t="s">
        <v>90</v>
      </c>
      <c r="AC559" s="10" t="s">
        <v>90</v>
      </c>
      <c r="AD559" s="12" t="s">
        <v>90</v>
      </c>
      <c r="AE559" s="12" t="s">
        <v>90</v>
      </c>
      <c r="AF559" s="12" t="s">
        <v>90</v>
      </c>
      <c r="AG559" s="10" t="s">
        <v>90</v>
      </c>
      <c r="AH559" s="12" t="s">
        <v>90</v>
      </c>
      <c r="AI559" s="12" t="s">
        <v>90</v>
      </c>
      <c r="AJ559" s="12" t="s">
        <v>90</v>
      </c>
      <c r="AK559" s="10" t="s">
        <v>90</v>
      </c>
      <c r="AL559" s="12" t="s">
        <v>90</v>
      </c>
      <c r="AM559" s="12" t="s">
        <v>90</v>
      </c>
      <c r="AN559" s="10" t="s">
        <v>90</v>
      </c>
      <c r="AO559" s="10" t="s">
        <v>90</v>
      </c>
    </row>
    <row r="560" spans="1:41" ht="30" x14ac:dyDescent="0.25">
      <c r="A560" s="10" t="s">
        <v>108</v>
      </c>
      <c r="B560" s="10" t="s">
        <v>109</v>
      </c>
      <c r="C560" s="11">
        <v>43189</v>
      </c>
      <c r="D560" s="10" t="s">
        <v>80</v>
      </c>
      <c r="E560" s="12" t="s">
        <v>81</v>
      </c>
      <c r="F560" s="10" t="s">
        <v>82</v>
      </c>
      <c r="G560" s="12" t="s">
        <v>83</v>
      </c>
      <c r="H560" s="10" t="s">
        <v>1190</v>
      </c>
      <c r="I560" s="12" t="s">
        <v>1191</v>
      </c>
      <c r="J560" s="12" t="s">
        <v>367</v>
      </c>
      <c r="K560" s="12" t="s">
        <v>1192</v>
      </c>
      <c r="L560" s="10" t="s">
        <v>1193</v>
      </c>
      <c r="M560" s="12" t="s">
        <v>1191</v>
      </c>
      <c r="N560" s="10" t="s">
        <v>89</v>
      </c>
      <c r="O560" s="12" t="s">
        <v>90</v>
      </c>
      <c r="P560" s="12" t="s">
        <v>90</v>
      </c>
      <c r="Q560" s="12" t="s">
        <v>115</v>
      </c>
      <c r="R560" s="10" t="s">
        <v>116</v>
      </c>
      <c r="S560" s="10" t="s">
        <v>93</v>
      </c>
      <c r="T560" s="10" t="s">
        <v>112</v>
      </c>
      <c r="U560" s="11">
        <v>40725</v>
      </c>
      <c r="V560" s="11"/>
      <c r="W560" s="12" t="s">
        <v>90</v>
      </c>
      <c r="X560" s="12" t="s">
        <v>90</v>
      </c>
      <c r="Y560" s="10" t="s">
        <v>90</v>
      </c>
      <c r="Z560" s="12" t="s">
        <v>90</v>
      </c>
      <c r="AA560" s="12" t="s">
        <v>90</v>
      </c>
      <c r="AB560" s="12" t="s">
        <v>90</v>
      </c>
      <c r="AC560" s="10" t="s">
        <v>90</v>
      </c>
      <c r="AD560" s="12" t="s">
        <v>90</v>
      </c>
      <c r="AE560" s="12" t="s">
        <v>90</v>
      </c>
      <c r="AF560" s="12" t="s">
        <v>90</v>
      </c>
      <c r="AG560" s="10" t="s">
        <v>90</v>
      </c>
      <c r="AH560" s="12" t="s">
        <v>90</v>
      </c>
      <c r="AI560" s="12" t="s">
        <v>90</v>
      </c>
      <c r="AJ560" s="12" t="s">
        <v>90</v>
      </c>
      <c r="AK560" s="10" t="s">
        <v>90</v>
      </c>
      <c r="AL560" s="12" t="s">
        <v>90</v>
      </c>
      <c r="AM560" s="12" t="s">
        <v>90</v>
      </c>
      <c r="AN560" s="10" t="s">
        <v>90</v>
      </c>
      <c r="AO560" s="10" t="s">
        <v>90</v>
      </c>
    </row>
    <row r="561" spans="1:41" ht="30" x14ac:dyDescent="0.25">
      <c r="A561" s="10" t="s">
        <v>78</v>
      </c>
      <c r="B561" s="10" t="s">
        <v>79</v>
      </c>
      <c r="C561" s="11">
        <v>43521</v>
      </c>
      <c r="D561" s="10" t="s">
        <v>80</v>
      </c>
      <c r="E561" s="12" t="s">
        <v>81</v>
      </c>
      <c r="F561" s="10" t="s">
        <v>82</v>
      </c>
      <c r="G561" s="12" t="s">
        <v>83</v>
      </c>
      <c r="H561" s="10" t="s">
        <v>1190</v>
      </c>
      <c r="I561" s="12" t="s">
        <v>1191</v>
      </c>
      <c r="J561" s="12" t="s">
        <v>367</v>
      </c>
      <c r="K561" s="12" t="s">
        <v>1192</v>
      </c>
      <c r="L561" s="10" t="s">
        <v>1193</v>
      </c>
      <c r="M561" s="12" t="s">
        <v>1191</v>
      </c>
      <c r="N561" s="10" t="s">
        <v>89</v>
      </c>
      <c r="O561" s="12" t="s">
        <v>90</v>
      </c>
      <c r="P561" s="12" t="s">
        <v>90</v>
      </c>
      <c r="Q561" s="12" t="s">
        <v>938</v>
      </c>
      <c r="R561" s="10" t="s">
        <v>939</v>
      </c>
      <c r="S561" s="10" t="s">
        <v>119</v>
      </c>
      <c r="T561" s="10" t="s">
        <v>94</v>
      </c>
      <c r="U561" s="11">
        <v>40725</v>
      </c>
      <c r="V561" s="11"/>
      <c r="W561" s="12" t="s">
        <v>90</v>
      </c>
      <c r="X561" s="12" t="s">
        <v>90</v>
      </c>
      <c r="Y561" s="10" t="s">
        <v>90</v>
      </c>
      <c r="Z561" s="12" t="s">
        <v>90</v>
      </c>
      <c r="AA561" s="12" t="s">
        <v>90</v>
      </c>
      <c r="AB561" s="12" t="s">
        <v>90</v>
      </c>
      <c r="AC561" s="10" t="s">
        <v>90</v>
      </c>
      <c r="AD561" s="12" t="s">
        <v>90</v>
      </c>
      <c r="AE561" s="12" t="s">
        <v>90</v>
      </c>
      <c r="AF561" s="12" t="s">
        <v>90</v>
      </c>
      <c r="AG561" s="10" t="s">
        <v>90</v>
      </c>
      <c r="AH561" s="12" t="s">
        <v>90</v>
      </c>
      <c r="AI561" s="12" t="s">
        <v>90</v>
      </c>
      <c r="AJ561" s="12" t="s">
        <v>90</v>
      </c>
      <c r="AK561" s="10" t="s">
        <v>90</v>
      </c>
      <c r="AL561" s="12" t="s">
        <v>90</v>
      </c>
      <c r="AM561" s="12" t="s">
        <v>90</v>
      </c>
      <c r="AN561" s="10" t="s">
        <v>90</v>
      </c>
      <c r="AO561" s="10" t="s">
        <v>90</v>
      </c>
    </row>
    <row r="562" spans="1:41" ht="45" x14ac:dyDescent="0.25">
      <c r="A562" s="10" t="s">
        <v>108</v>
      </c>
      <c r="B562" s="10" t="s">
        <v>109</v>
      </c>
      <c r="C562" s="11">
        <v>43152</v>
      </c>
      <c r="D562" s="10" t="s">
        <v>80</v>
      </c>
      <c r="E562" s="12" t="s">
        <v>81</v>
      </c>
      <c r="F562" s="10" t="s">
        <v>82</v>
      </c>
      <c r="G562" s="12" t="s">
        <v>83</v>
      </c>
      <c r="H562" s="10" t="s">
        <v>1194</v>
      </c>
      <c r="I562" s="12" t="s">
        <v>1195</v>
      </c>
      <c r="J562" s="12" t="s">
        <v>1196</v>
      </c>
      <c r="K562" s="12" t="s">
        <v>1197</v>
      </c>
      <c r="L562" s="10" t="s">
        <v>1198</v>
      </c>
      <c r="M562" s="12" t="s">
        <v>1195</v>
      </c>
      <c r="N562" s="10" t="s">
        <v>89</v>
      </c>
      <c r="O562" s="12" t="s">
        <v>90</v>
      </c>
      <c r="P562" s="12" t="s">
        <v>90</v>
      </c>
      <c r="Q562" s="12" t="s">
        <v>91</v>
      </c>
      <c r="R562" s="10" t="s">
        <v>92</v>
      </c>
      <c r="S562" s="10" t="s">
        <v>93</v>
      </c>
      <c r="T562" s="10" t="s">
        <v>112</v>
      </c>
      <c r="U562" s="11">
        <v>40725</v>
      </c>
      <c r="V562" s="11"/>
      <c r="W562" s="12" t="s">
        <v>90</v>
      </c>
      <c r="X562" s="12" t="s">
        <v>90</v>
      </c>
      <c r="Y562" s="10" t="s">
        <v>90</v>
      </c>
      <c r="Z562" s="12" t="s">
        <v>90</v>
      </c>
      <c r="AA562" s="12" t="s">
        <v>90</v>
      </c>
      <c r="AB562" s="12" t="s">
        <v>90</v>
      </c>
      <c r="AC562" s="10" t="s">
        <v>90</v>
      </c>
      <c r="AD562" s="12" t="s">
        <v>90</v>
      </c>
      <c r="AE562" s="12" t="s">
        <v>90</v>
      </c>
      <c r="AF562" s="12" t="s">
        <v>90</v>
      </c>
      <c r="AG562" s="10" t="s">
        <v>90</v>
      </c>
      <c r="AH562" s="12" t="s">
        <v>90</v>
      </c>
      <c r="AI562" s="12" t="s">
        <v>90</v>
      </c>
      <c r="AJ562" s="12" t="s">
        <v>90</v>
      </c>
      <c r="AK562" s="10" t="s">
        <v>90</v>
      </c>
      <c r="AL562" s="12" t="s">
        <v>90</v>
      </c>
      <c r="AM562" s="12" t="s">
        <v>90</v>
      </c>
      <c r="AN562" s="10" t="s">
        <v>90</v>
      </c>
      <c r="AO562" s="10" t="s">
        <v>90</v>
      </c>
    </row>
    <row r="563" spans="1:41" ht="45" x14ac:dyDescent="0.25">
      <c r="A563" s="10" t="s">
        <v>108</v>
      </c>
      <c r="B563" s="10" t="s">
        <v>109</v>
      </c>
      <c r="C563" s="11">
        <v>43152</v>
      </c>
      <c r="D563" s="10" t="s">
        <v>80</v>
      </c>
      <c r="E563" s="12" t="s">
        <v>81</v>
      </c>
      <c r="F563" s="10" t="s">
        <v>82</v>
      </c>
      <c r="G563" s="12" t="s">
        <v>83</v>
      </c>
      <c r="H563" s="10" t="s">
        <v>1194</v>
      </c>
      <c r="I563" s="12" t="s">
        <v>1195</v>
      </c>
      <c r="J563" s="12" t="s">
        <v>1196</v>
      </c>
      <c r="K563" s="12" t="s">
        <v>1197</v>
      </c>
      <c r="L563" s="10" t="s">
        <v>1198</v>
      </c>
      <c r="M563" s="12" t="s">
        <v>1195</v>
      </c>
      <c r="N563" s="10" t="s">
        <v>89</v>
      </c>
      <c r="O563" s="12" t="s">
        <v>90</v>
      </c>
      <c r="P563" s="12" t="s">
        <v>90</v>
      </c>
      <c r="Q563" s="12" t="s">
        <v>110</v>
      </c>
      <c r="R563" s="10" t="s">
        <v>111</v>
      </c>
      <c r="S563" s="10" t="s">
        <v>93</v>
      </c>
      <c r="T563" s="10" t="s">
        <v>112</v>
      </c>
      <c r="U563" s="11">
        <v>40725</v>
      </c>
      <c r="V563" s="11"/>
      <c r="W563" s="12" t="s">
        <v>90</v>
      </c>
      <c r="X563" s="12" t="s">
        <v>90</v>
      </c>
      <c r="Y563" s="10" t="s">
        <v>90</v>
      </c>
      <c r="Z563" s="12" t="s">
        <v>90</v>
      </c>
      <c r="AA563" s="12" t="s">
        <v>90</v>
      </c>
      <c r="AB563" s="12" t="s">
        <v>90</v>
      </c>
      <c r="AC563" s="10" t="s">
        <v>90</v>
      </c>
      <c r="AD563" s="12" t="s">
        <v>90</v>
      </c>
      <c r="AE563" s="12" t="s">
        <v>90</v>
      </c>
      <c r="AF563" s="12" t="s">
        <v>90</v>
      </c>
      <c r="AG563" s="10" t="s">
        <v>90</v>
      </c>
      <c r="AH563" s="12" t="s">
        <v>90</v>
      </c>
      <c r="AI563" s="12" t="s">
        <v>90</v>
      </c>
      <c r="AJ563" s="12" t="s">
        <v>90</v>
      </c>
      <c r="AK563" s="10" t="s">
        <v>90</v>
      </c>
      <c r="AL563" s="12" t="s">
        <v>90</v>
      </c>
      <c r="AM563" s="12" t="s">
        <v>90</v>
      </c>
      <c r="AN563" s="10" t="s">
        <v>90</v>
      </c>
      <c r="AO563" s="10" t="s">
        <v>90</v>
      </c>
    </row>
    <row r="564" spans="1:41" ht="45" x14ac:dyDescent="0.25">
      <c r="A564" s="10" t="s">
        <v>108</v>
      </c>
      <c r="B564" s="10" t="s">
        <v>109</v>
      </c>
      <c r="C564" s="11">
        <v>43152</v>
      </c>
      <c r="D564" s="10" t="s">
        <v>80</v>
      </c>
      <c r="E564" s="12" t="s">
        <v>81</v>
      </c>
      <c r="F564" s="10" t="s">
        <v>82</v>
      </c>
      <c r="G564" s="12" t="s">
        <v>83</v>
      </c>
      <c r="H564" s="10" t="s">
        <v>1194</v>
      </c>
      <c r="I564" s="12" t="s">
        <v>1195</v>
      </c>
      <c r="J564" s="12" t="s">
        <v>1196</v>
      </c>
      <c r="K564" s="12" t="s">
        <v>1197</v>
      </c>
      <c r="L564" s="10" t="s">
        <v>1198</v>
      </c>
      <c r="M564" s="12" t="s">
        <v>1195</v>
      </c>
      <c r="N564" s="10" t="s">
        <v>89</v>
      </c>
      <c r="O564" s="12" t="s">
        <v>90</v>
      </c>
      <c r="P564" s="12" t="s">
        <v>90</v>
      </c>
      <c r="Q564" s="12" t="s">
        <v>113</v>
      </c>
      <c r="R564" s="10" t="s">
        <v>114</v>
      </c>
      <c r="S564" s="10" t="s">
        <v>93</v>
      </c>
      <c r="T564" s="10" t="s">
        <v>112</v>
      </c>
      <c r="U564" s="11">
        <v>40725</v>
      </c>
      <c r="V564" s="11"/>
      <c r="W564" s="12" t="s">
        <v>90</v>
      </c>
      <c r="X564" s="12" t="s">
        <v>90</v>
      </c>
      <c r="Y564" s="10" t="s">
        <v>90</v>
      </c>
      <c r="Z564" s="12" t="s">
        <v>90</v>
      </c>
      <c r="AA564" s="12" t="s">
        <v>90</v>
      </c>
      <c r="AB564" s="12" t="s">
        <v>90</v>
      </c>
      <c r="AC564" s="10" t="s">
        <v>90</v>
      </c>
      <c r="AD564" s="12" t="s">
        <v>90</v>
      </c>
      <c r="AE564" s="12" t="s">
        <v>90</v>
      </c>
      <c r="AF564" s="12" t="s">
        <v>90</v>
      </c>
      <c r="AG564" s="10" t="s">
        <v>90</v>
      </c>
      <c r="AH564" s="12" t="s">
        <v>90</v>
      </c>
      <c r="AI564" s="12" t="s">
        <v>90</v>
      </c>
      <c r="AJ564" s="12" t="s">
        <v>90</v>
      </c>
      <c r="AK564" s="10" t="s">
        <v>90</v>
      </c>
      <c r="AL564" s="12" t="s">
        <v>90</v>
      </c>
      <c r="AM564" s="12" t="s">
        <v>90</v>
      </c>
      <c r="AN564" s="10" t="s">
        <v>90</v>
      </c>
      <c r="AO564" s="10" t="s">
        <v>90</v>
      </c>
    </row>
    <row r="565" spans="1:41" ht="45" x14ac:dyDescent="0.25">
      <c r="A565" s="10" t="s">
        <v>108</v>
      </c>
      <c r="B565" s="10" t="s">
        <v>109</v>
      </c>
      <c r="C565" s="11">
        <v>43189</v>
      </c>
      <c r="D565" s="10" t="s">
        <v>80</v>
      </c>
      <c r="E565" s="12" t="s">
        <v>81</v>
      </c>
      <c r="F565" s="10" t="s">
        <v>82</v>
      </c>
      <c r="G565" s="12" t="s">
        <v>83</v>
      </c>
      <c r="H565" s="10" t="s">
        <v>1194</v>
      </c>
      <c r="I565" s="12" t="s">
        <v>1195</v>
      </c>
      <c r="J565" s="12" t="s">
        <v>1196</v>
      </c>
      <c r="K565" s="12" t="s">
        <v>1197</v>
      </c>
      <c r="L565" s="10" t="s">
        <v>1198</v>
      </c>
      <c r="M565" s="12" t="s">
        <v>1195</v>
      </c>
      <c r="N565" s="10" t="s">
        <v>89</v>
      </c>
      <c r="O565" s="12" t="s">
        <v>90</v>
      </c>
      <c r="P565" s="12" t="s">
        <v>90</v>
      </c>
      <c r="Q565" s="12" t="s">
        <v>115</v>
      </c>
      <c r="R565" s="10" t="s">
        <v>116</v>
      </c>
      <c r="S565" s="10" t="s">
        <v>93</v>
      </c>
      <c r="T565" s="10" t="s">
        <v>112</v>
      </c>
      <c r="U565" s="11">
        <v>40725</v>
      </c>
      <c r="V565" s="11"/>
      <c r="W565" s="12" t="s">
        <v>90</v>
      </c>
      <c r="X565" s="12" t="s">
        <v>90</v>
      </c>
      <c r="Y565" s="10" t="s">
        <v>90</v>
      </c>
      <c r="Z565" s="12" t="s">
        <v>90</v>
      </c>
      <c r="AA565" s="12" t="s">
        <v>90</v>
      </c>
      <c r="AB565" s="12" t="s">
        <v>90</v>
      </c>
      <c r="AC565" s="10" t="s">
        <v>90</v>
      </c>
      <c r="AD565" s="12" t="s">
        <v>90</v>
      </c>
      <c r="AE565" s="12" t="s">
        <v>90</v>
      </c>
      <c r="AF565" s="12" t="s">
        <v>90</v>
      </c>
      <c r="AG565" s="10" t="s">
        <v>90</v>
      </c>
      <c r="AH565" s="12" t="s">
        <v>90</v>
      </c>
      <c r="AI565" s="12" t="s">
        <v>90</v>
      </c>
      <c r="AJ565" s="12" t="s">
        <v>90</v>
      </c>
      <c r="AK565" s="10" t="s">
        <v>90</v>
      </c>
      <c r="AL565" s="12" t="s">
        <v>90</v>
      </c>
      <c r="AM565" s="12" t="s">
        <v>90</v>
      </c>
      <c r="AN565" s="10" t="s">
        <v>90</v>
      </c>
      <c r="AO565" s="10" t="s">
        <v>90</v>
      </c>
    </row>
    <row r="566" spans="1:41" ht="45" x14ac:dyDescent="0.25">
      <c r="A566" s="10" t="s">
        <v>78</v>
      </c>
      <c r="B566" s="10" t="s">
        <v>109</v>
      </c>
      <c r="C566" s="11">
        <v>43509</v>
      </c>
      <c r="D566" s="10" t="s">
        <v>80</v>
      </c>
      <c r="E566" s="12" t="s">
        <v>81</v>
      </c>
      <c r="F566" s="10" t="s">
        <v>82</v>
      </c>
      <c r="G566" s="12" t="s">
        <v>83</v>
      </c>
      <c r="H566" s="10" t="s">
        <v>1199</v>
      </c>
      <c r="I566" s="12" t="s">
        <v>1200</v>
      </c>
      <c r="J566" s="12" t="s">
        <v>1201</v>
      </c>
      <c r="K566" s="12" t="s">
        <v>1202</v>
      </c>
      <c r="L566" s="10" t="s">
        <v>1203</v>
      </c>
      <c r="M566" s="12" t="s">
        <v>1200</v>
      </c>
      <c r="N566" s="10" t="s">
        <v>89</v>
      </c>
      <c r="O566" s="12" t="s">
        <v>90</v>
      </c>
      <c r="P566" s="12" t="s">
        <v>90</v>
      </c>
      <c r="Q566" s="12" t="s">
        <v>91</v>
      </c>
      <c r="R566" s="10" t="s">
        <v>92</v>
      </c>
      <c r="S566" s="10" t="s">
        <v>93</v>
      </c>
      <c r="T566" s="10" t="s">
        <v>112</v>
      </c>
      <c r="U566" s="11">
        <v>40725</v>
      </c>
      <c r="V566" s="11"/>
      <c r="W566" s="12" t="s">
        <v>90</v>
      </c>
      <c r="X566" s="12" t="s">
        <v>90</v>
      </c>
      <c r="Y566" s="10" t="s">
        <v>90</v>
      </c>
      <c r="Z566" s="12" t="s">
        <v>90</v>
      </c>
      <c r="AA566" s="12" t="s">
        <v>90</v>
      </c>
      <c r="AB566" s="12" t="s">
        <v>90</v>
      </c>
      <c r="AC566" s="10" t="s">
        <v>90</v>
      </c>
      <c r="AD566" s="12" t="s">
        <v>90</v>
      </c>
      <c r="AE566" s="12" t="s">
        <v>90</v>
      </c>
      <c r="AF566" s="12" t="s">
        <v>90</v>
      </c>
      <c r="AG566" s="10" t="s">
        <v>90</v>
      </c>
      <c r="AH566" s="12" t="s">
        <v>90</v>
      </c>
      <c r="AI566" s="12" t="s">
        <v>90</v>
      </c>
      <c r="AJ566" s="12" t="s">
        <v>90</v>
      </c>
      <c r="AK566" s="10" t="s">
        <v>90</v>
      </c>
      <c r="AL566" s="12" t="s">
        <v>90</v>
      </c>
      <c r="AM566" s="12" t="s">
        <v>90</v>
      </c>
      <c r="AN566" s="10" t="s">
        <v>90</v>
      </c>
      <c r="AO566" s="10" t="s">
        <v>90</v>
      </c>
    </row>
    <row r="567" spans="1:41" ht="45" x14ac:dyDescent="0.25">
      <c r="A567" s="10" t="s">
        <v>78</v>
      </c>
      <c r="B567" s="10" t="s">
        <v>109</v>
      </c>
      <c r="C567" s="11">
        <v>43509</v>
      </c>
      <c r="D567" s="10" t="s">
        <v>80</v>
      </c>
      <c r="E567" s="12" t="s">
        <v>81</v>
      </c>
      <c r="F567" s="10" t="s">
        <v>82</v>
      </c>
      <c r="G567" s="12" t="s">
        <v>83</v>
      </c>
      <c r="H567" s="10" t="s">
        <v>1199</v>
      </c>
      <c r="I567" s="12" t="s">
        <v>1200</v>
      </c>
      <c r="J567" s="12" t="s">
        <v>1201</v>
      </c>
      <c r="K567" s="12" t="s">
        <v>1202</v>
      </c>
      <c r="L567" s="10" t="s">
        <v>1203</v>
      </c>
      <c r="M567" s="12" t="s">
        <v>1200</v>
      </c>
      <c r="N567" s="10" t="s">
        <v>89</v>
      </c>
      <c r="O567" s="12" t="s">
        <v>90</v>
      </c>
      <c r="P567" s="12" t="s">
        <v>90</v>
      </c>
      <c r="Q567" s="12" t="s">
        <v>110</v>
      </c>
      <c r="R567" s="10" t="s">
        <v>111</v>
      </c>
      <c r="S567" s="10" t="s">
        <v>93</v>
      </c>
      <c r="T567" s="10" t="s">
        <v>112</v>
      </c>
      <c r="U567" s="11">
        <v>40725</v>
      </c>
      <c r="V567" s="11"/>
      <c r="W567" s="12" t="s">
        <v>90</v>
      </c>
      <c r="X567" s="12" t="s">
        <v>90</v>
      </c>
      <c r="Y567" s="10" t="s">
        <v>90</v>
      </c>
      <c r="Z567" s="12" t="s">
        <v>90</v>
      </c>
      <c r="AA567" s="12" t="s">
        <v>90</v>
      </c>
      <c r="AB567" s="12" t="s">
        <v>90</v>
      </c>
      <c r="AC567" s="10" t="s">
        <v>90</v>
      </c>
      <c r="AD567" s="12" t="s">
        <v>90</v>
      </c>
      <c r="AE567" s="12" t="s">
        <v>90</v>
      </c>
      <c r="AF567" s="12" t="s">
        <v>90</v>
      </c>
      <c r="AG567" s="10" t="s">
        <v>90</v>
      </c>
      <c r="AH567" s="12" t="s">
        <v>90</v>
      </c>
      <c r="AI567" s="12" t="s">
        <v>90</v>
      </c>
      <c r="AJ567" s="12" t="s">
        <v>90</v>
      </c>
      <c r="AK567" s="10" t="s">
        <v>90</v>
      </c>
      <c r="AL567" s="12" t="s">
        <v>90</v>
      </c>
      <c r="AM567" s="12" t="s">
        <v>90</v>
      </c>
      <c r="AN567" s="10" t="s">
        <v>90</v>
      </c>
      <c r="AO567" s="10" t="s">
        <v>90</v>
      </c>
    </row>
    <row r="568" spans="1:41" ht="45" x14ac:dyDescent="0.25">
      <c r="A568" s="10" t="s">
        <v>78</v>
      </c>
      <c r="B568" s="10" t="s">
        <v>109</v>
      </c>
      <c r="C568" s="11">
        <v>43509</v>
      </c>
      <c r="D568" s="10" t="s">
        <v>80</v>
      </c>
      <c r="E568" s="12" t="s">
        <v>81</v>
      </c>
      <c r="F568" s="10" t="s">
        <v>82</v>
      </c>
      <c r="G568" s="12" t="s">
        <v>83</v>
      </c>
      <c r="H568" s="10" t="s">
        <v>1199</v>
      </c>
      <c r="I568" s="12" t="s">
        <v>1200</v>
      </c>
      <c r="J568" s="12" t="s">
        <v>1201</v>
      </c>
      <c r="K568" s="12" t="s">
        <v>1202</v>
      </c>
      <c r="L568" s="10" t="s">
        <v>1203</v>
      </c>
      <c r="M568" s="12" t="s">
        <v>1200</v>
      </c>
      <c r="N568" s="10" t="s">
        <v>89</v>
      </c>
      <c r="O568" s="12" t="s">
        <v>90</v>
      </c>
      <c r="P568" s="12" t="s">
        <v>90</v>
      </c>
      <c r="Q568" s="12" t="s">
        <v>113</v>
      </c>
      <c r="R568" s="10" t="s">
        <v>114</v>
      </c>
      <c r="S568" s="10" t="s">
        <v>93</v>
      </c>
      <c r="T568" s="10" t="s">
        <v>112</v>
      </c>
      <c r="U568" s="11">
        <v>40725</v>
      </c>
      <c r="V568" s="11"/>
      <c r="W568" s="12" t="s">
        <v>90</v>
      </c>
      <c r="X568" s="12" t="s">
        <v>90</v>
      </c>
      <c r="Y568" s="10" t="s">
        <v>90</v>
      </c>
      <c r="Z568" s="12" t="s">
        <v>90</v>
      </c>
      <c r="AA568" s="12" t="s">
        <v>90</v>
      </c>
      <c r="AB568" s="12" t="s">
        <v>90</v>
      </c>
      <c r="AC568" s="10" t="s">
        <v>90</v>
      </c>
      <c r="AD568" s="12" t="s">
        <v>90</v>
      </c>
      <c r="AE568" s="12" t="s">
        <v>90</v>
      </c>
      <c r="AF568" s="12" t="s">
        <v>90</v>
      </c>
      <c r="AG568" s="10" t="s">
        <v>90</v>
      </c>
      <c r="AH568" s="12" t="s">
        <v>90</v>
      </c>
      <c r="AI568" s="12" t="s">
        <v>90</v>
      </c>
      <c r="AJ568" s="12" t="s">
        <v>90</v>
      </c>
      <c r="AK568" s="10" t="s">
        <v>90</v>
      </c>
      <c r="AL568" s="12" t="s">
        <v>90</v>
      </c>
      <c r="AM568" s="12" t="s">
        <v>90</v>
      </c>
      <c r="AN568" s="10" t="s">
        <v>90</v>
      </c>
      <c r="AO568" s="10" t="s">
        <v>90</v>
      </c>
    </row>
    <row r="569" spans="1:41" ht="45" x14ac:dyDescent="0.25">
      <c r="A569" s="10" t="s">
        <v>78</v>
      </c>
      <c r="B569" s="10" t="s">
        <v>109</v>
      </c>
      <c r="C569" s="11">
        <v>43509</v>
      </c>
      <c r="D569" s="10" t="s">
        <v>80</v>
      </c>
      <c r="E569" s="12" t="s">
        <v>81</v>
      </c>
      <c r="F569" s="10" t="s">
        <v>82</v>
      </c>
      <c r="G569" s="12" t="s">
        <v>83</v>
      </c>
      <c r="H569" s="10" t="s">
        <v>1199</v>
      </c>
      <c r="I569" s="12" t="s">
        <v>1200</v>
      </c>
      <c r="J569" s="12" t="s">
        <v>1201</v>
      </c>
      <c r="K569" s="12" t="s">
        <v>1202</v>
      </c>
      <c r="L569" s="10" t="s">
        <v>1203</v>
      </c>
      <c r="M569" s="12" t="s">
        <v>1200</v>
      </c>
      <c r="N569" s="10" t="s">
        <v>89</v>
      </c>
      <c r="O569" s="12" t="s">
        <v>90</v>
      </c>
      <c r="P569" s="12" t="s">
        <v>90</v>
      </c>
      <c r="Q569" s="12" t="s">
        <v>115</v>
      </c>
      <c r="R569" s="10" t="s">
        <v>116</v>
      </c>
      <c r="S569" s="10" t="s">
        <v>93</v>
      </c>
      <c r="T569" s="10" t="s">
        <v>112</v>
      </c>
      <c r="U569" s="11">
        <v>40725</v>
      </c>
      <c r="V569" s="11"/>
      <c r="W569" s="12" t="s">
        <v>90</v>
      </c>
      <c r="X569" s="12" t="s">
        <v>90</v>
      </c>
      <c r="Y569" s="10" t="s">
        <v>90</v>
      </c>
      <c r="Z569" s="12" t="s">
        <v>90</v>
      </c>
      <c r="AA569" s="12" t="s">
        <v>90</v>
      </c>
      <c r="AB569" s="12" t="s">
        <v>90</v>
      </c>
      <c r="AC569" s="10" t="s">
        <v>90</v>
      </c>
      <c r="AD569" s="12" t="s">
        <v>90</v>
      </c>
      <c r="AE569" s="12" t="s">
        <v>90</v>
      </c>
      <c r="AF569" s="12" t="s">
        <v>90</v>
      </c>
      <c r="AG569" s="10" t="s">
        <v>90</v>
      </c>
      <c r="AH569" s="12" t="s">
        <v>90</v>
      </c>
      <c r="AI569" s="12" t="s">
        <v>90</v>
      </c>
      <c r="AJ569" s="12" t="s">
        <v>90</v>
      </c>
      <c r="AK569" s="10" t="s">
        <v>90</v>
      </c>
      <c r="AL569" s="12" t="s">
        <v>90</v>
      </c>
      <c r="AM569" s="12" t="s">
        <v>90</v>
      </c>
      <c r="AN569" s="10" t="s">
        <v>90</v>
      </c>
      <c r="AO569" s="10" t="s">
        <v>90</v>
      </c>
    </row>
    <row r="570" spans="1:41" ht="60" x14ac:dyDescent="0.25">
      <c r="A570" s="10" t="s">
        <v>78</v>
      </c>
      <c r="B570" s="10" t="s">
        <v>79</v>
      </c>
      <c r="C570" s="11">
        <v>43504</v>
      </c>
      <c r="D570" s="10" t="s">
        <v>80</v>
      </c>
      <c r="E570" s="12" t="s">
        <v>81</v>
      </c>
      <c r="F570" s="10" t="s">
        <v>82</v>
      </c>
      <c r="G570" s="12" t="s">
        <v>83</v>
      </c>
      <c r="H570" s="10" t="s">
        <v>1199</v>
      </c>
      <c r="I570" s="12" t="s">
        <v>1200</v>
      </c>
      <c r="J570" s="12" t="s">
        <v>1201</v>
      </c>
      <c r="K570" s="12" t="s">
        <v>1202</v>
      </c>
      <c r="L570" s="10" t="s">
        <v>1203</v>
      </c>
      <c r="M570" s="12" t="s">
        <v>1200</v>
      </c>
      <c r="N570" s="10" t="s">
        <v>89</v>
      </c>
      <c r="O570" s="12" t="s">
        <v>90</v>
      </c>
      <c r="P570" s="12" t="s">
        <v>90</v>
      </c>
      <c r="Q570" s="12" t="s">
        <v>436</v>
      </c>
      <c r="R570" s="10" t="s">
        <v>437</v>
      </c>
      <c r="S570" s="10" t="s">
        <v>119</v>
      </c>
      <c r="T570" s="10" t="s">
        <v>94</v>
      </c>
      <c r="U570" s="11">
        <v>40725</v>
      </c>
      <c r="V570" s="11">
        <v>43100</v>
      </c>
      <c r="W570" s="12" t="s">
        <v>90</v>
      </c>
      <c r="X570" s="12" t="s">
        <v>90</v>
      </c>
      <c r="Y570" s="10" t="s">
        <v>90</v>
      </c>
      <c r="Z570" s="12" t="s">
        <v>90</v>
      </c>
      <c r="AA570" s="12" t="s">
        <v>90</v>
      </c>
      <c r="AB570" s="12" t="s">
        <v>90</v>
      </c>
      <c r="AC570" s="10" t="s">
        <v>90</v>
      </c>
      <c r="AD570" s="12" t="s">
        <v>90</v>
      </c>
      <c r="AE570" s="12" t="s">
        <v>90</v>
      </c>
      <c r="AF570" s="12" t="s">
        <v>90</v>
      </c>
      <c r="AG570" s="10" t="s">
        <v>90</v>
      </c>
      <c r="AH570" s="12" t="s">
        <v>90</v>
      </c>
      <c r="AI570" s="12" t="s">
        <v>90</v>
      </c>
      <c r="AJ570" s="12" t="s">
        <v>90</v>
      </c>
      <c r="AK570" s="10" t="s">
        <v>90</v>
      </c>
      <c r="AL570" s="12" t="s">
        <v>90</v>
      </c>
      <c r="AM570" s="12" t="s">
        <v>90</v>
      </c>
      <c r="AN570" s="10" t="s">
        <v>90</v>
      </c>
      <c r="AO570" s="10" t="s">
        <v>90</v>
      </c>
    </row>
    <row r="571" spans="1:41" ht="60" x14ac:dyDescent="0.25">
      <c r="A571" s="10" t="s">
        <v>143</v>
      </c>
      <c r="B571" s="10" t="s">
        <v>79</v>
      </c>
      <c r="C571" s="11">
        <v>45217</v>
      </c>
      <c r="D571" s="10" t="s">
        <v>80</v>
      </c>
      <c r="E571" s="12" t="s">
        <v>81</v>
      </c>
      <c r="F571" s="10" t="s">
        <v>82</v>
      </c>
      <c r="G571" s="12" t="s">
        <v>83</v>
      </c>
      <c r="H571" s="10" t="s">
        <v>1199</v>
      </c>
      <c r="I571" s="12" t="s">
        <v>1200</v>
      </c>
      <c r="J571" s="12" t="s">
        <v>1201</v>
      </c>
      <c r="K571" s="12" t="s">
        <v>1202</v>
      </c>
      <c r="L571" s="10" t="s">
        <v>1203</v>
      </c>
      <c r="M571" s="12" t="s">
        <v>1200</v>
      </c>
      <c r="N571" s="10" t="s">
        <v>89</v>
      </c>
      <c r="O571" s="12" t="s">
        <v>90</v>
      </c>
      <c r="P571" s="12" t="s">
        <v>90</v>
      </c>
      <c r="Q571" s="12" t="s">
        <v>436</v>
      </c>
      <c r="R571" s="10" t="s">
        <v>437</v>
      </c>
      <c r="S571" s="10" t="s">
        <v>119</v>
      </c>
      <c r="T571" s="10" t="s">
        <v>94</v>
      </c>
      <c r="U571" s="11">
        <v>43101</v>
      </c>
      <c r="V571" s="11">
        <v>43101</v>
      </c>
      <c r="W571" s="12" t="s">
        <v>90</v>
      </c>
      <c r="X571" s="12" t="s">
        <v>90</v>
      </c>
      <c r="Y571" s="10" t="s">
        <v>90</v>
      </c>
      <c r="Z571" s="12" t="s">
        <v>90</v>
      </c>
      <c r="AA571" s="12" t="s">
        <v>90</v>
      </c>
      <c r="AB571" s="12" t="s">
        <v>90</v>
      </c>
      <c r="AC571" s="10" t="s">
        <v>90</v>
      </c>
      <c r="AD571" s="12" t="s">
        <v>90</v>
      </c>
      <c r="AE571" s="12" t="s">
        <v>90</v>
      </c>
      <c r="AF571" s="12" t="s">
        <v>90</v>
      </c>
      <c r="AG571" s="10" t="s">
        <v>90</v>
      </c>
      <c r="AH571" s="12" t="s">
        <v>90</v>
      </c>
      <c r="AI571" s="12" t="s">
        <v>90</v>
      </c>
      <c r="AJ571" s="12" t="s">
        <v>90</v>
      </c>
      <c r="AK571" s="10" t="s">
        <v>90</v>
      </c>
      <c r="AL571" s="12" t="s">
        <v>90</v>
      </c>
      <c r="AM571" s="12" t="s">
        <v>90</v>
      </c>
      <c r="AN571" s="10" t="s">
        <v>90</v>
      </c>
      <c r="AO571" s="10" t="s">
        <v>90</v>
      </c>
    </row>
    <row r="572" spans="1:41" ht="45" x14ac:dyDescent="0.25">
      <c r="A572" s="10" t="s">
        <v>143</v>
      </c>
      <c r="B572" s="10" t="s">
        <v>79</v>
      </c>
      <c r="C572" s="11">
        <v>45216</v>
      </c>
      <c r="D572" s="10" t="s">
        <v>80</v>
      </c>
      <c r="E572" s="12" t="s">
        <v>81</v>
      </c>
      <c r="F572" s="10" t="s">
        <v>82</v>
      </c>
      <c r="G572" s="12" t="s">
        <v>83</v>
      </c>
      <c r="H572" s="10" t="s">
        <v>1199</v>
      </c>
      <c r="I572" s="12" t="s">
        <v>1200</v>
      </c>
      <c r="J572" s="12" t="s">
        <v>1201</v>
      </c>
      <c r="K572" s="12" t="s">
        <v>1202</v>
      </c>
      <c r="L572" s="10" t="s">
        <v>1203</v>
      </c>
      <c r="M572" s="12" t="s">
        <v>1200</v>
      </c>
      <c r="N572" s="10" t="s">
        <v>89</v>
      </c>
      <c r="O572" s="12" t="s">
        <v>90</v>
      </c>
      <c r="P572" s="12" t="s">
        <v>90</v>
      </c>
      <c r="Q572" s="12" t="s">
        <v>456</v>
      </c>
      <c r="R572" s="10" t="s">
        <v>457</v>
      </c>
      <c r="S572" s="10" t="s">
        <v>119</v>
      </c>
      <c r="T572" s="10" t="s">
        <v>94</v>
      </c>
      <c r="U572" s="11">
        <v>40725</v>
      </c>
      <c r="V572" s="11"/>
      <c r="W572" s="12" t="s">
        <v>90</v>
      </c>
      <c r="X572" s="12" t="s">
        <v>90</v>
      </c>
      <c r="Y572" s="10" t="s">
        <v>90</v>
      </c>
      <c r="Z572" s="12" t="s">
        <v>90</v>
      </c>
      <c r="AA572" s="12" t="s">
        <v>90</v>
      </c>
      <c r="AB572" s="12" t="s">
        <v>90</v>
      </c>
      <c r="AC572" s="10" t="s">
        <v>90</v>
      </c>
      <c r="AD572" s="12" t="s">
        <v>90</v>
      </c>
      <c r="AE572" s="12" t="s">
        <v>90</v>
      </c>
      <c r="AF572" s="12" t="s">
        <v>90</v>
      </c>
      <c r="AG572" s="10" t="s">
        <v>90</v>
      </c>
      <c r="AH572" s="12" t="s">
        <v>90</v>
      </c>
      <c r="AI572" s="12" t="s">
        <v>90</v>
      </c>
      <c r="AJ572" s="12" t="s">
        <v>90</v>
      </c>
      <c r="AK572" s="10" t="s">
        <v>90</v>
      </c>
      <c r="AL572" s="12" t="s">
        <v>90</v>
      </c>
      <c r="AM572" s="12" t="s">
        <v>90</v>
      </c>
      <c r="AN572" s="10" t="s">
        <v>90</v>
      </c>
      <c r="AO572" s="10" t="s">
        <v>90</v>
      </c>
    </row>
    <row r="573" spans="1:41" ht="75" x14ac:dyDescent="0.25">
      <c r="A573" s="10" t="s">
        <v>78</v>
      </c>
      <c r="B573" s="10" t="s">
        <v>79</v>
      </c>
      <c r="C573" s="11">
        <v>43509</v>
      </c>
      <c r="D573" s="10" t="s">
        <v>80</v>
      </c>
      <c r="E573" s="12" t="s">
        <v>81</v>
      </c>
      <c r="F573" s="10" t="s">
        <v>82</v>
      </c>
      <c r="G573" s="12" t="s">
        <v>83</v>
      </c>
      <c r="H573" s="10" t="s">
        <v>1199</v>
      </c>
      <c r="I573" s="12" t="s">
        <v>1200</v>
      </c>
      <c r="J573" s="12" t="s">
        <v>1201</v>
      </c>
      <c r="K573" s="12" t="s">
        <v>1202</v>
      </c>
      <c r="L573" s="10" t="s">
        <v>1203</v>
      </c>
      <c r="M573" s="12" t="s">
        <v>1200</v>
      </c>
      <c r="N573" s="10" t="s">
        <v>89</v>
      </c>
      <c r="O573" s="12" t="s">
        <v>90</v>
      </c>
      <c r="P573" s="12" t="s">
        <v>90</v>
      </c>
      <c r="Q573" s="12" t="s">
        <v>233</v>
      </c>
      <c r="R573" s="10" t="s">
        <v>234</v>
      </c>
      <c r="S573" s="10" t="s">
        <v>119</v>
      </c>
      <c r="T573" s="10" t="s">
        <v>94</v>
      </c>
      <c r="U573" s="11">
        <v>40725</v>
      </c>
      <c r="V573" s="11">
        <v>43100</v>
      </c>
      <c r="W573" s="12" t="s">
        <v>90</v>
      </c>
      <c r="X573" s="12" t="s">
        <v>90</v>
      </c>
      <c r="Y573" s="10" t="s">
        <v>90</v>
      </c>
      <c r="Z573" s="12" t="s">
        <v>90</v>
      </c>
      <c r="AA573" s="12" t="s">
        <v>90</v>
      </c>
      <c r="AB573" s="12" t="s">
        <v>90</v>
      </c>
      <c r="AC573" s="10" t="s">
        <v>90</v>
      </c>
      <c r="AD573" s="12" t="s">
        <v>90</v>
      </c>
      <c r="AE573" s="12" t="s">
        <v>90</v>
      </c>
      <c r="AF573" s="12" t="s">
        <v>90</v>
      </c>
      <c r="AG573" s="10" t="s">
        <v>90</v>
      </c>
      <c r="AH573" s="12" t="s">
        <v>90</v>
      </c>
      <c r="AI573" s="12" t="s">
        <v>90</v>
      </c>
      <c r="AJ573" s="12" t="s">
        <v>90</v>
      </c>
      <c r="AK573" s="10" t="s">
        <v>90</v>
      </c>
      <c r="AL573" s="12" t="s">
        <v>90</v>
      </c>
      <c r="AM573" s="12" t="s">
        <v>90</v>
      </c>
      <c r="AN573" s="10" t="s">
        <v>90</v>
      </c>
      <c r="AO573" s="10" t="s">
        <v>90</v>
      </c>
    </row>
    <row r="574" spans="1:41" ht="75" x14ac:dyDescent="0.25">
      <c r="A574" s="10" t="s">
        <v>143</v>
      </c>
      <c r="B574" s="10" t="s">
        <v>79</v>
      </c>
      <c r="C574" s="11">
        <v>45225</v>
      </c>
      <c r="D574" s="10" t="s">
        <v>80</v>
      </c>
      <c r="E574" s="12" t="s">
        <v>81</v>
      </c>
      <c r="F574" s="10" t="s">
        <v>82</v>
      </c>
      <c r="G574" s="12" t="s">
        <v>83</v>
      </c>
      <c r="H574" s="10" t="s">
        <v>1199</v>
      </c>
      <c r="I574" s="12" t="s">
        <v>1200</v>
      </c>
      <c r="J574" s="12" t="s">
        <v>1201</v>
      </c>
      <c r="K574" s="12" t="s">
        <v>1202</v>
      </c>
      <c r="L574" s="10" t="s">
        <v>1203</v>
      </c>
      <c r="M574" s="12" t="s">
        <v>1200</v>
      </c>
      <c r="N574" s="10" t="s">
        <v>89</v>
      </c>
      <c r="O574" s="12" t="s">
        <v>90</v>
      </c>
      <c r="P574" s="12" t="s">
        <v>90</v>
      </c>
      <c r="Q574" s="12" t="s">
        <v>233</v>
      </c>
      <c r="R574" s="10" t="s">
        <v>234</v>
      </c>
      <c r="S574" s="10" t="s">
        <v>119</v>
      </c>
      <c r="T574" s="10" t="s">
        <v>94</v>
      </c>
      <c r="U574" s="11">
        <v>43101</v>
      </c>
      <c r="V574" s="11"/>
      <c r="W574" s="12" t="s">
        <v>90</v>
      </c>
      <c r="X574" s="12" t="s">
        <v>90</v>
      </c>
      <c r="Y574" s="10" t="s">
        <v>90</v>
      </c>
      <c r="Z574" s="12" t="s">
        <v>90</v>
      </c>
      <c r="AA574" s="12" t="s">
        <v>90</v>
      </c>
      <c r="AB574" s="12" t="s">
        <v>90</v>
      </c>
      <c r="AC574" s="10" t="s">
        <v>90</v>
      </c>
      <c r="AD574" s="12" t="s">
        <v>90</v>
      </c>
      <c r="AE574" s="12" t="s">
        <v>90</v>
      </c>
      <c r="AF574" s="12" t="s">
        <v>90</v>
      </c>
      <c r="AG574" s="10" t="s">
        <v>90</v>
      </c>
      <c r="AH574" s="12" t="s">
        <v>90</v>
      </c>
      <c r="AI574" s="12" t="s">
        <v>90</v>
      </c>
      <c r="AJ574" s="12" t="s">
        <v>90</v>
      </c>
      <c r="AK574" s="10" t="s">
        <v>90</v>
      </c>
      <c r="AL574" s="12" t="s">
        <v>90</v>
      </c>
      <c r="AM574" s="12" t="s">
        <v>90</v>
      </c>
      <c r="AN574" s="10" t="s">
        <v>90</v>
      </c>
      <c r="AO574" s="10" t="s">
        <v>90</v>
      </c>
    </row>
    <row r="575" spans="1:41" ht="90" x14ac:dyDescent="0.25">
      <c r="A575" s="10" t="s">
        <v>143</v>
      </c>
      <c r="B575" s="10" t="s">
        <v>79</v>
      </c>
      <c r="C575" s="11">
        <v>45306</v>
      </c>
      <c r="D575" s="10" t="s">
        <v>80</v>
      </c>
      <c r="E575" s="12" t="s">
        <v>81</v>
      </c>
      <c r="F575" s="10" t="s">
        <v>82</v>
      </c>
      <c r="G575" s="12" t="s">
        <v>83</v>
      </c>
      <c r="H575" s="10" t="s">
        <v>1199</v>
      </c>
      <c r="I575" s="12" t="s">
        <v>1200</v>
      </c>
      <c r="J575" s="12" t="s">
        <v>1201</v>
      </c>
      <c r="K575" s="12" t="s">
        <v>1202</v>
      </c>
      <c r="L575" s="10" t="s">
        <v>1203</v>
      </c>
      <c r="M575" s="12" t="s">
        <v>1200</v>
      </c>
      <c r="N575" s="10" t="s">
        <v>89</v>
      </c>
      <c r="O575" s="12" t="s">
        <v>90</v>
      </c>
      <c r="P575" s="12" t="s">
        <v>90</v>
      </c>
      <c r="Q575" s="12" t="s">
        <v>486</v>
      </c>
      <c r="R575" s="10" t="s">
        <v>487</v>
      </c>
      <c r="S575" s="10" t="s">
        <v>119</v>
      </c>
      <c r="T575" s="10" t="s">
        <v>94</v>
      </c>
      <c r="U575" s="11">
        <v>43101</v>
      </c>
      <c r="V575" s="11"/>
      <c r="W575" s="12" t="s">
        <v>90</v>
      </c>
      <c r="X575" s="12" t="s">
        <v>90</v>
      </c>
      <c r="Y575" s="10" t="s">
        <v>90</v>
      </c>
      <c r="Z575" s="12" t="s">
        <v>90</v>
      </c>
      <c r="AA575" s="12" t="s">
        <v>90</v>
      </c>
      <c r="AB575" s="12" t="s">
        <v>90</v>
      </c>
      <c r="AC575" s="10" t="s">
        <v>90</v>
      </c>
      <c r="AD575" s="12" t="s">
        <v>90</v>
      </c>
      <c r="AE575" s="12" t="s">
        <v>90</v>
      </c>
      <c r="AF575" s="12" t="s">
        <v>90</v>
      </c>
      <c r="AG575" s="10" t="s">
        <v>90</v>
      </c>
      <c r="AH575" s="12" t="s">
        <v>90</v>
      </c>
      <c r="AI575" s="12" t="s">
        <v>90</v>
      </c>
      <c r="AJ575" s="12" t="s">
        <v>90</v>
      </c>
      <c r="AK575" s="10" t="s">
        <v>90</v>
      </c>
      <c r="AL575" s="12" t="s">
        <v>90</v>
      </c>
      <c r="AM575" s="12" t="s">
        <v>90</v>
      </c>
      <c r="AN575" s="10" t="s">
        <v>90</v>
      </c>
      <c r="AO575" s="10" t="s">
        <v>90</v>
      </c>
    </row>
    <row r="576" spans="1:41" ht="75" x14ac:dyDescent="0.25">
      <c r="A576" s="10" t="s">
        <v>143</v>
      </c>
      <c r="B576" s="10" t="s">
        <v>109</v>
      </c>
      <c r="C576" s="11">
        <v>45216</v>
      </c>
      <c r="D576" s="10" t="s">
        <v>80</v>
      </c>
      <c r="E576" s="12" t="s">
        <v>81</v>
      </c>
      <c r="F576" s="10" t="s">
        <v>82</v>
      </c>
      <c r="G576" s="12" t="s">
        <v>83</v>
      </c>
      <c r="H576" s="10" t="s">
        <v>1199</v>
      </c>
      <c r="I576" s="12" t="s">
        <v>1200</v>
      </c>
      <c r="J576" s="12" t="s">
        <v>1201</v>
      </c>
      <c r="K576" s="12" t="s">
        <v>1202</v>
      </c>
      <c r="L576" s="10" t="s">
        <v>1203</v>
      </c>
      <c r="M576" s="12" t="s">
        <v>1200</v>
      </c>
      <c r="N576" s="10" t="s">
        <v>89</v>
      </c>
      <c r="O576" s="12" t="s">
        <v>90</v>
      </c>
      <c r="P576" s="12" t="s">
        <v>90</v>
      </c>
      <c r="Q576" s="12" t="s">
        <v>489</v>
      </c>
      <c r="R576" s="10" t="s">
        <v>490</v>
      </c>
      <c r="S576" s="10" t="s">
        <v>119</v>
      </c>
      <c r="T576" s="10" t="s">
        <v>94</v>
      </c>
      <c r="U576" s="11">
        <v>43101</v>
      </c>
      <c r="V576" s="11"/>
      <c r="W576" s="12" t="s">
        <v>90</v>
      </c>
      <c r="X576" s="12" t="s">
        <v>90</v>
      </c>
      <c r="Y576" s="10" t="s">
        <v>90</v>
      </c>
      <c r="Z576" s="12" t="s">
        <v>90</v>
      </c>
      <c r="AA576" s="12" t="s">
        <v>90</v>
      </c>
      <c r="AB576" s="12" t="s">
        <v>90</v>
      </c>
      <c r="AC576" s="10" t="s">
        <v>90</v>
      </c>
      <c r="AD576" s="12" t="s">
        <v>90</v>
      </c>
      <c r="AE576" s="12" t="s">
        <v>90</v>
      </c>
      <c r="AF576" s="12" t="s">
        <v>90</v>
      </c>
      <c r="AG576" s="10" t="s">
        <v>90</v>
      </c>
      <c r="AH576" s="12" t="s">
        <v>90</v>
      </c>
      <c r="AI576" s="12" t="s">
        <v>90</v>
      </c>
      <c r="AJ576" s="12" t="s">
        <v>90</v>
      </c>
      <c r="AK576" s="10" t="s">
        <v>90</v>
      </c>
      <c r="AL576" s="12" t="s">
        <v>90</v>
      </c>
      <c r="AM576" s="12" t="s">
        <v>90</v>
      </c>
      <c r="AN576" s="10" t="s">
        <v>90</v>
      </c>
      <c r="AO576" s="10" t="s">
        <v>90</v>
      </c>
    </row>
    <row r="577" spans="1:41" ht="75" x14ac:dyDescent="0.25">
      <c r="A577" s="10" t="s">
        <v>78</v>
      </c>
      <c r="B577" s="10" t="s">
        <v>109</v>
      </c>
      <c r="C577" s="11">
        <v>43509</v>
      </c>
      <c r="D577" s="10" t="s">
        <v>80</v>
      </c>
      <c r="E577" s="12" t="s">
        <v>81</v>
      </c>
      <c r="F577" s="10" t="s">
        <v>82</v>
      </c>
      <c r="G577" s="12" t="s">
        <v>83</v>
      </c>
      <c r="H577" s="10" t="s">
        <v>1208</v>
      </c>
      <c r="I577" s="12" t="s">
        <v>1209</v>
      </c>
      <c r="J577" s="12" t="s">
        <v>1210</v>
      </c>
      <c r="K577" s="12" t="s">
        <v>1211</v>
      </c>
      <c r="L577" s="10" t="s">
        <v>1212</v>
      </c>
      <c r="M577" s="12" t="s">
        <v>1209</v>
      </c>
      <c r="N577" s="10" t="s">
        <v>89</v>
      </c>
      <c r="O577" s="12" t="s">
        <v>90</v>
      </c>
      <c r="P577" s="12" t="s">
        <v>90</v>
      </c>
      <c r="Q577" s="12" t="s">
        <v>91</v>
      </c>
      <c r="R577" s="10" t="s">
        <v>92</v>
      </c>
      <c r="S577" s="10" t="s">
        <v>93</v>
      </c>
      <c r="T577" s="10" t="s">
        <v>112</v>
      </c>
      <c r="U577" s="11">
        <v>40725</v>
      </c>
      <c r="V577" s="11"/>
      <c r="W577" s="12" t="s">
        <v>90</v>
      </c>
      <c r="X577" s="12" t="s">
        <v>90</v>
      </c>
      <c r="Y577" s="10" t="s">
        <v>90</v>
      </c>
      <c r="Z577" s="12" t="s">
        <v>90</v>
      </c>
      <c r="AA577" s="12" t="s">
        <v>90</v>
      </c>
      <c r="AB577" s="12" t="s">
        <v>90</v>
      </c>
      <c r="AC577" s="10" t="s">
        <v>90</v>
      </c>
      <c r="AD577" s="12" t="s">
        <v>90</v>
      </c>
      <c r="AE577" s="12" t="s">
        <v>90</v>
      </c>
      <c r="AF577" s="12" t="s">
        <v>90</v>
      </c>
      <c r="AG577" s="10" t="s">
        <v>90</v>
      </c>
      <c r="AH577" s="12" t="s">
        <v>90</v>
      </c>
      <c r="AI577" s="12" t="s">
        <v>90</v>
      </c>
      <c r="AJ577" s="12" t="s">
        <v>90</v>
      </c>
      <c r="AK577" s="10" t="s">
        <v>90</v>
      </c>
      <c r="AL577" s="12" t="s">
        <v>90</v>
      </c>
      <c r="AM577" s="12" t="s">
        <v>90</v>
      </c>
      <c r="AN577" s="10" t="s">
        <v>90</v>
      </c>
      <c r="AO577" s="10" t="s">
        <v>90</v>
      </c>
    </row>
    <row r="578" spans="1:41" ht="75" x14ac:dyDescent="0.25">
      <c r="A578" s="10" t="s">
        <v>78</v>
      </c>
      <c r="B578" s="10" t="s">
        <v>109</v>
      </c>
      <c r="C578" s="11">
        <v>43509</v>
      </c>
      <c r="D578" s="10" t="s">
        <v>80</v>
      </c>
      <c r="E578" s="12" t="s">
        <v>81</v>
      </c>
      <c r="F578" s="10" t="s">
        <v>82</v>
      </c>
      <c r="G578" s="12" t="s">
        <v>83</v>
      </c>
      <c r="H578" s="10" t="s">
        <v>1208</v>
      </c>
      <c r="I578" s="12" t="s">
        <v>1209</v>
      </c>
      <c r="J578" s="12" t="s">
        <v>1210</v>
      </c>
      <c r="K578" s="12" t="s">
        <v>1211</v>
      </c>
      <c r="L578" s="10" t="s">
        <v>1212</v>
      </c>
      <c r="M578" s="12" t="s">
        <v>1209</v>
      </c>
      <c r="N578" s="10" t="s">
        <v>89</v>
      </c>
      <c r="O578" s="12" t="s">
        <v>90</v>
      </c>
      <c r="P578" s="12" t="s">
        <v>90</v>
      </c>
      <c r="Q578" s="12" t="s">
        <v>110</v>
      </c>
      <c r="R578" s="10" t="s">
        <v>111</v>
      </c>
      <c r="S578" s="10" t="s">
        <v>93</v>
      </c>
      <c r="T578" s="10" t="s">
        <v>112</v>
      </c>
      <c r="U578" s="11">
        <v>40725</v>
      </c>
      <c r="V578" s="11"/>
      <c r="W578" s="12" t="s">
        <v>90</v>
      </c>
      <c r="X578" s="12" t="s">
        <v>90</v>
      </c>
      <c r="Y578" s="10" t="s">
        <v>90</v>
      </c>
      <c r="Z578" s="12" t="s">
        <v>90</v>
      </c>
      <c r="AA578" s="12" t="s">
        <v>90</v>
      </c>
      <c r="AB578" s="12" t="s">
        <v>90</v>
      </c>
      <c r="AC578" s="10" t="s">
        <v>90</v>
      </c>
      <c r="AD578" s="12" t="s">
        <v>90</v>
      </c>
      <c r="AE578" s="12" t="s">
        <v>90</v>
      </c>
      <c r="AF578" s="12" t="s">
        <v>90</v>
      </c>
      <c r="AG578" s="10" t="s">
        <v>90</v>
      </c>
      <c r="AH578" s="12" t="s">
        <v>90</v>
      </c>
      <c r="AI578" s="12" t="s">
        <v>90</v>
      </c>
      <c r="AJ578" s="12" t="s">
        <v>90</v>
      </c>
      <c r="AK578" s="10" t="s">
        <v>90</v>
      </c>
      <c r="AL578" s="12" t="s">
        <v>90</v>
      </c>
      <c r="AM578" s="12" t="s">
        <v>90</v>
      </c>
      <c r="AN578" s="10" t="s">
        <v>90</v>
      </c>
      <c r="AO578" s="10" t="s">
        <v>90</v>
      </c>
    </row>
    <row r="579" spans="1:41" ht="75" x14ac:dyDescent="0.25">
      <c r="A579" s="10" t="s">
        <v>78</v>
      </c>
      <c r="B579" s="10" t="s">
        <v>109</v>
      </c>
      <c r="C579" s="11">
        <v>43509</v>
      </c>
      <c r="D579" s="10" t="s">
        <v>80</v>
      </c>
      <c r="E579" s="12" t="s">
        <v>81</v>
      </c>
      <c r="F579" s="10" t="s">
        <v>82</v>
      </c>
      <c r="G579" s="12" t="s">
        <v>83</v>
      </c>
      <c r="H579" s="10" t="s">
        <v>1208</v>
      </c>
      <c r="I579" s="12" t="s">
        <v>1209</v>
      </c>
      <c r="J579" s="12" t="s">
        <v>1210</v>
      </c>
      <c r="K579" s="12" t="s">
        <v>1211</v>
      </c>
      <c r="L579" s="10" t="s">
        <v>1212</v>
      </c>
      <c r="M579" s="12" t="s">
        <v>1209</v>
      </c>
      <c r="N579" s="10" t="s">
        <v>89</v>
      </c>
      <c r="O579" s="12" t="s">
        <v>90</v>
      </c>
      <c r="P579" s="12" t="s">
        <v>90</v>
      </c>
      <c r="Q579" s="12" t="s">
        <v>113</v>
      </c>
      <c r="R579" s="10" t="s">
        <v>114</v>
      </c>
      <c r="S579" s="10" t="s">
        <v>93</v>
      </c>
      <c r="T579" s="10" t="s">
        <v>112</v>
      </c>
      <c r="U579" s="11">
        <v>40725</v>
      </c>
      <c r="V579" s="11"/>
      <c r="W579" s="12" t="s">
        <v>90</v>
      </c>
      <c r="X579" s="12" t="s">
        <v>90</v>
      </c>
      <c r="Y579" s="10" t="s">
        <v>90</v>
      </c>
      <c r="Z579" s="12" t="s">
        <v>90</v>
      </c>
      <c r="AA579" s="12" t="s">
        <v>90</v>
      </c>
      <c r="AB579" s="12" t="s">
        <v>90</v>
      </c>
      <c r="AC579" s="10" t="s">
        <v>90</v>
      </c>
      <c r="AD579" s="12" t="s">
        <v>90</v>
      </c>
      <c r="AE579" s="12" t="s">
        <v>90</v>
      </c>
      <c r="AF579" s="12" t="s">
        <v>90</v>
      </c>
      <c r="AG579" s="10" t="s">
        <v>90</v>
      </c>
      <c r="AH579" s="12" t="s">
        <v>90</v>
      </c>
      <c r="AI579" s="12" t="s">
        <v>90</v>
      </c>
      <c r="AJ579" s="12" t="s">
        <v>90</v>
      </c>
      <c r="AK579" s="10" t="s">
        <v>90</v>
      </c>
      <c r="AL579" s="12" t="s">
        <v>90</v>
      </c>
      <c r="AM579" s="12" t="s">
        <v>90</v>
      </c>
      <c r="AN579" s="10" t="s">
        <v>90</v>
      </c>
      <c r="AO579" s="10" t="s">
        <v>90</v>
      </c>
    </row>
    <row r="580" spans="1:41" ht="75" x14ac:dyDescent="0.25">
      <c r="A580" s="10" t="s">
        <v>78</v>
      </c>
      <c r="B580" s="10" t="s">
        <v>109</v>
      </c>
      <c r="C580" s="11">
        <v>43509</v>
      </c>
      <c r="D580" s="10" t="s">
        <v>80</v>
      </c>
      <c r="E580" s="12" t="s">
        <v>81</v>
      </c>
      <c r="F580" s="10" t="s">
        <v>82</v>
      </c>
      <c r="G580" s="12" t="s">
        <v>83</v>
      </c>
      <c r="H580" s="10" t="s">
        <v>1208</v>
      </c>
      <c r="I580" s="12" t="s">
        <v>1209</v>
      </c>
      <c r="J580" s="12" t="s">
        <v>1210</v>
      </c>
      <c r="K580" s="12" t="s">
        <v>1211</v>
      </c>
      <c r="L580" s="10" t="s">
        <v>1212</v>
      </c>
      <c r="M580" s="12" t="s">
        <v>1209</v>
      </c>
      <c r="N580" s="10" t="s">
        <v>89</v>
      </c>
      <c r="O580" s="12" t="s">
        <v>90</v>
      </c>
      <c r="P580" s="12" t="s">
        <v>90</v>
      </c>
      <c r="Q580" s="12" t="s">
        <v>115</v>
      </c>
      <c r="R580" s="10" t="s">
        <v>116</v>
      </c>
      <c r="S580" s="10" t="s">
        <v>93</v>
      </c>
      <c r="T580" s="10" t="s">
        <v>112</v>
      </c>
      <c r="U580" s="11">
        <v>40725</v>
      </c>
      <c r="V580" s="11"/>
      <c r="W580" s="12" t="s">
        <v>90</v>
      </c>
      <c r="X580" s="12" t="s">
        <v>90</v>
      </c>
      <c r="Y580" s="10" t="s">
        <v>90</v>
      </c>
      <c r="Z580" s="12" t="s">
        <v>90</v>
      </c>
      <c r="AA580" s="12" t="s">
        <v>90</v>
      </c>
      <c r="AB580" s="12" t="s">
        <v>90</v>
      </c>
      <c r="AC580" s="10" t="s">
        <v>90</v>
      </c>
      <c r="AD580" s="12" t="s">
        <v>90</v>
      </c>
      <c r="AE580" s="12" t="s">
        <v>90</v>
      </c>
      <c r="AF580" s="12" t="s">
        <v>90</v>
      </c>
      <c r="AG580" s="10" t="s">
        <v>90</v>
      </c>
      <c r="AH580" s="12" t="s">
        <v>90</v>
      </c>
      <c r="AI580" s="12" t="s">
        <v>90</v>
      </c>
      <c r="AJ580" s="12" t="s">
        <v>90</v>
      </c>
      <c r="AK580" s="10" t="s">
        <v>90</v>
      </c>
      <c r="AL580" s="12" t="s">
        <v>90</v>
      </c>
      <c r="AM580" s="12" t="s">
        <v>90</v>
      </c>
      <c r="AN580" s="10" t="s">
        <v>90</v>
      </c>
      <c r="AO580" s="10" t="s">
        <v>90</v>
      </c>
    </row>
    <row r="581" spans="1:41" ht="75" x14ac:dyDescent="0.25">
      <c r="A581" s="10" t="s">
        <v>78</v>
      </c>
      <c r="B581" s="10" t="s">
        <v>79</v>
      </c>
      <c r="C581" s="11">
        <v>43503</v>
      </c>
      <c r="D581" s="10" t="s">
        <v>80</v>
      </c>
      <c r="E581" s="12" t="s">
        <v>81</v>
      </c>
      <c r="F581" s="10" t="s">
        <v>82</v>
      </c>
      <c r="G581" s="12" t="s">
        <v>83</v>
      </c>
      <c r="H581" s="10" t="s">
        <v>1208</v>
      </c>
      <c r="I581" s="12" t="s">
        <v>1209</v>
      </c>
      <c r="J581" s="12" t="s">
        <v>1210</v>
      </c>
      <c r="K581" s="12" t="s">
        <v>1211</v>
      </c>
      <c r="L581" s="10" t="s">
        <v>1212</v>
      </c>
      <c r="M581" s="12" t="s">
        <v>1209</v>
      </c>
      <c r="N581" s="10" t="s">
        <v>89</v>
      </c>
      <c r="O581" s="12" t="s">
        <v>90</v>
      </c>
      <c r="P581" s="12" t="s">
        <v>90</v>
      </c>
      <c r="Q581" s="12" t="s">
        <v>519</v>
      </c>
      <c r="R581" s="10" t="s">
        <v>520</v>
      </c>
      <c r="S581" s="10" t="s">
        <v>119</v>
      </c>
      <c r="T581" s="10" t="s">
        <v>94</v>
      </c>
      <c r="U581" s="11">
        <v>40725</v>
      </c>
      <c r="V581" s="11"/>
      <c r="W581" s="12" t="s">
        <v>90</v>
      </c>
      <c r="X581" s="12" t="s">
        <v>90</v>
      </c>
      <c r="Y581" s="10" t="s">
        <v>90</v>
      </c>
      <c r="Z581" s="12" t="s">
        <v>90</v>
      </c>
      <c r="AA581" s="12" t="s">
        <v>90</v>
      </c>
      <c r="AB581" s="12" t="s">
        <v>90</v>
      </c>
      <c r="AC581" s="10" t="s">
        <v>90</v>
      </c>
      <c r="AD581" s="12" t="s">
        <v>90</v>
      </c>
      <c r="AE581" s="12" t="s">
        <v>90</v>
      </c>
      <c r="AF581" s="12" t="s">
        <v>90</v>
      </c>
      <c r="AG581" s="10" t="s">
        <v>90</v>
      </c>
      <c r="AH581" s="12" t="s">
        <v>90</v>
      </c>
      <c r="AI581" s="12" t="s">
        <v>90</v>
      </c>
      <c r="AJ581" s="12" t="s">
        <v>90</v>
      </c>
      <c r="AK581" s="10" t="s">
        <v>90</v>
      </c>
      <c r="AL581" s="12" t="s">
        <v>90</v>
      </c>
      <c r="AM581" s="12" t="s">
        <v>90</v>
      </c>
      <c r="AN581" s="10" t="s">
        <v>90</v>
      </c>
      <c r="AO581" s="10" t="s">
        <v>90</v>
      </c>
    </row>
    <row r="582" spans="1:41" ht="75" x14ac:dyDescent="0.25">
      <c r="A582" s="10" t="s">
        <v>78</v>
      </c>
      <c r="B582" s="10" t="s">
        <v>109</v>
      </c>
      <c r="C582" s="11">
        <v>43509</v>
      </c>
      <c r="D582" s="10" t="s">
        <v>80</v>
      </c>
      <c r="E582" s="12" t="s">
        <v>81</v>
      </c>
      <c r="F582" s="10" t="s">
        <v>82</v>
      </c>
      <c r="G582" s="12" t="s">
        <v>83</v>
      </c>
      <c r="H582" s="10" t="s">
        <v>1216</v>
      </c>
      <c r="I582" s="12" t="s">
        <v>1217</v>
      </c>
      <c r="J582" s="12" t="s">
        <v>1218</v>
      </c>
      <c r="K582" s="12" t="s">
        <v>1219</v>
      </c>
      <c r="L582" s="10" t="s">
        <v>1220</v>
      </c>
      <c r="M582" s="12" t="s">
        <v>1217</v>
      </c>
      <c r="N582" s="10" t="s">
        <v>89</v>
      </c>
      <c r="O582" s="12" t="s">
        <v>90</v>
      </c>
      <c r="P582" s="12" t="s">
        <v>90</v>
      </c>
      <c r="Q582" s="12" t="s">
        <v>91</v>
      </c>
      <c r="R582" s="10" t="s">
        <v>92</v>
      </c>
      <c r="S582" s="10" t="s">
        <v>93</v>
      </c>
      <c r="T582" s="10" t="s">
        <v>112</v>
      </c>
      <c r="U582" s="11">
        <v>40725</v>
      </c>
      <c r="V582" s="11"/>
      <c r="W582" s="12" t="s">
        <v>90</v>
      </c>
      <c r="X582" s="12" t="s">
        <v>90</v>
      </c>
      <c r="Y582" s="10" t="s">
        <v>90</v>
      </c>
      <c r="Z582" s="12" t="s">
        <v>90</v>
      </c>
      <c r="AA582" s="12" t="s">
        <v>90</v>
      </c>
      <c r="AB582" s="12" t="s">
        <v>90</v>
      </c>
      <c r="AC582" s="10" t="s">
        <v>90</v>
      </c>
      <c r="AD582" s="12" t="s">
        <v>90</v>
      </c>
      <c r="AE582" s="12" t="s">
        <v>90</v>
      </c>
      <c r="AF582" s="12" t="s">
        <v>90</v>
      </c>
      <c r="AG582" s="10" t="s">
        <v>90</v>
      </c>
      <c r="AH582" s="12" t="s">
        <v>90</v>
      </c>
      <c r="AI582" s="12" t="s">
        <v>90</v>
      </c>
      <c r="AJ582" s="12" t="s">
        <v>90</v>
      </c>
      <c r="AK582" s="10" t="s">
        <v>90</v>
      </c>
      <c r="AL582" s="12" t="s">
        <v>90</v>
      </c>
      <c r="AM582" s="12" t="s">
        <v>90</v>
      </c>
      <c r="AN582" s="10" t="s">
        <v>90</v>
      </c>
      <c r="AO582" s="10" t="s">
        <v>90</v>
      </c>
    </row>
    <row r="583" spans="1:41" ht="75" x14ac:dyDescent="0.25">
      <c r="A583" s="10" t="s">
        <v>78</v>
      </c>
      <c r="B583" s="10" t="s">
        <v>109</v>
      </c>
      <c r="C583" s="11">
        <v>43509</v>
      </c>
      <c r="D583" s="10" t="s">
        <v>80</v>
      </c>
      <c r="E583" s="12" t="s">
        <v>81</v>
      </c>
      <c r="F583" s="10" t="s">
        <v>82</v>
      </c>
      <c r="G583" s="12" t="s">
        <v>83</v>
      </c>
      <c r="H583" s="10" t="s">
        <v>1216</v>
      </c>
      <c r="I583" s="12" t="s">
        <v>1217</v>
      </c>
      <c r="J583" s="12" t="s">
        <v>1218</v>
      </c>
      <c r="K583" s="12" t="s">
        <v>1219</v>
      </c>
      <c r="L583" s="10" t="s">
        <v>1220</v>
      </c>
      <c r="M583" s="12" t="s">
        <v>1217</v>
      </c>
      <c r="N583" s="10" t="s">
        <v>89</v>
      </c>
      <c r="O583" s="12" t="s">
        <v>90</v>
      </c>
      <c r="P583" s="12" t="s">
        <v>90</v>
      </c>
      <c r="Q583" s="12" t="s">
        <v>110</v>
      </c>
      <c r="R583" s="10" t="s">
        <v>111</v>
      </c>
      <c r="S583" s="10" t="s">
        <v>93</v>
      </c>
      <c r="T583" s="10" t="s">
        <v>112</v>
      </c>
      <c r="U583" s="11">
        <v>40725</v>
      </c>
      <c r="V583" s="11"/>
      <c r="W583" s="12" t="s">
        <v>90</v>
      </c>
      <c r="X583" s="12" t="s">
        <v>90</v>
      </c>
      <c r="Y583" s="10" t="s">
        <v>90</v>
      </c>
      <c r="Z583" s="12" t="s">
        <v>90</v>
      </c>
      <c r="AA583" s="12" t="s">
        <v>90</v>
      </c>
      <c r="AB583" s="12" t="s">
        <v>90</v>
      </c>
      <c r="AC583" s="10" t="s">
        <v>90</v>
      </c>
      <c r="AD583" s="12" t="s">
        <v>90</v>
      </c>
      <c r="AE583" s="12" t="s">
        <v>90</v>
      </c>
      <c r="AF583" s="12" t="s">
        <v>90</v>
      </c>
      <c r="AG583" s="10" t="s">
        <v>90</v>
      </c>
      <c r="AH583" s="12" t="s">
        <v>90</v>
      </c>
      <c r="AI583" s="12" t="s">
        <v>90</v>
      </c>
      <c r="AJ583" s="12" t="s">
        <v>90</v>
      </c>
      <c r="AK583" s="10" t="s">
        <v>90</v>
      </c>
      <c r="AL583" s="12" t="s">
        <v>90</v>
      </c>
      <c r="AM583" s="12" t="s">
        <v>90</v>
      </c>
      <c r="AN583" s="10" t="s">
        <v>90</v>
      </c>
      <c r="AO583" s="10" t="s">
        <v>90</v>
      </c>
    </row>
    <row r="584" spans="1:41" ht="75" x14ac:dyDescent="0.25">
      <c r="A584" s="10" t="s">
        <v>78</v>
      </c>
      <c r="B584" s="10" t="s">
        <v>109</v>
      </c>
      <c r="C584" s="11">
        <v>43509</v>
      </c>
      <c r="D584" s="10" t="s">
        <v>80</v>
      </c>
      <c r="E584" s="12" t="s">
        <v>81</v>
      </c>
      <c r="F584" s="10" t="s">
        <v>82</v>
      </c>
      <c r="G584" s="12" t="s">
        <v>83</v>
      </c>
      <c r="H584" s="10" t="s">
        <v>1216</v>
      </c>
      <c r="I584" s="12" t="s">
        <v>1217</v>
      </c>
      <c r="J584" s="12" t="s">
        <v>1218</v>
      </c>
      <c r="K584" s="12" t="s">
        <v>1219</v>
      </c>
      <c r="L584" s="10" t="s">
        <v>1220</v>
      </c>
      <c r="M584" s="12" t="s">
        <v>1217</v>
      </c>
      <c r="N584" s="10" t="s">
        <v>89</v>
      </c>
      <c r="O584" s="12" t="s">
        <v>90</v>
      </c>
      <c r="P584" s="12" t="s">
        <v>90</v>
      </c>
      <c r="Q584" s="12" t="s">
        <v>113</v>
      </c>
      <c r="R584" s="10" t="s">
        <v>114</v>
      </c>
      <c r="S584" s="10" t="s">
        <v>93</v>
      </c>
      <c r="T584" s="10" t="s">
        <v>112</v>
      </c>
      <c r="U584" s="11">
        <v>40725</v>
      </c>
      <c r="V584" s="11"/>
      <c r="W584" s="12" t="s">
        <v>90</v>
      </c>
      <c r="X584" s="12" t="s">
        <v>90</v>
      </c>
      <c r="Y584" s="10" t="s">
        <v>90</v>
      </c>
      <c r="Z584" s="12" t="s">
        <v>90</v>
      </c>
      <c r="AA584" s="12" t="s">
        <v>90</v>
      </c>
      <c r="AB584" s="12" t="s">
        <v>90</v>
      </c>
      <c r="AC584" s="10" t="s">
        <v>90</v>
      </c>
      <c r="AD584" s="12" t="s">
        <v>90</v>
      </c>
      <c r="AE584" s="12" t="s">
        <v>90</v>
      </c>
      <c r="AF584" s="12" t="s">
        <v>90</v>
      </c>
      <c r="AG584" s="10" t="s">
        <v>90</v>
      </c>
      <c r="AH584" s="12" t="s">
        <v>90</v>
      </c>
      <c r="AI584" s="12" t="s">
        <v>90</v>
      </c>
      <c r="AJ584" s="12" t="s">
        <v>90</v>
      </c>
      <c r="AK584" s="10" t="s">
        <v>90</v>
      </c>
      <c r="AL584" s="12" t="s">
        <v>90</v>
      </c>
      <c r="AM584" s="12" t="s">
        <v>90</v>
      </c>
      <c r="AN584" s="10" t="s">
        <v>90</v>
      </c>
      <c r="AO584" s="10" t="s">
        <v>90</v>
      </c>
    </row>
    <row r="585" spans="1:41" ht="75" x14ac:dyDescent="0.25">
      <c r="A585" s="10" t="s">
        <v>78</v>
      </c>
      <c r="B585" s="10" t="s">
        <v>109</v>
      </c>
      <c r="C585" s="11">
        <v>43509</v>
      </c>
      <c r="D585" s="10" t="s">
        <v>80</v>
      </c>
      <c r="E585" s="12" t="s">
        <v>81</v>
      </c>
      <c r="F585" s="10" t="s">
        <v>82</v>
      </c>
      <c r="G585" s="12" t="s">
        <v>83</v>
      </c>
      <c r="H585" s="10" t="s">
        <v>1216</v>
      </c>
      <c r="I585" s="12" t="s">
        <v>1217</v>
      </c>
      <c r="J585" s="12" t="s">
        <v>1218</v>
      </c>
      <c r="K585" s="12" t="s">
        <v>1219</v>
      </c>
      <c r="L585" s="10" t="s">
        <v>1220</v>
      </c>
      <c r="M585" s="12" t="s">
        <v>1217</v>
      </c>
      <c r="N585" s="10" t="s">
        <v>89</v>
      </c>
      <c r="O585" s="12" t="s">
        <v>90</v>
      </c>
      <c r="P585" s="12" t="s">
        <v>90</v>
      </c>
      <c r="Q585" s="12" t="s">
        <v>115</v>
      </c>
      <c r="R585" s="10" t="s">
        <v>116</v>
      </c>
      <c r="S585" s="10" t="s">
        <v>93</v>
      </c>
      <c r="T585" s="10" t="s">
        <v>112</v>
      </c>
      <c r="U585" s="11">
        <v>40725</v>
      </c>
      <c r="V585" s="11"/>
      <c r="W585" s="12" t="s">
        <v>90</v>
      </c>
      <c r="X585" s="12" t="s">
        <v>90</v>
      </c>
      <c r="Y585" s="10" t="s">
        <v>90</v>
      </c>
      <c r="Z585" s="12" t="s">
        <v>90</v>
      </c>
      <c r="AA585" s="12" t="s">
        <v>90</v>
      </c>
      <c r="AB585" s="12" t="s">
        <v>90</v>
      </c>
      <c r="AC585" s="10" t="s">
        <v>90</v>
      </c>
      <c r="AD585" s="12" t="s">
        <v>90</v>
      </c>
      <c r="AE585" s="12" t="s">
        <v>90</v>
      </c>
      <c r="AF585" s="12" t="s">
        <v>90</v>
      </c>
      <c r="AG585" s="10" t="s">
        <v>90</v>
      </c>
      <c r="AH585" s="12" t="s">
        <v>90</v>
      </c>
      <c r="AI585" s="12" t="s">
        <v>90</v>
      </c>
      <c r="AJ585" s="12" t="s">
        <v>90</v>
      </c>
      <c r="AK585" s="10" t="s">
        <v>90</v>
      </c>
      <c r="AL585" s="12" t="s">
        <v>90</v>
      </c>
      <c r="AM585" s="12" t="s">
        <v>90</v>
      </c>
      <c r="AN585" s="10" t="s">
        <v>90</v>
      </c>
      <c r="AO585" s="10" t="s">
        <v>90</v>
      </c>
    </row>
    <row r="586" spans="1:41" ht="75" x14ac:dyDescent="0.25">
      <c r="A586" s="10" t="s">
        <v>78</v>
      </c>
      <c r="B586" s="10" t="s">
        <v>79</v>
      </c>
      <c r="C586" s="11">
        <v>43503</v>
      </c>
      <c r="D586" s="10" t="s">
        <v>80</v>
      </c>
      <c r="E586" s="12" t="s">
        <v>81</v>
      </c>
      <c r="F586" s="10" t="s">
        <v>82</v>
      </c>
      <c r="G586" s="12" t="s">
        <v>83</v>
      </c>
      <c r="H586" s="10" t="s">
        <v>1216</v>
      </c>
      <c r="I586" s="12" t="s">
        <v>1217</v>
      </c>
      <c r="J586" s="12" t="s">
        <v>1218</v>
      </c>
      <c r="K586" s="12" t="s">
        <v>1219</v>
      </c>
      <c r="L586" s="10" t="s">
        <v>1220</v>
      </c>
      <c r="M586" s="12" t="s">
        <v>1217</v>
      </c>
      <c r="N586" s="10" t="s">
        <v>89</v>
      </c>
      <c r="O586" s="12" t="s">
        <v>90</v>
      </c>
      <c r="P586" s="12" t="s">
        <v>90</v>
      </c>
      <c r="Q586" s="12" t="s">
        <v>519</v>
      </c>
      <c r="R586" s="10" t="s">
        <v>520</v>
      </c>
      <c r="S586" s="10" t="s">
        <v>119</v>
      </c>
      <c r="T586" s="10" t="s">
        <v>94</v>
      </c>
      <c r="U586" s="11">
        <v>40725</v>
      </c>
      <c r="V586" s="11"/>
      <c r="W586" s="12" t="s">
        <v>90</v>
      </c>
      <c r="X586" s="12" t="s">
        <v>90</v>
      </c>
      <c r="Y586" s="10" t="s">
        <v>90</v>
      </c>
      <c r="Z586" s="12" t="s">
        <v>90</v>
      </c>
      <c r="AA586" s="12" t="s">
        <v>90</v>
      </c>
      <c r="AB586" s="12" t="s">
        <v>90</v>
      </c>
      <c r="AC586" s="10" t="s">
        <v>90</v>
      </c>
      <c r="AD586" s="12" t="s">
        <v>90</v>
      </c>
      <c r="AE586" s="12" t="s">
        <v>90</v>
      </c>
      <c r="AF586" s="12" t="s">
        <v>90</v>
      </c>
      <c r="AG586" s="10" t="s">
        <v>90</v>
      </c>
      <c r="AH586" s="12" t="s">
        <v>90</v>
      </c>
      <c r="AI586" s="12" t="s">
        <v>90</v>
      </c>
      <c r="AJ586" s="12" t="s">
        <v>90</v>
      </c>
      <c r="AK586" s="10" t="s">
        <v>90</v>
      </c>
      <c r="AL586" s="12" t="s">
        <v>90</v>
      </c>
      <c r="AM586" s="12" t="s">
        <v>90</v>
      </c>
      <c r="AN586" s="10" t="s">
        <v>90</v>
      </c>
      <c r="AO586" s="10" t="s">
        <v>90</v>
      </c>
    </row>
    <row r="587" spans="1:41" ht="90" x14ac:dyDescent="0.25">
      <c r="A587" s="10" t="s">
        <v>332</v>
      </c>
      <c r="B587" s="10" t="s">
        <v>109</v>
      </c>
      <c r="C587" s="11">
        <v>43788</v>
      </c>
      <c r="D587" s="10" t="s">
        <v>80</v>
      </c>
      <c r="E587" s="12" t="s">
        <v>81</v>
      </c>
      <c r="F587" s="10" t="s">
        <v>82</v>
      </c>
      <c r="G587" s="12" t="s">
        <v>83</v>
      </c>
      <c r="H587" s="10" t="s">
        <v>1224</v>
      </c>
      <c r="I587" s="12" t="s">
        <v>1225</v>
      </c>
      <c r="J587" s="12" t="s">
        <v>1226</v>
      </c>
      <c r="K587" s="12" t="s">
        <v>1227</v>
      </c>
      <c r="L587" s="10" t="s">
        <v>1228</v>
      </c>
      <c r="M587" s="12" t="s">
        <v>1225</v>
      </c>
      <c r="N587" s="10" t="s">
        <v>89</v>
      </c>
      <c r="O587" s="12" t="s">
        <v>90</v>
      </c>
      <c r="P587" s="12" t="s">
        <v>90</v>
      </c>
      <c r="Q587" s="12" t="s">
        <v>91</v>
      </c>
      <c r="R587" s="10" t="s">
        <v>92</v>
      </c>
      <c r="S587" s="10" t="s">
        <v>93</v>
      </c>
      <c r="T587" s="10" t="s">
        <v>112</v>
      </c>
      <c r="U587" s="11">
        <v>40725</v>
      </c>
      <c r="V587" s="11"/>
      <c r="W587" s="12" t="s">
        <v>90</v>
      </c>
      <c r="X587" s="12" t="s">
        <v>90</v>
      </c>
      <c r="Y587" s="10" t="s">
        <v>90</v>
      </c>
      <c r="Z587" s="12" t="s">
        <v>90</v>
      </c>
      <c r="AA587" s="12" t="s">
        <v>90</v>
      </c>
      <c r="AB587" s="12" t="s">
        <v>90</v>
      </c>
      <c r="AC587" s="10" t="s">
        <v>90</v>
      </c>
      <c r="AD587" s="12" t="s">
        <v>90</v>
      </c>
      <c r="AE587" s="12" t="s">
        <v>90</v>
      </c>
      <c r="AF587" s="12" t="s">
        <v>90</v>
      </c>
      <c r="AG587" s="10" t="s">
        <v>90</v>
      </c>
      <c r="AH587" s="12" t="s">
        <v>90</v>
      </c>
      <c r="AI587" s="12" t="s">
        <v>90</v>
      </c>
      <c r="AJ587" s="12" t="s">
        <v>90</v>
      </c>
      <c r="AK587" s="10" t="s">
        <v>90</v>
      </c>
      <c r="AL587" s="12" t="s">
        <v>90</v>
      </c>
      <c r="AM587" s="12" t="s">
        <v>90</v>
      </c>
      <c r="AN587" s="10" t="s">
        <v>90</v>
      </c>
      <c r="AO587" s="10" t="s">
        <v>90</v>
      </c>
    </row>
    <row r="588" spans="1:41" ht="90" x14ac:dyDescent="0.25">
      <c r="A588" s="10" t="s">
        <v>332</v>
      </c>
      <c r="B588" s="10" t="s">
        <v>109</v>
      </c>
      <c r="C588" s="11">
        <v>43788</v>
      </c>
      <c r="D588" s="10" t="s">
        <v>80</v>
      </c>
      <c r="E588" s="12" t="s">
        <v>81</v>
      </c>
      <c r="F588" s="10" t="s">
        <v>82</v>
      </c>
      <c r="G588" s="12" t="s">
        <v>83</v>
      </c>
      <c r="H588" s="10" t="s">
        <v>1224</v>
      </c>
      <c r="I588" s="12" t="s">
        <v>1225</v>
      </c>
      <c r="J588" s="12" t="s">
        <v>1226</v>
      </c>
      <c r="K588" s="12" t="s">
        <v>1227</v>
      </c>
      <c r="L588" s="10" t="s">
        <v>1228</v>
      </c>
      <c r="M588" s="12" t="s">
        <v>1225</v>
      </c>
      <c r="N588" s="10" t="s">
        <v>89</v>
      </c>
      <c r="O588" s="12" t="s">
        <v>90</v>
      </c>
      <c r="P588" s="12" t="s">
        <v>90</v>
      </c>
      <c r="Q588" s="12" t="s">
        <v>110</v>
      </c>
      <c r="R588" s="10" t="s">
        <v>111</v>
      </c>
      <c r="S588" s="10" t="s">
        <v>93</v>
      </c>
      <c r="T588" s="10" t="s">
        <v>112</v>
      </c>
      <c r="U588" s="11">
        <v>40725</v>
      </c>
      <c r="V588" s="11"/>
      <c r="W588" s="12" t="s">
        <v>90</v>
      </c>
      <c r="X588" s="12" t="s">
        <v>90</v>
      </c>
      <c r="Y588" s="10" t="s">
        <v>90</v>
      </c>
      <c r="Z588" s="12" t="s">
        <v>90</v>
      </c>
      <c r="AA588" s="12" t="s">
        <v>90</v>
      </c>
      <c r="AB588" s="12" t="s">
        <v>90</v>
      </c>
      <c r="AC588" s="10" t="s">
        <v>90</v>
      </c>
      <c r="AD588" s="12" t="s">
        <v>90</v>
      </c>
      <c r="AE588" s="12" t="s">
        <v>90</v>
      </c>
      <c r="AF588" s="12" t="s">
        <v>90</v>
      </c>
      <c r="AG588" s="10" t="s">
        <v>90</v>
      </c>
      <c r="AH588" s="12" t="s">
        <v>90</v>
      </c>
      <c r="AI588" s="12" t="s">
        <v>90</v>
      </c>
      <c r="AJ588" s="12" t="s">
        <v>90</v>
      </c>
      <c r="AK588" s="10" t="s">
        <v>90</v>
      </c>
      <c r="AL588" s="12" t="s">
        <v>90</v>
      </c>
      <c r="AM588" s="12" t="s">
        <v>90</v>
      </c>
      <c r="AN588" s="10" t="s">
        <v>90</v>
      </c>
      <c r="AO588" s="10" t="s">
        <v>90</v>
      </c>
    </row>
    <row r="589" spans="1:41" ht="90" x14ac:dyDescent="0.25">
      <c r="A589" s="10" t="s">
        <v>332</v>
      </c>
      <c r="B589" s="10" t="s">
        <v>109</v>
      </c>
      <c r="C589" s="11">
        <v>43788</v>
      </c>
      <c r="D589" s="10" t="s">
        <v>80</v>
      </c>
      <c r="E589" s="12" t="s">
        <v>81</v>
      </c>
      <c r="F589" s="10" t="s">
        <v>82</v>
      </c>
      <c r="G589" s="12" t="s">
        <v>83</v>
      </c>
      <c r="H589" s="10" t="s">
        <v>1224</v>
      </c>
      <c r="I589" s="12" t="s">
        <v>1225</v>
      </c>
      <c r="J589" s="12" t="s">
        <v>1226</v>
      </c>
      <c r="K589" s="12" t="s">
        <v>1227</v>
      </c>
      <c r="L589" s="10" t="s">
        <v>1228</v>
      </c>
      <c r="M589" s="12" t="s">
        <v>1225</v>
      </c>
      <c r="N589" s="10" t="s">
        <v>89</v>
      </c>
      <c r="O589" s="12" t="s">
        <v>90</v>
      </c>
      <c r="P589" s="12" t="s">
        <v>90</v>
      </c>
      <c r="Q589" s="12" t="s">
        <v>113</v>
      </c>
      <c r="R589" s="10" t="s">
        <v>114</v>
      </c>
      <c r="S589" s="10" t="s">
        <v>93</v>
      </c>
      <c r="T589" s="10" t="s">
        <v>112</v>
      </c>
      <c r="U589" s="11">
        <v>40725</v>
      </c>
      <c r="V589" s="11"/>
      <c r="W589" s="12" t="s">
        <v>90</v>
      </c>
      <c r="X589" s="12" t="s">
        <v>90</v>
      </c>
      <c r="Y589" s="10" t="s">
        <v>90</v>
      </c>
      <c r="Z589" s="12" t="s">
        <v>90</v>
      </c>
      <c r="AA589" s="12" t="s">
        <v>90</v>
      </c>
      <c r="AB589" s="12" t="s">
        <v>90</v>
      </c>
      <c r="AC589" s="10" t="s">
        <v>90</v>
      </c>
      <c r="AD589" s="12" t="s">
        <v>90</v>
      </c>
      <c r="AE589" s="12" t="s">
        <v>90</v>
      </c>
      <c r="AF589" s="12" t="s">
        <v>90</v>
      </c>
      <c r="AG589" s="10" t="s">
        <v>90</v>
      </c>
      <c r="AH589" s="12" t="s">
        <v>90</v>
      </c>
      <c r="AI589" s="12" t="s">
        <v>90</v>
      </c>
      <c r="AJ589" s="12" t="s">
        <v>90</v>
      </c>
      <c r="AK589" s="10" t="s">
        <v>90</v>
      </c>
      <c r="AL589" s="12" t="s">
        <v>90</v>
      </c>
      <c r="AM589" s="12" t="s">
        <v>90</v>
      </c>
      <c r="AN589" s="10" t="s">
        <v>90</v>
      </c>
      <c r="AO589" s="10" t="s">
        <v>90</v>
      </c>
    </row>
    <row r="590" spans="1:41" ht="90" x14ac:dyDescent="0.25">
      <c r="A590" s="10" t="s">
        <v>332</v>
      </c>
      <c r="B590" s="10" t="s">
        <v>109</v>
      </c>
      <c r="C590" s="11">
        <v>43788</v>
      </c>
      <c r="D590" s="10" t="s">
        <v>80</v>
      </c>
      <c r="E590" s="12" t="s">
        <v>81</v>
      </c>
      <c r="F590" s="10" t="s">
        <v>82</v>
      </c>
      <c r="G590" s="12" t="s">
        <v>83</v>
      </c>
      <c r="H590" s="10" t="s">
        <v>1224</v>
      </c>
      <c r="I590" s="12" t="s">
        <v>1225</v>
      </c>
      <c r="J590" s="12" t="s">
        <v>1226</v>
      </c>
      <c r="K590" s="12" t="s">
        <v>1227</v>
      </c>
      <c r="L590" s="10" t="s">
        <v>1228</v>
      </c>
      <c r="M590" s="12" t="s">
        <v>1225</v>
      </c>
      <c r="N590" s="10" t="s">
        <v>89</v>
      </c>
      <c r="O590" s="12" t="s">
        <v>90</v>
      </c>
      <c r="P590" s="12" t="s">
        <v>90</v>
      </c>
      <c r="Q590" s="12" t="s">
        <v>115</v>
      </c>
      <c r="R590" s="10" t="s">
        <v>116</v>
      </c>
      <c r="S590" s="10" t="s">
        <v>93</v>
      </c>
      <c r="T590" s="10" t="s">
        <v>112</v>
      </c>
      <c r="U590" s="11">
        <v>40725</v>
      </c>
      <c r="V590" s="11"/>
      <c r="W590" s="12" t="s">
        <v>90</v>
      </c>
      <c r="X590" s="12" t="s">
        <v>90</v>
      </c>
      <c r="Y590" s="10" t="s">
        <v>90</v>
      </c>
      <c r="Z590" s="12" t="s">
        <v>90</v>
      </c>
      <c r="AA590" s="12" t="s">
        <v>90</v>
      </c>
      <c r="AB590" s="12" t="s">
        <v>90</v>
      </c>
      <c r="AC590" s="10" t="s">
        <v>90</v>
      </c>
      <c r="AD590" s="12" t="s">
        <v>90</v>
      </c>
      <c r="AE590" s="12" t="s">
        <v>90</v>
      </c>
      <c r="AF590" s="12" t="s">
        <v>90</v>
      </c>
      <c r="AG590" s="10" t="s">
        <v>90</v>
      </c>
      <c r="AH590" s="12" t="s">
        <v>90</v>
      </c>
      <c r="AI590" s="12" t="s">
        <v>90</v>
      </c>
      <c r="AJ590" s="12" t="s">
        <v>90</v>
      </c>
      <c r="AK590" s="10" t="s">
        <v>90</v>
      </c>
      <c r="AL590" s="12" t="s">
        <v>90</v>
      </c>
      <c r="AM590" s="12" t="s">
        <v>90</v>
      </c>
      <c r="AN590" s="10" t="s">
        <v>90</v>
      </c>
      <c r="AO590" s="10" t="s">
        <v>90</v>
      </c>
    </row>
    <row r="591" spans="1:41" ht="90" x14ac:dyDescent="0.25">
      <c r="A591" s="10" t="s">
        <v>332</v>
      </c>
      <c r="B591" s="10" t="s">
        <v>109</v>
      </c>
      <c r="C591" s="11">
        <v>43788</v>
      </c>
      <c r="D591" s="10" t="s">
        <v>80</v>
      </c>
      <c r="E591" s="12" t="s">
        <v>81</v>
      </c>
      <c r="F591" s="10" t="s">
        <v>82</v>
      </c>
      <c r="G591" s="12" t="s">
        <v>83</v>
      </c>
      <c r="H591" s="10" t="s">
        <v>1224</v>
      </c>
      <c r="I591" s="12" t="s">
        <v>1225</v>
      </c>
      <c r="J591" s="12" t="s">
        <v>1226</v>
      </c>
      <c r="K591" s="12" t="s">
        <v>1227</v>
      </c>
      <c r="L591" s="10" t="s">
        <v>1228</v>
      </c>
      <c r="M591" s="12" t="s">
        <v>1225</v>
      </c>
      <c r="N591" s="10" t="s">
        <v>89</v>
      </c>
      <c r="O591" s="12" t="s">
        <v>90</v>
      </c>
      <c r="P591" s="12" t="s">
        <v>90</v>
      </c>
      <c r="Q591" s="12" t="s">
        <v>938</v>
      </c>
      <c r="R591" s="10" t="s">
        <v>939</v>
      </c>
      <c r="S591" s="10" t="s">
        <v>119</v>
      </c>
      <c r="T591" s="10" t="s">
        <v>94</v>
      </c>
      <c r="U591" s="11">
        <v>40725</v>
      </c>
      <c r="V591" s="11"/>
      <c r="W591" s="12" t="s">
        <v>90</v>
      </c>
      <c r="X591" s="12" t="s">
        <v>90</v>
      </c>
      <c r="Y591" s="10" t="s">
        <v>90</v>
      </c>
      <c r="Z591" s="12" t="s">
        <v>90</v>
      </c>
      <c r="AA591" s="12" t="s">
        <v>90</v>
      </c>
      <c r="AB591" s="12" t="s">
        <v>90</v>
      </c>
      <c r="AC591" s="10" t="s">
        <v>90</v>
      </c>
      <c r="AD591" s="12" t="s">
        <v>90</v>
      </c>
      <c r="AE591" s="12" t="s">
        <v>90</v>
      </c>
      <c r="AF591" s="12" t="s">
        <v>90</v>
      </c>
      <c r="AG591" s="10" t="s">
        <v>90</v>
      </c>
      <c r="AH591" s="12" t="s">
        <v>90</v>
      </c>
      <c r="AI591" s="12" t="s">
        <v>90</v>
      </c>
      <c r="AJ591" s="12" t="s">
        <v>90</v>
      </c>
      <c r="AK591" s="10" t="s">
        <v>90</v>
      </c>
      <c r="AL591" s="12" t="s">
        <v>90</v>
      </c>
      <c r="AM591" s="12" t="s">
        <v>90</v>
      </c>
      <c r="AN591" s="10" t="s">
        <v>90</v>
      </c>
      <c r="AO591" s="10" t="s">
        <v>90</v>
      </c>
    </row>
    <row r="592" spans="1:41" ht="60" x14ac:dyDescent="0.25">
      <c r="A592" s="10" t="s">
        <v>332</v>
      </c>
      <c r="B592" s="10" t="s">
        <v>109</v>
      </c>
      <c r="C592" s="11">
        <v>43894</v>
      </c>
      <c r="D592" s="10" t="s">
        <v>80</v>
      </c>
      <c r="E592" s="12" t="s">
        <v>81</v>
      </c>
      <c r="F592" s="10" t="s">
        <v>82</v>
      </c>
      <c r="G592" s="12" t="s">
        <v>83</v>
      </c>
      <c r="H592" s="10" t="s">
        <v>1239</v>
      </c>
      <c r="I592" s="12" t="s">
        <v>1240</v>
      </c>
      <c r="J592" s="12" t="s">
        <v>1241</v>
      </c>
      <c r="K592" s="12" t="s">
        <v>1242</v>
      </c>
      <c r="L592" s="10" t="s">
        <v>1243</v>
      </c>
      <c r="M592" s="12" t="s">
        <v>1240</v>
      </c>
      <c r="N592" s="10" t="s">
        <v>89</v>
      </c>
      <c r="O592" s="12" t="s">
        <v>90</v>
      </c>
      <c r="P592" s="12" t="s">
        <v>90</v>
      </c>
      <c r="Q592" s="12" t="s">
        <v>91</v>
      </c>
      <c r="R592" s="10" t="s">
        <v>92</v>
      </c>
      <c r="S592" s="10" t="s">
        <v>93</v>
      </c>
      <c r="T592" s="10" t="s">
        <v>94</v>
      </c>
      <c r="U592" s="11">
        <v>43685</v>
      </c>
      <c r="V592" s="11"/>
      <c r="W592" s="12" t="s">
        <v>90</v>
      </c>
      <c r="X592" s="12" t="s">
        <v>90</v>
      </c>
      <c r="Y592" s="10" t="s">
        <v>90</v>
      </c>
      <c r="Z592" s="12" t="s">
        <v>90</v>
      </c>
      <c r="AA592" s="12" t="s">
        <v>90</v>
      </c>
      <c r="AB592" s="12" t="s">
        <v>90</v>
      </c>
      <c r="AC592" s="10" t="s">
        <v>90</v>
      </c>
      <c r="AD592" s="12" t="s">
        <v>90</v>
      </c>
      <c r="AE592" s="12" t="s">
        <v>90</v>
      </c>
      <c r="AF592" s="12" t="s">
        <v>90</v>
      </c>
      <c r="AG592" s="10" t="s">
        <v>90</v>
      </c>
      <c r="AH592" s="12" t="s">
        <v>90</v>
      </c>
      <c r="AI592" s="12" t="s">
        <v>90</v>
      </c>
      <c r="AJ592" s="12" t="s">
        <v>90</v>
      </c>
      <c r="AK592" s="10" t="s">
        <v>90</v>
      </c>
      <c r="AL592" s="12" t="s">
        <v>90</v>
      </c>
      <c r="AM592" s="12" t="s">
        <v>90</v>
      </c>
      <c r="AN592" s="10" t="s">
        <v>90</v>
      </c>
      <c r="AO592" s="10" t="s">
        <v>90</v>
      </c>
    </row>
    <row r="593" spans="1:41" ht="60" x14ac:dyDescent="0.25">
      <c r="A593" s="10" t="s">
        <v>332</v>
      </c>
      <c r="B593" s="10" t="s">
        <v>109</v>
      </c>
      <c r="C593" s="11">
        <v>44537</v>
      </c>
      <c r="D593" s="10" t="s">
        <v>80</v>
      </c>
      <c r="E593" s="12" t="s">
        <v>81</v>
      </c>
      <c r="F593" s="10" t="s">
        <v>82</v>
      </c>
      <c r="G593" s="12" t="s">
        <v>83</v>
      </c>
      <c r="H593" s="10" t="s">
        <v>1239</v>
      </c>
      <c r="I593" s="12" t="s">
        <v>1240</v>
      </c>
      <c r="J593" s="12" t="s">
        <v>1241</v>
      </c>
      <c r="K593" s="12" t="s">
        <v>1242</v>
      </c>
      <c r="L593" s="10" t="s">
        <v>1243</v>
      </c>
      <c r="M593" s="12" t="s">
        <v>1240</v>
      </c>
      <c r="N593" s="10" t="s">
        <v>89</v>
      </c>
      <c r="O593" s="12" t="s">
        <v>90</v>
      </c>
      <c r="P593" s="12" t="s">
        <v>90</v>
      </c>
      <c r="Q593" s="12" t="s">
        <v>110</v>
      </c>
      <c r="R593" s="10" t="s">
        <v>111</v>
      </c>
      <c r="S593" s="10" t="s">
        <v>93</v>
      </c>
      <c r="T593" s="10" t="s">
        <v>112</v>
      </c>
      <c r="U593" s="11">
        <v>43685</v>
      </c>
      <c r="V593" s="11"/>
      <c r="W593" s="12" t="s">
        <v>90</v>
      </c>
      <c r="X593" s="12" t="s">
        <v>90</v>
      </c>
      <c r="Y593" s="10" t="s">
        <v>90</v>
      </c>
      <c r="Z593" s="12" t="s">
        <v>90</v>
      </c>
      <c r="AA593" s="12" t="s">
        <v>90</v>
      </c>
      <c r="AB593" s="12" t="s">
        <v>90</v>
      </c>
      <c r="AC593" s="10" t="s">
        <v>90</v>
      </c>
      <c r="AD593" s="12" t="s">
        <v>90</v>
      </c>
      <c r="AE593" s="12" t="s">
        <v>90</v>
      </c>
      <c r="AF593" s="12" t="s">
        <v>90</v>
      </c>
      <c r="AG593" s="10" t="s">
        <v>90</v>
      </c>
      <c r="AH593" s="12" t="s">
        <v>90</v>
      </c>
      <c r="AI593" s="12" t="s">
        <v>90</v>
      </c>
      <c r="AJ593" s="12" t="s">
        <v>90</v>
      </c>
      <c r="AK593" s="10" t="s">
        <v>90</v>
      </c>
      <c r="AL593" s="12" t="s">
        <v>90</v>
      </c>
      <c r="AM593" s="12" t="s">
        <v>90</v>
      </c>
      <c r="AN593" s="10" t="s">
        <v>90</v>
      </c>
      <c r="AO593" s="10" t="s">
        <v>90</v>
      </c>
    </row>
    <row r="594" spans="1:41" ht="60" x14ac:dyDescent="0.25">
      <c r="A594" s="10" t="s">
        <v>332</v>
      </c>
      <c r="B594" s="10" t="s">
        <v>109</v>
      </c>
      <c r="C594" s="11">
        <v>43928</v>
      </c>
      <c r="D594" s="10" t="s">
        <v>80</v>
      </c>
      <c r="E594" s="12" t="s">
        <v>81</v>
      </c>
      <c r="F594" s="10" t="s">
        <v>82</v>
      </c>
      <c r="G594" s="12" t="s">
        <v>83</v>
      </c>
      <c r="H594" s="10" t="s">
        <v>1239</v>
      </c>
      <c r="I594" s="12" t="s">
        <v>1240</v>
      </c>
      <c r="J594" s="12" t="s">
        <v>1241</v>
      </c>
      <c r="K594" s="12" t="s">
        <v>1242</v>
      </c>
      <c r="L594" s="10" t="s">
        <v>1243</v>
      </c>
      <c r="M594" s="12" t="s">
        <v>1240</v>
      </c>
      <c r="N594" s="10" t="s">
        <v>89</v>
      </c>
      <c r="O594" s="12" t="s">
        <v>90</v>
      </c>
      <c r="P594" s="12" t="s">
        <v>90</v>
      </c>
      <c r="Q594" s="12" t="s">
        <v>113</v>
      </c>
      <c r="R594" s="10" t="s">
        <v>114</v>
      </c>
      <c r="S594" s="10" t="s">
        <v>93</v>
      </c>
      <c r="T594" s="10" t="s">
        <v>112</v>
      </c>
      <c r="U594" s="11">
        <v>43685</v>
      </c>
      <c r="V594" s="11"/>
      <c r="W594" s="12" t="s">
        <v>90</v>
      </c>
      <c r="X594" s="12" t="s">
        <v>90</v>
      </c>
      <c r="Y594" s="10" t="s">
        <v>90</v>
      </c>
      <c r="Z594" s="12" t="s">
        <v>90</v>
      </c>
      <c r="AA594" s="12" t="s">
        <v>90</v>
      </c>
      <c r="AB594" s="12" t="s">
        <v>90</v>
      </c>
      <c r="AC594" s="10" t="s">
        <v>90</v>
      </c>
      <c r="AD594" s="12" t="s">
        <v>90</v>
      </c>
      <c r="AE594" s="12" t="s">
        <v>90</v>
      </c>
      <c r="AF594" s="12" t="s">
        <v>90</v>
      </c>
      <c r="AG594" s="10" t="s">
        <v>90</v>
      </c>
      <c r="AH594" s="12" t="s">
        <v>90</v>
      </c>
      <c r="AI594" s="12" t="s">
        <v>90</v>
      </c>
      <c r="AJ594" s="12" t="s">
        <v>90</v>
      </c>
      <c r="AK594" s="10" t="s">
        <v>90</v>
      </c>
      <c r="AL594" s="12" t="s">
        <v>90</v>
      </c>
      <c r="AM594" s="12" t="s">
        <v>90</v>
      </c>
      <c r="AN594" s="10" t="s">
        <v>90</v>
      </c>
      <c r="AO594" s="10" t="s">
        <v>90</v>
      </c>
    </row>
    <row r="595" spans="1:41" ht="60" x14ac:dyDescent="0.25">
      <c r="A595" s="10" t="s">
        <v>332</v>
      </c>
      <c r="B595" s="10" t="s">
        <v>109</v>
      </c>
      <c r="C595" s="11">
        <v>43894</v>
      </c>
      <c r="D595" s="10" t="s">
        <v>80</v>
      </c>
      <c r="E595" s="12" t="s">
        <v>81</v>
      </c>
      <c r="F595" s="10" t="s">
        <v>82</v>
      </c>
      <c r="G595" s="12" t="s">
        <v>83</v>
      </c>
      <c r="H595" s="10" t="s">
        <v>1239</v>
      </c>
      <c r="I595" s="12" t="s">
        <v>1240</v>
      </c>
      <c r="J595" s="12" t="s">
        <v>1241</v>
      </c>
      <c r="K595" s="12" t="s">
        <v>1242</v>
      </c>
      <c r="L595" s="10" t="s">
        <v>1243</v>
      </c>
      <c r="M595" s="12" t="s">
        <v>1240</v>
      </c>
      <c r="N595" s="10" t="s">
        <v>89</v>
      </c>
      <c r="O595" s="12" t="s">
        <v>90</v>
      </c>
      <c r="P595" s="12" t="s">
        <v>90</v>
      </c>
      <c r="Q595" s="12" t="s">
        <v>115</v>
      </c>
      <c r="R595" s="10" t="s">
        <v>116</v>
      </c>
      <c r="S595" s="10" t="s">
        <v>93</v>
      </c>
      <c r="T595" s="10" t="s">
        <v>112</v>
      </c>
      <c r="U595" s="11">
        <v>43685</v>
      </c>
      <c r="V595" s="11"/>
      <c r="W595" s="12" t="s">
        <v>90</v>
      </c>
      <c r="X595" s="12" t="s">
        <v>90</v>
      </c>
      <c r="Y595" s="10" t="s">
        <v>90</v>
      </c>
      <c r="Z595" s="12" t="s">
        <v>90</v>
      </c>
      <c r="AA595" s="12" t="s">
        <v>90</v>
      </c>
      <c r="AB595" s="12" t="s">
        <v>90</v>
      </c>
      <c r="AC595" s="10" t="s">
        <v>90</v>
      </c>
      <c r="AD595" s="12" t="s">
        <v>90</v>
      </c>
      <c r="AE595" s="12" t="s">
        <v>90</v>
      </c>
      <c r="AF595" s="12" t="s">
        <v>90</v>
      </c>
      <c r="AG595" s="10" t="s">
        <v>90</v>
      </c>
      <c r="AH595" s="12" t="s">
        <v>90</v>
      </c>
      <c r="AI595" s="12" t="s">
        <v>90</v>
      </c>
      <c r="AJ595" s="12" t="s">
        <v>90</v>
      </c>
      <c r="AK595" s="10" t="s">
        <v>90</v>
      </c>
      <c r="AL595" s="12" t="s">
        <v>90</v>
      </c>
      <c r="AM595" s="12" t="s">
        <v>90</v>
      </c>
      <c r="AN595" s="10" t="s">
        <v>90</v>
      </c>
      <c r="AO595" s="10" t="s">
        <v>90</v>
      </c>
    </row>
    <row r="596" spans="1:41" ht="60" x14ac:dyDescent="0.25">
      <c r="A596" s="10" t="s">
        <v>332</v>
      </c>
      <c r="B596" s="10" t="s">
        <v>109</v>
      </c>
      <c r="C596" s="11">
        <v>43894</v>
      </c>
      <c r="D596" s="10" t="s">
        <v>80</v>
      </c>
      <c r="E596" s="12" t="s">
        <v>81</v>
      </c>
      <c r="F596" s="10" t="s">
        <v>82</v>
      </c>
      <c r="G596" s="12" t="s">
        <v>83</v>
      </c>
      <c r="H596" s="10" t="s">
        <v>1239</v>
      </c>
      <c r="I596" s="12" t="s">
        <v>1240</v>
      </c>
      <c r="J596" s="12" t="s">
        <v>1241</v>
      </c>
      <c r="K596" s="12" t="s">
        <v>1242</v>
      </c>
      <c r="L596" s="10" t="s">
        <v>1243</v>
      </c>
      <c r="M596" s="12" t="s">
        <v>1240</v>
      </c>
      <c r="N596" s="10" t="s">
        <v>89</v>
      </c>
      <c r="O596" s="12" t="s">
        <v>90</v>
      </c>
      <c r="P596" s="12" t="s">
        <v>90</v>
      </c>
      <c r="Q596" s="12" t="s">
        <v>117</v>
      </c>
      <c r="R596" s="10" t="s">
        <v>118</v>
      </c>
      <c r="S596" s="10" t="s">
        <v>119</v>
      </c>
      <c r="T596" s="10" t="s">
        <v>112</v>
      </c>
      <c r="U596" s="11">
        <v>43685</v>
      </c>
      <c r="V596" s="11"/>
      <c r="W596" s="12" t="s">
        <v>90</v>
      </c>
      <c r="X596" s="12" t="s">
        <v>90</v>
      </c>
      <c r="Y596" s="10" t="s">
        <v>90</v>
      </c>
      <c r="Z596" s="12" t="s">
        <v>90</v>
      </c>
      <c r="AA596" s="12" t="s">
        <v>90</v>
      </c>
      <c r="AB596" s="12" t="s">
        <v>90</v>
      </c>
      <c r="AC596" s="10" t="s">
        <v>90</v>
      </c>
      <c r="AD596" s="12" t="s">
        <v>90</v>
      </c>
      <c r="AE596" s="12" t="s">
        <v>90</v>
      </c>
      <c r="AF596" s="12" t="s">
        <v>90</v>
      </c>
      <c r="AG596" s="10" t="s">
        <v>90</v>
      </c>
      <c r="AH596" s="12" t="s">
        <v>90</v>
      </c>
      <c r="AI596" s="12" t="s">
        <v>90</v>
      </c>
      <c r="AJ596" s="12" t="s">
        <v>90</v>
      </c>
      <c r="AK596" s="10" t="s">
        <v>90</v>
      </c>
      <c r="AL596" s="12" t="s">
        <v>90</v>
      </c>
      <c r="AM596" s="12" t="s">
        <v>90</v>
      </c>
      <c r="AN596" s="10" t="s">
        <v>90</v>
      </c>
      <c r="AO596" s="10" t="s">
        <v>90</v>
      </c>
    </row>
    <row r="597" spans="1:41" ht="60" x14ac:dyDescent="0.25">
      <c r="A597" s="10" t="s">
        <v>332</v>
      </c>
      <c r="B597" s="10" t="s">
        <v>109</v>
      </c>
      <c r="C597" s="11">
        <v>43894</v>
      </c>
      <c r="D597" s="10" t="s">
        <v>80</v>
      </c>
      <c r="E597" s="12" t="s">
        <v>81</v>
      </c>
      <c r="F597" s="10" t="s">
        <v>82</v>
      </c>
      <c r="G597" s="12" t="s">
        <v>83</v>
      </c>
      <c r="H597" s="10" t="s">
        <v>1239</v>
      </c>
      <c r="I597" s="12" t="s">
        <v>1240</v>
      </c>
      <c r="J597" s="12" t="s">
        <v>1241</v>
      </c>
      <c r="K597" s="12" t="s">
        <v>1242</v>
      </c>
      <c r="L597" s="10" t="s">
        <v>1243</v>
      </c>
      <c r="M597" s="12" t="s">
        <v>1240</v>
      </c>
      <c r="N597" s="10" t="s">
        <v>89</v>
      </c>
      <c r="O597" s="12" t="s">
        <v>90</v>
      </c>
      <c r="P597" s="12" t="s">
        <v>90</v>
      </c>
      <c r="Q597" s="12" t="s">
        <v>656</v>
      </c>
      <c r="R597" s="10" t="s">
        <v>657</v>
      </c>
      <c r="S597" s="10" t="s">
        <v>119</v>
      </c>
      <c r="T597" s="10" t="s">
        <v>112</v>
      </c>
      <c r="U597" s="11">
        <v>43685</v>
      </c>
      <c r="V597" s="11"/>
      <c r="W597" s="12" t="s">
        <v>90</v>
      </c>
      <c r="X597" s="12" t="s">
        <v>90</v>
      </c>
      <c r="Y597" s="10" t="s">
        <v>90</v>
      </c>
      <c r="Z597" s="12" t="s">
        <v>90</v>
      </c>
      <c r="AA597" s="12" t="s">
        <v>90</v>
      </c>
      <c r="AB597" s="12" t="s">
        <v>90</v>
      </c>
      <c r="AC597" s="10" t="s">
        <v>90</v>
      </c>
      <c r="AD597" s="12" t="s">
        <v>90</v>
      </c>
      <c r="AE597" s="12" t="s">
        <v>90</v>
      </c>
      <c r="AF597" s="12" t="s">
        <v>90</v>
      </c>
      <c r="AG597" s="10" t="s">
        <v>90</v>
      </c>
      <c r="AH597" s="12" t="s">
        <v>90</v>
      </c>
      <c r="AI597" s="12" t="s">
        <v>90</v>
      </c>
      <c r="AJ597" s="12" t="s">
        <v>90</v>
      </c>
      <c r="AK597" s="10" t="s">
        <v>90</v>
      </c>
      <c r="AL597" s="12" t="s">
        <v>90</v>
      </c>
      <c r="AM597" s="12" t="s">
        <v>90</v>
      </c>
      <c r="AN597" s="10" t="s">
        <v>90</v>
      </c>
      <c r="AO597" s="10" t="s">
        <v>90</v>
      </c>
    </row>
    <row r="598" spans="1:41" ht="60" x14ac:dyDescent="0.25">
      <c r="A598" s="10" t="s">
        <v>332</v>
      </c>
      <c r="B598" s="10" t="s">
        <v>109</v>
      </c>
      <c r="C598" s="11">
        <v>43894</v>
      </c>
      <c r="D598" s="10" t="s">
        <v>80</v>
      </c>
      <c r="E598" s="12" t="s">
        <v>81</v>
      </c>
      <c r="F598" s="10" t="s">
        <v>82</v>
      </c>
      <c r="G598" s="12" t="s">
        <v>83</v>
      </c>
      <c r="H598" s="10" t="s">
        <v>1239</v>
      </c>
      <c r="I598" s="12" t="s">
        <v>1240</v>
      </c>
      <c r="J598" s="12" t="s">
        <v>1241</v>
      </c>
      <c r="K598" s="12" t="s">
        <v>1242</v>
      </c>
      <c r="L598" s="10" t="s">
        <v>1243</v>
      </c>
      <c r="M598" s="12" t="s">
        <v>1240</v>
      </c>
      <c r="N598" s="10" t="s">
        <v>89</v>
      </c>
      <c r="O598" s="12" t="s">
        <v>90</v>
      </c>
      <c r="P598" s="12" t="s">
        <v>90</v>
      </c>
      <c r="Q598" s="12" t="s">
        <v>129</v>
      </c>
      <c r="R598" s="10" t="s">
        <v>130</v>
      </c>
      <c r="S598" s="10" t="s">
        <v>119</v>
      </c>
      <c r="T598" s="10" t="s">
        <v>112</v>
      </c>
      <c r="U598" s="11">
        <v>43685</v>
      </c>
      <c r="V598" s="11"/>
      <c r="W598" s="12" t="s">
        <v>90</v>
      </c>
      <c r="X598" s="12" t="s">
        <v>90</v>
      </c>
      <c r="Y598" s="10" t="s">
        <v>90</v>
      </c>
      <c r="Z598" s="12" t="s">
        <v>90</v>
      </c>
      <c r="AA598" s="12" t="s">
        <v>90</v>
      </c>
      <c r="AB598" s="12" t="s">
        <v>90</v>
      </c>
      <c r="AC598" s="10" t="s">
        <v>90</v>
      </c>
      <c r="AD598" s="12" t="s">
        <v>90</v>
      </c>
      <c r="AE598" s="12" t="s">
        <v>90</v>
      </c>
      <c r="AF598" s="12" t="s">
        <v>90</v>
      </c>
      <c r="AG598" s="10" t="s">
        <v>90</v>
      </c>
      <c r="AH598" s="12" t="s">
        <v>90</v>
      </c>
      <c r="AI598" s="12" t="s">
        <v>90</v>
      </c>
      <c r="AJ598" s="12" t="s">
        <v>90</v>
      </c>
      <c r="AK598" s="10" t="s">
        <v>90</v>
      </c>
      <c r="AL598" s="12" t="s">
        <v>90</v>
      </c>
      <c r="AM598" s="12" t="s">
        <v>90</v>
      </c>
      <c r="AN598" s="10" t="s">
        <v>90</v>
      </c>
      <c r="AO598" s="10" t="s">
        <v>90</v>
      </c>
    </row>
    <row r="599" spans="1:41" ht="60" x14ac:dyDescent="0.25">
      <c r="A599" s="10" t="s">
        <v>332</v>
      </c>
      <c r="B599" s="10" t="s">
        <v>109</v>
      </c>
      <c r="C599" s="11">
        <v>43894</v>
      </c>
      <c r="D599" s="10" t="s">
        <v>80</v>
      </c>
      <c r="E599" s="12" t="s">
        <v>81</v>
      </c>
      <c r="F599" s="10" t="s">
        <v>82</v>
      </c>
      <c r="G599" s="12" t="s">
        <v>83</v>
      </c>
      <c r="H599" s="10" t="s">
        <v>1247</v>
      </c>
      <c r="I599" s="12" t="s">
        <v>1248</v>
      </c>
      <c r="J599" s="12" t="s">
        <v>1249</v>
      </c>
      <c r="K599" s="12" t="s">
        <v>1250</v>
      </c>
      <c r="L599" s="10" t="s">
        <v>1251</v>
      </c>
      <c r="M599" s="12" t="s">
        <v>1248</v>
      </c>
      <c r="N599" s="10" t="s">
        <v>89</v>
      </c>
      <c r="O599" s="12" t="s">
        <v>90</v>
      </c>
      <c r="P599" s="12" t="s">
        <v>90</v>
      </c>
      <c r="Q599" s="12" t="s">
        <v>91</v>
      </c>
      <c r="R599" s="10" t="s">
        <v>92</v>
      </c>
      <c r="S599" s="10" t="s">
        <v>93</v>
      </c>
      <c r="T599" s="10" t="s">
        <v>94</v>
      </c>
      <c r="U599" s="11">
        <v>43685</v>
      </c>
      <c r="V599" s="11"/>
      <c r="W599" s="12" t="s">
        <v>90</v>
      </c>
      <c r="X599" s="12" t="s">
        <v>90</v>
      </c>
      <c r="Y599" s="10" t="s">
        <v>90</v>
      </c>
      <c r="Z599" s="12" t="s">
        <v>90</v>
      </c>
      <c r="AA599" s="12" t="s">
        <v>90</v>
      </c>
      <c r="AB599" s="12" t="s">
        <v>90</v>
      </c>
      <c r="AC599" s="10" t="s">
        <v>90</v>
      </c>
      <c r="AD599" s="12" t="s">
        <v>90</v>
      </c>
      <c r="AE599" s="12" t="s">
        <v>90</v>
      </c>
      <c r="AF599" s="12" t="s">
        <v>90</v>
      </c>
      <c r="AG599" s="10" t="s">
        <v>90</v>
      </c>
      <c r="AH599" s="12" t="s">
        <v>90</v>
      </c>
      <c r="AI599" s="12" t="s">
        <v>90</v>
      </c>
      <c r="AJ599" s="12" t="s">
        <v>90</v>
      </c>
      <c r="AK599" s="10" t="s">
        <v>90</v>
      </c>
      <c r="AL599" s="12" t="s">
        <v>90</v>
      </c>
      <c r="AM599" s="12" t="s">
        <v>90</v>
      </c>
      <c r="AN599" s="10" t="s">
        <v>90</v>
      </c>
      <c r="AO599" s="10" t="s">
        <v>90</v>
      </c>
    </row>
    <row r="600" spans="1:41" ht="60" x14ac:dyDescent="0.25">
      <c r="A600" s="10" t="s">
        <v>332</v>
      </c>
      <c r="B600" s="10" t="s">
        <v>109</v>
      </c>
      <c r="C600" s="11">
        <v>44537</v>
      </c>
      <c r="D600" s="10" t="s">
        <v>80</v>
      </c>
      <c r="E600" s="12" t="s">
        <v>81</v>
      </c>
      <c r="F600" s="10" t="s">
        <v>82</v>
      </c>
      <c r="G600" s="12" t="s">
        <v>83</v>
      </c>
      <c r="H600" s="10" t="s">
        <v>1247</v>
      </c>
      <c r="I600" s="12" t="s">
        <v>1248</v>
      </c>
      <c r="J600" s="12" t="s">
        <v>1249</v>
      </c>
      <c r="K600" s="12" t="s">
        <v>1250</v>
      </c>
      <c r="L600" s="10" t="s">
        <v>1251</v>
      </c>
      <c r="M600" s="12" t="s">
        <v>1248</v>
      </c>
      <c r="N600" s="10" t="s">
        <v>89</v>
      </c>
      <c r="O600" s="12" t="s">
        <v>90</v>
      </c>
      <c r="P600" s="12" t="s">
        <v>90</v>
      </c>
      <c r="Q600" s="12" t="s">
        <v>110</v>
      </c>
      <c r="R600" s="10" t="s">
        <v>111</v>
      </c>
      <c r="S600" s="10" t="s">
        <v>93</v>
      </c>
      <c r="T600" s="10" t="s">
        <v>112</v>
      </c>
      <c r="U600" s="11">
        <v>43685</v>
      </c>
      <c r="V600" s="11"/>
      <c r="W600" s="12" t="s">
        <v>90</v>
      </c>
      <c r="X600" s="12" t="s">
        <v>90</v>
      </c>
      <c r="Y600" s="10" t="s">
        <v>90</v>
      </c>
      <c r="Z600" s="12" t="s">
        <v>90</v>
      </c>
      <c r="AA600" s="12" t="s">
        <v>90</v>
      </c>
      <c r="AB600" s="12" t="s">
        <v>90</v>
      </c>
      <c r="AC600" s="10" t="s">
        <v>90</v>
      </c>
      <c r="AD600" s="12" t="s">
        <v>90</v>
      </c>
      <c r="AE600" s="12" t="s">
        <v>90</v>
      </c>
      <c r="AF600" s="12" t="s">
        <v>90</v>
      </c>
      <c r="AG600" s="10" t="s">
        <v>90</v>
      </c>
      <c r="AH600" s="12" t="s">
        <v>90</v>
      </c>
      <c r="AI600" s="12" t="s">
        <v>90</v>
      </c>
      <c r="AJ600" s="12" t="s">
        <v>90</v>
      </c>
      <c r="AK600" s="10" t="s">
        <v>90</v>
      </c>
      <c r="AL600" s="12" t="s">
        <v>90</v>
      </c>
      <c r="AM600" s="12" t="s">
        <v>90</v>
      </c>
      <c r="AN600" s="10" t="s">
        <v>90</v>
      </c>
      <c r="AO600" s="10" t="s">
        <v>90</v>
      </c>
    </row>
    <row r="601" spans="1:41" ht="60" x14ac:dyDescent="0.25">
      <c r="A601" s="10" t="s">
        <v>332</v>
      </c>
      <c r="B601" s="10" t="s">
        <v>109</v>
      </c>
      <c r="C601" s="11">
        <v>43928</v>
      </c>
      <c r="D601" s="10" t="s">
        <v>80</v>
      </c>
      <c r="E601" s="12" t="s">
        <v>81</v>
      </c>
      <c r="F601" s="10" t="s">
        <v>82</v>
      </c>
      <c r="G601" s="12" t="s">
        <v>83</v>
      </c>
      <c r="H601" s="10" t="s">
        <v>1247</v>
      </c>
      <c r="I601" s="12" t="s">
        <v>1248</v>
      </c>
      <c r="J601" s="12" t="s">
        <v>1249</v>
      </c>
      <c r="K601" s="12" t="s">
        <v>1250</v>
      </c>
      <c r="L601" s="10" t="s">
        <v>1251</v>
      </c>
      <c r="M601" s="12" t="s">
        <v>1248</v>
      </c>
      <c r="N601" s="10" t="s">
        <v>89</v>
      </c>
      <c r="O601" s="12" t="s">
        <v>90</v>
      </c>
      <c r="P601" s="12" t="s">
        <v>90</v>
      </c>
      <c r="Q601" s="12" t="s">
        <v>113</v>
      </c>
      <c r="R601" s="10" t="s">
        <v>114</v>
      </c>
      <c r="S601" s="10" t="s">
        <v>93</v>
      </c>
      <c r="T601" s="10" t="s">
        <v>112</v>
      </c>
      <c r="U601" s="11">
        <v>43685</v>
      </c>
      <c r="V601" s="11"/>
      <c r="W601" s="12" t="s">
        <v>90</v>
      </c>
      <c r="X601" s="12" t="s">
        <v>90</v>
      </c>
      <c r="Y601" s="10" t="s">
        <v>90</v>
      </c>
      <c r="Z601" s="12" t="s">
        <v>90</v>
      </c>
      <c r="AA601" s="12" t="s">
        <v>90</v>
      </c>
      <c r="AB601" s="12" t="s">
        <v>90</v>
      </c>
      <c r="AC601" s="10" t="s">
        <v>90</v>
      </c>
      <c r="AD601" s="12" t="s">
        <v>90</v>
      </c>
      <c r="AE601" s="12" t="s">
        <v>90</v>
      </c>
      <c r="AF601" s="12" t="s">
        <v>90</v>
      </c>
      <c r="AG601" s="10" t="s">
        <v>90</v>
      </c>
      <c r="AH601" s="12" t="s">
        <v>90</v>
      </c>
      <c r="AI601" s="12" t="s">
        <v>90</v>
      </c>
      <c r="AJ601" s="12" t="s">
        <v>90</v>
      </c>
      <c r="AK601" s="10" t="s">
        <v>90</v>
      </c>
      <c r="AL601" s="12" t="s">
        <v>90</v>
      </c>
      <c r="AM601" s="12" t="s">
        <v>90</v>
      </c>
      <c r="AN601" s="10" t="s">
        <v>90</v>
      </c>
      <c r="AO601" s="10" t="s">
        <v>90</v>
      </c>
    </row>
    <row r="602" spans="1:41" ht="60" x14ac:dyDescent="0.25">
      <c r="A602" s="10" t="s">
        <v>332</v>
      </c>
      <c r="B602" s="10" t="s">
        <v>109</v>
      </c>
      <c r="C602" s="11">
        <v>43894</v>
      </c>
      <c r="D602" s="10" t="s">
        <v>80</v>
      </c>
      <c r="E602" s="12" t="s">
        <v>81</v>
      </c>
      <c r="F602" s="10" t="s">
        <v>82</v>
      </c>
      <c r="G602" s="12" t="s">
        <v>83</v>
      </c>
      <c r="H602" s="10" t="s">
        <v>1247</v>
      </c>
      <c r="I602" s="12" t="s">
        <v>1248</v>
      </c>
      <c r="J602" s="12" t="s">
        <v>1249</v>
      </c>
      <c r="K602" s="12" t="s">
        <v>1250</v>
      </c>
      <c r="L602" s="10" t="s">
        <v>1251</v>
      </c>
      <c r="M602" s="12" t="s">
        <v>1248</v>
      </c>
      <c r="N602" s="10" t="s">
        <v>89</v>
      </c>
      <c r="O602" s="12" t="s">
        <v>90</v>
      </c>
      <c r="P602" s="12" t="s">
        <v>90</v>
      </c>
      <c r="Q602" s="12" t="s">
        <v>115</v>
      </c>
      <c r="R602" s="10" t="s">
        <v>116</v>
      </c>
      <c r="S602" s="10" t="s">
        <v>93</v>
      </c>
      <c r="T602" s="10" t="s">
        <v>112</v>
      </c>
      <c r="U602" s="11">
        <v>43685</v>
      </c>
      <c r="V602" s="11"/>
      <c r="W602" s="12" t="s">
        <v>90</v>
      </c>
      <c r="X602" s="12" t="s">
        <v>90</v>
      </c>
      <c r="Y602" s="10" t="s">
        <v>90</v>
      </c>
      <c r="Z602" s="12" t="s">
        <v>90</v>
      </c>
      <c r="AA602" s="12" t="s">
        <v>90</v>
      </c>
      <c r="AB602" s="12" t="s">
        <v>90</v>
      </c>
      <c r="AC602" s="10" t="s">
        <v>90</v>
      </c>
      <c r="AD602" s="12" t="s">
        <v>90</v>
      </c>
      <c r="AE602" s="12" t="s">
        <v>90</v>
      </c>
      <c r="AF602" s="12" t="s">
        <v>90</v>
      </c>
      <c r="AG602" s="10" t="s">
        <v>90</v>
      </c>
      <c r="AH602" s="12" t="s">
        <v>90</v>
      </c>
      <c r="AI602" s="12" t="s">
        <v>90</v>
      </c>
      <c r="AJ602" s="12" t="s">
        <v>90</v>
      </c>
      <c r="AK602" s="10" t="s">
        <v>90</v>
      </c>
      <c r="AL602" s="12" t="s">
        <v>90</v>
      </c>
      <c r="AM602" s="12" t="s">
        <v>90</v>
      </c>
      <c r="AN602" s="10" t="s">
        <v>90</v>
      </c>
      <c r="AO602" s="10" t="s">
        <v>90</v>
      </c>
    </row>
    <row r="603" spans="1:41" ht="60" x14ac:dyDescent="0.25">
      <c r="A603" s="10" t="s">
        <v>332</v>
      </c>
      <c r="B603" s="10" t="s">
        <v>109</v>
      </c>
      <c r="C603" s="11">
        <v>43894</v>
      </c>
      <c r="D603" s="10" t="s">
        <v>80</v>
      </c>
      <c r="E603" s="12" t="s">
        <v>81</v>
      </c>
      <c r="F603" s="10" t="s">
        <v>82</v>
      </c>
      <c r="G603" s="12" t="s">
        <v>83</v>
      </c>
      <c r="H603" s="10" t="s">
        <v>1247</v>
      </c>
      <c r="I603" s="12" t="s">
        <v>1248</v>
      </c>
      <c r="J603" s="12" t="s">
        <v>1249</v>
      </c>
      <c r="K603" s="12" t="s">
        <v>1250</v>
      </c>
      <c r="L603" s="10" t="s">
        <v>1251</v>
      </c>
      <c r="M603" s="12" t="s">
        <v>1248</v>
      </c>
      <c r="N603" s="10" t="s">
        <v>89</v>
      </c>
      <c r="O603" s="12" t="s">
        <v>90</v>
      </c>
      <c r="P603" s="12" t="s">
        <v>90</v>
      </c>
      <c r="Q603" s="12" t="s">
        <v>117</v>
      </c>
      <c r="R603" s="10" t="s">
        <v>118</v>
      </c>
      <c r="S603" s="10" t="s">
        <v>119</v>
      </c>
      <c r="T603" s="10" t="s">
        <v>112</v>
      </c>
      <c r="U603" s="11">
        <v>43685</v>
      </c>
      <c r="V603" s="11"/>
      <c r="W603" s="12" t="s">
        <v>90</v>
      </c>
      <c r="X603" s="12" t="s">
        <v>90</v>
      </c>
      <c r="Y603" s="10" t="s">
        <v>90</v>
      </c>
      <c r="Z603" s="12" t="s">
        <v>90</v>
      </c>
      <c r="AA603" s="12" t="s">
        <v>90</v>
      </c>
      <c r="AB603" s="12" t="s">
        <v>90</v>
      </c>
      <c r="AC603" s="10" t="s">
        <v>90</v>
      </c>
      <c r="AD603" s="12" t="s">
        <v>90</v>
      </c>
      <c r="AE603" s="12" t="s">
        <v>90</v>
      </c>
      <c r="AF603" s="12" t="s">
        <v>90</v>
      </c>
      <c r="AG603" s="10" t="s">
        <v>90</v>
      </c>
      <c r="AH603" s="12" t="s">
        <v>90</v>
      </c>
      <c r="AI603" s="12" t="s">
        <v>90</v>
      </c>
      <c r="AJ603" s="12" t="s">
        <v>90</v>
      </c>
      <c r="AK603" s="10" t="s">
        <v>90</v>
      </c>
      <c r="AL603" s="12" t="s">
        <v>90</v>
      </c>
      <c r="AM603" s="12" t="s">
        <v>90</v>
      </c>
      <c r="AN603" s="10" t="s">
        <v>90</v>
      </c>
      <c r="AO603" s="10" t="s">
        <v>90</v>
      </c>
    </row>
    <row r="604" spans="1:41" ht="60" x14ac:dyDescent="0.25">
      <c r="A604" s="10" t="s">
        <v>332</v>
      </c>
      <c r="B604" s="10" t="s">
        <v>109</v>
      </c>
      <c r="C604" s="11">
        <v>43894</v>
      </c>
      <c r="D604" s="10" t="s">
        <v>80</v>
      </c>
      <c r="E604" s="12" t="s">
        <v>81</v>
      </c>
      <c r="F604" s="10" t="s">
        <v>82</v>
      </c>
      <c r="G604" s="12" t="s">
        <v>83</v>
      </c>
      <c r="H604" s="10" t="s">
        <v>1247</v>
      </c>
      <c r="I604" s="12" t="s">
        <v>1248</v>
      </c>
      <c r="J604" s="12" t="s">
        <v>1249</v>
      </c>
      <c r="K604" s="12" t="s">
        <v>1250</v>
      </c>
      <c r="L604" s="10" t="s">
        <v>1251</v>
      </c>
      <c r="M604" s="12" t="s">
        <v>1248</v>
      </c>
      <c r="N604" s="10" t="s">
        <v>89</v>
      </c>
      <c r="O604" s="12" t="s">
        <v>90</v>
      </c>
      <c r="P604" s="12" t="s">
        <v>90</v>
      </c>
      <c r="Q604" s="12" t="s">
        <v>656</v>
      </c>
      <c r="R604" s="10" t="s">
        <v>657</v>
      </c>
      <c r="S604" s="10" t="s">
        <v>119</v>
      </c>
      <c r="T604" s="10" t="s">
        <v>112</v>
      </c>
      <c r="U604" s="11">
        <v>43685</v>
      </c>
      <c r="V604" s="11"/>
      <c r="W604" s="12" t="s">
        <v>90</v>
      </c>
      <c r="X604" s="12" t="s">
        <v>90</v>
      </c>
      <c r="Y604" s="10" t="s">
        <v>90</v>
      </c>
      <c r="Z604" s="12" t="s">
        <v>90</v>
      </c>
      <c r="AA604" s="12" t="s">
        <v>90</v>
      </c>
      <c r="AB604" s="12" t="s">
        <v>90</v>
      </c>
      <c r="AC604" s="10" t="s">
        <v>90</v>
      </c>
      <c r="AD604" s="12" t="s">
        <v>90</v>
      </c>
      <c r="AE604" s="12" t="s">
        <v>90</v>
      </c>
      <c r="AF604" s="12" t="s">
        <v>90</v>
      </c>
      <c r="AG604" s="10" t="s">
        <v>90</v>
      </c>
      <c r="AH604" s="12" t="s">
        <v>90</v>
      </c>
      <c r="AI604" s="12" t="s">
        <v>90</v>
      </c>
      <c r="AJ604" s="12" t="s">
        <v>90</v>
      </c>
      <c r="AK604" s="10" t="s">
        <v>90</v>
      </c>
      <c r="AL604" s="12" t="s">
        <v>90</v>
      </c>
      <c r="AM604" s="12" t="s">
        <v>90</v>
      </c>
      <c r="AN604" s="10" t="s">
        <v>90</v>
      </c>
      <c r="AO604" s="10" t="s">
        <v>90</v>
      </c>
    </row>
    <row r="605" spans="1:41" ht="60" x14ac:dyDescent="0.25">
      <c r="A605" s="10" t="s">
        <v>332</v>
      </c>
      <c r="B605" s="10" t="s">
        <v>109</v>
      </c>
      <c r="C605" s="11">
        <v>43894</v>
      </c>
      <c r="D605" s="10" t="s">
        <v>80</v>
      </c>
      <c r="E605" s="12" t="s">
        <v>81</v>
      </c>
      <c r="F605" s="10" t="s">
        <v>82</v>
      </c>
      <c r="G605" s="12" t="s">
        <v>83</v>
      </c>
      <c r="H605" s="10" t="s">
        <v>1247</v>
      </c>
      <c r="I605" s="12" t="s">
        <v>1248</v>
      </c>
      <c r="J605" s="12" t="s">
        <v>1249</v>
      </c>
      <c r="K605" s="12" t="s">
        <v>1250</v>
      </c>
      <c r="L605" s="10" t="s">
        <v>1251</v>
      </c>
      <c r="M605" s="12" t="s">
        <v>1248</v>
      </c>
      <c r="N605" s="10" t="s">
        <v>89</v>
      </c>
      <c r="O605" s="12" t="s">
        <v>90</v>
      </c>
      <c r="P605" s="12" t="s">
        <v>90</v>
      </c>
      <c r="Q605" s="12" t="s">
        <v>129</v>
      </c>
      <c r="R605" s="10" t="s">
        <v>130</v>
      </c>
      <c r="S605" s="10" t="s">
        <v>119</v>
      </c>
      <c r="T605" s="10" t="s">
        <v>112</v>
      </c>
      <c r="U605" s="11">
        <v>43685</v>
      </c>
      <c r="V605" s="11"/>
      <c r="W605" s="12" t="s">
        <v>90</v>
      </c>
      <c r="X605" s="12" t="s">
        <v>90</v>
      </c>
      <c r="Y605" s="10" t="s">
        <v>90</v>
      </c>
      <c r="Z605" s="12" t="s">
        <v>90</v>
      </c>
      <c r="AA605" s="12" t="s">
        <v>90</v>
      </c>
      <c r="AB605" s="12" t="s">
        <v>90</v>
      </c>
      <c r="AC605" s="10" t="s">
        <v>90</v>
      </c>
      <c r="AD605" s="12" t="s">
        <v>90</v>
      </c>
      <c r="AE605" s="12" t="s">
        <v>90</v>
      </c>
      <c r="AF605" s="12" t="s">
        <v>90</v>
      </c>
      <c r="AG605" s="10" t="s">
        <v>90</v>
      </c>
      <c r="AH605" s="12" t="s">
        <v>90</v>
      </c>
      <c r="AI605" s="12" t="s">
        <v>90</v>
      </c>
      <c r="AJ605" s="12" t="s">
        <v>90</v>
      </c>
      <c r="AK605" s="10" t="s">
        <v>90</v>
      </c>
      <c r="AL605" s="12" t="s">
        <v>90</v>
      </c>
      <c r="AM605" s="12" t="s">
        <v>90</v>
      </c>
      <c r="AN605" s="10" t="s">
        <v>90</v>
      </c>
      <c r="AO605" s="10" t="s">
        <v>90</v>
      </c>
    </row>
    <row r="606" spans="1:41" ht="60" x14ac:dyDescent="0.25">
      <c r="A606" s="10" t="s">
        <v>332</v>
      </c>
      <c r="B606" s="10" t="s">
        <v>109</v>
      </c>
      <c r="C606" s="11">
        <v>44021</v>
      </c>
      <c r="D606" s="10" t="s">
        <v>80</v>
      </c>
      <c r="E606" s="12" t="s">
        <v>81</v>
      </c>
      <c r="F606" s="10" t="s">
        <v>82</v>
      </c>
      <c r="G606" s="12" t="s">
        <v>83</v>
      </c>
      <c r="H606" s="10" t="s">
        <v>1255</v>
      </c>
      <c r="I606" s="12" t="s">
        <v>1256</v>
      </c>
      <c r="J606" s="12" t="s">
        <v>1257</v>
      </c>
      <c r="K606" s="12" t="s">
        <v>1258</v>
      </c>
      <c r="L606" s="10" t="s">
        <v>1259</v>
      </c>
      <c r="M606" s="12" t="s">
        <v>1256</v>
      </c>
      <c r="N606" s="10" t="s">
        <v>89</v>
      </c>
      <c r="O606" s="12" t="s">
        <v>90</v>
      </c>
      <c r="P606" s="12" t="s">
        <v>90</v>
      </c>
      <c r="Q606" s="12" t="s">
        <v>91</v>
      </c>
      <c r="R606" s="10" t="s">
        <v>92</v>
      </c>
      <c r="S606" s="10" t="s">
        <v>93</v>
      </c>
      <c r="T606" s="10" t="s">
        <v>94</v>
      </c>
      <c r="U606" s="11">
        <v>43685</v>
      </c>
      <c r="V606" s="11"/>
      <c r="W606" s="12" t="s">
        <v>90</v>
      </c>
      <c r="X606" s="12" t="s">
        <v>90</v>
      </c>
      <c r="Y606" s="10" t="s">
        <v>90</v>
      </c>
      <c r="Z606" s="12" t="s">
        <v>90</v>
      </c>
      <c r="AA606" s="12" t="s">
        <v>90</v>
      </c>
      <c r="AB606" s="12" t="s">
        <v>90</v>
      </c>
      <c r="AC606" s="10" t="s">
        <v>90</v>
      </c>
      <c r="AD606" s="12" t="s">
        <v>90</v>
      </c>
      <c r="AE606" s="12" t="s">
        <v>90</v>
      </c>
      <c r="AF606" s="12" t="s">
        <v>90</v>
      </c>
      <c r="AG606" s="10" t="s">
        <v>90</v>
      </c>
      <c r="AH606" s="12" t="s">
        <v>90</v>
      </c>
      <c r="AI606" s="12" t="s">
        <v>90</v>
      </c>
      <c r="AJ606" s="12" t="s">
        <v>90</v>
      </c>
      <c r="AK606" s="10" t="s">
        <v>90</v>
      </c>
      <c r="AL606" s="12" t="s">
        <v>90</v>
      </c>
      <c r="AM606" s="12" t="s">
        <v>90</v>
      </c>
      <c r="AN606" s="10" t="s">
        <v>90</v>
      </c>
      <c r="AO606" s="10" t="s">
        <v>90</v>
      </c>
    </row>
    <row r="607" spans="1:41" ht="60" x14ac:dyDescent="0.25">
      <c r="A607" s="10" t="s">
        <v>332</v>
      </c>
      <c r="B607" s="10" t="s">
        <v>109</v>
      </c>
      <c r="C607" s="11">
        <v>44537</v>
      </c>
      <c r="D607" s="10" t="s">
        <v>80</v>
      </c>
      <c r="E607" s="12" t="s">
        <v>81</v>
      </c>
      <c r="F607" s="10" t="s">
        <v>82</v>
      </c>
      <c r="G607" s="12" t="s">
        <v>83</v>
      </c>
      <c r="H607" s="10" t="s">
        <v>1255</v>
      </c>
      <c r="I607" s="12" t="s">
        <v>1256</v>
      </c>
      <c r="J607" s="12" t="s">
        <v>1257</v>
      </c>
      <c r="K607" s="12" t="s">
        <v>1258</v>
      </c>
      <c r="L607" s="10" t="s">
        <v>1259</v>
      </c>
      <c r="M607" s="12" t="s">
        <v>1256</v>
      </c>
      <c r="N607" s="10" t="s">
        <v>89</v>
      </c>
      <c r="O607" s="12" t="s">
        <v>90</v>
      </c>
      <c r="P607" s="12" t="s">
        <v>90</v>
      </c>
      <c r="Q607" s="12" t="s">
        <v>110</v>
      </c>
      <c r="R607" s="10" t="s">
        <v>111</v>
      </c>
      <c r="S607" s="10" t="s">
        <v>93</v>
      </c>
      <c r="T607" s="10" t="s">
        <v>112</v>
      </c>
      <c r="U607" s="11">
        <v>43685</v>
      </c>
      <c r="V607" s="11"/>
      <c r="W607" s="12" t="s">
        <v>90</v>
      </c>
      <c r="X607" s="12" t="s">
        <v>90</v>
      </c>
      <c r="Y607" s="10" t="s">
        <v>90</v>
      </c>
      <c r="Z607" s="12" t="s">
        <v>90</v>
      </c>
      <c r="AA607" s="12" t="s">
        <v>90</v>
      </c>
      <c r="AB607" s="12" t="s">
        <v>90</v>
      </c>
      <c r="AC607" s="10" t="s">
        <v>90</v>
      </c>
      <c r="AD607" s="12" t="s">
        <v>90</v>
      </c>
      <c r="AE607" s="12" t="s">
        <v>90</v>
      </c>
      <c r="AF607" s="12" t="s">
        <v>90</v>
      </c>
      <c r="AG607" s="10" t="s">
        <v>90</v>
      </c>
      <c r="AH607" s="12" t="s">
        <v>90</v>
      </c>
      <c r="AI607" s="12" t="s">
        <v>90</v>
      </c>
      <c r="AJ607" s="12" t="s">
        <v>90</v>
      </c>
      <c r="AK607" s="10" t="s">
        <v>90</v>
      </c>
      <c r="AL607" s="12" t="s">
        <v>90</v>
      </c>
      <c r="AM607" s="12" t="s">
        <v>90</v>
      </c>
      <c r="AN607" s="10" t="s">
        <v>90</v>
      </c>
      <c r="AO607" s="10" t="s">
        <v>90</v>
      </c>
    </row>
    <row r="608" spans="1:41" ht="60" x14ac:dyDescent="0.25">
      <c r="A608" s="10" t="s">
        <v>332</v>
      </c>
      <c r="B608" s="10" t="s">
        <v>109</v>
      </c>
      <c r="C608" s="11">
        <v>44021</v>
      </c>
      <c r="D608" s="10" t="s">
        <v>80</v>
      </c>
      <c r="E608" s="12" t="s">
        <v>81</v>
      </c>
      <c r="F608" s="10" t="s">
        <v>82</v>
      </c>
      <c r="G608" s="12" t="s">
        <v>83</v>
      </c>
      <c r="H608" s="10" t="s">
        <v>1255</v>
      </c>
      <c r="I608" s="12" t="s">
        <v>1256</v>
      </c>
      <c r="J608" s="12" t="s">
        <v>1257</v>
      </c>
      <c r="K608" s="12" t="s">
        <v>1258</v>
      </c>
      <c r="L608" s="10" t="s">
        <v>1259</v>
      </c>
      <c r="M608" s="12" t="s">
        <v>1256</v>
      </c>
      <c r="N608" s="10" t="s">
        <v>89</v>
      </c>
      <c r="O608" s="12" t="s">
        <v>90</v>
      </c>
      <c r="P608" s="12" t="s">
        <v>90</v>
      </c>
      <c r="Q608" s="12" t="s">
        <v>113</v>
      </c>
      <c r="R608" s="10" t="s">
        <v>114</v>
      </c>
      <c r="S608" s="10" t="s">
        <v>93</v>
      </c>
      <c r="T608" s="10" t="s">
        <v>112</v>
      </c>
      <c r="U608" s="11">
        <v>43685</v>
      </c>
      <c r="V608" s="11"/>
      <c r="W608" s="12" t="s">
        <v>90</v>
      </c>
      <c r="X608" s="12" t="s">
        <v>90</v>
      </c>
      <c r="Y608" s="10" t="s">
        <v>90</v>
      </c>
      <c r="Z608" s="12" t="s">
        <v>90</v>
      </c>
      <c r="AA608" s="12" t="s">
        <v>90</v>
      </c>
      <c r="AB608" s="12" t="s">
        <v>90</v>
      </c>
      <c r="AC608" s="10" t="s">
        <v>90</v>
      </c>
      <c r="AD608" s="12" t="s">
        <v>90</v>
      </c>
      <c r="AE608" s="12" t="s">
        <v>90</v>
      </c>
      <c r="AF608" s="12" t="s">
        <v>90</v>
      </c>
      <c r="AG608" s="10" t="s">
        <v>90</v>
      </c>
      <c r="AH608" s="12" t="s">
        <v>90</v>
      </c>
      <c r="AI608" s="12" t="s">
        <v>90</v>
      </c>
      <c r="AJ608" s="12" t="s">
        <v>90</v>
      </c>
      <c r="AK608" s="10" t="s">
        <v>90</v>
      </c>
      <c r="AL608" s="12" t="s">
        <v>90</v>
      </c>
      <c r="AM608" s="12" t="s">
        <v>90</v>
      </c>
      <c r="AN608" s="10" t="s">
        <v>90</v>
      </c>
      <c r="AO608" s="10" t="s">
        <v>90</v>
      </c>
    </row>
    <row r="609" spans="1:41" ht="60" x14ac:dyDescent="0.25">
      <c r="A609" s="10" t="s">
        <v>332</v>
      </c>
      <c r="B609" s="10" t="s">
        <v>109</v>
      </c>
      <c r="C609" s="11">
        <v>44021</v>
      </c>
      <c r="D609" s="10" t="s">
        <v>80</v>
      </c>
      <c r="E609" s="12" t="s">
        <v>81</v>
      </c>
      <c r="F609" s="10" t="s">
        <v>82</v>
      </c>
      <c r="G609" s="12" t="s">
        <v>83</v>
      </c>
      <c r="H609" s="10" t="s">
        <v>1255</v>
      </c>
      <c r="I609" s="12" t="s">
        <v>1256</v>
      </c>
      <c r="J609" s="12" t="s">
        <v>1257</v>
      </c>
      <c r="K609" s="12" t="s">
        <v>1258</v>
      </c>
      <c r="L609" s="10" t="s">
        <v>1259</v>
      </c>
      <c r="M609" s="12" t="s">
        <v>1256</v>
      </c>
      <c r="N609" s="10" t="s">
        <v>89</v>
      </c>
      <c r="O609" s="12" t="s">
        <v>90</v>
      </c>
      <c r="P609" s="12" t="s">
        <v>90</v>
      </c>
      <c r="Q609" s="12" t="s">
        <v>115</v>
      </c>
      <c r="R609" s="10" t="s">
        <v>116</v>
      </c>
      <c r="S609" s="10" t="s">
        <v>93</v>
      </c>
      <c r="T609" s="10" t="s">
        <v>112</v>
      </c>
      <c r="U609" s="11">
        <v>43685</v>
      </c>
      <c r="V609" s="11"/>
      <c r="W609" s="12" t="s">
        <v>90</v>
      </c>
      <c r="X609" s="12" t="s">
        <v>90</v>
      </c>
      <c r="Y609" s="10" t="s">
        <v>90</v>
      </c>
      <c r="Z609" s="12" t="s">
        <v>90</v>
      </c>
      <c r="AA609" s="12" t="s">
        <v>90</v>
      </c>
      <c r="AB609" s="12" t="s">
        <v>90</v>
      </c>
      <c r="AC609" s="10" t="s">
        <v>90</v>
      </c>
      <c r="AD609" s="12" t="s">
        <v>90</v>
      </c>
      <c r="AE609" s="12" t="s">
        <v>90</v>
      </c>
      <c r="AF609" s="12" t="s">
        <v>90</v>
      </c>
      <c r="AG609" s="10" t="s">
        <v>90</v>
      </c>
      <c r="AH609" s="12" t="s">
        <v>90</v>
      </c>
      <c r="AI609" s="12" t="s">
        <v>90</v>
      </c>
      <c r="AJ609" s="12" t="s">
        <v>90</v>
      </c>
      <c r="AK609" s="10" t="s">
        <v>90</v>
      </c>
      <c r="AL609" s="12" t="s">
        <v>90</v>
      </c>
      <c r="AM609" s="12" t="s">
        <v>90</v>
      </c>
      <c r="AN609" s="10" t="s">
        <v>90</v>
      </c>
      <c r="AO609" s="10" t="s">
        <v>90</v>
      </c>
    </row>
    <row r="610" spans="1:41" ht="60" x14ac:dyDescent="0.25">
      <c r="A610" s="10" t="s">
        <v>332</v>
      </c>
      <c r="B610" s="10" t="s">
        <v>109</v>
      </c>
      <c r="C610" s="11">
        <v>44021</v>
      </c>
      <c r="D610" s="10" t="s">
        <v>80</v>
      </c>
      <c r="E610" s="12" t="s">
        <v>81</v>
      </c>
      <c r="F610" s="10" t="s">
        <v>82</v>
      </c>
      <c r="G610" s="12" t="s">
        <v>83</v>
      </c>
      <c r="H610" s="10" t="s">
        <v>1255</v>
      </c>
      <c r="I610" s="12" t="s">
        <v>1256</v>
      </c>
      <c r="J610" s="12" t="s">
        <v>1257</v>
      </c>
      <c r="K610" s="12" t="s">
        <v>1258</v>
      </c>
      <c r="L610" s="10" t="s">
        <v>1259</v>
      </c>
      <c r="M610" s="12" t="s">
        <v>1256</v>
      </c>
      <c r="N610" s="10" t="s">
        <v>89</v>
      </c>
      <c r="O610" s="12" t="s">
        <v>90</v>
      </c>
      <c r="P610" s="12" t="s">
        <v>90</v>
      </c>
      <c r="Q610" s="12" t="s">
        <v>117</v>
      </c>
      <c r="R610" s="10" t="s">
        <v>118</v>
      </c>
      <c r="S610" s="10" t="s">
        <v>119</v>
      </c>
      <c r="T610" s="10" t="s">
        <v>112</v>
      </c>
      <c r="U610" s="11">
        <v>43685</v>
      </c>
      <c r="V610" s="11"/>
      <c r="W610" s="12" t="s">
        <v>90</v>
      </c>
      <c r="X610" s="12" t="s">
        <v>90</v>
      </c>
      <c r="Y610" s="10" t="s">
        <v>90</v>
      </c>
      <c r="Z610" s="12" t="s">
        <v>90</v>
      </c>
      <c r="AA610" s="12" t="s">
        <v>90</v>
      </c>
      <c r="AB610" s="12" t="s">
        <v>90</v>
      </c>
      <c r="AC610" s="10" t="s">
        <v>90</v>
      </c>
      <c r="AD610" s="12" t="s">
        <v>90</v>
      </c>
      <c r="AE610" s="12" t="s">
        <v>90</v>
      </c>
      <c r="AF610" s="12" t="s">
        <v>90</v>
      </c>
      <c r="AG610" s="10" t="s">
        <v>90</v>
      </c>
      <c r="AH610" s="12" t="s">
        <v>90</v>
      </c>
      <c r="AI610" s="12" t="s">
        <v>90</v>
      </c>
      <c r="AJ610" s="12" t="s">
        <v>90</v>
      </c>
      <c r="AK610" s="10" t="s">
        <v>90</v>
      </c>
      <c r="AL610" s="12" t="s">
        <v>90</v>
      </c>
      <c r="AM610" s="12" t="s">
        <v>90</v>
      </c>
      <c r="AN610" s="10" t="s">
        <v>90</v>
      </c>
      <c r="AO610" s="10" t="s">
        <v>90</v>
      </c>
    </row>
    <row r="611" spans="1:41" ht="60" x14ac:dyDescent="0.25">
      <c r="A611" s="10" t="s">
        <v>332</v>
      </c>
      <c r="B611" s="10" t="s">
        <v>109</v>
      </c>
      <c r="C611" s="11">
        <v>44021</v>
      </c>
      <c r="D611" s="10" t="s">
        <v>80</v>
      </c>
      <c r="E611" s="12" t="s">
        <v>81</v>
      </c>
      <c r="F611" s="10" t="s">
        <v>82</v>
      </c>
      <c r="G611" s="12" t="s">
        <v>83</v>
      </c>
      <c r="H611" s="10" t="s">
        <v>1255</v>
      </c>
      <c r="I611" s="12" t="s">
        <v>1256</v>
      </c>
      <c r="J611" s="12" t="s">
        <v>1257</v>
      </c>
      <c r="K611" s="12" t="s">
        <v>1258</v>
      </c>
      <c r="L611" s="10" t="s">
        <v>1259</v>
      </c>
      <c r="M611" s="12" t="s">
        <v>1256</v>
      </c>
      <c r="N611" s="10" t="s">
        <v>89</v>
      </c>
      <c r="O611" s="12" t="s">
        <v>90</v>
      </c>
      <c r="P611" s="12" t="s">
        <v>90</v>
      </c>
      <c r="Q611" s="12" t="s">
        <v>129</v>
      </c>
      <c r="R611" s="10" t="s">
        <v>130</v>
      </c>
      <c r="S611" s="10" t="s">
        <v>119</v>
      </c>
      <c r="T611" s="10" t="s">
        <v>112</v>
      </c>
      <c r="U611" s="11">
        <v>43685</v>
      </c>
      <c r="V611" s="11"/>
      <c r="W611" s="12" t="s">
        <v>90</v>
      </c>
      <c r="X611" s="12" t="s">
        <v>90</v>
      </c>
      <c r="Y611" s="10" t="s">
        <v>90</v>
      </c>
      <c r="Z611" s="12" t="s">
        <v>90</v>
      </c>
      <c r="AA611" s="12" t="s">
        <v>90</v>
      </c>
      <c r="AB611" s="12" t="s">
        <v>90</v>
      </c>
      <c r="AC611" s="10" t="s">
        <v>90</v>
      </c>
      <c r="AD611" s="12" t="s">
        <v>90</v>
      </c>
      <c r="AE611" s="12" t="s">
        <v>90</v>
      </c>
      <c r="AF611" s="12" t="s">
        <v>90</v>
      </c>
      <c r="AG611" s="10" t="s">
        <v>90</v>
      </c>
      <c r="AH611" s="12" t="s">
        <v>90</v>
      </c>
      <c r="AI611" s="12" t="s">
        <v>90</v>
      </c>
      <c r="AJ611" s="12" t="s">
        <v>90</v>
      </c>
      <c r="AK611" s="10" t="s">
        <v>90</v>
      </c>
      <c r="AL611" s="12" t="s">
        <v>90</v>
      </c>
      <c r="AM611" s="12" t="s">
        <v>90</v>
      </c>
      <c r="AN611" s="10" t="s">
        <v>90</v>
      </c>
      <c r="AO611" s="10" t="s">
        <v>90</v>
      </c>
    </row>
    <row r="612" spans="1:41" ht="60" x14ac:dyDescent="0.25">
      <c r="A612" s="10" t="s">
        <v>332</v>
      </c>
      <c r="B612" s="10" t="s">
        <v>109</v>
      </c>
      <c r="C612" s="11">
        <v>44021</v>
      </c>
      <c r="D612" s="10" t="s">
        <v>80</v>
      </c>
      <c r="E612" s="12" t="s">
        <v>81</v>
      </c>
      <c r="F612" s="10" t="s">
        <v>82</v>
      </c>
      <c r="G612" s="12" t="s">
        <v>83</v>
      </c>
      <c r="H612" s="10" t="s">
        <v>1255</v>
      </c>
      <c r="I612" s="12" t="s">
        <v>1256</v>
      </c>
      <c r="J612" s="12" t="s">
        <v>1257</v>
      </c>
      <c r="K612" s="12" t="s">
        <v>1258</v>
      </c>
      <c r="L612" s="10" t="s">
        <v>1259</v>
      </c>
      <c r="M612" s="12" t="s">
        <v>1256</v>
      </c>
      <c r="N612" s="10" t="s">
        <v>89</v>
      </c>
      <c r="O612" s="12" t="s">
        <v>90</v>
      </c>
      <c r="P612" s="12" t="s">
        <v>90</v>
      </c>
      <c r="Q612" s="12" t="s">
        <v>144</v>
      </c>
      <c r="R612" s="10" t="s">
        <v>145</v>
      </c>
      <c r="S612" s="10" t="s">
        <v>119</v>
      </c>
      <c r="T612" s="10" t="s">
        <v>112</v>
      </c>
      <c r="U612" s="11">
        <v>43685</v>
      </c>
      <c r="V612" s="11"/>
      <c r="W612" s="12" t="s">
        <v>90</v>
      </c>
      <c r="X612" s="12" t="s">
        <v>90</v>
      </c>
      <c r="Y612" s="10" t="s">
        <v>90</v>
      </c>
      <c r="Z612" s="12" t="s">
        <v>90</v>
      </c>
      <c r="AA612" s="12" t="s">
        <v>90</v>
      </c>
      <c r="AB612" s="12" t="s">
        <v>90</v>
      </c>
      <c r="AC612" s="10" t="s">
        <v>90</v>
      </c>
      <c r="AD612" s="12" t="s">
        <v>90</v>
      </c>
      <c r="AE612" s="12" t="s">
        <v>90</v>
      </c>
      <c r="AF612" s="12" t="s">
        <v>90</v>
      </c>
      <c r="AG612" s="10" t="s">
        <v>90</v>
      </c>
      <c r="AH612" s="12" t="s">
        <v>90</v>
      </c>
      <c r="AI612" s="12" t="s">
        <v>90</v>
      </c>
      <c r="AJ612" s="12" t="s">
        <v>90</v>
      </c>
      <c r="AK612" s="10" t="s">
        <v>90</v>
      </c>
      <c r="AL612" s="12" t="s">
        <v>90</v>
      </c>
      <c r="AM612" s="12" t="s">
        <v>90</v>
      </c>
      <c r="AN612" s="10" t="s">
        <v>90</v>
      </c>
      <c r="AO612" s="10" t="s">
        <v>90</v>
      </c>
    </row>
    <row r="613" spans="1:41" ht="60" x14ac:dyDescent="0.25">
      <c r="A613" s="10" t="s">
        <v>332</v>
      </c>
      <c r="B613" s="10" t="s">
        <v>109</v>
      </c>
      <c r="C613" s="11">
        <v>44021</v>
      </c>
      <c r="D613" s="10" t="s">
        <v>80</v>
      </c>
      <c r="E613" s="12" t="s">
        <v>81</v>
      </c>
      <c r="F613" s="10" t="s">
        <v>82</v>
      </c>
      <c r="G613" s="12" t="s">
        <v>83</v>
      </c>
      <c r="H613" s="10" t="s">
        <v>1255</v>
      </c>
      <c r="I613" s="12" t="s">
        <v>1256</v>
      </c>
      <c r="J613" s="12" t="s">
        <v>1257</v>
      </c>
      <c r="K613" s="12" t="s">
        <v>1258</v>
      </c>
      <c r="L613" s="10" t="s">
        <v>1259</v>
      </c>
      <c r="M613" s="12" t="s">
        <v>1256</v>
      </c>
      <c r="N613" s="10" t="s">
        <v>89</v>
      </c>
      <c r="O613" s="12" t="s">
        <v>90</v>
      </c>
      <c r="P613" s="12" t="s">
        <v>90</v>
      </c>
      <c r="Q613" s="12" t="s">
        <v>158</v>
      </c>
      <c r="R613" s="10" t="s">
        <v>159</v>
      </c>
      <c r="S613" s="10" t="s">
        <v>119</v>
      </c>
      <c r="T613" s="10" t="s">
        <v>112</v>
      </c>
      <c r="U613" s="11">
        <v>43685</v>
      </c>
      <c r="V613" s="11"/>
      <c r="W613" s="12" t="s">
        <v>90</v>
      </c>
      <c r="X613" s="12" t="s">
        <v>90</v>
      </c>
      <c r="Y613" s="10" t="s">
        <v>90</v>
      </c>
      <c r="Z613" s="12" t="s">
        <v>90</v>
      </c>
      <c r="AA613" s="12" t="s">
        <v>90</v>
      </c>
      <c r="AB613" s="12" t="s">
        <v>90</v>
      </c>
      <c r="AC613" s="10" t="s">
        <v>90</v>
      </c>
      <c r="AD613" s="12" t="s">
        <v>90</v>
      </c>
      <c r="AE613" s="12" t="s">
        <v>90</v>
      </c>
      <c r="AF613" s="12" t="s">
        <v>90</v>
      </c>
      <c r="AG613" s="10" t="s">
        <v>90</v>
      </c>
      <c r="AH613" s="12" t="s">
        <v>90</v>
      </c>
      <c r="AI613" s="12" t="s">
        <v>90</v>
      </c>
      <c r="AJ613" s="12" t="s">
        <v>90</v>
      </c>
      <c r="AK613" s="10" t="s">
        <v>90</v>
      </c>
      <c r="AL613" s="12" t="s">
        <v>90</v>
      </c>
      <c r="AM613" s="12" t="s">
        <v>90</v>
      </c>
      <c r="AN613" s="10" t="s">
        <v>90</v>
      </c>
      <c r="AO613" s="10" t="s">
        <v>90</v>
      </c>
    </row>
    <row r="614" spans="1:41" ht="60" x14ac:dyDescent="0.25">
      <c r="A614" s="10" t="s">
        <v>332</v>
      </c>
      <c r="B614" s="10" t="s">
        <v>109</v>
      </c>
      <c r="C614" s="11">
        <v>44021</v>
      </c>
      <c r="D614" s="10" t="s">
        <v>80</v>
      </c>
      <c r="E614" s="12" t="s">
        <v>81</v>
      </c>
      <c r="F614" s="10" t="s">
        <v>82</v>
      </c>
      <c r="G614" s="12" t="s">
        <v>83</v>
      </c>
      <c r="H614" s="10" t="s">
        <v>1263</v>
      </c>
      <c r="I614" s="12" t="s">
        <v>1264</v>
      </c>
      <c r="J614" s="12" t="s">
        <v>1265</v>
      </c>
      <c r="K614" s="12" t="s">
        <v>1266</v>
      </c>
      <c r="L614" s="10" t="s">
        <v>1267</v>
      </c>
      <c r="M614" s="12" t="s">
        <v>1264</v>
      </c>
      <c r="N614" s="10" t="s">
        <v>89</v>
      </c>
      <c r="O614" s="12" t="s">
        <v>90</v>
      </c>
      <c r="P614" s="12" t="s">
        <v>90</v>
      </c>
      <c r="Q614" s="12" t="s">
        <v>91</v>
      </c>
      <c r="R614" s="10" t="s">
        <v>92</v>
      </c>
      <c r="S614" s="10" t="s">
        <v>93</v>
      </c>
      <c r="T614" s="10" t="s">
        <v>94</v>
      </c>
      <c r="U614" s="11">
        <v>43685</v>
      </c>
      <c r="V614" s="11"/>
      <c r="W614" s="12" t="s">
        <v>90</v>
      </c>
      <c r="X614" s="12" t="s">
        <v>90</v>
      </c>
      <c r="Y614" s="10" t="s">
        <v>90</v>
      </c>
      <c r="Z614" s="12" t="s">
        <v>90</v>
      </c>
      <c r="AA614" s="12" t="s">
        <v>90</v>
      </c>
      <c r="AB614" s="12" t="s">
        <v>90</v>
      </c>
      <c r="AC614" s="10" t="s">
        <v>90</v>
      </c>
      <c r="AD614" s="12" t="s">
        <v>90</v>
      </c>
      <c r="AE614" s="12" t="s">
        <v>90</v>
      </c>
      <c r="AF614" s="12" t="s">
        <v>90</v>
      </c>
      <c r="AG614" s="10" t="s">
        <v>90</v>
      </c>
      <c r="AH614" s="12" t="s">
        <v>90</v>
      </c>
      <c r="AI614" s="12" t="s">
        <v>90</v>
      </c>
      <c r="AJ614" s="12" t="s">
        <v>90</v>
      </c>
      <c r="AK614" s="10" t="s">
        <v>90</v>
      </c>
      <c r="AL614" s="12" t="s">
        <v>90</v>
      </c>
      <c r="AM614" s="12" t="s">
        <v>90</v>
      </c>
      <c r="AN614" s="10" t="s">
        <v>90</v>
      </c>
      <c r="AO614" s="10" t="s">
        <v>90</v>
      </c>
    </row>
    <row r="615" spans="1:41" ht="60" x14ac:dyDescent="0.25">
      <c r="A615" s="10" t="s">
        <v>332</v>
      </c>
      <c r="B615" s="10" t="s">
        <v>109</v>
      </c>
      <c r="C615" s="11">
        <v>44537</v>
      </c>
      <c r="D615" s="10" t="s">
        <v>80</v>
      </c>
      <c r="E615" s="12" t="s">
        <v>81</v>
      </c>
      <c r="F615" s="10" t="s">
        <v>82</v>
      </c>
      <c r="G615" s="12" t="s">
        <v>83</v>
      </c>
      <c r="H615" s="10" t="s">
        <v>1263</v>
      </c>
      <c r="I615" s="12" t="s">
        <v>1264</v>
      </c>
      <c r="J615" s="12" t="s">
        <v>1265</v>
      </c>
      <c r="K615" s="12" t="s">
        <v>1266</v>
      </c>
      <c r="L615" s="10" t="s">
        <v>1267</v>
      </c>
      <c r="M615" s="12" t="s">
        <v>1264</v>
      </c>
      <c r="N615" s="10" t="s">
        <v>89</v>
      </c>
      <c r="O615" s="12" t="s">
        <v>90</v>
      </c>
      <c r="P615" s="12" t="s">
        <v>90</v>
      </c>
      <c r="Q615" s="12" t="s">
        <v>110</v>
      </c>
      <c r="R615" s="10" t="s">
        <v>111</v>
      </c>
      <c r="S615" s="10" t="s">
        <v>93</v>
      </c>
      <c r="T615" s="10" t="s">
        <v>112</v>
      </c>
      <c r="U615" s="11">
        <v>43685</v>
      </c>
      <c r="V615" s="11"/>
      <c r="W615" s="12" t="s">
        <v>90</v>
      </c>
      <c r="X615" s="12" t="s">
        <v>90</v>
      </c>
      <c r="Y615" s="10" t="s">
        <v>90</v>
      </c>
      <c r="Z615" s="12" t="s">
        <v>90</v>
      </c>
      <c r="AA615" s="12" t="s">
        <v>90</v>
      </c>
      <c r="AB615" s="12" t="s">
        <v>90</v>
      </c>
      <c r="AC615" s="10" t="s">
        <v>90</v>
      </c>
      <c r="AD615" s="12" t="s">
        <v>90</v>
      </c>
      <c r="AE615" s="12" t="s">
        <v>90</v>
      </c>
      <c r="AF615" s="12" t="s">
        <v>90</v>
      </c>
      <c r="AG615" s="10" t="s">
        <v>90</v>
      </c>
      <c r="AH615" s="12" t="s">
        <v>90</v>
      </c>
      <c r="AI615" s="12" t="s">
        <v>90</v>
      </c>
      <c r="AJ615" s="12" t="s">
        <v>90</v>
      </c>
      <c r="AK615" s="10" t="s">
        <v>90</v>
      </c>
      <c r="AL615" s="12" t="s">
        <v>90</v>
      </c>
      <c r="AM615" s="12" t="s">
        <v>90</v>
      </c>
      <c r="AN615" s="10" t="s">
        <v>90</v>
      </c>
      <c r="AO615" s="10" t="s">
        <v>90</v>
      </c>
    </row>
    <row r="616" spans="1:41" ht="60" x14ac:dyDescent="0.25">
      <c r="A616" s="10" t="s">
        <v>332</v>
      </c>
      <c r="B616" s="10" t="s">
        <v>109</v>
      </c>
      <c r="C616" s="11">
        <v>44021</v>
      </c>
      <c r="D616" s="10" t="s">
        <v>80</v>
      </c>
      <c r="E616" s="12" t="s">
        <v>81</v>
      </c>
      <c r="F616" s="10" t="s">
        <v>82</v>
      </c>
      <c r="G616" s="12" t="s">
        <v>83</v>
      </c>
      <c r="H616" s="10" t="s">
        <v>1263</v>
      </c>
      <c r="I616" s="12" t="s">
        <v>1264</v>
      </c>
      <c r="J616" s="12" t="s">
        <v>1265</v>
      </c>
      <c r="K616" s="12" t="s">
        <v>1266</v>
      </c>
      <c r="L616" s="10" t="s">
        <v>1267</v>
      </c>
      <c r="M616" s="12" t="s">
        <v>1264</v>
      </c>
      <c r="N616" s="10" t="s">
        <v>89</v>
      </c>
      <c r="O616" s="12" t="s">
        <v>90</v>
      </c>
      <c r="P616" s="12" t="s">
        <v>90</v>
      </c>
      <c r="Q616" s="12" t="s">
        <v>113</v>
      </c>
      <c r="R616" s="10" t="s">
        <v>114</v>
      </c>
      <c r="S616" s="10" t="s">
        <v>93</v>
      </c>
      <c r="T616" s="10" t="s">
        <v>112</v>
      </c>
      <c r="U616" s="11">
        <v>43685</v>
      </c>
      <c r="V616" s="11"/>
      <c r="W616" s="12" t="s">
        <v>90</v>
      </c>
      <c r="X616" s="12" t="s">
        <v>90</v>
      </c>
      <c r="Y616" s="10" t="s">
        <v>90</v>
      </c>
      <c r="Z616" s="12" t="s">
        <v>90</v>
      </c>
      <c r="AA616" s="12" t="s">
        <v>90</v>
      </c>
      <c r="AB616" s="12" t="s">
        <v>90</v>
      </c>
      <c r="AC616" s="10" t="s">
        <v>90</v>
      </c>
      <c r="AD616" s="12" t="s">
        <v>90</v>
      </c>
      <c r="AE616" s="12" t="s">
        <v>90</v>
      </c>
      <c r="AF616" s="12" t="s">
        <v>90</v>
      </c>
      <c r="AG616" s="10" t="s">
        <v>90</v>
      </c>
      <c r="AH616" s="12" t="s">
        <v>90</v>
      </c>
      <c r="AI616" s="12" t="s">
        <v>90</v>
      </c>
      <c r="AJ616" s="12" t="s">
        <v>90</v>
      </c>
      <c r="AK616" s="10" t="s">
        <v>90</v>
      </c>
      <c r="AL616" s="12" t="s">
        <v>90</v>
      </c>
      <c r="AM616" s="12" t="s">
        <v>90</v>
      </c>
      <c r="AN616" s="10" t="s">
        <v>90</v>
      </c>
      <c r="AO616" s="10" t="s">
        <v>90</v>
      </c>
    </row>
    <row r="617" spans="1:41" ht="60" x14ac:dyDescent="0.25">
      <c r="A617" s="10" t="s">
        <v>332</v>
      </c>
      <c r="B617" s="10" t="s">
        <v>109</v>
      </c>
      <c r="C617" s="11">
        <v>44021</v>
      </c>
      <c r="D617" s="10" t="s">
        <v>80</v>
      </c>
      <c r="E617" s="12" t="s">
        <v>81</v>
      </c>
      <c r="F617" s="10" t="s">
        <v>82</v>
      </c>
      <c r="G617" s="12" t="s">
        <v>83</v>
      </c>
      <c r="H617" s="10" t="s">
        <v>1263</v>
      </c>
      <c r="I617" s="12" t="s">
        <v>1264</v>
      </c>
      <c r="J617" s="12" t="s">
        <v>1265</v>
      </c>
      <c r="K617" s="12" t="s">
        <v>1266</v>
      </c>
      <c r="L617" s="10" t="s">
        <v>1267</v>
      </c>
      <c r="M617" s="12" t="s">
        <v>1264</v>
      </c>
      <c r="N617" s="10" t="s">
        <v>89</v>
      </c>
      <c r="O617" s="12" t="s">
        <v>90</v>
      </c>
      <c r="P617" s="12" t="s">
        <v>90</v>
      </c>
      <c r="Q617" s="12" t="s">
        <v>115</v>
      </c>
      <c r="R617" s="10" t="s">
        <v>116</v>
      </c>
      <c r="S617" s="10" t="s">
        <v>93</v>
      </c>
      <c r="T617" s="10" t="s">
        <v>112</v>
      </c>
      <c r="U617" s="11">
        <v>43685</v>
      </c>
      <c r="V617" s="11"/>
      <c r="W617" s="12" t="s">
        <v>90</v>
      </c>
      <c r="X617" s="12" t="s">
        <v>90</v>
      </c>
      <c r="Y617" s="10" t="s">
        <v>90</v>
      </c>
      <c r="Z617" s="12" t="s">
        <v>90</v>
      </c>
      <c r="AA617" s="12" t="s">
        <v>90</v>
      </c>
      <c r="AB617" s="12" t="s">
        <v>90</v>
      </c>
      <c r="AC617" s="10" t="s">
        <v>90</v>
      </c>
      <c r="AD617" s="12" t="s">
        <v>90</v>
      </c>
      <c r="AE617" s="12" t="s">
        <v>90</v>
      </c>
      <c r="AF617" s="12" t="s">
        <v>90</v>
      </c>
      <c r="AG617" s="10" t="s">
        <v>90</v>
      </c>
      <c r="AH617" s="12" t="s">
        <v>90</v>
      </c>
      <c r="AI617" s="12" t="s">
        <v>90</v>
      </c>
      <c r="AJ617" s="12" t="s">
        <v>90</v>
      </c>
      <c r="AK617" s="10" t="s">
        <v>90</v>
      </c>
      <c r="AL617" s="12" t="s">
        <v>90</v>
      </c>
      <c r="AM617" s="12" t="s">
        <v>90</v>
      </c>
      <c r="AN617" s="10" t="s">
        <v>90</v>
      </c>
      <c r="AO617" s="10" t="s">
        <v>90</v>
      </c>
    </row>
    <row r="618" spans="1:41" ht="60" x14ac:dyDescent="0.25">
      <c r="A618" s="10" t="s">
        <v>332</v>
      </c>
      <c r="B618" s="10" t="s">
        <v>109</v>
      </c>
      <c r="C618" s="11">
        <v>44021</v>
      </c>
      <c r="D618" s="10" t="s">
        <v>80</v>
      </c>
      <c r="E618" s="12" t="s">
        <v>81</v>
      </c>
      <c r="F618" s="10" t="s">
        <v>82</v>
      </c>
      <c r="G618" s="12" t="s">
        <v>83</v>
      </c>
      <c r="H618" s="10" t="s">
        <v>1263</v>
      </c>
      <c r="I618" s="12" t="s">
        <v>1264</v>
      </c>
      <c r="J618" s="12" t="s">
        <v>1265</v>
      </c>
      <c r="K618" s="12" t="s">
        <v>1266</v>
      </c>
      <c r="L618" s="10" t="s">
        <v>1267</v>
      </c>
      <c r="M618" s="12" t="s">
        <v>1264</v>
      </c>
      <c r="N618" s="10" t="s">
        <v>89</v>
      </c>
      <c r="O618" s="12" t="s">
        <v>90</v>
      </c>
      <c r="P618" s="12" t="s">
        <v>90</v>
      </c>
      <c r="Q618" s="12" t="s">
        <v>117</v>
      </c>
      <c r="R618" s="10" t="s">
        <v>118</v>
      </c>
      <c r="S618" s="10" t="s">
        <v>119</v>
      </c>
      <c r="T618" s="10" t="s">
        <v>112</v>
      </c>
      <c r="U618" s="11">
        <v>43685</v>
      </c>
      <c r="V618" s="11"/>
      <c r="W618" s="12" t="s">
        <v>90</v>
      </c>
      <c r="X618" s="12" t="s">
        <v>90</v>
      </c>
      <c r="Y618" s="10" t="s">
        <v>90</v>
      </c>
      <c r="Z618" s="12" t="s">
        <v>90</v>
      </c>
      <c r="AA618" s="12" t="s">
        <v>90</v>
      </c>
      <c r="AB618" s="12" t="s">
        <v>90</v>
      </c>
      <c r="AC618" s="10" t="s">
        <v>90</v>
      </c>
      <c r="AD618" s="12" t="s">
        <v>90</v>
      </c>
      <c r="AE618" s="12" t="s">
        <v>90</v>
      </c>
      <c r="AF618" s="12" t="s">
        <v>90</v>
      </c>
      <c r="AG618" s="10" t="s">
        <v>90</v>
      </c>
      <c r="AH618" s="12" t="s">
        <v>90</v>
      </c>
      <c r="AI618" s="12" t="s">
        <v>90</v>
      </c>
      <c r="AJ618" s="12" t="s">
        <v>90</v>
      </c>
      <c r="AK618" s="10" t="s">
        <v>90</v>
      </c>
      <c r="AL618" s="12" t="s">
        <v>90</v>
      </c>
      <c r="AM618" s="12" t="s">
        <v>90</v>
      </c>
      <c r="AN618" s="10" t="s">
        <v>90</v>
      </c>
      <c r="AO618" s="10" t="s">
        <v>90</v>
      </c>
    </row>
    <row r="619" spans="1:41" ht="60" x14ac:dyDescent="0.25">
      <c r="A619" s="10" t="s">
        <v>332</v>
      </c>
      <c r="B619" s="10" t="s">
        <v>109</v>
      </c>
      <c r="C619" s="11">
        <v>44021</v>
      </c>
      <c r="D619" s="10" t="s">
        <v>80</v>
      </c>
      <c r="E619" s="12" t="s">
        <v>81</v>
      </c>
      <c r="F619" s="10" t="s">
        <v>82</v>
      </c>
      <c r="G619" s="12" t="s">
        <v>83</v>
      </c>
      <c r="H619" s="10" t="s">
        <v>1263</v>
      </c>
      <c r="I619" s="12" t="s">
        <v>1264</v>
      </c>
      <c r="J619" s="12" t="s">
        <v>1265</v>
      </c>
      <c r="K619" s="12" t="s">
        <v>1266</v>
      </c>
      <c r="L619" s="10" t="s">
        <v>1267</v>
      </c>
      <c r="M619" s="12" t="s">
        <v>1264</v>
      </c>
      <c r="N619" s="10" t="s">
        <v>89</v>
      </c>
      <c r="O619" s="12" t="s">
        <v>90</v>
      </c>
      <c r="P619" s="12" t="s">
        <v>90</v>
      </c>
      <c r="Q619" s="12" t="s">
        <v>129</v>
      </c>
      <c r="R619" s="10" t="s">
        <v>130</v>
      </c>
      <c r="S619" s="10" t="s">
        <v>119</v>
      </c>
      <c r="T619" s="10" t="s">
        <v>112</v>
      </c>
      <c r="U619" s="11">
        <v>43685</v>
      </c>
      <c r="V619" s="11"/>
      <c r="W619" s="12" t="s">
        <v>90</v>
      </c>
      <c r="X619" s="12" t="s">
        <v>90</v>
      </c>
      <c r="Y619" s="10" t="s">
        <v>90</v>
      </c>
      <c r="Z619" s="12" t="s">
        <v>90</v>
      </c>
      <c r="AA619" s="12" t="s">
        <v>90</v>
      </c>
      <c r="AB619" s="12" t="s">
        <v>90</v>
      </c>
      <c r="AC619" s="10" t="s">
        <v>90</v>
      </c>
      <c r="AD619" s="12" t="s">
        <v>90</v>
      </c>
      <c r="AE619" s="12" t="s">
        <v>90</v>
      </c>
      <c r="AF619" s="12" t="s">
        <v>90</v>
      </c>
      <c r="AG619" s="10" t="s">
        <v>90</v>
      </c>
      <c r="AH619" s="12" t="s">
        <v>90</v>
      </c>
      <c r="AI619" s="12" t="s">
        <v>90</v>
      </c>
      <c r="AJ619" s="12" t="s">
        <v>90</v>
      </c>
      <c r="AK619" s="10" t="s">
        <v>90</v>
      </c>
      <c r="AL619" s="12" t="s">
        <v>90</v>
      </c>
      <c r="AM619" s="12" t="s">
        <v>90</v>
      </c>
      <c r="AN619" s="10" t="s">
        <v>90</v>
      </c>
      <c r="AO619" s="10" t="s">
        <v>90</v>
      </c>
    </row>
    <row r="620" spans="1:41" ht="60" x14ac:dyDescent="0.25">
      <c r="A620" s="10" t="s">
        <v>332</v>
      </c>
      <c r="B620" s="10" t="s">
        <v>109</v>
      </c>
      <c r="C620" s="11">
        <v>44021</v>
      </c>
      <c r="D620" s="10" t="s">
        <v>80</v>
      </c>
      <c r="E620" s="12" t="s">
        <v>81</v>
      </c>
      <c r="F620" s="10" t="s">
        <v>82</v>
      </c>
      <c r="G620" s="12" t="s">
        <v>83</v>
      </c>
      <c r="H620" s="10" t="s">
        <v>1263</v>
      </c>
      <c r="I620" s="12" t="s">
        <v>1264</v>
      </c>
      <c r="J620" s="12" t="s">
        <v>1265</v>
      </c>
      <c r="K620" s="12" t="s">
        <v>1266</v>
      </c>
      <c r="L620" s="10" t="s">
        <v>1267</v>
      </c>
      <c r="M620" s="12" t="s">
        <v>1264</v>
      </c>
      <c r="N620" s="10" t="s">
        <v>89</v>
      </c>
      <c r="O620" s="12" t="s">
        <v>90</v>
      </c>
      <c r="P620" s="12" t="s">
        <v>90</v>
      </c>
      <c r="Q620" s="12" t="s">
        <v>144</v>
      </c>
      <c r="R620" s="10" t="s">
        <v>145</v>
      </c>
      <c r="S620" s="10" t="s">
        <v>119</v>
      </c>
      <c r="T620" s="10" t="s">
        <v>112</v>
      </c>
      <c r="U620" s="11">
        <v>43685</v>
      </c>
      <c r="V620" s="11"/>
      <c r="W620" s="12" t="s">
        <v>90</v>
      </c>
      <c r="X620" s="12" t="s">
        <v>90</v>
      </c>
      <c r="Y620" s="10" t="s">
        <v>90</v>
      </c>
      <c r="Z620" s="12" t="s">
        <v>90</v>
      </c>
      <c r="AA620" s="12" t="s">
        <v>90</v>
      </c>
      <c r="AB620" s="12" t="s">
        <v>90</v>
      </c>
      <c r="AC620" s="10" t="s">
        <v>90</v>
      </c>
      <c r="AD620" s="12" t="s">
        <v>90</v>
      </c>
      <c r="AE620" s="12" t="s">
        <v>90</v>
      </c>
      <c r="AF620" s="12" t="s">
        <v>90</v>
      </c>
      <c r="AG620" s="10" t="s">
        <v>90</v>
      </c>
      <c r="AH620" s="12" t="s">
        <v>90</v>
      </c>
      <c r="AI620" s="12" t="s">
        <v>90</v>
      </c>
      <c r="AJ620" s="12" t="s">
        <v>90</v>
      </c>
      <c r="AK620" s="10" t="s">
        <v>90</v>
      </c>
      <c r="AL620" s="12" t="s">
        <v>90</v>
      </c>
      <c r="AM620" s="12" t="s">
        <v>90</v>
      </c>
      <c r="AN620" s="10" t="s">
        <v>90</v>
      </c>
      <c r="AO620" s="10" t="s">
        <v>90</v>
      </c>
    </row>
    <row r="621" spans="1:41" ht="60" x14ac:dyDescent="0.25">
      <c r="A621" s="10" t="s">
        <v>332</v>
      </c>
      <c r="B621" s="10" t="s">
        <v>109</v>
      </c>
      <c r="C621" s="11">
        <v>44021</v>
      </c>
      <c r="D621" s="10" t="s">
        <v>80</v>
      </c>
      <c r="E621" s="12" t="s">
        <v>81</v>
      </c>
      <c r="F621" s="10" t="s">
        <v>82</v>
      </c>
      <c r="G621" s="12" t="s">
        <v>83</v>
      </c>
      <c r="H621" s="10" t="s">
        <v>1263</v>
      </c>
      <c r="I621" s="12" t="s">
        <v>1264</v>
      </c>
      <c r="J621" s="12" t="s">
        <v>1265</v>
      </c>
      <c r="K621" s="12" t="s">
        <v>1266</v>
      </c>
      <c r="L621" s="10" t="s">
        <v>1267</v>
      </c>
      <c r="M621" s="12" t="s">
        <v>1264</v>
      </c>
      <c r="N621" s="10" t="s">
        <v>89</v>
      </c>
      <c r="O621" s="12" t="s">
        <v>90</v>
      </c>
      <c r="P621" s="12" t="s">
        <v>90</v>
      </c>
      <c r="Q621" s="12" t="s">
        <v>158</v>
      </c>
      <c r="R621" s="10" t="s">
        <v>159</v>
      </c>
      <c r="S621" s="10" t="s">
        <v>119</v>
      </c>
      <c r="T621" s="10" t="s">
        <v>112</v>
      </c>
      <c r="U621" s="11">
        <v>43685</v>
      </c>
      <c r="V621" s="11"/>
      <c r="W621" s="12" t="s">
        <v>90</v>
      </c>
      <c r="X621" s="12" t="s">
        <v>90</v>
      </c>
      <c r="Y621" s="10" t="s">
        <v>90</v>
      </c>
      <c r="Z621" s="12" t="s">
        <v>90</v>
      </c>
      <c r="AA621" s="12" t="s">
        <v>90</v>
      </c>
      <c r="AB621" s="12" t="s">
        <v>90</v>
      </c>
      <c r="AC621" s="10" t="s">
        <v>90</v>
      </c>
      <c r="AD621" s="12" t="s">
        <v>90</v>
      </c>
      <c r="AE621" s="12" t="s">
        <v>90</v>
      </c>
      <c r="AF621" s="12" t="s">
        <v>90</v>
      </c>
      <c r="AG621" s="10" t="s">
        <v>90</v>
      </c>
      <c r="AH621" s="12" t="s">
        <v>90</v>
      </c>
      <c r="AI621" s="12" t="s">
        <v>90</v>
      </c>
      <c r="AJ621" s="12" t="s">
        <v>90</v>
      </c>
      <c r="AK621" s="10" t="s">
        <v>90</v>
      </c>
      <c r="AL621" s="12" t="s">
        <v>90</v>
      </c>
      <c r="AM621" s="12" t="s">
        <v>90</v>
      </c>
      <c r="AN621" s="10" t="s">
        <v>90</v>
      </c>
      <c r="AO621" s="10" t="s">
        <v>90</v>
      </c>
    </row>
    <row r="622" spans="1:41" ht="60" x14ac:dyDescent="0.25">
      <c r="A622" s="10" t="s">
        <v>332</v>
      </c>
      <c r="B622" s="10" t="s">
        <v>109</v>
      </c>
      <c r="C622" s="11">
        <v>44021</v>
      </c>
      <c r="D622" s="10" t="s">
        <v>80</v>
      </c>
      <c r="E622" s="12" t="s">
        <v>81</v>
      </c>
      <c r="F622" s="10" t="s">
        <v>82</v>
      </c>
      <c r="G622" s="12" t="s">
        <v>83</v>
      </c>
      <c r="H622" s="10" t="s">
        <v>1271</v>
      </c>
      <c r="I622" s="12" t="s">
        <v>1272</v>
      </c>
      <c r="J622" s="12" t="s">
        <v>1273</v>
      </c>
      <c r="K622" s="12" t="s">
        <v>1274</v>
      </c>
      <c r="L622" s="10" t="s">
        <v>1275</v>
      </c>
      <c r="M622" s="12" t="s">
        <v>1272</v>
      </c>
      <c r="N622" s="10" t="s">
        <v>89</v>
      </c>
      <c r="O622" s="12" t="s">
        <v>90</v>
      </c>
      <c r="P622" s="12" t="s">
        <v>90</v>
      </c>
      <c r="Q622" s="12" t="s">
        <v>91</v>
      </c>
      <c r="R622" s="10" t="s">
        <v>92</v>
      </c>
      <c r="S622" s="10" t="s">
        <v>93</v>
      </c>
      <c r="T622" s="10" t="s">
        <v>94</v>
      </c>
      <c r="U622" s="11">
        <v>43685</v>
      </c>
      <c r="V622" s="11"/>
      <c r="W622" s="12" t="s">
        <v>90</v>
      </c>
      <c r="X622" s="12" t="s">
        <v>90</v>
      </c>
      <c r="Y622" s="10" t="s">
        <v>90</v>
      </c>
      <c r="Z622" s="12" t="s">
        <v>90</v>
      </c>
      <c r="AA622" s="12" t="s">
        <v>90</v>
      </c>
      <c r="AB622" s="12" t="s">
        <v>90</v>
      </c>
      <c r="AC622" s="10" t="s">
        <v>90</v>
      </c>
      <c r="AD622" s="12" t="s">
        <v>90</v>
      </c>
      <c r="AE622" s="12" t="s">
        <v>90</v>
      </c>
      <c r="AF622" s="12" t="s">
        <v>90</v>
      </c>
      <c r="AG622" s="10" t="s">
        <v>90</v>
      </c>
      <c r="AH622" s="12" t="s">
        <v>90</v>
      </c>
      <c r="AI622" s="12" t="s">
        <v>90</v>
      </c>
      <c r="AJ622" s="12" t="s">
        <v>90</v>
      </c>
      <c r="AK622" s="10" t="s">
        <v>90</v>
      </c>
      <c r="AL622" s="12" t="s">
        <v>90</v>
      </c>
      <c r="AM622" s="12" t="s">
        <v>90</v>
      </c>
      <c r="AN622" s="10" t="s">
        <v>90</v>
      </c>
      <c r="AO622" s="10" t="s">
        <v>90</v>
      </c>
    </row>
    <row r="623" spans="1:41" ht="60" x14ac:dyDescent="0.25">
      <c r="A623" s="10" t="s">
        <v>332</v>
      </c>
      <c r="B623" s="10" t="s">
        <v>109</v>
      </c>
      <c r="C623" s="11">
        <v>44537</v>
      </c>
      <c r="D623" s="10" t="s">
        <v>80</v>
      </c>
      <c r="E623" s="12" t="s">
        <v>81</v>
      </c>
      <c r="F623" s="10" t="s">
        <v>82</v>
      </c>
      <c r="G623" s="12" t="s">
        <v>83</v>
      </c>
      <c r="H623" s="10" t="s">
        <v>1271</v>
      </c>
      <c r="I623" s="12" t="s">
        <v>1272</v>
      </c>
      <c r="J623" s="12" t="s">
        <v>1273</v>
      </c>
      <c r="K623" s="12" t="s">
        <v>1274</v>
      </c>
      <c r="L623" s="10" t="s">
        <v>1275</v>
      </c>
      <c r="M623" s="12" t="s">
        <v>1272</v>
      </c>
      <c r="N623" s="10" t="s">
        <v>89</v>
      </c>
      <c r="O623" s="12" t="s">
        <v>90</v>
      </c>
      <c r="P623" s="12" t="s">
        <v>90</v>
      </c>
      <c r="Q623" s="12" t="s">
        <v>110</v>
      </c>
      <c r="R623" s="10" t="s">
        <v>111</v>
      </c>
      <c r="S623" s="10" t="s">
        <v>93</v>
      </c>
      <c r="T623" s="10" t="s">
        <v>112</v>
      </c>
      <c r="U623" s="11">
        <v>43685</v>
      </c>
      <c r="V623" s="11"/>
      <c r="W623" s="12" t="s">
        <v>90</v>
      </c>
      <c r="X623" s="12" t="s">
        <v>90</v>
      </c>
      <c r="Y623" s="10" t="s">
        <v>90</v>
      </c>
      <c r="Z623" s="12" t="s">
        <v>90</v>
      </c>
      <c r="AA623" s="12" t="s">
        <v>90</v>
      </c>
      <c r="AB623" s="12" t="s">
        <v>90</v>
      </c>
      <c r="AC623" s="10" t="s">
        <v>90</v>
      </c>
      <c r="AD623" s="12" t="s">
        <v>90</v>
      </c>
      <c r="AE623" s="12" t="s">
        <v>90</v>
      </c>
      <c r="AF623" s="12" t="s">
        <v>90</v>
      </c>
      <c r="AG623" s="10" t="s">
        <v>90</v>
      </c>
      <c r="AH623" s="12" t="s">
        <v>90</v>
      </c>
      <c r="AI623" s="12" t="s">
        <v>90</v>
      </c>
      <c r="AJ623" s="12" t="s">
        <v>90</v>
      </c>
      <c r="AK623" s="10" t="s">
        <v>90</v>
      </c>
      <c r="AL623" s="12" t="s">
        <v>90</v>
      </c>
      <c r="AM623" s="12" t="s">
        <v>90</v>
      </c>
      <c r="AN623" s="10" t="s">
        <v>90</v>
      </c>
      <c r="AO623" s="10" t="s">
        <v>90</v>
      </c>
    </row>
    <row r="624" spans="1:41" ht="60" x14ac:dyDescent="0.25">
      <c r="A624" s="10" t="s">
        <v>332</v>
      </c>
      <c r="B624" s="10" t="s">
        <v>109</v>
      </c>
      <c r="C624" s="11">
        <v>44021</v>
      </c>
      <c r="D624" s="10" t="s">
        <v>80</v>
      </c>
      <c r="E624" s="12" t="s">
        <v>81</v>
      </c>
      <c r="F624" s="10" t="s">
        <v>82</v>
      </c>
      <c r="G624" s="12" t="s">
        <v>83</v>
      </c>
      <c r="H624" s="10" t="s">
        <v>1271</v>
      </c>
      <c r="I624" s="12" t="s">
        <v>1272</v>
      </c>
      <c r="J624" s="12" t="s">
        <v>1273</v>
      </c>
      <c r="K624" s="12" t="s">
        <v>1274</v>
      </c>
      <c r="L624" s="10" t="s">
        <v>1275</v>
      </c>
      <c r="M624" s="12" t="s">
        <v>1272</v>
      </c>
      <c r="N624" s="10" t="s">
        <v>89</v>
      </c>
      <c r="O624" s="12" t="s">
        <v>90</v>
      </c>
      <c r="P624" s="12" t="s">
        <v>90</v>
      </c>
      <c r="Q624" s="12" t="s">
        <v>113</v>
      </c>
      <c r="R624" s="10" t="s">
        <v>114</v>
      </c>
      <c r="S624" s="10" t="s">
        <v>93</v>
      </c>
      <c r="T624" s="10" t="s">
        <v>112</v>
      </c>
      <c r="U624" s="11">
        <v>43685</v>
      </c>
      <c r="V624" s="11"/>
      <c r="W624" s="12" t="s">
        <v>90</v>
      </c>
      <c r="X624" s="12" t="s">
        <v>90</v>
      </c>
      <c r="Y624" s="10" t="s">
        <v>90</v>
      </c>
      <c r="Z624" s="12" t="s">
        <v>90</v>
      </c>
      <c r="AA624" s="12" t="s">
        <v>90</v>
      </c>
      <c r="AB624" s="12" t="s">
        <v>90</v>
      </c>
      <c r="AC624" s="10" t="s">
        <v>90</v>
      </c>
      <c r="AD624" s="12" t="s">
        <v>90</v>
      </c>
      <c r="AE624" s="12" t="s">
        <v>90</v>
      </c>
      <c r="AF624" s="12" t="s">
        <v>90</v>
      </c>
      <c r="AG624" s="10" t="s">
        <v>90</v>
      </c>
      <c r="AH624" s="12" t="s">
        <v>90</v>
      </c>
      <c r="AI624" s="12" t="s">
        <v>90</v>
      </c>
      <c r="AJ624" s="12" t="s">
        <v>90</v>
      </c>
      <c r="AK624" s="10" t="s">
        <v>90</v>
      </c>
      <c r="AL624" s="12" t="s">
        <v>90</v>
      </c>
      <c r="AM624" s="12" t="s">
        <v>90</v>
      </c>
      <c r="AN624" s="10" t="s">
        <v>90</v>
      </c>
      <c r="AO624" s="10" t="s">
        <v>90</v>
      </c>
    </row>
    <row r="625" spans="1:41" ht="60" x14ac:dyDescent="0.25">
      <c r="A625" s="10" t="s">
        <v>332</v>
      </c>
      <c r="B625" s="10" t="s">
        <v>109</v>
      </c>
      <c r="C625" s="11">
        <v>44021</v>
      </c>
      <c r="D625" s="10" t="s">
        <v>80</v>
      </c>
      <c r="E625" s="12" t="s">
        <v>81</v>
      </c>
      <c r="F625" s="10" t="s">
        <v>82</v>
      </c>
      <c r="G625" s="12" t="s">
        <v>83</v>
      </c>
      <c r="H625" s="10" t="s">
        <v>1271</v>
      </c>
      <c r="I625" s="12" t="s">
        <v>1272</v>
      </c>
      <c r="J625" s="12" t="s">
        <v>1273</v>
      </c>
      <c r="K625" s="12" t="s">
        <v>1274</v>
      </c>
      <c r="L625" s="10" t="s">
        <v>1275</v>
      </c>
      <c r="M625" s="12" t="s">
        <v>1272</v>
      </c>
      <c r="N625" s="10" t="s">
        <v>89</v>
      </c>
      <c r="O625" s="12" t="s">
        <v>90</v>
      </c>
      <c r="P625" s="12" t="s">
        <v>90</v>
      </c>
      <c r="Q625" s="12" t="s">
        <v>115</v>
      </c>
      <c r="R625" s="10" t="s">
        <v>116</v>
      </c>
      <c r="S625" s="10" t="s">
        <v>93</v>
      </c>
      <c r="T625" s="10" t="s">
        <v>112</v>
      </c>
      <c r="U625" s="11">
        <v>43685</v>
      </c>
      <c r="V625" s="11"/>
      <c r="W625" s="12" t="s">
        <v>90</v>
      </c>
      <c r="X625" s="12" t="s">
        <v>90</v>
      </c>
      <c r="Y625" s="10" t="s">
        <v>90</v>
      </c>
      <c r="Z625" s="12" t="s">
        <v>90</v>
      </c>
      <c r="AA625" s="12" t="s">
        <v>90</v>
      </c>
      <c r="AB625" s="12" t="s">
        <v>90</v>
      </c>
      <c r="AC625" s="10" t="s">
        <v>90</v>
      </c>
      <c r="AD625" s="12" t="s">
        <v>90</v>
      </c>
      <c r="AE625" s="12" t="s">
        <v>90</v>
      </c>
      <c r="AF625" s="12" t="s">
        <v>90</v>
      </c>
      <c r="AG625" s="10" t="s">
        <v>90</v>
      </c>
      <c r="AH625" s="12" t="s">
        <v>90</v>
      </c>
      <c r="AI625" s="12" t="s">
        <v>90</v>
      </c>
      <c r="AJ625" s="12" t="s">
        <v>90</v>
      </c>
      <c r="AK625" s="10" t="s">
        <v>90</v>
      </c>
      <c r="AL625" s="12" t="s">
        <v>90</v>
      </c>
      <c r="AM625" s="12" t="s">
        <v>90</v>
      </c>
      <c r="AN625" s="10" t="s">
        <v>90</v>
      </c>
      <c r="AO625" s="10" t="s">
        <v>90</v>
      </c>
    </row>
    <row r="626" spans="1:41" ht="60" x14ac:dyDescent="0.25">
      <c r="A626" s="10" t="s">
        <v>332</v>
      </c>
      <c r="B626" s="10" t="s">
        <v>109</v>
      </c>
      <c r="C626" s="11">
        <v>44021</v>
      </c>
      <c r="D626" s="10" t="s">
        <v>80</v>
      </c>
      <c r="E626" s="12" t="s">
        <v>81</v>
      </c>
      <c r="F626" s="10" t="s">
        <v>82</v>
      </c>
      <c r="G626" s="12" t="s">
        <v>83</v>
      </c>
      <c r="H626" s="10" t="s">
        <v>1271</v>
      </c>
      <c r="I626" s="12" t="s">
        <v>1272</v>
      </c>
      <c r="J626" s="12" t="s">
        <v>1273</v>
      </c>
      <c r="K626" s="12" t="s">
        <v>1274</v>
      </c>
      <c r="L626" s="10" t="s">
        <v>1275</v>
      </c>
      <c r="M626" s="12" t="s">
        <v>1272</v>
      </c>
      <c r="N626" s="10" t="s">
        <v>89</v>
      </c>
      <c r="O626" s="12" t="s">
        <v>90</v>
      </c>
      <c r="P626" s="12" t="s">
        <v>90</v>
      </c>
      <c r="Q626" s="12" t="s">
        <v>117</v>
      </c>
      <c r="R626" s="10" t="s">
        <v>118</v>
      </c>
      <c r="S626" s="10" t="s">
        <v>119</v>
      </c>
      <c r="T626" s="10" t="s">
        <v>112</v>
      </c>
      <c r="U626" s="11">
        <v>43685</v>
      </c>
      <c r="V626" s="11"/>
      <c r="W626" s="12" t="s">
        <v>90</v>
      </c>
      <c r="X626" s="12" t="s">
        <v>90</v>
      </c>
      <c r="Y626" s="10" t="s">
        <v>90</v>
      </c>
      <c r="Z626" s="12" t="s">
        <v>90</v>
      </c>
      <c r="AA626" s="12" t="s">
        <v>90</v>
      </c>
      <c r="AB626" s="12" t="s">
        <v>90</v>
      </c>
      <c r="AC626" s="10" t="s">
        <v>90</v>
      </c>
      <c r="AD626" s="12" t="s">
        <v>90</v>
      </c>
      <c r="AE626" s="12" t="s">
        <v>90</v>
      </c>
      <c r="AF626" s="12" t="s">
        <v>90</v>
      </c>
      <c r="AG626" s="10" t="s">
        <v>90</v>
      </c>
      <c r="AH626" s="12" t="s">
        <v>90</v>
      </c>
      <c r="AI626" s="12" t="s">
        <v>90</v>
      </c>
      <c r="AJ626" s="12" t="s">
        <v>90</v>
      </c>
      <c r="AK626" s="10" t="s">
        <v>90</v>
      </c>
      <c r="AL626" s="12" t="s">
        <v>90</v>
      </c>
      <c r="AM626" s="12" t="s">
        <v>90</v>
      </c>
      <c r="AN626" s="10" t="s">
        <v>90</v>
      </c>
      <c r="AO626" s="10" t="s">
        <v>90</v>
      </c>
    </row>
    <row r="627" spans="1:41" ht="60" x14ac:dyDescent="0.25">
      <c r="A627" s="10" t="s">
        <v>332</v>
      </c>
      <c r="B627" s="10" t="s">
        <v>109</v>
      </c>
      <c r="C627" s="11">
        <v>44021</v>
      </c>
      <c r="D627" s="10" t="s">
        <v>80</v>
      </c>
      <c r="E627" s="12" t="s">
        <v>81</v>
      </c>
      <c r="F627" s="10" t="s">
        <v>82</v>
      </c>
      <c r="G627" s="12" t="s">
        <v>83</v>
      </c>
      <c r="H627" s="10" t="s">
        <v>1271</v>
      </c>
      <c r="I627" s="12" t="s">
        <v>1272</v>
      </c>
      <c r="J627" s="12" t="s">
        <v>1273</v>
      </c>
      <c r="K627" s="12" t="s">
        <v>1274</v>
      </c>
      <c r="L627" s="10" t="s">
        <v>1275</v>
      </c>
      <c r="M627" s="12" t="s">
        <v>1272</v>
      </c>
      <c r="N627" s="10" t="s">
        <v>89</v>
      </c>
      <c r="O627" s="12" t="s">
        <v>90</v>
      </c>
      <c r="P627" s="12" t="s">
        <v>90</v>
      </c>
      <c r="Q627" s="12" t="s">
        <v>129</v>
      </c>
      <c r="R627" s="10" t="s">
        <v>130</v>
      </c>
      <c r="S627" s="10" t="s">
        <v>119</v>
      </c>
      <c r="T627" s="10" t="s">
        <v>112</v>
      </c>
      <c r="U627" s="11">
        <v>43685</v>
      </c>
      <c r="V627" s="11"/>
      <c r="W627" s="12" t="s">
        <v>90</v>
      </c>
      <c r="X627" s="12" t="s">
        <v>90</v>
      </c>
      <c r="Y627" s="10" t="s">
        <v>90</v>
      </c>
      <c r="Z627" s="12" t="s">
        <v>90</v>
      </c>
      <c r="AA627" s="12" t="s">
        <v>90</v>
      </c>
      <c r="AB627" s="12" t="s">
        <v>90</v>
      </c>
      <c r="AC627" s="10" t="s">
        <v>90</v>
      </c>
      <c r="AD627" s="12" t="s">
        <v>90</v>
      </c>
      <c r="AE627" s="12" t="s">
        <v>90</v>
      </c>
      <c r="AF627" s="12" t="s">
        <v>90</v>
      </c>
      <c r="AG627" s="10" t="s">
        <v>90</v>
      </c>
      <c r="AH627" s="12" t="s">
        <v>90</v>
      </c>
      <c r="AI627" s="12" t="s">
        <v>90</v>
      </c>
      <c r="AJ627" s="12" t="s">
        <v>90</v>
      </c>
      <c r="AK627" s="10" t="s">
        <v>90</v>
      </c>
      <c r="AL627" s="12" t="s">
        <v>90</v>
      </c>
      <c r="AM627" s="12" t="s">
        <v>90</v>
      </c>
      <c r="AN627" s="10" t="s">
        <v>90</v>
      </c>
      <c r="AO627" s="10" t="s">
        <v>90</v>
      </c>
    </row>
    <row r="628" spans="1:41" ht="60" x14ac:dyDescent="0.25">
      <c r="A628" s="10" t="s">
        <v>332</v>
      </c>
      <c r="B628" s="10" t="s">
        <v>109</v>
      </c>
      <c r="C628" s="11">
        <v>44021</v>
      </c>
      <c r="D628" s="10" t="s">
        <v>80</v>
      </c>
      <c r="E628" s="12" t="s">
        <v>81</v>
      </c>
      <c r="F628" s="10" t="s">
        <v>82</v>
      </c>
      <c r="G628" s="12" t="s">
        <v>83</v>
      </c>
      <c r="H628" s="10" t="s">
        <v>1271</v>
      </c>
      <c r="I628" s="12" t="s">
        <v>1272</v>
      </c>
      <c r="J628" s="12" t="s">
        <v>1273</v>
      </c>
      <c r="K628" s="12" t="s">
        <v>1274</v>
      </c>
      <c r="L628" s="10" t="s">
        <v>1275</v>
      </c>
      <c r="M628" s="12" t="s">
        <v>1272</v>
      </c>
      <c r="N628" s="10" t="s">
        <v>89</v>
      </c>
      <c r="O628" s="12" t="s">
        <v>90</v>
      </c>
      <c r="P628" s="12" t="s">
        <v>90</v>
      </c>
      <c r="Q628" s="12" t="s">
        <v>144</v>
      </c>
      <c r="R628" s="10" t="s">
        <v>145</v>
      </c>
      <c r="S628" s="10" t="s">
        <v>119</v>
      </c>
      <c r="T628" s="10" t="s">
        <v>112</v>
      </c>
      <c r="U628" s="11">
        <v>43685</v>
      </c>
      <c r="V628" s="11"/>
      <c r="W628" s="12" t="s">
        <v>90</v>
      </c>
      <c r="X628" s="12" t="s">
        <v>90</v>
      </c>
      <c r="Y628" s="10" t="s">
        <v>90</v>
      </c>
      <c r="Z628" s="12" t="s">
        <v>90</v>
      </c>
      <c r="AA628" s="12" t="s">
        <v>90</v>
      </c>
      <c r="AB628" s="12" t="s">
        <v>90</v>
      </c>
      <c r="AC628" s="10" t="s">
        <v>90</v>
      </c>
      <c r="AD628" s="12" t="s">
        <v>90</v>
      </c>
      <c r="AE628" s="12" t="s">
        <v>90</v>
      </c>
      <c r="AF628" s="12" t="s">
        <v>90</v>
      </c>
      <c r="AG628" s="10" t="s">
        <v>90</v>
      </c>
      <c r="AH628" s="12" t="s">
        <v>90</v>
      </c>
      <c r="AI628" s="12" t="s">
        <v>90</v>
      </c>
      <c r="AJ628" s="12" t="s">
        <v>90</v>
      </c>
      <c r="AK628" s="10" t="s">
        <v>90</v>
      </c>
      <c r="AL628" s="12" t="s">
        <v>90</v>
      </c>
      <c r="AM628" s="12" t="s">
        <v>90</v>
      </c>
      <c r="AN628" s="10" t="s">
        <v>90</v>
      </c>
      <c r="AO628" s="10" t="s">
        <v>90</v>
      </c>
    </row>
    <row r="629" spans="1:41" ht="60" x14ac:dyDescent="0.25">
      <c r="A629" s="10" t="s">
        <v>332</v>
      </c>
      <c r="B629" s="10" t="s">
        <v>109</v>
      </c>
      <c r="C629" s="11">
        <v>44021</v>
      </c>
      <c r="D629" s="10" t="s">
        <v>80</v>
      </c>
      <c r="E629" s="12" t="s">
        <v>81</v>
      </c>
      <c r="F629" s="10" t="s">
        <v>82</v>
      </c>
      <c r="G629" s="12" t="s">
        <v>83</v>
      </c>
      <c r="H629" s="10" t="s">
        <v>1271</v>
      </c>
      <c r="I629" s="12" t="s">
        <v>1272</v>
      </c>
      <c r="J629" s="12" t="s">
        <v>1273</v>
      </c>
      <c r="K629" s="12" t="s">
        <v>1274</v>
      </c>
      <c r="L629" s="10" t="s">
        <v>1275</v>
      </c>
      <c r="M629" s="12" t="s">
        <v>1272</v>
      </c>
      <c r="N629" s="10" t="s">
        <v>89</v>
      </c>
      <c r="O629" s="12" t="s">
        <v>90</v>
      </c>
      <c r="P629" s="12" t="s">
        <v>90</v>
      </c>
      <c r="Q629" s="12" t="s">
        <v>158</v>
      </c>
      <c r="R629" s="10" t="s">
        <v>159</v>
      </c>
      <c r="S629" s="10" t="s">
        <v>119</v>
      </c>
      <c r="T629" s="10" t="s">
        <v>112</v>
      </c>
      <c r="U629" s="11">
        <v>43685</v>
      </c>
      <c r="V629" s="11"/>
      <c r="W629" s="12" t="s">
        <v>90</v>
      </c>
      <c r="X629" s="12" t="s">
        <v>90</v>
      </c>
      <c r="Y629" s="10" t="s">
        <v>90</v>
      </c>
      <c r="Z629" s="12" t="s">
        <v>90</v>
      </c>
      <c r="AA629" s="12" t="s">
        <v>90</v>
      </c>
      <c r="AB629" s="12" t="s">
        <v>90</v>
      </c>
      <c r="AC629" s="10" t="s">
        <v>90</v>
      </c>
      <c r="AD629" s="12" t="s">
        <v>90</v>
      </c>
      <c r="AE629" s="12" t="s">
        <v>90</v>
      </c>
      <c r="AF629" s="12" t="s">
        <v>90</v>
      </c>
      <c r="AG629" s="10" t="s">
        <v>90</v>
      </c>
      <c r="AH629" s="12" t="s">
        <v>90</v>
      </c>
      <c r="AI629" s="12" t="s">
        <v>90</v>
      </c>
      <c r="AJ629" s="12" t="s">
        <v>90</v>
      </c>
      <c r="AK629" s="10" t="s">
        <v>90</v>
      </c>
      <c r="AL629" s="12" t="s">
        <v>90</v>
      </c>
      <c r="AM629" s="12" t="s">
        <v>90</v>
      </c>
      <c r="AN629" s="10" t="s">
        <v>90</v>
      </c>
      <c r="AO629" s="10" t="s">
        <v>90</v>
      </c>
    </row>
    <row r="630" spans="1:41" ht="60" x14ac:dyDescent="0.25">
      <c r="A630" s="10" t="s">
        <v>332</v>
      </c>
      <c r="B630" s="10" t="s">
        <v>109</v>
      </c>
      <c r="C630" s="11">
        <v>44021</v>
      </c>
      <c r="D630" s="10" t="s">
        <v>80</v>
      </c>
      <c r="E630" s="12" t="s">
        <v>81</v>
      </c>
      <c r="F630" s="10" t="s">
        <v>82</v>
      </c>
      <c r="G630" s="12" t="s">
        <v>83</v>
      </c>
      <c r="H630" s="10" t="s">
        <v>1281</v>
      </c>
      <c r="I630" s="12" t="s">
        <v>1282</v>
      </c>
      <c r="J630" s="12" t="s">
        <v>1283</v>
      </c>
      <c r="K630" s="12" t="s">
        <v>1284</v>
      </c>
      <c r="L630" s="10" t="s">
        <v>1285</v>
      </c>
      <c r="M630" s="12" t="s">
        <v>1282</v>
      </c>
      <c r="N630" s="10" t="s">
        <v>89</v>
      </c>
      <c r="O630" s="12" t="s">
        <v>90</v>
      </c>
      <c r="P630" s="12" t="s">
        <v>90</v>
      </c>
      <c r="Q630" s="12" t="s">
        <v>91</v>
      </c>
      <c r="R630" s="10" t="s">
        <v>92</v>
      </c>
      <c r="S630" s="10" t="s">
        <v>93</v>
      </c>
      <c r="T630" s="10" t="s">
        <v>94</v>
      </c>
      <c r="U630" s="11">
        <v>43685</v>
      </c>
      <c r="V630" s="11"/>
      <c r="W630" s="12" t="s">
        <v>90</v>
      </c>
      <c r="X630" s="12" t="s">
        <v>90</v>
      </c>
      <c r="Y630" s="10" t="s">
        <v>90</v>
      </c>
      <c r="Z630" s="12" t="s">
        <v>90</v>
      </c>
      <c r="AA630" s="12" t="s">
        <v>90</v>
      </c>
      <c r="AB630" s="12" t="s">
        <v>90</v>
      </c>
      <c r="AC630" s="10" t="s">
        <v>90</v>
      </c>
      <c r="AD630" s="12" t="s">
        <v>90</v>
      </c>
      <c r="AE630" s="12" t="s">
        <v>90</v>
      </c>
      <c r="AF630" s="12" t="s">
        <v>90</v>
      </c>
      <c r="AG630" s="10" t="s">
        <v>90</v>
      </c>
      <c r="AH630" s="12" t="s">
        <v>90</v>
      </c>
      <c r="AI630" s="12" t="s">
        <v>90</v>
      </c>
      <c r="AJ630" s="12" t="s">
        <v>90</v>
      </c>
      <c r="AK630" s="10" t="s">
        <v>90</v>
      </c>
      <c r="AL630" s="12" t="s">
        <v>90</v>
      </c>
      <c r="AM630" s="12" t="s">
        <v>90</v>
      </c>
      <c r="AN630" s="10" t="s">
        <v>90</v>
      </c>
      <c r="AO630" s="10" t="s">
        <v>90</v>
      </c>
    </row>
    <row r="631" spans="1:41" ht="60" x14ac:dyDescent="0.25">
      <c r="A631" s="10" t="s">
        <v>332</v>
      </c>
      <c r="B631" s="10" t="s">
        <v>109</v>
      </c>
      <c r="C631" s="11">
        <v>44537</v>
      </c>
      <c r="D631" s="10" t="s">
        <v>80</v>
      </c>
      <c r="E631" s="12" t="s">
        <v>81</v>
      </c>
      <c r="F631" s="10" t="s">
        <v>82</v>
      </c>
      <c r="G631" s="12" t="s">
        <v>83</v>
      </c>
      <c r="H631" s="10" t="s">
        <v>1281</v>
      </c>
      <c r="I631" s="12" t="s">
        <v>1282</v>
      </c>
      <c r="J631" s="12" t="s">
        <v>1283</v>
      </c>
      <c r="K631" s="12" t="s">
        <v>1284</v>
      </c>
      <c r="L631" s="10" t="s">
        <v>1285</v>
      </c>
      <c r="M631" s="12" t="s">
        <v>1282</v>
      </c>
      <c r="N631" s="10" t="s">
        <v>89</v>
      </c>
      <c r="O631" s="12" t="s">
        <v>90</v>
      </c>
      <c r="P631" s="12" t="s">
        <v>90</v>
      </c>
      <c r="Q631" s="12" t="s">
        <v>110</v>
      </c>
      <c r="R631" s="10" t="s">
        <v>111</v>
      </c>
      <c r="S631" s="10" t="s">
        <v>93</v>
      </c>
      <c r="T631" s="10" t="s">
        <v>112</v>
      </c>
      <c r="U631" s="11">
        <v>43685</v>
      </c>
      <c r="V631" s="11"/>
      <c r="W631" s="12" t="s">
        <v>90</v>
      </c>
      <c r="X631" s="12" t="s">
        <v>90</v>
      </c>
      <c r="Y631" s="10" t="s">
        <v>90</v>
      </c>
      <c r="Z631" s="12" t="s">
        <v>90</v>
      </c>
      <c r="AA631" s="12" t="s">
        <v>90</v>
      </c>
      <c r="AB631" s="12" t="s">
        <v>90</v>
      </c>
      <c r="AC631" s="10" t="s">
        <v>90</v>
      </c>
      <c r="AD631" s="12" t="s">
        <v>90</v>
      </c>
      <c r="AE631" s="12" t="s">
        <v>90</v>
      </c>
      <c r="AF631" s="12" t="s">
        <v>90</v>
      </c>
      <c r="AG631" s="10" t="s">
        <v>90</v>
      </c>
      <c r="AH631" s="12" t="s">
        <v>90</v>
      </c>
      <c r="AI631" s="12" t="s">
        <v>90</v>
      </c>
      <c r="AJ631" s="12" t="s">
        <v>90</v>
      </c>
      <c r="AK631" s="10" t="s">
        <v>90</v>
      </c>
      <c r="AL631" s="12" t="s">
        <v>90</v>
      </c>
      <c r="AM631" s="12" t="s">
        <v>90</v>
      </c>
      <c r="AN631" s="10" t="s">
        <v>90</v>
      </c>
      <c r="AO631" s="10" t="s">
        <v>90</v>
      </c>
    </row>
    <row r="632" spans="1:41" ht="60" x14ac:dyDescent="0.25">
      <c r="A632" s="10" t="s">
        <v>332</v>
      </c>
      <c r="B632" s="10" t="s">
        <v>109</v>
      </c>
      <c r="C632" s="11">
        <v>44021</v>
      </c>
      <c r="D632" s="10" t="s">
        <v>80</v>
      </c>
      <c r="E632" s="12" t="s">
        <v>81</v>
      </c>
      <c r="F632" s="10" t="s">
        <v>82</v>
      </c>
      <c r="G632" s="12" t="s">
        <v>83</v>
      </c>
      <c r="H632" s="10" t="s">
        <v>1281</v>
      </c>
      <c r="I632" s="12" t="s">
        <v>1282</v>
      </c>
      <c r="J632" s="12" t="s">
        <v>1283</v>
      </c>
      <c r="K632" s="12" t="s">
        <v>1284</v>
      </c>
      <c r="L632" s="10" t="s">
        <v>1285</v>
      </c>
      <c r="M632" s="12" t="s">
        <v>1282</v>
      </c>
      <c r="N632" s="10" t="s">
        <v>89</v>
      </c>
      <c r="O632" s="12" t="s">
        <v>90</v>
      </c>
      <c r="P632" s="12" t="s">
        <v>90</v>
      </c>
      <c r="Q632" s="12" t="s">
        <v>113</v>
      </c>
      <c r="R632" s="10" t="s">
        <v>114</v>
      </c>
      <c r="S632" s="10" t="s">
        <v>93</v>
      </c>
      <c r="T632" s="10" t="s">
        <v>112</v>
      </c>
      <c r="U632" s="11">
        <v>43685</v>
      </c>
      <c r="V632" s="11"/>
      <c r="W632" s="12" t="s">
        <v>90</v>
      </c>
      <c r="X632" s="12" t="s">
        <v>90</v>
      </c>
      <c r="Y632" s="10" t="s">
        <v>90</v>
      </c>
      <c r="Z632" s="12" t="s">
        <v>90</v>
      </c>
      <c r="AA632" s="12" t="s">
        <v>90</v>
      </c>
      <c r="AB632" s="12" t="s">
        <v>90</v>
      </c>
      <c r="AC632" s="10" t="s">
        <v>90</v>
      </c>
      <c r="AD632" s="12" t="s">
        <v>90</v>
      </c>
      <c r="AE632" s="12" t="s">
        <v>90</v>
      </c>
      <c r="AF632" s="12" t="s">
        <v>90</v>
      </c>
      <c r="AG632" s="10" t="s">
        <v>90</v>
      </c>
      <c r="AH632" s="12" t="s">
        <v>90</v>
      </c>
      <c r="AI632" s="12" t="s">
        <v>90</v>
      </c>
      <c r="AJ632" s="12" t="s">
        <v>90</v>
      </c>
      <c r="AK632" s="10" t="s">
        <v>90</v>
      </c>
      <c r="AL632" s="12" t="s">
        <v>90</v>
      </c>
      <c r="AM632" s="12" t="s">
        <v>90</v>
      </c>
      <c r="AN632" s="10" t="s">
        <v>90</v>
      </c>
      <c r="AO632" s="10" t="s">
        <v>90</v>
      </c>
    </row>
    <row r="633" spans="1:41" ht="60" x14ac:dyDescent="0.25">
      <c r="A633" s="10" t="s">
        <v>332</v>
      </c>
      <c r="B633" s="10" t="s">
        <v>109</v>
      </c>
      <c r="C633" s="11">
        <v>44021</v>
      </c>
      <c r="D633" s="10" t="s">
        <v>80</v>
      </c>
      <c r="E633" s="12" t="s">
        <v>81</v>
      </c>
      <c r="F633" s="10" t="s">
        <v>82</v>
      </c>
      <c r="G633" s="12" t="s">
        <v>83</v>
      </c>
      <c r="H633" s="10" t="s">
        <v>1281</v>
      </c>
      <c r="I633" s="12" t="s">
        <v>1282</v>
      </c>
      <c r="J633" s="12" t="s">
        <v>1283</v>
      </c>
      <c r="K633" s="12" t="s">
        <v>1284</v>
      </c>
      <c r="L633" s="10" t="s">
        <v>1285</v>
      </c>
      <c r="M633" s="12" t="s">
        <v>1282</v>
      </c>
      <c r="N633" s="10" t="s">
        <v>89</v>
      </c>
      <c r="O633" s="12" t="s">
        <v>90</v>
      </c>
      <c r="P633" s="12" t="s">
        <v>90</v>
      </c>
      <c r="Q633" s="12" t="s">
        <v>115</v>
      </c>
      <c r="R633" s="10" t="s">
        <v>116</v>
      </c>
      <c r="S633" s="10" t="s">
        <v>93</v>
      </c>
      <c r="T633" s="10" t="s">
        <v>112</v>
      </c>
      <c r="U633" s="11">
        <v>43685</v>
      </c>
      <c r="V633" s="11"/>
      <c r="W633" s="12" t="s">
        <v>90</v>
      </c>
      <c r="X633" s="12" t="s">
        <v>90</v>
      </c>
      <c r="Y633" s="10" t="s">
        <v>90</v>
      </c>
      <c r="Z633" s="12" t="s">
        <v>90</v>
      </c>
      <c r="AA633" s="12" t="s">
        <v>90</v>
      </c>
      <c r="AB633" s="12" t="s">
        <v>90</v>
      </c>
      <c r="AC633" s="10" t="s">
        <v>90</v>
      </c>
      <c r="AD633" s="12" t="s">
        <v>90</v>
      </c>
      <c r="AE633" s="12" t="s">
        <v>90</v>
      </c>
      <c r="AF633" s="12" t="s">
        <v>90</v>
      </c>
      <c r="AG633" s="10" t="s">
        <v>90</v>
      </c>
      <c r="AH633" s="12" t="s">
        <v>90</v>
      </c>
      <c r="AI633" s="12" t="s">
        <v>90</v>
      </c>
      <c r="AJ633" s="12" t="s">
        <v>90</v>
      </c>
      <c r="AK633" s="10" t="s">
        <v>90</v>
      </c>
      <c r="AL633" s="12" t="s">
        <v>90</v>
      </c>
      <c r="AM633" s="12" t="s">
        <v>90</v>
      </c>
      <c r="AN633" s="10" t="s">
        <v>90</v>
      </c>
      <c r="AO633" s="10" t="s">
        <v>90</v>
      </c>
    </row>
    <row r="634" spans="1:41" ht="60" x14ac:dyDescent="0.25">
      <c r="A634" s="10" t="s">
        <v>332</v>
      </c>
      <c r="B634" s="10" t="s">
        <v>109</v>
      </c>
      <c r="C634" s="11">
        <v>44021</v>
      </c>
      <c r="D634" s="10" t="s">
        <v>80</v>
      </c>
      <c r="E634" s="12" t="s">
        <v>81</v>
      </c>
      <c r="F634" s="10" t="s">
        <v>82</v>
      </c>
      <c r="G634" s="12" t="s">
        <v>83</v>
      </c>
      <c r="H634" s="10" t="s">
        <v>1281</v>
      </c>
      <c r="I634" s="12" t="s">
        <v>1282</v>
      </c>
      <c r="J634" s="12" t="s">
        <v>1283</v>
      </c>
      <c r="K634" s="12" t="s">
        <v>1284</v>
      </c>
      <c r="L634" s="10" t="s">
        <v>1285</v>
      </c>
      <c r="M634" s="12" t="s">
        <v>1282</v>
      </c>
      <c r="N634" s="10" t="s">
        <v>89</v>
      </c>
      <c r="O634" s="12" t="s">
        <v>90</v>
      </c>
      <c r="P634" s="12" t="s">
        <v>90</v>
      </c>
      <c r="Q634" s="12" t="s">
        <v>117</v>
      </c>
      <c r="R634" s="10" t="s">
        <v>118</v>
      </c>
      <c r="S634" s="10" t="s">
        <v>119</v>
      </c>
      <c r="T634" s="10" t="s">
        <v>112</v>
      </c>
      <c r="U634" s="11">
        <v>43685</v>
      </c>
      <c r="V634" s="11"/>
      <c r="W634" s="12" t="s">
        <v>90</v>
      </c>
      <c r="X634" s="12" t="s">
        <v>90</v>
      </c>
      <c r="Y634" s="10" t="s">
        <v>90</v>
      </c>
      <c r="Z634" s="12" t="s">
        <v>90</v>
      </c>
      <c r="AA634" s="12" t="s">
        <v>90</v>
      </c>
      <c r="AB634" s="12" t="s">
        <v>90</v>
      </c>
      <c r="AC634" s="10" t="s">
        <v>90</v>
      </c>
      <c r="AD634" s="12" t="s">
        <v>90</v>
      </c>
      <c r="AE634" s="12" t="s">
        <v>90</v>
      </c>
      <c r="AF634" s="12" t="s">
        <v>90</v>
      </c>
      <c r="AG634" s="10" t="s">
        <v>90</v>
      </c>
      <c r="AH634" s="12" t="s">
        <v>90</v>
      </c>
      <c r="AI634" s="12" t="s">
        <v>90</v>
      </c>
      <c r="AJ634" s="12" t="s">
        <v>90</v>
      </c>
      <c r="AK634" s="10" t="s">
        <v>90</v>
      </c>
      <c r="AL634" s="12" t="s">
        <v>90</v>
      </c>
      <c r="AM634" s="12" t="s">
        <v>90</v>
      </c>
      <c r="AN634" s="10" t="s">
        <v>90</v>
      </c>
      <c r="AO634" s="10" t="s">
        <v>90</v>
      </c>
    </row>
    <row r="635" spans="1:41" ht="60" x14ac:dyDescent="0.25">
      <c r="A635" s="10" t="s">
        <v>332</v>
      </c>
      <c r="B635" s="10" t="s">
        <v>109</v>
      </c>
      <c r="C635" s="11">
        <v>44021</v>
      </c>
      <c r="D635" s="10" t="s">
        <v>80</v>
      </c>
      <c r="E635" s="12" t="s">
        <v>81</v>
      </c>
      <c r="F635" s="10" t="s">
        <v>82</v>
      </c>
      <c r="G635" s="12" t="s">
        <v>83</v>
      </c>
      <c r="H635" s="10" t="s">
        <v>1281</v>
      </c>
      <c r="I635" s="12" t="s">
        <v>1282</v>
      </c>
      <c r="J635" s="12" t="s">
        <v>1283</v>
      </c>
      <c r="K635" s="12" t="s">
        <v>1284</v>
      </c>
      <c r="L635" s="10" t="s">
        <v>1285</v>
      </c>
      <c r="M635" s="12" t="s">
        <v>1282</v>
      </c>
      <c r="N635" s="10" t="s">
        <v>89</v>
      </c>
      <c r="O635" s="12" t="s">
        <v>90</v>
      </c>
      <c r="P635" s="12" t="s">
        <v>90</v>
      </c>
      <c r="Q635" s="12" t="s">
        <v>129</v>
      </c>
      <c r="R635" s="10" t="s">
        <v>130</v>
      </c>
      <c r="S635" s="10" t="s">
        <v>119</v>
      </c>
      <c r="T635" s="10" t="s">
        <v>112</v>
      </c>
      <c r="U635" s="11">
        <v>43685</v>
      </c>
      <c r="V635" s="11"/>
      <c r="W635" s="12" t="s">
        <v>90</v>
      </c>
      <c r="X635" s="12" t="s">
        <v>90</v>
      </c>
      <c r="Y635" s="10" t="s">
        <v>90</v>
      </c>
      <c r="Z635" s="12" t="s">
        <v>90</v>
      </c>
      <c r="AA635" s="12" t="s">
        <v>90</v>
      </c>
      <c r="AB635" s="12" t="s">
        <v>90</v>
      </c>
      <c r="AC635" s="10" t="s">
        <v>90</v>
      </c>
      <c r="AD635" s="12" t="s">
        <v>90</v>
      </c>
      <c r="AE635" s="12" t="s">
        <v>90</v>
      </c>
      <c r="AF635" s="12" t="s">
        <v>90</v>
      </c>
      <c r="AG635" s="10" t="s">
        <v>90</v>
      </c>
      <c r="AH635" s="12" t="s">
        <v>90</v>
      </c>
      <c r="AI635" s="12" t="s">
        <v>90</v>
      </c>
      <c r="AJ635" s="12" t="s">
        <v>90</v>
      </c>
      <c r="AK635" s="10" t="s">
        <v>90</v>
      </c>
      <c r="AL635" s="12" t="s">
        <v>90</v>
      </c>
      <c r="AM635" s="12" t="s">
        <v>90</v>
      </c>
      <c r="AN635" s="10" t="s">
        <v>90</v>
      </c>
      <c r="AO635" s="10" t="s">
        <v>90</v>
      </c>
    </row>
    <row r="636" spans="1:41" ht="60" x14ac:dyDescent="0.25">
      <c r="A636" s="10" t="s">
        <v>332</v>
      </c>
      <c r="B636" s="10" t="s">
        <v>109</v>
      </c>
      <c r="C636" s="11">
        <v>44021</v>
      </c>
      <c r="D636" s="10" t="s">
        <v>80</v>
      </c>
      <c r="E636" s="12" t="s">
        <v>81</v>
      </c>
      <c r="F636" s="10" t="s">
        <v>82</v>
      </c>
      <c r="G636" s="12" t="s">
        <v>83</v>
      </c>
      <c r="H636" s="10" t="s">
        <v>1281</v>
      </c>
      <c r="I636" s="12" t="s">
        <v>1282</v>
      </c>
      <c r="J636" s="12" t="s">
        <v>1283</v>
      </c>
      <c r="K636" s="12" t="s">
        <v>1284</v>
      </c>
      <c r="L636" s="10" t="s">
        <v>1285</v>
      </c>
      <c r="M636" s="12" t="s">
        <v>1282</v>
      </c>
      <c r="N636" s="10" t="s">
        <v>89</v>
      </c>
      <c r="O636" s="12" t="s">
        <v>90</v>
      </c>
      <c r="P636" s="12" t="s">
        <v>90</v>
      </c>
      <c r="Q636" s="12" t="s">
        <v>144</v>
      </c>
      <c r="R636" s="10" t="s">
        <v>145</v>
      </c>
      <c r="S636" s="10" t="s">
        <v>119</v>
      </c>
      <c r="T636" s="10" t="s">
        <v>112</v>
      </c>
      <c r="U636" s="11">
        <v>43685</v>
      </c>
      <c r="V636" s="11"/>
      <c r="W636" s="12" t="s">
        <v>90</v>
      </c>
      <c r="X636" s="12" t="s">
        <v>90</v>
      </c>
      <c r="Y636" s="10" t="s">
        <v>90</v>
      </c>
      <c r="Z636" s="12" t="s">
        <v>90</v>
      </c>
      <c r="AA636" s="12" t="s">
        <v>90</v>
      </c>
      <c r="AB636" s="12" t="s">
        <v>90</v>
      </c>
      <c r="AC636" s="10" t="s">
        <v>90</v>
      </c>
      <c r="AD636" s="12" t="s">
        <v>90</v>
      </c>
      <c r="AE636" s="12" t="s">
        <v>90</v>
      </c>
      <c r="AF636" s="12" t="s">
        <v>90</v>
      </c>
      <c r="AG636" s="10" t="s">
        <v>90</v>
      </c>
      <c r="AH636" s="12" t="s">
        <v>90</v>
      </c>
      <c r="AI636" s="12" t="s">
        <v>90</v>
      </c>
      <c r="AJ636" s="12" t="s">
        <v>90</v>
      </c>
      <c r="AK636" s="10" t="s">
        <v>90</v>
      </c>
      <c r="AL636" s="12" t="s">
        <v>90</v>
      </c>
      <c r="AM636" s="12" t="s">
        <v>90</v>
      </c>
      <c r="AN636" s="10" t="s">
        <v>90</v>
      </c>
      <c r="AO636" s="10" t="s">
        <v>90</v>
      </c>
    </row>
    <row r="637" spans="1:41" ht="60" x14ac:dyDescent="0.25">
      <c r="A637" s="10" t="s">
        <v>332</v>
      </c>
      <c r="B637" s="10" t="s">
        <v>109</v>
      </c>
      <c r="C637" s="11">
        <v>44021</v>
      </c>
      <c r="D637" s="10" t="s">
        <v>80</v>
      </c>
      <c r="E637" s="12" t="s">
        <v>81</v>
      </c>
      <c r="F637" s="10" t="s">
        <v>82</v>
      </c>
      <c r="G637" s="12" t="s">
        <v>83</v>
      </c>
      <c r="H637" s="10" t="s">
        <v>1281</v>
      </c>
      <c r="I637" s="12" t="s">
        <v>1282</v>
      </c>
      <c r="J637" s="12" t="s">
        <v>1283</v>
      </c>
      <c r="K637" s="12" t="s">
        <v>1284</v>
      </c>
      <c r="L637" s="10" t="s">
        <v>1285</v>
      </c>
      <c r="M637" s="12" t="s">
        <v>1282</v>
      </c>
      <c r="N637" s="10" t="s">
        <v>89</v>
      </c>
      <c r="O637" s="12" t="s">
        <v>90</v>
      </c>
      <c r="P637" s="12" t="s">
        <v>90</v>
      </c>
      <c r="Q637" s="12" t="s">
        <v>158</v>
      </c>
      <c r="R637" s="10" t="s">
        <v>159</v>
      </c>
      <c r="S637" s="10" t="s">
        <v>119</v>
      </c>
      <c r="T637" s="10" t="s">
        <v>112</v>
      </c>
      <c r="U637" s="11">
        <v>43685</v>
      </c>
      <c r="V637" s="11"/>
      <c r="W637" s="12" t="s">
        <v>90</v>
      </c>
      <c r="X637" s="12" t="s">
        <v>90</v>
      </c>
      <c r="Y637" s="10" t="s">
        <v>90</v>
      </c>
      <c r="Z637" s="12" t="s">
        <v>90</v>
      </c>
      <c r="AA637" s="12" t="s">
        <v>90</v>
      </c>
      <c r="AB637" s="12" t="s">
        <v>90</v>
      </c>
      <c r="AC637" s="10" t="s">
        <v>90</v>
      </c>
      <c r="AD637" s="12" t="s">
        <v>90</v>
      </c>
      <c r="AE637" s="12" t="s">
        <v>90</v>
      </c>
      <c r="AF637" s="12" t="s">
        <v>90</v>
      </c>
      <c r="AG637" s="10" t="s">
        <v>90</v>
      </c>
      <c r="AH637" s="12" t="s">
        <v>90</v>
      </c>
      <c r="AI637" s="12" t="s">
        <v>90</v>
      </c>
      <c r="AJ637" s="12" t="s">
        <v>90</v>
      </c>
      <c r="AK637" s="10" t="s">
        <v>90</v>
      </c>
      <c r="AL637" s="12" t="s">
        <v>90</v>
      </c>
      <c r="AM637" s="12" t="s">
        <v>90</v>
      </c>
      <c r="AN637" s="10" t="s">
        <v>90</v>
      </c>
      <c r="AO637" s="10" t="s">
        <v>90</v>
      </c>
    </row>
    <row r="638" spans="1:41" ht="60" x14ac:dyDescent="0.25">
      <c r="A638" s="10" t="s">
        <v>863</v>
      </c>
      <c r="B638" s="10" t="s">
        <v>109</v>
      </c>
      <c r="C638" s="11">
        <v>44834</v>
      </c>
      <c r="D638" s="10" t="s">
        <v>80</v>
      </c>
      <c r="E638" s="12" t="s">
        <v>81</v>
      </c>
      <c r="F638" s="10" t="s">
        <v>82</v>
      </c>
      <c r="G638" s="12" t="s">
        <v>83</v>
      </c>
      <c r="H638" s="10" t="s">
        <v>1289</v>
      </c>
      <c r="I638" s="12" t="s">
        <v>1290</v>
      </c>
      <c r="J638" s="12" t="s">
        <v>1291</v>
      </c>
      <c r="K638" s="12" t="s">
        <v>1292</v>
      </c>
      <c r="L638" s="10" t="s">
        <v>1293</v>
      </c>
      <c r="M638" s="12" t="s">
        <v>1290</v>
      </c>
      <c r="N638" s="10" t="s">
        <v>89</v>
      </c>
      <c r="O638" s="12" t="s">
        <v>90</v>
      </c>
      <c r="P638" s="12" t="s">
        <v>90</v>
      </c>
      <c r="Q638" s="12" t="s">
        <v>91</v>
      </c>
      <c r="R638" s="10" t="s">
        <v>92</v>
      </c>
      <c r="S638" s="10" t="s">
        <v>93</v>
      </c>
      <c r="T638" s="10" t="s">
        <v>112</v>
      </c>
      <c r="U638" s="11">
        <v>44678</v>
      </c>
      <c r="V638" s="11"/>
      <c r="W638" s="12" t="s">
        <v>90</v>
      </c>
      <c r="X638" s="12" t="s">
        <v>90</v>
      </c>
      <c r="Y638" s="10" t="s">
        <v>90</v>
      </c>
      <c r="Z638" s="12" t="s">
        <v>90</v>
      </c>
      <c r="AA638" s="12" t="s">
        <v>90</v>
      </c>
      <c r="AB638" s="12" t="s">
        <v>90</v>
      </c>
      <c r="AC638" s="10" t="s">
        <v>90</v>
      </c>
      <c r="AD638" s="12" t="s">
        <v>90</v>
      </c>
      <c r="AE638" s="12" t="s">
        <v>90</v>
      </c>
      <c r="AF638" s="12" t="s">
        <v>90</v>
      </c>
      <c r="AG638" s="10" t="s">
        <v>90</v>
      </c>
      <c r="AH638" s="12" t="s">
        <v>90</v>
      </c>
      <c r="AI638" s="12" t="s">
        <v>90</v>
      </c>
      <c r="AJ638" s="12" t="s">
        <v>90</v>
      </c>
      <c r="AK638" s="10" t="s">
        <v>90</v>
      </c>
      <c r="AL638" s="12" t="s">
        <v>90</v>
      </c>
      <c r="AM638" s="12" t="s">
        <v>90</v>
      </c>
      <c r="AN638" s="10" t="s">
        <v>90</v>
      </c>
      <c r="AO638" s="10" t="s">
        <v>90</v>
      </c>
    </row>
    <row r="639" spans="1:41" ht="60" x14ac:dyDescent="0.25">
      <c r="A639" s="10" t="s">
        <v>863</v>
      </c>
      <c r="B639" s="10" t="s">
        <v>109</v>
      </c>
      <c r="C639" s="11">
        <v>44834</v>
      </c>
      <c r="D639" s="10" t="s">
        <v>80</v>
      </c>
      <c r="E639" s="12" t="s">
        <v>81</v>
      </c>
      <c r="F639" s="10" t="s">
        <v>82</v>
      </c>
      <c r="G639" s="12" t="s">
        <v>83</v>
      </c>
      <c r="H639" s="10" t="s">
        <v>1289</v>
      </c>
      <c r="I639" s="12" t="s">
        <v>1290</v>
      </c>
      <c r="J639" s="12" t="s">
        <v>1291</v>
      </c>
      <c r="K639" s="12" t="s">
        <v>1292</v>
      </c>
      <c r="L639" s="10" t="s">
        <v>1293</v>
      </c>
      <c r="M639" s="12" t="s">
        <v>1290</v>
      </c>
      <c r="N639" s="10" t="s">
        <v>89</v>
      </c>
      <c r="O639" s="12" t="s">
        <v>90</v>
      </c>
      <c r="P639" s="12" t="s">
        <v>90</v>
      </c>
      <c r="Q639" s="12" t="s">
        <v>110</v>
      </c>
      <c r="R639" s="10" t="s">
        <v>111</v>
      </c>
      <c r="S639" s="10" t="s">
        <v>93</v>
      </c>
      <c r="T639" s="10" t="s">
        <v>94</v>
      </c>
      <c r="U639" s="11">
        <v>44678</v>
      </c>
      <c r="V639" s="11"/>
      <c r="W639" s="12" t="s">
        <v>90</v>
      </c>
      <c r="X639" s="12" t="s">
        <v>90</v>
      </c>
      <c r="Y639" s="10" t="s">
        <v>90</v>
      </c>
      <c r="Z639" s="12" t="s">
        <v>90</v>
      </c>
      <c r="AA639" s="12" t="s">
        <v>90</v>
      </c>
      <c r="AB639" s="12" t="s">
        <v>90</v>
      </c>
      <c r="AC639" s="10" t="s">
        <v>90</v>
      </c>
      <c r="AD639" s="12" t="s">
        <v>90</v>
      </c>
      <c r="AE639" s="12" t="s">
        <v>90</v>
      </c>
      <c r="AF639" s="12" t="s">
        <v>90</v>
      </c>
      <c r="AG639" s="10" t="s">
        <v>90</v>
      </c>
      <c r="AH639" s="12" t="s">
        <v>90</v>
      </c>
      <c r="AI639" s="12" t="s">
        <v>90</v>
      </c>
      <c r="AJ639" s="12" t="s">
        <v>90</v>
      </c>
      <c r="AK639" s="10" t="s">
        <v>90</v>
      </c>
      <c r="AL639" s="12" t="s">
        <v>90</v>
      </c>
      <c r="AM639" s="12" t="s">
        <v>90</v>
      </c>
      <c r="AN639" s="10" t="s">
        <v>90</v>
      </c>
      <c r="AO639" s="10" t="s">
        <v>90</v>
      </c>
    </row>
    <row r="640" spans="1:41" ht="60" x14ac:dyDescent="0.25">
      <c r="A640" s="10" t="s">
        <v>863</v>
      </c>
      <c r="B640" s="10" t="s">
        <v>109</v>
      </c>
      <c r="C640" s="11">
        <v>44834</v>
      </c>
      <c r="D640" s="10" t="s">
        <v>80</v>
      </c>
      <c r="E640" s="12" t="s">
        <v>81</v>
      </c>
      <c r="F640" s="10" t="s">
        <v>82</v>
      </c>
      <c r="G640" s="12" t="s">
        <v>83</v>
      </c>
      <c r="H640" s="10" t="s">
        <v>1289</v>
      </c>
      <c r="I640" s="12" t="s">
        <v>1290</v>
      </c>
      <c r="J640" s="12" t="s">
        <v>1291</v>
      </c>
      <c r="K640" s="12" t="s">
        <v>1292</v>
      </c>
      <c r="L640" s="10" t="s">
        <v>1293</v>
      </c>
      <c r="M640" s="12" t="s">
        <v>1290</v>
      </c>
      <c r="N640" s="10" t="s">
        <v>89</v>
      </c>
      <c r="O640" s="12" t="s">
        <v>90</v>
      </c>
      <c r="P640" s="12" t="s">
        <v>90</v>
      </c>
      <c r="Q640" s="12" t="s">
        <v>113</v>
      </c>
      <c r="R640" s="10" t="s">
        <v>114</v>
      </c>
      <c r="S640" s="10" t="s">
        <v>93</v>
      </c>
      <c r="T640" s="10" t="s">
        <v>112</v>
      </c>
      <c r="U640" s="11">
        <v>44678</v>
      </c>
      <c r="V640" s="11"/>
      <c r="W640" s="12" t="s">
        <v>90</v>
      </c>
      <c r="X640" s="12" t="s">
        <v>90</v>
      </c>
      <c r="Y640" s="10" t="s">
        <v>90</v>
      </c>
      <c r="Z640" s="12" t="s">
        <v>90</v>
      </c>
      <c r="AA640" s="12" t="s">
        <v>90</v>
      </c>
      <c r="AB640" s="12" t="s">
        <v>90</v>
      </c>
      <c r="AC640" s="10" t="s">
        <v>90</v>
      </c>
      <c r="AD640" s="12" t="s">
        <v>90</v>
      </c>
      <c r="AE640" s="12" t="s">
        <v>90</v>
      </c>
      <c r="AF640" s="12" t="s">
        <v>90</v>
      </c>
      <c r="AG640" s="10" t="s">
        <v>90</v>
      </c>
      <c r="AH640" s="12" t="s">
        <v>90</v>
      </c>
      <c r="AI640" s="12" t="s">
        <v>90</v>
      </c>
      <c r="AJ640" s="12" t="s">
        <v>90</v>
      </c>
      <c r="AK640" s="10" t="s">
        <v>90</v>
      </c>
      <c r="AL640" s="12" t="s">
        <v>90</v>
      </c>
      <c r="AM640" s="12" t="s">
        <v>90</v>
      </c>
      <c r="AN640" s="10" t="s">
        <v>90</v>
      </c>
      <c r="AO640" s="10" t="s">
        <v>90</v>
      </c>
    </row>
    <row r="641" spans="1:41" ht="60" x14ac:dyDescent="0.25">
      <c r="A641" s="10" t="s">
        <v>863</v>
      </c>
      <c r="B641" s="10" t="s">
        <v>109</v>
      </c>
      <c r="C641" s="11">
        <v>44834</v>
      </c>
      <c r="D641" s="10" t="s">
        <v>80</v>
      </c>
      <c r="E641" s="12" t="s">
        <v>81</v>
      </c>
      <c r="F641" s="10" t="s">
        <v>82</v>
      </c>
      <c r="G641" s="12" t="s">
        <v>83</v>
      </c>
      <c r="H641" s="10" t="s">
        <v>1289</v>
      </c>
      <c r="I641" s="12" t="s">
        <v>1290</v>
      </c>
      <c r="J641" s="12" t="s">
        <v>1291</v>
      </c>
      <c r="K641" s="12" t="s">
        <v>1292</v>
      </c>
      <c r="L641" s="10" t="s">
        <v>1293</v>
      </c>
      <c r="M641" s="12" t="s">
        <v>1290</v>
      </c>
      <c r="N641" s="10" t="s">
        <v>89</v>
      </c>
      <c r="O641" s="12" t="s">
        <v>90</v>
      </c>
      <c r="P641" s="12" t="s">
        <v>90</v>
      </c>
      <c r="Q641" s="12" t="s">
        <v>115</v>
      </c>
      <c r="R641" s="10" t="s">
        <v>116</v>
      </c>
      <c r="S641" s="10" t="s">
        <v>93</v>
      </c>
      <c r="T641" s="10" t="s">
        <v>112</v>
      </c>
      <c r="U641" s="11">
        <v>44678</v>
      </c>
      <c r="V641" s="11"/>
      <c r="W641" s="12" t="s">
        <v>90</v>
      </c>
      <c r="X641" s="12" t="s">
        <v>90</v>
      </c>
      <c r="Y641" s="10" t="s">
        <v>90</v>
      </c>
      <c r="Z641" s="12" t="s">
        <v>90</v>
      </c>
      <c r="AA641" s="12" t="s">
        <v>90</v>
      </c>
      <c r="AB641" s="12" t="s">
        <v>90</v>
      </c>
      <c r="AC641" s="10" t="s">
        <v>90</v>
      </c>
      <c r="AD641" s="12" t="s">
        <v>90</v>
      </c>
      <c r="AE641" s="12" t="s">
        <v>90</v>
      </c>
      <c r="AF641" s="12" t="s">
        <v>90</v>
      </c>
      <c r="AG641" s="10" t="s">
        <v>90</v>
      </c>
      <c r="AH641" s="12" t="s">
        <v>90</v>
      </c>
      <c r="AI641" s="12" t="s">
        <v>90</v>
      </c>
      <c r="AJ641" s="12" t="s">
        <v>90</v>
      </c>
      <c r="AK641" s="10" t="s">
        <v>90</v>
      </c>
      <c r="AL641" s="12" t="s">
        <v>90</v>
      </c>
      <c r="AM641" s="12" t="s">
        <v>90</v>
      </c>
      <c r="AN641" s="10" t="s">
        <v>90</v>
      </c>
      <c r="AO641" s="10" t="s">
        <v>90</v>
      </c>
    </row>
    <row r="642" spans="1:41" ht="60" x14ac:dyDescent="0.25">
      <c r="A642" s="10" t="s">
        <v>863</v>
      </c>
      <c r="B642" s="10" t="s">
        <v>109</v>
      </c>
      <c r="C642" s="11">
        <v>44834</v>
      </c>
      <c r="D642" s="10" t="s">
        <v>80</v>
      </c>
      <c r="E642" s="12" t="s">
        <v>81</v>
      </c>
      <c r="F642" s="10" t="s">
        <v>82</v>
      </c>
      <c r="G642" s="12" t="s">
        <v>83</v>
      </c>
      <c r="H642" s="10" t="s">
        <v>1289</v>
      </c>
      <c r="I642" s="12" t="s">
        <v>1290</v>
      </c>
      <c r="J642" s="12" t="s">
        <v>1291</v>
      </c>
      <c r="K642" s="12" t="s">
        <v>1292</v>
      </c>
      <c r="L642" s="10" t="s">
        <v>1293</v>
      </c>
      <c r="M642" s="12" t="s">
        <v>1290</v>
      </c>
      <c r="N642" s="10" t="s">
        <v>89</v>
      </c>
      <c r="O642" s="12" t="s">
        <v>90</v>
      </c>
      <c r="P642" s="12" t="s">
        <v>90</v>
      </c>
      <c r="Q642" s="12" t="s">
        <v>281</v>
      </c>
      <c r="R642" s="10" t="s">
        <v>282</v>
      </c>
      <c r="S642" s="10" t="s">
        <v>119</v>
      </c>
      <c r="T642" s="10" t="s">
        <v>112</v>
      </c>
      <c r="U642" s="11">
        <v>44678</v>
      </c>
      <c r="V642" s="11"/>
      <c r="W642" s="12" t="s">
        <v>90</v>
      </c>
      <c r="X642" s="12" t="s">
        <v>90</v>
      </c>
      <c r="Y642" s="10" t="s">
        <v>90</v>
      </c>
      <c r="Z642" s="12" t="s">
        <v>90</v>
      </c>
      <c r="AA642" s="12" t="s">
        <v>90</v>
      </c>
      <c r="AB642" s="12" t="s">
        <v>90</v>
      </c>
      <c r="AC642" s="10" t="s">
        <v>90</v>
      </c>
      <c r="AD642" s="12" t="s">
        <v>90</v>
      </c>
      <c r="AE642" s="12" t="s">
        <v>90</v>
      </c>
      <c r="AF642" s="12" t="s">
        <v>90</v>
      </c>
      <c r="AG642" s="10" t="s">
        <v>90</v>
      </c>
      <c r="AH642" s="12" t="s">
        <v>90</v>
      </c>
      <c r="AI642" s="12" t="s">
        <v>90</v>
      </c>
      <c r="AJ642" s="12" t="s">
        <v>90</v>
      </c>
      <c r="AK642" s="10" t="s">
        <v>90</v>
      </c>
      <c r="AL642" s="12" t="s">
        <v>90</v>
      </c>
      <c r="AM642" s="12" t="s">
        <v>90</v>
      </c>
      <c r="AN642" s="10" t="s">
        <v>90</v>
      </c>
      <c r="AO642" s="10" t="s">
        <v>90</v>
      </c>
    </row>
    <row r="643" spans="1:41" ht="60" x14ac:dyDescent="0.25">
      <c r="A643" s="10" t="s">
        <v>863</v>
      </c>
      <c r="B643" s="10" t="s">
        <v>109</v>
      </c>
      <c r="C643" s="11">
        <v>44834</v>
      </c>
      <c r="D643" s="10" t="s">
        <v>80</v>
      </c>
      <c r="E643" s="12" t="s">
        <v>81</v>
      </c>
      <c r="F643" s="10" t="s">
        <v>82</v>
      </c>
      <c r="G643" s="12" t="s">
        <v>83</v>
      </c>
      <c r="H643" s="10" t="s">
        <v>1289</v>
      </c>
      <c r="I643" s="12" t="s">
        <v>1290</v>
      </c>
      <c r="J643" s="12" t="s">
        <v>1291</v>
      </c>
      <c r="K643" s="12" t="s">
        <v>1292</v>
      </c>
      <c r="L643" s="10" t="s">
        <v>1293</v>
      </c>
      <c r="M643" s="12" t="s">
        <v>1290</v>
      </c>
      <c r="N643" s="10" t="s">
        <v>89</v>
      </c>
      <c r="O643" s="12" t="s">
        <v>90</v>
      </c>
      <c r="P643" s="12" t="s">
        <v>90</v>
      </c>
      <c r="Q643" s="12" t="s">
        <v>702</v>
      </c>
      <c r="R643" s="10" t="s">
        <v>703</v>
      </c>
      <c r="S643" s="10" t="s">
        <v>119</v>
      </c>
      <c r="T643" s="10" t="s">
        <v>112</v>
      </c>
      <c r="U643" s="11">
        <v>44678</v>
      </c>
      <c r="V643" s="11"/>
      <c r="W643" s="12" t="s">
        <v>90</v>
      </c>
      <c r="X643" s="12" t="s">
        <v>90</v>
      </c>
      <c r="Y643" s="10" t="s">
        <v>90</v>
      </c>
      <c r="Z643" s="12" t="s">
        <v>90</v>
      </c>
      <c r="AA643" s="12" t="s">
        <v>90</v>
      </c>
      <c r="AB643" s="12" t="s">
        <v>90</v>
      </c>
      <c r="AC643" s="10" t="s">
        <v>90</v>
      </c>
      <c r="AD643" s="12" t="s">
        <v>90</v>
      </c>
      <c r="AE643" s="12" t="s">
        <v>90</v>
      </c>
      <c r="AF643" s="12" t="s">
        <v>90</v>
      </c>
      <c r="AG643" s="10" t="s">
        <v>90</v>
      </c>
      <c r="AH643" s="12" t="s">
        <v>90</v>
      </c>
      <c r="AI643" s="12" t="s">
        <v>90</v>
      </c>
      <c r="AJ643" s="12" t="s">
        <v>90</v>
      </c>
      <c r="AK643" s="10" t="s">
        <v>90</v>
      </c>
      <c r="AL643" s="12" t="s">
        <v>90</v>
      </c>
      <c r="AM643" s="12" t="s">
        <v>90</v>
      </c>
      <c r="AN643" s="10" t="s">
        <v>90</v>
      </c>
      <c r="AO643" s="10" t="s">
        <v>90</v>
      </c>
    </row>
    <row r="644" spans="1:41" ht="60" x14ac:dyDescent="0.25">
      <c r="A644" s="10" t="s">
        <v>863</v>
      </c>
      <c r="B644" s="10" t="s">
        <v>109</v>
      </c>
      <c r="C644" s="11">
        <v>44834</v>
      </c>
      <c r="D644" s="10" t="s">
        <v>80</v>
      </c>
      <c r="E644" s="12" t="s">
        <v>81</v>
      </c>
      <c r="F644" s="10" t="s">
        <v>82</v>
      </c>
      <c r="G644" s="12" t="s">
        <v>83</v>
      </c>
      <c r="H644" s="10" t="s">
        <v>1289</v>
      </c>
      <c r="I644" s="12" t="s">
        <v>1290</v>
      </c>
      <c r="J644" s="12" t="s">
        <v>1291</v>
      </c>
      <c r="K644" s="12" t="s">
        <v>1292</v>
      </c>
      <c r="L644" s="10" t="s">
        <v>1293</v>
      </c>
      <c r="M644" s="12" t="s">
        <v>1290</v>
      </c>
      <c r="N644" s="10" t="s">
        <v>89</v>
      </c>
      <c r="O644" s="12" t="s">
        <v>90</v>
      </c>
      <c r="P644" s="12" t="s">
        <v>90</v>
      </c>
      <c r="Q644" s="12" t="s">
        <v>704</v>
      </c>
      <c r="R644" s="10" t="s">
        <v>705</v>
      </c>
      <c r="S644" s="10" t="s">
        <v>119</v>
      </c>
      <c r="T644" s="10" t="s">
        <v>112</v>
      </c>
      <c r="U644" s="11">
        <v>44678</v>
      </c>
      <c r="V644" s="11"/>
      <c r="W644" s="12" t="s">
        <v>90</v>
      </c>
      <c r="X644" s="12" t="s">
        <v>90</v>
      </c>
      <c r="Y644" s="10" t="s">
        <v>90</v>
      </c>
      <c r="Z644" s="12" t="s">
        <v>90</v>
      </c>
      <c r="AA644" s="12" t="s">
        <v>90</v>
      </c>
      <c r="AB644" s="12" t="s">
        <v>90</v>
      </c>
      <c r="AC644" s="10" t="s">
        <v>90</v>
      </c>
      <c r="AD644" s="12" t="s">
        <v>90</v>
      </c>
      <c r="AE644" s="12" t="s">
        <v>90</v>
      </c>
      <c r="AF644" s="12" t="s">
        <v>90</v>
      </c>
      <c r="AG644" s="10" t="s">
        <v>90</v>
      </c>
      <c r="AH644" s="12" t="s">
        <v>90</v>
      </c>
      <c r="AI644" s="12" t="s">
        <v>90</v>
      </c>
      <c r="AJ644" s="12" t="s">
        <v>90</v>
      </c>
      <c r="AK644" s="10" t="s">
        <v>90</v>
      </c>
      <c r="AL644" s="12" t="s">
        <v>90</v>
      </c>
      <c r="AM644" s="12" t="s">
        <v>90</v>
      </c>
      <c r="AN644" s="10" t="s">
        <v>90</v>
      </c>
      <c r="AO644" s="10" t="s">
        <v>90</v>
      </c>
    </row>
    <row r="645" spans="1:41" ht="60" x14ac:dyDescent="0.25">
      <c r="A645" s="10" t="s">
        <v>863</v>
      </c>
      <c r="B645" s="10" t="s">
        <v>109</v>
      </c>
      <c r="C645" s="11">
        <v>44834</v>
      </c>
      <c r="D645" s="10" t="s">
        <v>80</v>
      </c>
      <c r="E645" s="12" t="s">
        <v>81</v>
      </c>
      <c r="F645" s="10" t="s">
        <v>82</v>
      </c>
      <c r="G645" s="12" t="s">
        <v>83</v>
      </c>
      <c r="H645" s="10" t="s">
        <v>1289</v>
      </c>
      <c r="I645" s="12" t="s">
        <v>1290</v>
      </c>
      <c r="J645" s="12" t="s">
        <v>1291</v>
      </c>
      <c r="K645" s="12" t="s">
        <v>1292</v>
      </c>
      <c r="L645" s="10" t="s">
        <v>1293</v>
      </c>
      <c r="M645" s="12" t="s">
        <v>1290</v>
      </c>
      <c r="N645" s="10" t="s">
        <v>89</v>
      </c>
      <c r="O645" s="12" t="s">
        <v>90</v>
      </c>
      <c r="P645" s="12" t="s">
        <v>90</v>
      </c>
      <c r="Q645" s="12" t="s">
        <v>658</v>
      </c>
      <c r="R645" s="10" t="s">
        <v>659</v>
      </c>
      <c r="S645" s="10" t="s">
        <v>119</v>
      </c>
      <c r="T645" s="10" t="s">
        <v>112</v>
      </c>
      <c r="U645" s="11">
        <v>44678</v>
      </c>
      <c r="V645" s="11"/>
      <c r="W645" s="12" t="s">
        <v>90</v>
      </c>
      <c r="X645" s="12" t="s">
        <v>90</v>
      </c>
      <c r="Y645" s="10" t="s">
        <v>90</v>
      </c>
      <c r="Z645" s="12" t="s">
        <v>90</v>
      </c>
      <c r="AA645" s="12" t="s">
        <v>90</v>
      </c>
      <c r="AB645" s="12" t="s">
        <v>90</v>
      </c>
      <c r="AC645" s="10" t="s">
        <v>90</v>
      </c>
      <c r="AD645" s="12" t="s">
        <v>90</v>
      </c>
      <c r="AE645" s="12" t="s">
        <v>90</v>
      </c>
      <c r="AF645" s="12" t="s">
        <v>90</v>
      </c>
      <c r="AG645" s="10" t="s">
        <v>90</v>
      </c>
      <c r="AH645" s="12" t="s">
        <v>90</v>
      </c>
      <c r="AI645" s="12" t="s">
        <v>90</v>
      </c>
      <c r="AJ645" s="12" t="s">
        <v>90</v>
      </c>
      <c r="AK645" s="10" t="s">
        <v>90</v>
      </c>
      <c r="AL645" s="12" t="s">
        <v>90</v>
      </c>
      <c r="AM645" s="12" t="s">
        <v>90</v>
      </c>
      <c r="AN645" s="10" t="s">
        <v>90</v>
      </c>
      <c r="AO645" s="10" t="s">
        <v>90</v>
      </c>
    </row>
    <row r="646" spans="1:41" ht="60" x14ac:dyDescent="0.25">
      <c r="A646" s="10" t="s">
        <v>863</v>
      </c>
      <c r="B646" s="10" t="s">
        <v>109</v>
      </c>
      <c r="C646" s="11">
        <v>44834</v>
      </c>
      <c r="D646" s="10" t="s">
        <v>80</v>
      </c>
      <c r="E646" s="12" t="s">
        <v>81</v>
      </c>
      <c r="F646" s="10" t="s">
        <v>82</v>
      </c>
      <c r="G646" s="12" t="s">
        <v>83</v>
      </c>
      <c r="H646" s="10" t="s">
        <v>1289</v>
      </c>
      <c r="I646" s="12" t="s">
        <v>1290</v>
      </c>
      <c r="J646" s="12" t="s">
        <v>1291</v>
      </c>
      <c r="K646" s="12" t="s">
        <v>1292</v>
      </c>
      <c r="L646" s="10" t="s">
        <v>1293</v>
      </c>
      <c r="M646" s="12" t="s">
        <v>1290</v>
      </c>
      <c r="N646" s="10" t="s">
        <v>89</v>
      </c>
      <c r="O646" s="12" t="s">
        <v>90</v>
      </c>
      <c r="P646" s="12" t="s">
        <v>90</v>
      </c>
      <c r="Q646" s="12" t="s">
        <v>131</v>
      </c>
      <c r="R646" s="10" t="s">
        <v>132</v>
      </c>
      <c r="S646" s="10" t="s">
        <v>119</v>
      </c>
      <c r="T646" s="10" t="s">
        <v>112</v>
      </c>
      <c r="U646" s="11">
        <v>44678</v>
      </c>
      <c r="V646" s="11"/>
      <c r="W646" s="12" t="s">
        <v>90</v>
      </c>
      <c r="X646" s="12" t="s">
        <v>90</v>
      </c>
      <c r="Y646" s="10" t="s">
        <v>90</v>
      </c>
      <c r="Z646" s="12" t="s">
        <v>90</v>
      </c>
      <c r="AA646" s="12" t="s">
        <v>90</v>
      </c>
      <c r="AB646" s="12" t="s">
        <v>90</v>
      </c>
      <c r="AC646" s="10" t="s">
        <v>90</v>
      </c>
      <c r="AD646" s="12" t="s">
        <v>90</v>
      </c>
      <c r="AE646" s="12" t="s">
        <v>90</v>
      </c>
      <c r="AF646" s="12" t="s">
        <v>90</v>
      </c>
      <c r="AG646" s="10" t="s">
        <v>90</v>
      </c>
      <c r="AH646" s="12" t="s">
        <v>90</v>
      </c>
      <c r="AI646" s="12" t="s">
        <v>90</v>
      </c>
      <c r="AJ646" s="12" t="s">
        <v>90</v>
      </c>
      <c r="AK646" s="10" t="s">
        <v>90</v>
      </c>
      <c r="AL646" s="12" t="s">
        <v>90</v>
      </c>
      <c r="AM646" s="12" t="s">
        <v>90</v>
      </c>
      <c r="AN646" s="10" t="s">
        <v>90</v>
      </c>
      <c r="AO646" s="10" t="s">
        <v>90</v>
      </c>
    </row>
    <row r="647" spans="1:41" ht="60" x14ac:dyDescent="0.25">
      <c r="A647" s="10" t="s">
        <v>143</v>
      </c>
      <c r="B647" s="10" t="s">
        <v>109</v>
      </c>
      <c r="C647" s="11">
        <v>45215</v>
      </c>
      <c r="D647" s="10" t="s">
        <v>80</v>
      </c>
      <c r="E647" s="12" t="s">
        <v>81</v>
      </c>
      <c r="F647" s="10" t="s">
        <v>82</v>
      </c>
      <c r="G647" s="12" t="s">
        <v>83</v>
      </c>
      <c r="H647" s="10" t="s">
        <v>1289</v>
      </c>
      <c r="I647" s="12" t="s">
        <v>1290</v>
      </c>
      <c r="J647" s="12" t="s">
        <v>1291</v>
      </c>
      <c r="K647" s="12" t="s">
        <v>1292</v>
      </c>
      <c r="L647" s="10" t="s">
        <v>1293</v>
      </c>
      <c r="M647" s="12" t="s">
        <v>1290</v>
      </c>
      <c r="N647" s="10" t="s">
        <v>89</v>
      </c>
      <c r="O647" s="12" t="s">
        <v>90</v>
      </c>
      <c r="P647" s="12" t="s">
        <v>90</v>
      </c>
      <c r="Q647" s="12" t="s">
        <v>456</v>
      </c>
      <c r="R647" s="10" t="s">
        <v>457</v>
      </c>
      <c r="S647" s="10" t="s">
        <v>119</v>
      </c>
      <c r="T647" s="10" t="s">
        <v>94</v>
      </c>
      <c r="U647" s="11">
        <v>44678</v>
      </c>
      <c r="V647" s="11"/>
      <c r="W647" s="12" t="s">
        <v>90</v>
      </c>
      <c r="X647" s="12" t="s">
        <v>90</v>
      </c>
      <c r="Y647" s="10" t="s">
        <v>90</v>
      </c>
      <c r="Z647" s="12" t="s">
        <v>90</v>
      </c>
      <c r="AA647" s="12" t="s">
        <v>90</v>
      </c>
      <c r="AB647" s="12" t="s">
        <v>90</v>
      </c>
      <c r="AC647" s="10" t="s">
        <v>90</v>
      </c>
      <c r="AD647" s="12" t="s">
        <v>90</v>
      </c>
      <c r="AE647" s="12" t="s">
        <v>90</v>
      </c>
      <c r="AF647" s="12" t="s">
        <v>90</v>
      </c>
      <c r="AG647" s="10" t="s">
        <v>90</v>
      </c>
      <c r="AH647" s="12" t="s">
        <v>90</v>
      </c>
      <c r="AI647" s="12" t="s">
        <v>90</v>
      </c>
      <c r="AJ647" s="12" t="s">
        <v>90</v>
      </c>
      <c r="AK647" s="10" t="s">
        <v>90</v>
      </c>
      <c r="AL647" s="12" t="s">
        <v>90</v>
      </c>
      <c r="AM647" s="12" t="s">
        <v>90</v>
      </c>
      <c r="AN647" s="10" t="s">
        <v>90</v>
      </c>
      <c r="AO647" s="10" t="s">
        <v>90</v>
      </c>
    </row>
    <row r="648" spans="1:41" ht="60" x14ac:dyDescent="0.25">
      <c r="A648" s="10" t="s">
        <v>863</v>
      </c>
      <c r="B648" s="10" t="s">
        <v>109</v>
      </c>
      <c r="C648" s="11">
        <v>44839</v>
      </c>
      <c r="D648" s="10" t="s">
        <v>80</v>
      </c>
      <c r="E648" s="12" t="s">
        <v>81</v>
      </c>
      <c r="F648" s="10" t="s">
        <v>82</v>
      </c>
      <c r="G648" s="12" t="s">
        <v>83</v>
      </c>
      <c r="H648" s="10" t="s">
        <v>1289</v>
      </c>
      <c r="I648" s="12" t="s">
        <v>1290</v>
      </c>
      <c r="J648" s="12" t="s">
        <v>1291</v>
      </c>
      <c r="K648" s="12" t="s">
        <v>1292</v>
      </c>
      <c r="L648" s="10" t="s">
        <v>1293</v>
      </c>
      <c r="M648" s="12" t="s">
        <v>1290</v>
      </c>
      <c r="N648" s="10" t="s">
        <v>89</v>
      </c>
      <c r="O648" s="12" t="s">
        <v>90</v>
      </c>
      <c r="P648" s="12" t="s">
        <v>90</v>
      </c>
      <c r="Q648" s="12" t="s">
        <v>304</v>
      </c>
      <c r="R648" s="10" t="s">
        <v>305</v>
      </c>
      <c r="S648" s="10" t="s">
        <v>119</v>
      </c>
      <c r="T648" s="10" t="s">
        <v>112</v>
      </c>
      <c r="U648" s="11">
        <v>44678</v>
      </c>
      <c r="V648" s="11"/>
      <c r="W648" s="12" t="s">
        <v>90</v>
      </c>
      <c r="X648" s="12" t="s">
        <v>90</v>
      </c>
      <c r="Y648" s="10" t="s">
        <v>90</v>
      </c>
      <c r="Z648" s="12" t="s">
        <v>90</v>
      </c>
      <c r="AA648" s="12" t="s">
        <v>90</v>
      </c>
      <c r="AB648" s="12" t="s">
        <v>90</v>
      </c>
      <c r="AC648" s="10" t="s">
        <v>90</v>
      </c>
      <c r="AD648" s="12" t="s">
        <v>90</v>
      </c>
      <c r="AE648" s="12" t="s">
        <v>90</v>
      </c>
      <c r="AF648" s="12" t="s">
        <v>90</v>
      </c>
      <c r="AG648" s="10" t="s">
        <v>90</v>
      </c>
      <c r="AH648" s="12" t="s">
        <v>90</v>
      </c>
      <c r="AI648" s="12" t="s">
        <v>90</v>
      </c>
      <c r="AJ648" s="12" t="s">
        <v>90</v>
      </c>
      <c r="AK648" s="10" t="s">
        <v>90</v>
      </c>
      <c r="AL648" s="12" t="s">
        <v>90</v>
      </c>
      <c r="AM648" s="12" t="s">
        <v>90</v>
      </c>
      <c r="AN648" s="10" t="s">
        <v>90</v>
      </c>
      <c r="AO648" s="10" t="s">
        <v>90</v>
      </c>
    </row>
    <row r="649" spans="1:41" ht="60" x14ac:dyDescent="0.25">
      <c r="A649" s="10" t="s">
        <v>863</v>
      </c>
      <c r="B649" s="10" t="s">
        <v>109</v>
      </c>
      <c r="C649" s="11">
        <v>44839</v>
      </c>
      <c r="D649" s="10" t="s">
        <v>80</v>
      </c>
      <c r="E649" s="12" t="s">
        <v>81</v>
      </c>
      <c r="F649" s="10" t="s">
        <v>82</v>
      </c>
      <c r="G649" s="12" t="s">
        <v>83</v>
      </c>
      <c r="H649" s="10" t="s">
        <v>1289</v>
      </c>
      <c r="I649" s="12" t="s">
        <v>1290</v>
      </c>
      <c r="J649" s="12" t="s">
        <v>1291</v>
      </c>
      <c r="K649" s="12" t="s">
        <v>1292</v>
      </c>
      <c r="L649" s="10" t="s">
        <v>1293</v>
      </c>
      <c r="M649" s="12" t="s">
        <v>1290</v>
      </c>
      <c r="N649" s="10" t="s">
        <v>89</v>
      </c>
      <c r="O649" s="12" t="s">
        <v>90</v>
      </c>
      <c r="P649" s="12" t="s">
        <v>90</v>
      </c>
      <c r="Q649" s="12" t="s">
        <v>314</v>
      </c>
      <c r="R649" s="10" t="s">
        <v>315</v>
      </c>
      <c r="S649" s="10" t="s">
        <v>119</v>
      </c>
      <c r="T649" s="10" t="s">
        <v>112</v>
      </c>
      <c r="U649" s="11">
        <v>44678</v>
      </c>
      <c r="V649" s="11"/>
      <c r="W649" s="12" t="s">
        <v>90</v>
      </c>
      <c r="X649" s="12" t="s">
        <v>90</v>
      </c>
      <c r="Y649" s="10" t="s">
        <v>90</v>
      </c>
      <c r="Z649" s="12" t="s">
        <v>90</v>
      </c>
      <c r="AA649" s="12" t="s">
        <v>90</v>
      </c>
      <c r="AB649" s="12" t="s">
        <v>90</v>
      </c>
      <c r="AC649" s="10" t="s">
        <v>90</v>
      </c>
      <c r="AD649" s="12" t="s">
        <v>90</v>
      </c>
      <c r="AE649" s="12" t="s">
        <v>90</v>
      </c>
      <c r="AF649" s="12" t="s">
        <v>90</v>
      </c>
      <c r="AG649" s="10" t="s">
        <v>90</v>
      </c>
      <c r="AH649" s="12" t="s">
        <v>90</v>
      </c>
      <c r="AI649" s="12" t="s">
        <v>90</v>
      </c>
      <c r="AJ649" s="12" t="s">
        <v>90</v>
      </c>
      <c r="AK649" s="10" t="s">
        <v>90</v>
      </c>
      <c r="AL649" s="12" t="s">
        <v>90</v>
      </c>
      <c r="AM649" s="12" t="s">
        <v>90</v>
      </c>
      <c r="AN649" s="10" t="s">
        <v>90</v>
      </c>
      <c r="AO649" s="10" t="s">
        <v>90</v>
      </c>
    </row>
    <row r="650" spans="1:41" ht="90" x14ac:dyDescent="0.25">
      <c r="A650" s="10" t="s">
        <v>143</v>
      </c>
      <c r="B650" s="10" t="s">
        <v>109</v>
      </c>
      <c r="C650" s="11">
        <v>45215</v>
      </c>
      <c r="D650" s="10" t="s">
        <v>80</v>
      </c>
      <c r="E650" s="12" t="s">
        <v>81</v>
      </c>
      <c r="F650" s="10" t="s">
        <v>82</v>
      </c>
      <c r="G650" s="12" t="s">
        <v>83</v>
      </c>
      <c r="H650" s="10" t="s">
        <v>1289</v>
      </c>
      <c r="I650" s="12" t="s">
        <v>1290</v>
      </c>
      <c r="J650" s="12" t="s">
        <v>1291</v>
      </c>
      <c r="K650" s="12" t="s">
        <v>1292</v>
      </c>
      <c r="L650" s="10" t="s">
        <v>1293</v>
      </c>
      <c r="M650" s="12" t="s">
        <v>1290</v>
      </c>
      <c r="N650" s="10" t="s">
        <v>89</v>
      </c>
      <c r="O650" s="12" t="s">
        <v>90</v>
      </c>
      <c r="P650" s="12" t="s">
        <v>90</v>
      </c>
      <c r="Q650" s="12" t="s">
        <v>486</v>
      </c>
      <c r="R650" s="10" t="s">
        <v>487</v>
      </c>
      <c r="S650" s="10" t="s">
        <v>119</v>
      </c>
      <c r="T650" s="10" t="s">
        <v>94</v>
      </c>
      <c r="U650" s="11">
        <v>44678</v>
      </c>
      <c r="V650" s="11"/>
      <c r="W650" s="12" t="s">
        <v>90</v>
      </c>
      <c r="X650" s="12" t="s">
        <v>90</v>
      </c>
      <c r="Y650" s="10" t="s">
        <v>90</v>
      </c>
      <c r="Z650" s="12" t="s">
        <v>90</v>
      </c>
      <c r="AA650" s="12" t="s">
        <v>90</v>
      </c>
      <c r="AB650" s="12" t="s">
        <v>90</v>
      </c>
      <c r="AC650" s="10" t="s">
        <v>90</v>
      </c>
      <c r="AD650" s="12" t="s">
        <v>90</v>
      </c>
      <c r="AE650" s="12" t="s">
        <v>90</v>
      </c>
      <c r="AF650" s="12" t="s">
        <v>90</v>
      </c>
      <c r="AG650" s="10" t="s">
        <v>90</v>
      </c>
      <c r="AH650" s="12" t="s">
        <v>90</v>
      </c>
      <c r="AI650" s="12" t="s">
        <v>90</v>
      </c>
      <c r="AJ650" s="12" t="s">
        <v>90</v>
      </c>
      <c r="AK650" s="10" t="s">
        <v>90</v>
      </c>
      <c r="AL650" s="12" t="s">
        <v>90</v>
      </c>
      <c r="AM650" s="12" t="s">
        <v>90</v>
      </c>
      <c r="AN650" s="10" t="s">
        <v>90</v>
      </c>
      <c r="AO650" s="10" t="s">
        <v>90</v>
      </c>
    </row>
    <row r="651" spans="1:41" ht="75" x14ac:dyDescent="0.25">
      <c r="A651" s="10" t="s">
        <v>143</v>
      </c>
      <c r="B651" s="10" t="s">
        <v>109</v>
      </c>
      <c r="C651" s="11">
        <v>45215</v>
      </c>
      <c r="D651" s="10" t="s">
        <v>80</v>
      </c>
      <c r="E651" s="12" t="s">
        <v>81</v>
      </c>
      <c r="F651" s="10" t="s">
        <v>82</v>
      </c>
      <c r="G651" s="12" t="s">
        <v>83</v>
      </c>
      <c r="H651" s="10" t="s">
        <v>1289</v>
      </c>
      <c r="I651" s="12" t="s">
        <v>1290</v>
      </c>
      <c r="J651" s="12" t="s">
        <v>1291</v>
      </c>
      <c r="K651" s="12" t="s">
        <v>1292</v>
      </c>
      <c r="L651" s="10" t="s">
        <v>1293</v>
      </c>
      <c r="M651" s="12" t="s">
        <v>1290</v>
      </c>
      <c r="N651" s="10" t="s">
        <v>89</v>
      </c>
      <c r="O651" s="12" t="s">
        <v>90</v>
      </c>
      <c r="P651" s="12" t="s">
        <v>90</v>
      </c>
      <c r="Q651" s="12" t="s">
        <v>489</v>
      </c>
      <c r="R651" s="10" t="s">
        <v>490</v>
      </c>
      <c r="S651" s="10" t="s">
        <v>119</v>
      </c>
      <c r="T651" s="10" t="s">
        <v>94</v>
      </c>
      <c r="U651" s="11">
        <v>44678</v>
      </c>
      <c r="V651" s="11"/>
      <c r="W651" s="12" t="s">
        <v>90</v>
      </c>
      <c r="X651" s="12" t="s">
        <v>90</v>
      </c>
      <c r="Y651" s="10" t="s">
        <v>90</v>
      </c>
      <c r="Z651" s="12" t="s">
        <v>90</v>
      </c>
      <c r="AA651" s="12" t="s">
        <v>90</v>
      </c>
      <c r="AB651" s="12" t="s">
        <v>90</v>
      </c>
      <c r="AC651" s="10" t="s">
        <v>90</v>
      </c>
      <c r="AD651" s="12" t="s">
        <v>90</v>
      </c>
      <c r="AE651" s="12" t="s">
        <v>90</v>
      </c>
      <c r="AF651" s="12" t="s">
        <v>90</v>
      </c>
      <c r="AG651" s="10" t="s">
        <v>90</v>
      </c>
      <c r="AH651" s="12" t="s">
        <v>90</v>
      </c>
      <c r="AI651" s="12" t="s">
        <v>90</v>
      </c>
      <c r="AJ651" s="12" t="s">
        <v>90</v>
      </c>
      <c r="AK651" s="10" t="s">
        <v>90</v>
      </c>
      <c r="AL651" s="12" t="s">
        <v>90</v>
      </c>
      <c r="AM651" s="12" t="s">
        <v>90</v>
      </c>
      <c r="AN651" s="10" t="s">
        <v>90</v>
      </c>
      <c r="AO651" s="10" t="s">
        <v>90</v>
      </c>
    </row>
    <row r="652" spans="1:41" ht="60" x14ac:dyDescent="0.25">
      <c r="A652" s="10" t="s">
        <v>863</v>
      </c>
      <c r="B652" s="10" t="s">
        <v>109</v>
      </c>
      <c r="C652" s="11">
        <v>44834</v>
      </c>
      <c r="D652" s="10" t="s">
        <v>80</v>
      </c>
      <c r="E652" s="12" t="s">
        <v>81</v>
      </c>
      <c r="F652" s="10" t="s">
        <v>82</v>
      </c>
      <c r="G652" s="12" t="s">
        <v>83</v>
      </c>
      <c r="H652" s="10" t="s">
        <v>1296</v>
      </c>
      <c r="I652" s="12" t="s">
        <v>1297</v>
      </c>
      <c r="J652" s="12" t="s">
        <v>1298</v>
      </c>
      <c r="K652" s="12" t="s">
        <v>1299</v>
      </c>
      <c r="L652" s="10" t="s">
        <v>1300</v>
      </c>
      <c r="M652" s="12" t="s">
        <v>1297</v>
      </c>
      <c r="N652" s="10" t="s">
        <v>89</v>
      </c>
      <c r="O652" s="12" t="s">
        <v>90</v>
      </c>
      <c r="P652" s="12" t="s">
        <v>90</v>
      </c>
      <c r="Q652" s="12" t="s">
        <v>91</v>
      </c>
      <c r="R652" s="10" t="s">
        <v>92</v>
      </c>
      <c r="S652" s="10" t="s">
        <v>93</v>
      </c>
      <c r="T652" s="10" t="s">
        <v>112</v>
      </c>
      <c r="U652" s="11">
        <v>44678</v>
      </c>
      <c r="V652" s="11"/>
      <c r="W652" s="12" t="s">
        <v>90</v>
      </c>
      <c r="X652" s="12" t="s">
        <v>90</v>
      </c>
      <c r="Y652" s="10" t="s">
        <v>90</v>
      </c>
      <c r="Z652" s="12" t="s">
        <v>90</v>
      </c>
      <c r="AA652" s="12" t="s">
        <v>90</v>
      </c>
      <c r="AB652" s="12" t="s">
        <v>90</v>
      </c>
      <c r="AC652" s="10" t="s">
        <v>90</v>
      </c>
      <c r="AD652" s="12" t="s">
        <v>90</v>
      </c>
      <c r="AE652" s="12" t="s">
        <v>90</v>
      </c>
      <c r="AF652" s="12" t="s">
        <v>90</v>
      </c>
      <c r="AG652" s="10" t="s">
        <v>90</v>
      </c>
      <c r="AH652" s="12" t="s">
        <v>90</v>
      </c>
      <c r="AI652" s="12" t="s">
        <v>90</v>
      </c>
      <c r="AJ652" s="12" t="s">
        <v>90</v>
      </c>
      <c r="AK652" s="10" t="s">
        <v>90</v>
      </c>
      <c r="AL652" s="12" t="s">
        <v>90</v>
      </c>
      <c r="AM652" s="12" t="s">
        <v>90</v>
      </c>
      <c r="AN652" s="10" t="s">
        <v>90</v>
      </c>
      <c r="AO652" s="10" t="s">
        <v>90</v>
      </c>
    </row>
    <row r="653" spans="1:41" ht="60" x14ac:dyDescent="0.25">
      <c r="A653" s="10" t="s">
        <v>863</v>
      </c>
      <c r="B653" s="10" t="s">
        <v>109</v>
      </c>
      <c r="C653" s="11">
        <v>44834</v>
      </c>
      <c r="D653" s="10" t="s">
        <v>80</v>
      </c>
      <c r="E653" s="12" t="s">
        <v>81</v>
      </c>
      <c r="F653" s="10" t="s">
        <v>82</v>
      </c>
      <c r="G653" s="12" t="s">
        <v>83</v>
      </c>
      <c r="H653" s="10" t="s">
        <v>1296</v>
      </c>
      <c r="I653" s="12" t="s">
        <v>1297</v>
      </c>
      <c r="J653" s="12" t="s">
        <v>1298</v>
      </c>
      <c r="K653" s="12" t="s">
        <v>1299</v>
      </c>
      <c r="L653" s="10" t="s">
        <v>1300</v>
      </c>
      <c r="M653" s="12" t="s">
        <v>1297</v>
      </c>
      <c r="N653" s="10" t="s">
        <v>89</v>
      </c>
      <c r="O653" s="12" t="s">
        <v>90</v>
      </c>
      <c r="P653" s="12" t="s">
        <v>90</v>
      </c>
      <c r="Q653" s="12" t="s">
        <v>110</v>
      </c>
      <c r="R653" s="10" t="s">
        <v>111</v>
      </c>
      <c r="S653" s="10" t="s">
        <v>93</v>
      </c>
      <c r="T653" s="10" t="s">
        <v>94</v>
      </c>
      <c r="U653" s="11">
        <v>44678</v>
      </c>
      <c r="V653" s="11"/>
      <c r="W653" s="12" t="s">
        <v>90</v>
      </c>
      <c r="X653" s="12" t="s">
        <v>90</v>
      </c>
      <c r="Y653" s="10" t="s">
        <v>90</v>
      </c>
      <c r="Z653" s="12" t="s">
        <v>90</v>
      </c>
      <c r="AA653" s="12" t="s">
        <v>90</v>
      </c>
      <c r="AB653" s="12" t="s">
        <v>90</v>
      </c>
      <c r="AC653" s="10" t="s">
        <v>90</v>
      </c>
      <c r="AD653" s="12" t="s">
        <v>90</v>
      </c>
      <c r="AE653" s="12" t="s">
        <v>90</v>
      </c>
      <c r="AF653" s="12" t="s">
        <v>90</v>
      </c>
      <c r="AG653" s="10" t="s">
        <v>90</v>
      </c>
      <c r="AH653" s="12" t="s">
        <v>90</v>
      </c>
      <c r="AI653" s="12" t="s">
        <v>90</v>
      </c>
      <c r="AJ653" s="12" t="s">
        <v>90</v>
      </c>
      <c r="AK653" s="10" t="s">
        <v>90</v>
      </c>
      <c r="AL653" s="12" t="s">
        <v>90</v>
      </c>
      <c r="AM653" s="12" t="s">
        <v>90</v>
      </c>
      <c r="AN653" s="10" t="s">
        <v>90</v>
      </c>
      <c r="AO653" s="10" t="s">
        <v>90</v>
      </c>
    </row>
    <row r="654" spans="1:41" ht="60" x14ac:dyDescent="0.25">
      <c r="A654" s="10" t="s">
        <v>863</v>
      </c>
      <c r="B654" s="10" t="s">
        <v>109</v>
      </c>
      <c r="C654" s="11">
        <v>44834</v>
      </c>
      <c r="D654" s="10" t="s">
        <v>80</v>
      </c>
      <c r="E654" s="12" t="s">
        <v>81</v>
      </c>
      <c r="F654" s="10" t="s">
        <v>82</v>
      </c>
      <c r="G654" s="12" t="s">
        <v>83</v>
      </c>
      <c r="H654" s="10" t="s">
        <v>1296</v>
      </c>
      <c r="I654" s="12" t="s">
        <v>1297</v>
      </c>
      <c r="J654" s="12" t="s">
        <v>1298</v>
      </c>
      <c r="K654" s="12" t="s">
        <v>1299</v>
      </c>
      <c r="L654" s="10" t="s">
        <v>1300</v>
      </c>
      <c r="M654" s="12" t="s">
        <v>1297</v>
      </c>
      <c r="N654" s="10" t="s">
        <v>89</v>
      </c>
      <c r="O654" s="12" t="s">
        <v>90</v>
      </c>
      <c r="P654" s="12" t="s">
        <v>90</v>
      </c>
      <c r="Q654" s="12" t="s">
        <v>113</v>
      </c>
      <c r="R654" s="10" t="s">
        <v>114</v>
      </c>
      <c r="S654" s="10" t="s">
        <v>93</v>
      </c>
      <c r="T654" s="10" t="s">
        <v>112</v>
      </c>
      <c r="U654" s="11">
        <v>44678</v>
      </c>
      <c r="V654" s="11"/>
      <c r="W654" s="12" t="s">
        <v>90</v>
      </c>
      <c r="X654" s="12" t="s">
        <v>90</v>
      </c>
      <c r="Y654" s="10" t="s">
        <v>90</v>
      </c>
      <c r="Z654" s="12" t="s">
        <v>90</v>
      </c>
      <c r="AA654" s="12" t="s">
        <v>90</v>
      </c>
      <c r="AB654" s="12" t="s">
        <v>90</v>
      </c>
      <c r="AC654" s="10" t="s">
        <v>90</v>
      </c>
      <c r="AD654" s="12" t="s">
        <v>90</v>
      </c>
      <c r="AE654" s="12" t="s">
        <v>90</v>
      </c>
      <c r="AF654" s="12" t="s">
        <v>90</v>
      </c>
      <c r="AG654" s="10" t="s">
        <v>90</v>
      </c>
      <c r="AH654" s="12" t="s">
        <v>90</v>
      </c>
      <c r="AI654" s="12" t="s">
        <v>90</v>
      </c>
      <c r="AJ654" s="12" t="s">
        <v>90</v>
      </c>
      <c r="AK654" s="10" t="s">
        <v>90</v>
      </c>
      <c r="AL654" s="12" t="s">
        <v>90</v>
      </c>
      <c r="AM654" s="12" t="s">
        <v>90</v>
      </c>
      <c r="AN654" s="10" t="s">
        <v>90</v>
      </c>
      <c r="AO654" s="10" t="s">
        <v>90</v>
      </c>
    </row>
    <row r="655" spans="1:41" ht="60" x14ac:dyDescent="0.25">
      <c r="A655" s="10" t="s">
        <v>863</v>
      </c>
      <c r="B655" s="10" t="s">
        <v>109</v>
      </c>
      <c r="C655" s="11">
        <v>44834</v>
      </c>
      <c r="D655" s="10" t="s">
        <v>80</v>
      </c>
      <c r="E655" s="12" t="s">
        <v>81</v>
      </c>
      <c r="F655" s="10" t="s">
        <v>82</v>
      </c>
      <c r="G655" s="12" t="s">
        <v>83</v>
      </c>
      <c r="H655" s="10" t="s">
        <v>1296</v>
      </c>
      <c r="I655" s="12" t="s">
        <v>1297</v>
      </c>
      <c r="J655" s="12" t="s">
        <v>1298</v>
      </c>
      <c r="K655" s="12" t="s">
        <v>1299</v>
      </c>
      <c r="L655" s="10" t="s">
        <v>1300</v>
      </c>
      <c r="M655" s="12" t="s">
        <v>1297</v>
      </c>
      <c r="N655" s="10" t="s">
        <v>89</v>
      </c>
      <c r="O655" s="12" t="s">
        <v>90</v>
      </c>
      <c r="P655" s="12" t="s">
        <v>90</v>
      </c>
      <c r="Q655" s="12" t="s">
        <v>115</v>
      </c>
      <c r="R655" s="10" t="s">
        <v>116</v>
      </c>
      <c r="S655" s="10" t="s">
        <v>93</v>
      </c>
      <c r="T655" s="10" t="s">
        <v>112</v>
      </c>
      <c r="U655" s="11">
        <v>44678</v>
      </c>
      <c r="V655" s="11"/>
      <c r="W655" s="12" t="s">
        <v>90</v>
      </c>
      <c r="X655" s="12" t="s">
        <v>90</v>
      </c>
      <c r="Y655" s="10" t="s">
        <v>90</v>
      </c>
      <c r="Z655" s="12" t="s">
        <v>90</v>
      </c>
      <c r="AA655" s="12" t="s">
        <v>90</v>
      </c>
      <c r="AB655" s="12" t="s">
        <v>90</v>
      </c>
      <c r="AC655" s="10" t="s">
        <v>90</v>
      </c>
      <c r="AD655" s="12" t="s">
        <v>90</v>
      </c>
      <c r="AE655" s="12" t="s">
        <v>90</v>
      </c>
      <c r="AF655" s="12" t="s">
        <v>90</v>
      </c>
      <c r="AG655" s="10" t="s">
        <v>90</v>
      </c>
      <c r="AH655" s="12" t="s">
        <v>90</v>
      </c>
      <c r="AI655" s="12" t="s">
        <v>90</v>
      </c>
      <c r="AJ655" s="12" t="s">
        <v>90</v>
      </c>
      <c r="AK655" s="10" t="s">
        <v>90</v>
      </c>
      <c r="AL655" s="12" t="s">
        <v>90</v>
      </c>
      <c r="AM655" s="12" t="s">
        <v>90</v>
      </c>
      <c r="AN655" s="10" t="s">
        <v>90</v>
      </c>
      <c r="AO655" s="10" t="s">
        <v>90</v>
      </c>
    </row>
    <row r="656" spans="1:41" ht="60" x14ac:dyDescent="0.25">
      <c r="A656" s="10" t="s">
        <v>863</v>
      </c>
      <c r="B656" s="10" t="s">
        <v>109</v>
      </c>
      <c r="C656" s="11">
        <v>44834</v>
      </c>
      <c r="D656" s="10" t="s">
        <v>80</v>
      </c>
      <c r="E656" s="12" t="s">
        <v>81</v>
      </c>
      <c r="F656" s="10" t="s">
        <v>82</v>
      </c>
      <c r="G656" s="12" t="s">
        <v>83</v>
      </c>
      <c r="H656" s="10" t="s">
        <v>1296</v>
      </c>
      <c r="I656" s="12" t="s">
        <v>1297</v>
      </c>
      <c r="J656" s="12" t="s">
        <v>1298</v>
      </c>
      <c r="K656" s="12" t="s">
        <v>1299</v>
      </c>
      <c r="L656" s="10" t="s">
        <v>1300</v>
      </c>
      <c r="M656" s="12" t="s">
        <v>1297</v>
      </c>
      <c r="N656" s="10" t="s">
        <v>89</v>
      </c>
      <c r="O656" s="12" t="s">
        <v>90</v>
      </c>
      <c r="P656" s="12" t="s">
        <v>90</v>
      </c>
      <c r="Q656" s="12" t="s">
        <v>281</v>
      </c>
      <c r="R656" s="10" t="s">
        <v>282</v>
      </c>
      <c r="S656" s="10" t="s">
        <v>119</v>
      </c>
      <c r="T656" s="10" t="s">
        <v>112</v>
      </c>
      <c r="U656" s="11">
        <v>44678</v>
      </c>
      <c r="V656" s="11"/>
      <c r="W656" s="12" t="s">
        <v>90</v>
      </c>
      <c r="X656" s="12" t="s">
        <v>90</v>
      </c>
      <c r="Y656" s="10" t="s">
        <v>90</v>
      </c>
      <c r="Z656" s="12" t="s">
        <v>90</v>
      </c>
      <c r="AA656" s="12" t="s">
        <v>90</v>
      </c>
      <c r="AB656" s="12" t="s">
        <v>90</v>
      </c>
      <c r="AC656" s="10" t="s">
        <v>90</v>
      </c>
      <c r="AD656" s="12" t="s">
        <v>90</v>
      </c>
      <c r="AE656" s="12" t="s">
        <v>90</v>
      </c>
      <c r="AF656" s="12" t="s">
        <v>90</v>
      </c>
      <c r="AG656" s="10" t="s">
        <v>90</v>
      </c>
      <c r="AH656" s="12" t="s">
        <v>90</v>
      </c>
      <c r="AI656" s="12" t="s">
        <v>90</v>
      </c>
      <c r="AJ656" s="12" t="s">
        <v>90</v>
      </c>
      <c r="AK656" s="10" t="s">
        <v>90</v>
      </c>
      <c r="AL656" s="12" t="s">
        <v>90</v>
      </c>
      <c r="AM656" s="12" t="s">
        <v>90</v>
      </c>
      <c r="AN656" s="10" t="s">
        <v>90</v>
      </c>
      <c r="AO656" s="10" t="s">
        <v>90</v>
      </c>
    </row>
    <row r="657" spans="1:41" ht="60" x14ac:dyDescent="0.25">
      <c r="A657" s="10" t="s">
        <v>863</v>
      </c>
      <c r="B657" s="10" t="s">
        <v>109</v>
      </c>
      <c r="C657" s="11">
        <v>44834</v>
      </c>
      <c r="D657" s="10" t="s">
        <v>80</v>
      </c>
      <c r="E657" s="12" t="s">
        <v>81</v>
      </c>
      <c r="F657" s="10" t="s">
        <v>82</v>
      </c>
      <c r="G657" s="12" t="s">
        <v>83</v>
      </c>
      <c r="H657" s="10" t="s">
        <v>1296</v>
      </c>
      <c r="I657" s="12" t="s">
        <v>1297</v>
      </c>
      <c r="J657" s="12" t="s">
        <v>1298</v>
      </c>
      <c r="K657" s="12" t="s">
        <v>1299</v>
      </c>
      <c r="L657" s="10" t="s">
        <v>1300</v>
      </c>
      <c r="M657" s="12" t="s">
        <v>1297</v>
      </c>
      <c r="N657" s="10" t="s">
        <v>89</v>
      </c>
      <c r="O657" s="12" t="s">
        <v>90</v>
      </c>
      <c r="P657" s="12" t="s">
        <v>90</v>
      </c>
      <c r="Q657" s="12" t="s">
        <v>702</v>
      </c>
      <c r="R657" s="10" t="s">
        <v>703</v>
      </c>
      <c r="S657" s="10" t="s">
        <v>119</v>
      </c>
      <c r="T657" s="10" t="s">
        <v>112</v>
      </c>
      <c r="U657" s="11">
        <v>44678</v>
      </c>
      <c r="V657" s="11"/>
      <c r="W657" s="12" t="s">
        <v>90</v>
      </c>
      <c r="X657" s="12" t="s">
        <v>90</v>
      </c>
      <c r="Y657" s="10" t="s">
        <v>90</v>
      </c>
      <c r="Z657" s="12" t="s">
        <v>90</v>
      </c>
      <c r="AA657" s="12" t="s">
        <v>90</v>
      </c>
      <c r="AB657" s="12" t="s">
        <v>90</v>
      </c>
      <c r="AC657" s="10" t="s">
        <v>90</v>
      </c>
      <c r="AD657" s="12" t="s">
        <v>90</v>
      </c>
      <c r="AE657" s="12" t="s">
        <v>90</v>
      </c>
      <c r="AF657" s="12" t="s">
        <v>90</v>
      </c>
      <c r="AG657" s="10" t="s">
        <v>90</v>
      </c>
      <c r="AH657" s="12" t="s">
        <v>90</v>
      </c>
      <c r="AI657" s="12" t="s">
        <v>90</v>
      </c>
      <c r="AJ657" s="12" t="s">
        <v>90</v>
      </c>
      <c r="AK657" s="10" t="s">
        <v>90</v>
      </c>
      <c r="AL657" s="12" t="s">
        <v>90</v>
      </c>
      <c r="AM657" s="12" t="s">
        <v>90</v>
      </c>
      <c r="AN657" s="10" t="s">
        <v>90</v>
      </c>
      <c r="AO657" s="10" t="s">
        <v>90</v>
      </c>
    </row>
    <row r="658" spans="1:41" ht="60" x14ac:dyDescent="0.25">
      <c r="A658" s="10" t="s">
        <v>863</v>
      </c>
      <c r="B658" s="10" t="s">
        <v>109</v>
      </c>
      <c r="C658" s="11">
        <v>44834</v>
      </c>
      <c r="D658" s="10" t="s">
        <v>80</v>
      </c>
      <c r="E658" s="12" t="s">
        <v>81</v>
      </c>
      <c r="F658" s="10" t="s">
        <v>82</v>
      </c>
      <c r="G658" s="12" t="s">
        <v>83</v>
      </c>
      <c r="H658" s="10" t="s">
        <v>1296</v>
      </c>
      <c r="I658" s="12" t="s">
        <v>1297</v>
      </c>
      <c r="J658" s="12" t="s">
        <v>1298</v>
      </c>
      <c r="K658" s="12" t="s">
        <v>1299</v>
      </c>
      <c r="L658" s="10" t="s">
        <v>1300</v>
      </c>
      <c r="M658" s="12" t="s">
        <v>1297</v>
      </c>
      <c r="N658" s="10" t="s">
        <v>89</v>
      </c>
      <c r="O658" s="12" t="s">
        <v>90</v>
      </c>
      <c r="P658" s="12" t="s">
        <v>90</v>
      </c>
      <c r="Q658" s="12" t="s">
        <v>704</v>
      </c>
      <c r="R658" s="10" t="s">
        <v>705</v>
      </c>
      <c r="S658" s="10" t="s">
        <v>119</v>
      </c>
      <c r="T658" s="10" t="s">
        <v>112</v>
      </c>
      <c r="U658" s="11">
        <v>44678</v>
      </c>
      <c r="V658" s="11"/>
      <c r="W658" s="12" t="s">
        <v>90</v>
      </c>
      <c r="X658" s="12" t="s">
        <v>90</v>
      </c>
      <c r="Y658" s="10" t="s">
        <v>90</v>
      </c>
      <c r="Z658" s="12" t="s">
        <v>90</v>
      </c>
      <c r="AA658" s="12" t="s">
        <v>90</v>
      </c>
      <c r="AB658" s="12" t="s">
        <v>90</v>
      </c>
      <c r="AC658" s="10" t="s">
        <v>90</v>
      </c>
      <c r="AD658" s="12" t="s">
        <v>90</v>
      </c>
      <c r="AE658" s="12" t="s">
        <v>90</v>
      </c>
      <c r="AF658" s="12" t="s">
        <v>90</v>
      </c>
      <c r="AG658" s="10" t="s">
        <v>90</v>
      </c>
      <c r="AH658" s="12" t="s">
        <v>90</v>
      </c>
      <c r="AI658" s="12" t="s">
        <v>90</v>
      </c>
      <c r="AJ658" s="12" t="s">
        <v>90</v>
      </c>
      <c r="AK658" s="10" t="s">
        <v>90</v>
      </c>
      <c r="AL658" s="12" t="s">
        <v>90</v>
      </c>
      <c r="AM658" s="12" t="s">
        <v>90</v>
      </c>
      <c r="AN658" s="10" t="s">
        <v>90</v>
      </c>
      <c r="AO658" s="10" t="s">
        <v>90</v>
      </c>
    </row>
    <row r="659" spans="1:41" ht="60" x14ac:dyDescent="0.25">
      <c r="A659" s="10" t="s">
        <v>863</v>
      </c>
      <c r="B659" s="10" t="s">
        <v>109</v>
      </c>
      <c r="C659" s="11">
        <v>44834</v>
      </c>
      <c r="D659" s="10" t="s">
        <v>80</v>
      </c>
      <c r="E659" s="12" t="s">
        <v>81</v>
      </c>
      <c r="F659" s="10" t="s">
        <v>82</v>
      </c>
      <c r="G659" s="12" t="s">
        <v>83</v>
      </c>
      <c r="H659" s="10" t="s">
        <v>1296</v>
      </c>
      <c r="I659" s="12" t="s">
        <v>1297</v>
      </c>
      <c r="J659" s="12" t="s">
        <v>1298</v>
      </c>
      <c r="K659" s="12" t="s">
        <v>1299</v>
      </c>
      <c r="L659" s="10" t="s">
        <v>1300</v>
      </c>
      <c r="M659" s="12" t="s">
        <v>1297</v>
      </c>
      <c r="N659" s="10" t="s">
        <v>89</v>
      </c>
      <c r="O659" s="12" t="s">
        <v>90</v>
      </c>
      <c r="P659" s="12" t="s">
        <v>90</v>
      </c>
      <c r="Q659" s="12" t="s">
        <v>658</v>
      </c>
      <c r="R659" s="10" t="s">
        <v>659</v>
      </c>
      <c r="S659" s="10" t="s">
        <v>119</v>
      </c>
      <c r="T659" s="10" t="s">
        <v>112</v>
      </c>
      <c r="U659" s="11">
        <v>44678</v>
      </c>
      <c r="V659" s="11"/>
      <c r="W659" s="12" t="s">
        <v>90</v>
      </c>
      <c r="X659" s="12" t="s">
        <v>90</v>
      </c>
      <c r="Y659" s="10" t="s">
        <v>90</v>
      </c>
      <c r="Z659" s="12" t="s">
        <v>90</v>
      </c>
      <c r="AA659" s="12" t="s">
        <v>90</v>
      </c>
      <c r="AB659" s="12" t="s">
        <v>90</v>
      </c>
      <c r="AC659" s="10" t="s">
        <v>90</v>
      </c>
      <c r="AD659" s="12" t="s">
        <v>90</v>
      </c>
      <c r="AE659" s="12" t="s">
        <v>90</v>
      </c>
      <c r="AF659" s="12" t="s">
        <v>90</v>
      </c>
      <c r="AG659" s="10" t="s">
        <v>90</v>
      </c>
      <c r="AH659" s="12" t="s">
        <v>90</v>
      </c>
      <c r="AI659" s="12" t="s">
        <v>90</v>
      </c>
      <c r="AJ659" s="12" t="s">
        <v>90</v>
      </c>
      <c r="AK659" s="10" t="s">
        <v>90</v>
      </c>
      <c r="AL659" s="12" t="s">
        <v>90</v>
      </c>
      <c r="AM659" s="12" t="s">
        <v>90</v>
      </c>
      <c r="AN659" s="10" t="s">
        <v>90</v>
      </c>
      <c r="AO659" s="10" t="s">
        <v>90</v>
      </c>
    </row>
    <row r="660" spans="1:41" ht="60" x14ac:dyDescent="0.25">
      <c r="A660" s="10" t="s">
        <v>863</v>
      </c>
      <c r="B660" s="10" t="s">
        <v>109</v>
      </c>
      <c r="C660" s="11">
        <v>44834</v>
      </c>
      <c r="D660" s="10" t="s">
        <v>80</v>
      </c>
      <c r="E660" s="12" t="s">
        <v>81</v>
      </c>
      <c r="F660" s="10" t="s">
        <v>82</v>
      </c>
      <c r="G660" s="12" t="s">
        <v>83</v>
      </c>
      <c r="H660" s="10" t="s">
        <v>1296</v>
      </c>
      <c r="I660" s="12" t="s">
        <v>1297</v>
      </c>
      <c r="J660" s="12" t="s">
        <v>1298</v>
      </c>
      <c r="K660" s="12" t="s">
        <v>1299</v>
      </c>
      <c r="L660" s="10" t="s">
        <v>1300</v>
      </c>
      <c r="M660" s="12" t="s">
        <v>1297</v>
      </c>
      <c r="N660" s="10" t="s">
        <v>89</v>
      </c>
      <c r="O660" s="12" t="s">
        <v>90</v>
      </c>
      <c r="P660" s="12" t="s">
        <v>90</v>
      </c>
      <c r="Q660" s="12" t="s">
        <v>131</v>
      </c>
      <c r="R660" s="10" t="s">
        <v>132</v>
      </c>
      <c r="S660" s="10" t="s">
        <v>119</v>
      </c>
      <c r="T660" s="10" t="s">
        <v>112</v>
      </c>
      <c r="U660" s="11">
        <v>44678</v>
      </c>
      <c r="V660" s="11"/>
      <c r="W660" s="12" t="s">
        <v>90</v>
      </c>
      <c r="X660" s="12" t="s">
        <v>90</v>
      </c>
      <c r="Y660" s="10" t="s">
        <v>90</v>
      </c>
      <c r="Z660" s="12" t="s">
        <v>90</v>
      </c>
      <c r="AA660" s="12" t="s">
        <v>90</v>
      </c>
      <c r="AB660" s="12" t="s">
        <v>90</v>
      </c>
      <c r="AC660" s="10" t="s">
        <v>90</v>
      </c>
      <c r="AD660" s="12" t="s">
        <v>90</v>
      </c>
      <c r="AE660" s="12" t="s">
        <v>90</v>
      </c>
      <c r="AF660" s="12" t="s">
        <v>90</v>
      </c>
      <c r="AG660" s="10" t="s">
        <v>90</v>
      </c>
      <c r="AH660" s="12" t="s">
        <v>90</v>
      </c>
      <c r="AI660" s="12" t="s">
        <v>90</v>
      </c>
      <c r="AJ660" s="12" t="s">
        <v>90</v>
      </c>
      <c r="AK660" s="10" t="s">
        <v>90</v>
      </c>
      <c r="AL660" s="12" t="s">
        <v>90</v>
      </c>
      <c r="AM660" s="12" t="s">
        <v>90</v>
      </c>
      <c r="AN660" s="10" t="s">
        <v>90</v>
      </c>
      <c r="AO660" s="10" t="s">
        <v>90</v>
      </c>
    </row>
    <row r="661" spans="1:41" ht="60" x14ac:dyDescent="0.25">
      <c r="A661" s="10" t="s">
        <v>143</v>
      </c>
      <c r="B661" s="10" t="s">
        <v>109</v>
      </c>
      <c r="C661" s="11">
        <v>45215</v>
      </c>
      <c r="D661" s="10" t="s">
        <v>80</v>
      </c>
      <c r="E661" s="12" t="s">
        <v>81</v>
      </c>
      <c r="F661" s="10" t="s">
        <v>82</v>
      </c>
      <c r="G661" s="12" t="s">
        <v>83</v>
      </c>
      <c r="H661" s="10" t="s">
        <v>1296</v>
      </c>
      <c r="I661" s="12" t="s">
        <v>1297</v>
      </c>
      <c r="J661" s="12" t="s">
        <v>1298</v>
      </c>
      <c r="K661" s="12" t="s">
        <v>1299</v>
      </c>
      <c r="L661" s="10" t="s">
        <v>1300</v>
      </c>
      <c r="M661" s="12" t="s">
        <v>1297</v>
      </c>
      <c r="N661" s="10" t="s">
        <v>89</v>
      </c>
      <c r="O661" s="12" t="s">
        <v>90</v>
      </c>
      <c r="P661" s="12" t="s">
        <v>90</v>
      </c>
      <c r="Q661" s="12" t="s">
        <v>456</v>
      </c>
      <c r="R661" s="10" t="s">
        <v>457</v>
      </c>
      <c r="S661" s="10" t="s">
        <v>119</v>
      </c>
      <c r="T661" s="10" t="s">
        <v>94</v>
      </c>
      <c r="U661" s="11">
        <v>44678</v>
      </c>
      <c r="V661" s="11"/>
      <c r="W661" s="12" t="s">
        <v>90</v>
      </c>
      <c r="X661" s="12" t="s">
        <v>90</v>
      </c>
      <c r="Y661" s="10" t="s">
        <v>90</v>
      </c>
      <c r="Z661" s="12" t="s">
        <v>90</v>
      </c>
      <c r="AA661" s="12" t="s">
        <v>90</v>
      </c>
      <c r="AB661" s="12" t="s">
        <v>90</v>
      </c>
      <c r="AC661" s="10" t="s">
        <v>90</v>
      </c>
      <c r="AD661" s="12" t="s">
        <v>90</v>
      </c>
      <c r="AE661" s="12" t="s">
        <v>90</v>
      </c>
      <c r="AF661" s="12" t="s">
        <v>90</v>
      </c>
      <c r="AG661" s="10" t="s">
        <v>90</v>
      </c>
      <c r="AH661" s="12" t="s">
        <v>90</v>
      </c>
      <c r="AI661" s="12" t="s">
        <v>90</v>
      </c>
      <c r="AJ661" s="12" t="s">
        <v>90</v>
      </c>
      <c r="AK661" s="10" t="s">
        <v>90</v>
      </c>
      <c r="AL661" s="12" t="s">
        <v>90</v>
      </c>
      <c r="AM661" s="12" t="s">
        <v>90</v>
      </c>
      <c r="AN661" s="10" t="s">
        <v>90</v>
      </c>
      <c r="AO661" s="10" t="s">
        <v>90</v>
      </c>
    </row>
    <row r="662" spans="1:41" ht="60" x14ac:dyDescent="0.25">
      <c r="A662" s="10" t="s">
        <v>863</v>
      </c>
      <c r="B662" s="10" t="s">
        <v>109</v>
      </c>
      <c r="C662" s="11">
        <v>44839</v>
      </c>
      <c r="D662" s="10" t="s">
        <v>80</v>
      </c>
      <c r="E662" s="12" t="s">
        <v>81</v>
      </c>
      <c r="F662" s="10" t="s">
        <v>82</v>
      </c>
      <c r="G662" s="12" t="s">
        <v>83</v>
      </c>
      <c r="H662" s="10" t="s">
        <v>1296</v>
      </c>
      <c r="I662" s="12" t="s">
        <v>1297</v>
      </c>
      <c r="J662" s="12" t="s">
        <v>1298</v>
      </c>
      <c r="K662" s="12" t="s">
        <v>1299</v>
      </c>
      <c r="L662" s="10" t="s">
        <v>1300</v>
      </c>
      <c r="M662" s="12" t="s">
        <v>1297</v>
      </c>
      <c r="N662" s="10" t="s">
        <v>89</v>
      </c>
      <c r="O662" s="12" t="s">
        <v>90</v>
      </c>
      <c r="P662" s="12" t="s">
        <v>90</v>
      </c>
      <c r="Q662" s="12" t="s">
        <v>304</v>
      </c>
      <c r="R662" s="10" t="s">
        <v>305</v>
      </c>
      <c r="S662" s="10" t="s">
        <v>119</v>
      </c>
      <c r="T662" s="10" t="s">
        <v>112</v>
      </c>
      <c r="U662" s="11">
        <v>44678</v>
      </c>
      <c r="V662" s="11"/>
      <c r="W662" s="12" t="s">
        <v>90</v>
      </c>
      <c r="X662" s="12" t="s">
        <v>90</v>
      </c>
      <c r="Y662" s="10" t="s">
        <v>90</v>
      </c>
      <c r="Z662" s="12" t="s">
        <v>90</v>
      </c>
      <c r="AA662" s="12" t="s">
        <v>90</v>
      </c>
      <c r="AB662" s="12" t="s">
        <v>90</v>
      </c>
      <c r="AC662" s="10" t="s">
        <v>90</v>
      </c>
      <c r="AD662" s="12" t="s">
        <v>90</v>
      </c>
      <c r="AE662" s="12" t="s">
        <v>90</v>
      </c>
      <c r="AF662" s="12" t="s">
        <v>90</v>
      </c>
      <c r="AG662" s="10" t="s">
        <v>90</v>
      </c>
      <c r="AH662" s="12" t="s">
        <v>90</v>
      </c>
      <c r="AI662" s="12" t="s">
        <v>90</v>
      </c>
      <c r="AJ662" s="12" t="s">
        <v>90</v>
      </c>
      <c r="AK662" s="10" t="s">
        <v>90</v>
      </c>
      <c r="AL662" s="12" t="s">
        <v>90</v>
      </c>
      <c r="AM662" s="12" t="s">
        <v>90</v>
      </c>
      <c r="AN662" s="10" t="s">
        <v>90</v>
      </c>
      <c r="AO662" s="10" t="s">
        <v>90</v>
      </c>
    </row>
    <row r="663" spans="1:41" ht="60" x14ac:dyDescent="0.25">
      <c r="A663" s="10" t="s">
        <v>863</v>
      </c>
      <c r="B663" s="10" t="s">
        <v>109</v>
      </c>
      <c r="C663" s="11">
        <v>44839</v>
      </c>
      <c r="D663" s="10" t="s">
        <v>80</v>
      </c>
      <c r="E663" s="12" t="s">
        <v>81</v>
      </c>
      <c r="F663" s="10" t="s">
        <v>82</v>
      </c>
      <c r="G663" s="12" t="s">
        <v>83</v>
      </c>
      <c r="H663" s="10" t="s">
        <v>1296</v>
      </c>
      <c r="I663" s="12" t="s">
        <v>1297</v>
      </c>
      <c r="J663" s="12" t="s">
        <v>1298</v>
      </c>
      <c r="K663" s="12" t="s">
        <v>1299</v>
      </c>
      <c r="L663" s="10" t="s">
        <v>1300</v>
      </c>
      <c r="M663" s="12" t="s">
        <v>1297</v>
      </c>
      <c r="N663" s="10" t="s">
        <v>89</v>
      </c>
      <c r="O663" s="12" t="s">
        <v>90</v>
      </c>
      <c r="P663" s="12" t="s">
        <v>90</v>
      </c>
      <c r="Q663" s="12" t="s">
        <v>314</v>
      </c>
      <c r="R663" s="10" t="s">
        <v>315</v>
      </c>
      <c r="S663" s="10" t="s">
        <v>119</v>
      </c>
      <c r="T663" s="10" t="s">
        <v>112</v>
      </c>
      <c r="U663" s="11">
        <v>44678</v>
      </c>
      <c r="V663" s="11"/>
      <c r="W663" s="12" t="s">
        <v>90</v>
      </c>
      <c r="X663" s="12" t="s">
        <v>90</v>
      </c>
      <c r="Y663" s="10" t="s">
        <v>90</v>
      </c>
      <c r="Z663" s="12" t="s">
        <v>90</v>
      </c>
      <c r="AA663" s="12" t="s">
        <v>90</v>
      </c>
      <c r="AB663" s="12" t="s">
        <v>90</v>
      </c>
      <c r="AC663" s="10" t="s">
        <v>90</v>
      </c>
      <c r="AD663" s="12" t="s">
        <v>90</v>
      </c>
      <c r="AE663" s="12" t="s">
        <v>90</v>
      </c>
      <c r="AF663" s="12" t="s">
        <v>90</v>
      </c>
      <c r="AG663" s="10" t="s">
        <v>90</v>
      </c>
      <c r="AH663" s="12" t="s">
        <v>90</v>
      </c>
      <c r="AI663" s="12" t="s">
        <v>90</v>
      </c>
      <c r="AJ663" s="12" t="s">
        <v>90</v>
      </c>
      <c r="AK663" s="10" t="s">
        <v>90</v>
      </c>
      <c r="AL663" s="12" t="s">
        <v>90</v>
      </c>
      <c r="AM663" s="12" t="s">
        <v>90</v>
      </c>
      <c r="AN663" s="10" t="s">
        <v>90</v>
      </c>
      <c r="AO663" s="10" t="s">
        <v>90</v>
      </c>
    </row>
    <row r="664" spans="1:41" ht="90" x14ac:dyDescent="0.25">
      <c r="A664" s="10" t="s">
        <v>143</v>
      </c>
      <c r="B664" s="10" t="s">
        <v>109</v>
      </c>
      <c r="C664" s="11">
        <v>45215</v>
      </c>
      <c r="D664" s="10" t="s">
        <v>80</v>
      </c>
      <c r="E664" s="12" t="s">
        <v>81</v>
      </c>
      <c r="F664" s="10" t="s">
        <v>82</v>
      </c>
      <c r="G664" s="12" t="s">
        <v>83</v>
      </c>
      <c r="H664" s="10" t="s">
        <v>1296</v>
      </c>
      <c r="I664" s="12" t="s">
        <v>1297</v>
      </c>
      <c r="J664" s="12" t="s">
        <v>1298</v>
      </c>
      <c r="K664" s="12" t="s">
        <v>1299</v>
      </c>
      <c r="L664" s="10" t="s">
        <v>1300</v>
      </c>
      <c r="M664" s="12" t="s">
        <v>1297</v>
      </c>
      <c r="N664" s="10" t="s">
        <v>89</v>
      </c>
      <c r="O664" s="12" t="s">
        <v>90</v>
      </c>
      <c r="P664" s="12" t="s">
        <v>90</v>
      </c>
      <c r="Q664" s="12" t="s">
        <v>486</v>
      </c>
      <c r="R664" s="10" t="s">
        <v>487</v>
      </c>
      <c r="S664" s="10" t="s">
        <v>119</v>
      </c>
      <c r="T664" s="10" t="s">
        <v>94</v>
      </c>
      <c r="U664" s="11">
        <v>44678</v>
      </c>
      <c r="V664" s="11"/>
      <c r="W664" s="12" t="s">
        <v>90</v>
      </c>
      <c r="X664" s="12" t="s">
        <v>90</v>
      </c>
      <c r="Y664" s="10" t="s">
        <v>90</v>
      </c>
      <c r="Z664" s="12" t="s">
        <v>90</v>
      </c>
      <c r="AA664" s="12" t="s">
        <v>90</v>
      </c>
      <c r="AB664" s="12" t="s">
        <v>90</v>
      </c>
      <c r="AC664" s="10" t="s">
        <v>90</v>
      </c>
      <c r="AD664" s="12" t="s">
        <v>90</v>
      </c>
      <c r="AE664" s="12" t="s">
        <v>90</v>
      </c>
      <c r="AF664" s="12" t="s">
        <v>90</v>
      </c>
      <c r="AG664" s="10" t="s">
        <v>90</v>
      </c>
      <c r="AH664" s="12" t="s">
        <v>90</v>
      </c>
      <c r="AI664" s="12" t="s">
        <v>90</v>
      </c>
      <c r="AJ664" s="12" t="s">
        <v>90</v>
      </c>
      <c r="AK664" s="10" t="s">
        <v>90</v>
      </c>
      <c r="AL664" s="12" t="s">
        <v>90</v>
      </c>
      <c r="AM664" s="12" t="s">
        <v>90</v>
      </c>
      <c r="AN664" s="10" t="s">
        <v>90</v>
      </c>
      <c r="AO664" s="10" t="s">
        <v>90</v>
      </c>
    </row>
    <row r="665" spans="1:41" ht="75" x14ac:dyDescent="0.25">
      <c r="A665" s="10" t="s">
        <v>143</v>
      </c>
      <c r="B665" s="10" t="s">
        <v>109</v>
      </c>
      <c r="C665" s="11">
        <v>45215</v>
      </c>
      <c r="D665" s="10" t="s">
        <v>80</v>
      </c>
      <c r="E665" s="12" t="s">
        <v>81</v>
      </c>
      <c r="F665" s="10" t="s">
        <v>82</v>
      </c>
      <c r="G665" s="12" t="s">
        <v>83</v>
      </c>
      <c r="H665" s="10" t="s">
        <v>1296</v>
      </c>
      <c r="I665" s="12" t="s">
        <v>1297</v>
      </c>
      <c r="J665" s="12" t="s">
        <v>1298</v>
      </c>
      <c r="K665" s="12" t="s">
        <v>1299</v>
      </c>
      <c r="L665" s="10" t="s">
        <v>1300</v>
      </c>
      <c r="M665" s="12" t="s">
        <v>1297</v>
      </c>
      <c r="N665" s="10" t="s">
        <v>89</v>
      </c>
      <c r="O665" s="12" t="s">
        <v>90</v>
      </c>
      <c r="P665" s="12" t="s">
        <v>90</v>
      </c>
      <c r="Q665" s="12" t="s">
        <v>489</v>
      </c>
      <c r="R665" s="10" t="s">
        <v>490</v>
      </c>
      <c r="S665" s="10" t="s">
        <v>119</v>
      </c>
      <c r="T665" s="10" t="s">
        <v>94</v>
      </c>
      <c r="U665" s="11">
        <v>44678</v>
      </c>
      <c r="V665" s="11"/>
      <c r="W665" s="12" t="s">
        <v>90</v>
      </c>
      <c r="X665" s="12" t="s">
        <v>90</v>
      </c>
      <c r="Y665" s="10" t="s">
        <v>90</v>
      </c>
      <c r="Z665" s="12" t="s">
        <v>90</v>
      </c>
      <c r="AA665" s="12" t="s">
        <v>90</v>
      </c>
      <c r="AB665" s="12" t="s">
        <v>90</v>
      </c>
      <c r="AC665" s="10" t="s">
        <v>90</v>
      </c>
      <c r="AD665" s="12" t="s">
        <v>90</v>
      </c>
      <c r="AE665" s="12" t="s">
        <v>90</v>
      </c>
      <c r="AF665" s="12" t="s">
        <v>90</v>
      </c>
      <c r="AG665" s="10" t="s">
        <v>90</v>
      </c>
      <c r="AH665" s="12" t="s">
        <v>90</v>
      </c>
      <c r="AI665" s="12" t="s">
        <v>90</v>
      </c>
      <c r="AJ665" s="12" t="s">
        <v>90</v>
      </c>
      <c r="AK665" s="10" t="s">
        <v>90</v>
      </c>
      <c r="AL665" s="12" t="s">
        <v>90</v>
      </c>
      <c r="AM665" s="12" t="s">
        <v>90</v>
      </c>
      <c r="AN665" s="10" t="s">
        <v>90</v>
      </c>
      <c r="AO665" s="10" t="s">
        <v>90</v>
      </c>
    </row>
    <row r="666" spans="1:41" ht="60" x14ac:dyDescent="0.25">
      <c r="A666" s="10" t="s">
        <v>863</v>
      </c>
      <c r="B666" s="10" t="s">
        <v>109</v>
      </c>
      <c r="C666" s="11">
        <v>44834</v>
      </c>
      <c r="D666" s="10" t="s">
        <v>80</v>
      </c>
      <c r="E666" s="12" t="s">
        <v>81</v>
      </c>
      <c r="F666" s="10" t="s">
        <v>82</v>
      </c>
      <c r="G666" s="12" t="s">
        <v>83</v>
      </c>
      <c r="H666" s="10" t="s">
        <v>1306</v>
      </c>
      <c r="I666" s="12" t="s">
        <v>1307</v>
      </c>
      <c r="J666" s="12" t="s">
        <v>1308</v>
      </c>
      <c r="K666" s="12" t="s">
        <v>1309</v>
      </c>
      <c r="L666" s="10" t="s">
        <v>1310</v>
      </c>
      <c r="M666" s="12" t="s">
        <v>1307</v>
      </c>
      <c r="N666" s="10" t="s">
        <v>89</v>
      </c>
      <c r="O666" s="12" t="s">
        <v>90</v>
      </c>
      <c r="P666" s="12" t="s">
        <v>90</v>
      </c>
      <c r="Q666" s="12" t="s">
        <v>91</v>
      </c>
      <c r="R666" s="10" t="s">
        <v>92</v>
      </c>
      <c r="S666" s="10" t="s">
        <v>93</v>
      </c>
      <c r="T666" s="10" t="s">
        <v>112</v>
      </c>
      <c r="U666" s="11">
        <v>44678</v>
      </c>
      <c r="V666" s="11"/>
      <c r="W666" s="12" t="s">
        <v>90</v>
      </c>
      <c r="X666" s="12" t="s">
        <v>90</v>
      </c>
      <c r="Y666" s="10" t="s">
        <v>90</v>
      </c>
      <c r="Z666" s="12" t="s">
        <v>90</v>
      </c>
      <c r="AA666" s="12" t="s">
        <v>90</v>
      </c>
      <c r="AB666" s="12" t="s">
        <v>90</v>
      </c>
      <c r="AC666" s="10" t="s">
        <v>90</v>
      </c>
      <c r="AD666" s="12" t="s">
        <v>90</v>
      </c>
      <c r="AE666" s="12" t="s">
        <v>90</v>
      </c>
      <c r="AF666" s="12" t="s">
        <v>90</v>
      </c>
      <c r="AG666" s="10" t="s">
        <v>90</v>
      </c>
      <c r="AH666" s="12" t="s">
        <v>90</v>
      </c>
      <c r="AI666" s="12" t="s">
        <v>90</v>
      </c>
      <c r="AJ666" s="12" t="s">
        <v>90</v>
      </c>
      <c r="AK666" s="10" t="s">
        <v>90</v>
      </c>
      <c r="AL666" s="12" t="s">
        <v>90</v>
      </c>
      <c r="AM666" s="12" t="s">
        <v>90</v>
      </c>
      <c r="AN666" s="10" t="s">
        <v>90</v>
      </c>
      <c r="AO666" s="10" t="s">
        <v>90</v>
      </c>
    </row>
    <row r="667" spans="1:41" ht="60" x14ac:dyDescent="0.25">
      <c r="A667" s="10" t="s">
        <v>863</v>
      </c>
      <c r="B667" s="10" t="s">
        <v>109</v>
      </c>
      <c r="C667" s="11">
        <v>44834</v>
      </c>
      <c r="D667" s="10" t="s">
        <v>80</v>
      </c>
      <c r="E667" s="12" t="s">
        <v>81</v>
      </c>
      <c r="F667" s="10" t="s">
        <v>82</v>
      </c>
      <c r="G667" s="12" t="s">
        <v>83</v>
      </c>
      <c r="H667" s="10" t="s">
        <v>1306</v>
      </c>
      <c r="I667" s="12" t="s">
        <v>1307</v>
      </c>
      <c r="J667" s="12" t="s">
        <v>1308</v>
      </c>
      <c r="K667" s="12" t="s">
        <v>1309</v>
      </c>
      <c r="L667" s="10" t="s">
        <v>1310</v>
      </c>
      <c r="M667" s="12" t="s">
        <v>1307</v>
      </c>
      <c r="N667" s="10" t="s">
        <v>89</v>
      </c>
      <c r="O667" s="12" t="s">
        <v>90</v>
      </c>
      <c r="P667" s="12" t="s">
        <v>90</v>
      </c>
      <c r="Q667" s="12" t="s">
        <v>110</v>
      </c>
      <c r="R667" s="10" t="s">
        <v>111</v>
      </c>
      <c r="S667" s="10" t="s">
        <v>93</v>
      </c>
      <c r="T667" s="10" t="s">
        <v>94</v>
      </c>
      <c r="U667" s="11">
        <v>44678</v>
      </c>
      <c r="V667" s="11"/>
      <c r="W667" s="12" t="s">
        <v>90</v>
      </c>
      <c r="X667" s="12" t="s">
        <v>90</v>
      </c>
      <c r="Y667" s="10" t="s">
        <v>90</v>
      </c>
      <c r="Z667" s="12" t="s">
        <v>90</v>
      </c>
      <c r="AA667" s="12" t="s">
        <v>90</v>
      </c>
      <c r="AB667" s="12" t="s">
        <v>90</v>
      </c>
      <c r="AC667" s="10" t="s">
        <v>90</v>
      </c>
      <c r="AD667" s="12" t="s">
        <v>90</v>
      </c>
      <c r="AE667" s="12" t="s">
        <v>90</v>
      </c>
      <c r="AF667" s="12" t="s">
        <v>90</v>
      </c>
      <c r="AG667" s="10" t="s">
        <v>90</v>
      </c>
      <c r="AH667" s="12" t="s">
        <v>90</v>
      </c>
      <c r="AI667" s="12" t="s">
        <v>90</v>
      </c>
      <c r="AJ667" s="12" t="s">
        <v>90</v>
      </c>
      <c r="AK667" s="10" t="s">
        <v>90</v>
      </c>
      <c r="AL667" s="12" t="s">
        <v>90</v>
      </c>
      <c r="AM667" s="12" t="s">
        <v>90</v>
      </c>
      <c r="AN667" s="10" t="s">
        <v>90</v>
      </c>
      <c r="AO667" s="10" t="s">
        <v>90</v>
      </c>
    </row>
    <row r="668" spans="1:41" ht="60" x14ac:dyDescent="0.25">
      <c r="A668" s="10" t="s">
        <v>863</v>
      </c>
      <c r="B668" s="10" t="s">
        <v>109</v>
      </c>
      <c r="C668" s="11">
        <v>44834</v>
      </c>
      <c r="D668" s="10" t="s">
        <v>80</v>
      </c>
      <c r="E668" s="12" t="s">
        <v>81</v>
      </c>
      <c r="F668" s="10" t="s">
        <v>82</v>
      </c>
      <c r="G668" s="12" t="s">
        <v>83</v>
      </c>
      <c r="H668" s="10" t="s">
        <v>1306</v>
      </c>
      <c r="I668" s="12" t="s">
        <v>1307</v>
      </c>
      <c r="J668" s="12" t="s">
        <v>1308</v>
      </c>
      <c r="K668" s="12" t="s">
        <v>1309</v>
      </c>
      <c r="L668" s="10" t="s">
        <v>1310</v>
      </c>
      <c r="M668" s="12" t="s">
        <v>1307</v>
      </c>
      <c r="N668" s="10" t="s">
        <v>89</v>
      </c>
      <c r="O668" s="12" t="s">
        <v>90</v>
      </c>
      <c r="P668" s="12" t="s">
        <v>90</v>
      </c>
      <c r="Q668" s="12" t="s">
        <v>113</v>
      </c>
      <c r="R668" s="10" t="s">
        <v>114</v>
      </c>
      <c r="S668" s="10" t="s">
        <v>93</v>
      </c>
      <c r="T668" s="10" t="s">
        <v>112</v>
      </c>
      <c r="U668" s="11">
        <v>44678</v>
      </c>
      <c r="V668" s="11"/>
      <c r="W668" s="12" t="s">
        <v>90</v>
      </c>
      <c r="X668" s="12" t="s">
        <v>90</v>
      </c>
      <c r="Y668" s="10" t="s">
        <v>90</v>
      </c>
      <c r="Z668" s="12" t="s">
        <v>90</v>
      </c>
      <c r="AA668" s="12" t="s">
        <v>90</v>
      </c>
      <c r="AB668" s="12" t="s">
        <v>90</v>
      </c>
      <c r="AC668" s="10" t="s">
        <v>90</v>
      </c>
      <c r="AD668" s="12" t="s">
        <v>90</v>
      </c>
      <c r="AE668" s="12" t="s">
        <v>90</v>
      </c>
      <c r="AF668" s="12" t="s">
        <v>90</v>
      </c>
      <c r="AG668" s="10" t="s">
        <v>90</v>
      </c>
      <c r="AH668" s="12" t="s">
        <v>90</v>
      </c>
      <c r="AI668" s="12" t="s">
        <v>90</v>
      </c>
      <c r="AJ668" s="12" t="s">
        <v>90</v>
      </c>
      <c r="AK668" s="10" t="s">
        <v>90</v>
      </c>
      <c r="AL668" s="12" t="s">
        <v>90</v>
      </c>
      <c r="AM668" s="12" t="s">
        <v>90</v>
      </c>
      <c r="AN668" s="10" t="s">
        <v>90</v>
      </c>
      <c r="AO668" s="10" t="s">
        <v>90</v>
      </c>
    </row>
    <row r="669" spans="1:41" ht="60" x14ac:dyDescent="0.25">
      <c r="A669" s="10" t="s">
        <v>863</v>
      </c>
      <c r="B669" s="10" t="s">
        <v>109</v>
      </c>
      <c r="C669" s="11">
        <v>44834</v>
      </c>
      <c r="D669" s="10" t="s">
        <v>80</v>
      </c>
      <c r="E669" s="12" t="s">
        <v>81</v>
      </c>
      <c r="F669" s="10" t="s">
        <v>82</v>
      </c>
      <c r="G669" s="12" t="s">
        <v>83</v>
      </c>
      <c r="H669" s="10" t="s">
        <v>1306</v>
      </c>
      <c r="I669" s="12" t="s">
        <v>1307</v>
      </c>
      <c r="J669" s="12" t="s">
        <v>1308</v>
      </c>
      <c r="K669" s="12" t="s">
        <v>1309</v>
      </c>
      <c r="L669" s="10" t="s">
        <v>1310</v>
      </c>
      <c r="M669" s="12" t="s">
        <v>1307</v>
      </c>
      <c r="N669" s="10" t="s">
        <v>89</v>
      </c>
      <c r="O669" s="12" t="s">
        <v>90</v>
      </c>
      <c r="P669" s="12" t="s">
        <v>90</v>
      </c>
      <c r="Q669" s="12" t="s">
        <v>115</v>
      </c>
      <c r="R669" s="10" t="s">
        <v>116</v>
      </c>
      <c r="S669" s="10" t="s">
        <v>93</v>
      </c>
      <c r="T669" s="10" t="s">
        <v>112</v>
      </c>
      <c r="U669" s="11">
        <v>44678</v>
      </c>
      <c r="V669" s="11"/>
      <c r="W669" s="12" t="s">
        <v>90</v>
      </c>
      <c r="X669" s="12" t="s">
        <v>90</v>
      </c>
      <c r="Y669" s="10" t="s">
        <v>90</v>
      </c>
      <c r="Z669" s="12" t="s">
        <v>90</v>
      </c>
      <c r="AA669" s="12" t="s">
        <v>90</v>
      </c>
      <c r="AB669" s="12" t="s">
        <v>90</v>
      </c>
      <c r="AC669" s="10" t="s">
        <v>90</v>
      </c>
      <c r="AD669" s="12" t="s">
        <v>90</v>
      </c>
      <c r="AE669" s="12" t="s">
        <v>90</v>
      </c>
      <c r="AF669" s="12" t="s">
        <v>90</v>
      </c>
      <c r="AG669" s="10" t="s">
        <v>90</v>
      </c>
      <c r="AH669" s="12" t="s">
        <v>90</v>
      </c>
      <c r="AI669" s="12" t="s">
        <v>90</v>
      </c>
      <c r="AJ669" s="12" t="s">
        <v>90</v>
      </c>
      <c r="AK669" s="10" t="s">
        <v>90</v>
      </c>
      <c r="AL669" s="12" t="s">
        <v>90</v>
      </c>
      <c r="AM669" s="12" t="s">
        <v>90</v>
      </c>
      <c r="AN669" s="10" t="s">
        <v>90</v>
      </c>
      <c r="AO669" s="10" t="s">
        <v>90</v>
      </c>
    </row>
    <row r="670" spans="1:41" ht="60" x14ac:dyDescent="0.25">
      <c r="A670" s="10" t="s">
        <v>863</v>
      </c>
      <c r="B670" s="10" t="s">
        <v>109</v>
      </c>
      <c r="C670" s="11">
        <v>44834</v>
      </c>
      <c r="D670" s="10" t="s">
        <v>80</v>
      </c>
      <c r="E670" s="12" t="s">
        <v>81</v>
      </c>
      <c r="F670" s="10" t="s">
        <v>82</v>
      </c>
      <c r="G670" s="12" t="s">
        <v>83</v>
      </c>
      <c r="H670" s="10" t="s">
        <v>1306</v>
      </c>
      <c r="I670" s="12" t="s">
        <v>1307</v>
      </c>
      <c r="J670" s="12" t="s">
        <v>1308</v>
      </c>
      <c r="K670" s="12" t="s">
        <v>1309</v>
      </c>
      <c r="L670" s="10" t="s">
        <v>1310</v>
      </c>
      <c r="M670" s="12" t="s">
        <v>1307</v>
      </c>
      <c r="N670" s="10" t="s">
        <v>89</v>
      </c>
      <c r="O670" s="12" t="s">
        <v>90</v>
      </c>
      <c r="P670" s="12" t="s">
        <v>90</v>
      </c>
      <c r="Q670" s="12" t="s">
        <v>281</v>
      </c>
      <c r="R670" s="10" t="s">
        <v>282</v>
      </c>
      <c r="S670" s="10" t="s">
        <v>119</v>
      </c>
      <c r="T670" s="10" t="s">
        <v>112</v>
      </c>
      <c r="U670" s="11">
        <v>44678</v>
      </c>
      <c r="V670" s="11"/>
      <c r="W670" s="12" t="s">
        <v>90</v>
      </c>
      <c r="X670" s="12" t="s">
        <v>90</v>
      </c>
      <c r="Y670" s="10" t="s">
        <v>90</v>
      </c>
      <c r="Z670" s="12" t="s">
        <v>90</v>
      </c>
      <c r="AA670" s="12" t="s">
        <v>90</v>
      </c>
      <c r="AB670" s="12" t="s">
        <v>90</v>
      </c>
      <c r="AC670" s="10" t="s">
        <v>90</v>
      </c>
      <c r="AD670" s="12" t="s">
        <v>90</v>
      </c>
      <c r="AE670" s="12" t="s">
        <v>90</v>
      </c>
      <c r="AF670" s="12" t="s">
        <v>90</v>
      </c>
      <c r="AG670" s="10" t="s">
        <v>90</v>
      </c>
      <c r="AH670" s="12" t="s">
        <v>90</v>
      </c>
      <c r="AI670" s="12" t="s">
        <v>90</v>
      </c>
      <c r="AJ670" s="12" t="s">
        <v>90</v>
      </c>
      <c r="AK670" s="10" t="s">
        <v>90</v>
      </c>
      <c r="AL670" s="12" t="s">
        <v>90</v>
      </c>
      <c r="AM670" s="12" t="s">
        <v>90</v>
      </c>
      <c r="AN670" s="10" t="s">
        <v>90</v>
      </c>
      <c r="AO670" s="10" t="s">
        <v>90</v>
      </c>
    </row>
    <row r="671" spans="1:41" ht="60" x14ac:dyDescent="0.25">
      <c r="A671" s="10" t="s">
        <v>863</v>
      </c>
      <c r="B671" s="10" t="s">
        <v>109</v>
      </c>
      <c r="C671" s="11">
        <v>44834</v>
      </c>
      <c r="D671" s="10" t="s">
        <v>80</v>
      </c>
      <c r="E671" s="12" t="s">
        <v>81</v>
      </c>
      <c r="F671" s="10" t="s">
        <v>82</v>
      </c>
      <c r="G671" s="12" t="s">
        <v>83</v>
      </c>
      <c r="H671" s="10" t="s">
        <v>1306</v>
      </c>
      <c r="I671" s="12" t="s">
        <v>1307</v>
      </c>
      <c r="J671" s="12" t="s">
        <v>1308</v>
      </c>
      <c r="K671" s="12" t="s">
        <v>1309</v>
      </c>
      <c r="L671" s="10" t="s">
        <v>1310</v>
      </c>
      <c r="M671" s="12" t="s">
        <v>1307</v>
      </c>
      <c r="N671" s="10" t="s">
        <v>89</v>
      </c>
      <c r="O671" s="12" t="s">
        <v>90</v>
      </c>
      <c r="P671" s="12" t="s">
        <v>90</v>
      </c>
      <c r="Q671" s="12" t="s">
        <v>702</v>
      </c>
      <c r="R671" s="10" t="s">
        <v>703</v>
      </c>
      <c r="S671" s="10" t="s">
        <v>119</v>
      </c>
      <c r="T671" s="10" t="s">
        <v>112</v>
      </c>
      <c r="U671" s="11">
        <v>44678</v>
      </c>
      <c r="V671" s="11"/>
      <c r="W671" s="12" t="s">
        <v>90</v>
      </c>
      <c r="X671" s="12" t="s">
        <v>90</v>
      </c>
      <c r="Y671" s="10" t="s">
        <v>90</v>
      </c>
      <c r="Z671" s="12" t="s">
        <v>90</v>
      </c>
      <c r="AA671" s="12" t="s">
        <v>90</v>
      </c>
      <c r="AB671" s="12" t="s">
        <v>90</v>
      </c>
      <c r="AC671" s="10" t="s">
        <v>90</v>
      </c>
      <c r="AD671" s="12" t="s">
        <v>90</v>
      </c>
      <c r="AE671" s="12" t="s">
        <v>90</v>
      </c>
      <c r="AF671" s="12" t="s">
        <v>90</v>
      </c>
      <c r="AG671" s="10" t="s">
        <v>90</v>
      </c>
      <c r="AH671" s="12" t="s">
        <v>90</v>
      </c>
      <c r="AI671" s="12" t="s">
        <v>90</v>
      </c>
      <c r="AJ671" s="12" t="s">
        <v>90</v>
      </c>
      <c r="AK671" s="10" t="s">
        <v>90</v>
      </c>
      <c r="AL671" s="12" t="s">
        <v>90</v>
      </c>
      <c r="AM671" s="12" t="s">
        <v>90</v>
      </c>
      <c r="AN671" s="10" t="s">
        <v>90</v>
      </c>
      <c r="AO671" s="10" t="s">
        <v>90</v>
      </c>
    </row>
    <row r="672" spans="1:41" ht="60" x14ac:dyDescent="0.25">
      <c r="A672" s="10" t="s">
        <v>863</v>
      </c>
      <c r="B672" s="10" t="s">
        <v>109</v>
      </c>
      <c r="C672" s="11">
        <v>44834</v>
      </c>
      <c r="D672" s="10" t="s">
        <v>80</v>
      </c>
      <c r="E672" s="12" t="s">
        <v>81</v>
      </c>
      <c r="F672" s="10" t="s">
        <v>82</v>
      </c>
      <c r="G672" s="12" t="s">
        <v>83</v>
      </c>
      <c r="H672" s="10" t="s">
        <v>1306</v>
      </c>
      <c r="I672" s="12" t="s">
        <v>1307</v>
      </c>
      <c r="J672" s="12" t="s">
        <v>1308</v>
      </c>
      <c r="K672" s="12" t="s">
        <v>1309</v>
      </c>
      <c r="L672" s="10" t="s">
        <v>1310</v>
      </c>
      <c r="M672" s="12" t="s">
        <v>1307</v>
      </c>
      <c r="N672" s="10" t="s">
        <v>89</v>
      </c>
      <c r="O672" s="12" t="s">
        <v>90</v>
      </c>
      <c r="P672" s="12" t="s">
        <v>90</v>
      </c>
      <c r="Q672" s="12" t="s">
        <v>704</v>
      </c>
      <c r="R672" s="10" t="s">
        <v>705</v>
      </c>
      <c r="S672" s="10" t="s">
        <v>119</v>
      </c>
      <c r="T672" s="10" t="s">
        <v>112</v>
      </c>
      <c r="U672" s="11">
        <v>44678</v>
      </c>
      <c r="V672" s="11"/>
      <c r="W672" s="12" t="s">
        <v>90</v>
      </c>
      <c r="X672" s="12" t="s">
        <v>90</v>
      </c>
      <c r="Y672" s="10" t="s">
        <v>90</v>
      </c>
      <c r="Z672" s="12" t="s">
        <v>90</v>
      </c>
      <c r="AA672" s="12" t="s">
        <v>90</v>
      </c>
      <c r="AB672" s="12" t="s">
        <v>90</v>
      </c>
      <c r="AC672" s="10" t="s">
        <v>90</v>
      </c>
      <c r="AD672" s="12" t="s">
        <v>90</v>
      </c>
      <c r="AE672" s="12" t="s">
        <v>90</v>
      </c>
      <c r="AF672" s="12" t="s">
        <v>90</v>
      </c>
      <c r="AG672" s="10" t="s">
        <v>90</v>
      </c>
      <c r="AH672" s="12" t="s">
        <v>90</v>
      </c>
      <c r="AI672" s="12" t="s">
        <v>90</v>
      </c>
      <c r="AJ672" s="12" t="s">
        <v>90</v>
      </c>
      <c r="AK672" s="10" t="s">
        <v>90</v>
      </c>
      <c r="AL672" s="12" t="s">
        <v>90</v>
      </c>
      <c r="AM672" s="12" t="s">
        <v>90</v>
      </c>
      <c r="AN672" s="10" t="s">
        <v>90</v>
      </c>
      <c r="AO672" s="10" t="s">
        <v>90</v>
      </c>
    </row>
    <row r="673" spans="1:41" ht="60" x14ac:dyDescent="0.25">
      <c r="A673" s="10" t="s">
        <v>863</v>
      </c>
      <c r="B673" s="10" t="s">
        <v>109</v>
      </c>
      <c r="C673" s="11">
        <v>44834</v>
      </c>
      <c r="D673" s="10" t="s">
        <v>80</v>
      </c>
      <c r="E673" s="12" t="s">
        <v>81</v>
      </c>
      <c r="F673" s="10" t="s">
        <v>82</v>
      </c>
      <c r="G673" s="12" t="s">
        <v>83</v>
      </c>
      <c r="H673" s="10" t="s">
        <v>1306</v>
      </c>
      <c r="I673" s="12" t="s">
        <v>1307</v>
      </c>
      <c r="J673" s="12" t="s">
        <v>1308</v>
      </c>
      <c r="K673" s="12" t="s">
        <v>1309</v>
      </c>
      <c r="L673" s="10" t="s">
        <v>1310</v>
      </c>
      <c r="M673" s="12" t="s">
        <v>1307</v>
      </c>
      <c r="N673" s="10" t="s">
        <v>89</v>
      </c>
      <c r="O673" s="12" t="s">
        <v>90</v>
      </c>
      <c r="P673" s="12" t="s">
        <v>90</v>
      </c>
      <c r="Q673" s="12" t="s">
        <v>658</v>
      </c>
      <c r="R673" s="10" t="s">
        <v>659</v>
      </c>
      <c r="S673" s="10" t="s">
        <v>119</v>
      </c>
      <c r="T673" s="10" t="s">
        <v>112</v>
      </c>
      <c r="U673" s="11">
        <v>44678</v>
      </c>
      <c r="V673" s="11"/>
      <c r="W673" s="12" t="s">
        <v>90</v>
      </c>
      <c r="X673" s="12" t="s">
        <v>90</v>
      </c>
      <c r="Y673" s="10" t="s">
        <v>90</v>
      </c>
      <c r="Z673" s="12" t="s">
        <v>90</v>
      </c>
      <c r="AA673" s="12" t="s">
        <v>90</v>
      </c>
      <c r="AB673" s="12" t="s">
        <v>90</v>
      </c>
      <c r="AC673" s="10" t="s">
        <v>90</v>
      </c>
      <c r="AD673" s="12" t="s">
        <v>90</v>
      </c>
      <c r="AE673" s="12" t="s">
        <v>90</v>
      </c>
      <c r="AF673" s="12" t="s">
        <v>90</v>
      </c>
      <c r="AG673" s="10" t="s">
        <v>90</v>
      </c>
      <c r="AH673" s="12" t="s">
        <v>90</v>
      </c>
      <c r="AI673" s="12" t="s">
        <v>90</v>
      </c>
      <c r="AJ673" s="12" t="s">
        <v>90</v>
      </c>
      <c r="AK673" s="10" t="s">
        <v>90</v>
      </c>
      <c r="AL673" s="12" t="s">
        <v>90</v>
      </c>
      <c r="AM673" s="12" t="s">
        <v>90</v>
      </c>
      <c r="AN673" s="10" t="s">
        <v>90</v>
      </c>
      <c r="AO673" s="10" t="s">
        <v>90</v>
      </c>
    </row>
    <row r="674" spans="1:41" ht="60" x14ac:dyDescent="0.25">
      <c r="A674" s="10" t="s">
        <v>863</v>
      </c>
      <c r="B674" s="10" t="s">
        <v>109</v>
      </c>
      <c r="C674" s="11">
        <v>44834</v>
      </c>
      <c r="D674" s="10" t="s">
        <v>80</v>
      </c>
      <c r="E674" s="12" t="s">
        <v>81</v>
      </c>
      <c r="F674" s="10" t="s">
        <v>82</v>
      </c>
      <c r="G674" s="12" t="s">
        <v>83</v>
      </c>
      <c r="H674" s="10" t="s">
        <v>1306</v>
      </c>
      <c r="I674" s="12" t="s">
        <v>1307</v>
      </c>
      <c r="J674" s="12" t="s">
        <v>1308</v>
      </c>
      <c r="K674" s="12" t="s">
        <v>1309</v>
      </c>
      <c r="L674" s="10" t="s">
        <v>1310</v>
      </c>
      <c r="M674" s="12" t="s">
        <v>1307</v>
      </c>
      <c r="N674" s="10" t="s">
        <v>89</v>
      </c>
      <c r="O674" s="12" t="s">
        <v>90</v>
      </c>
      <c r="P674" s="12" t="s">
        <v>90</v>
      </c>
      <c r="Q674" s="12" t="s">
        <v>131</v>
      </c>
      <c r="R674" s="10" t="s">
        <v>132</v>
      </c>
      <c r="S674" s="10" t="s">
        <v>119</v>
      </c>
      <c r="T674" s="10" t="s">
        <v>112</v>
      </c>
      <c r="U674" s="11">
        <v>44678</v>
      </c>
      <c r="V674" s="11"/>
      <c r="W674" s="12" t="s">
        <v>90</v>
      </c>
      <c r="X674" s="12" t="s">
        <v>90</v>
      </c>
      <c r="Y674" s="10" t="s">
        <v>90</v>
      </c>
      <c r="Z674" s="12" t="s">
        <v>90</v>
      </c>
      <c r="AA674" s="12" t="s">
        <v>90</v>
      </c>
      <c r="AB674" s="12" t="s">
        <v>90</v>
      </c>
      <c r="AC674" s="10" t="s">
        <v>90</v>
      </c>
      <c r="AD674" s="12" t="s">
        <v>90</v>
      </c>
      <c r="AE674" s="12" t="s">
        <v>90</v>
      </c>
      <c r="AF674" s="12" t="s">
        <v>90</v>
      </c>
      <c r="AG674" s="10" t="s">
        <v>90</v>
      </c>
      <c r="AH674" s="12" t="s">
        <v>90</v>
      </c>
      <c r="AI674" s="12" t="s">
        <v>90</v>
      </c>
      <c r="AJ674" s="12" t="s">
        <v>90</v>
      </c>
      <c r="AK674" s="10" t="s">
        <v>90</v>
      </c>
      <c r="AL674" s="12" t="s">
        <v>90</v>
      </c>
      <c r="AM674" s="12" t="s">
        <v>90</v>
      </c>
      <c r="AN674" s="10" t="s">
        <v>90</v>
      </c>
      <c r="AO674" s="10" t="s">
        <v>90</v>
      </c>
    </row>
    <row r="675" spans="1:41" ht="60" x14ac:dyDescent="0.25">
      <c r="A675" s="10" t="s">
        <v>143</v>
      </c>
      <c r="B675" s="10" t="s">
        <v>109</v>
      </c>
      <c r="C675" s="11">
        <v>45215</v>
      </c>
      <c r="D675" s="10" t="s">
        <v>80</v>
      </c>
      <c r="E675" s="12" t="s">
        <v>81</v>
      </c>
      <c r="F675" s="10" t="s">
        <v>82</v>
      </c>
      <c r="G675" s="12" t="s">
        <v>83</v>
      </c>
      <c r="H675" s="10" t="s">
        <v>1306</v>
      </c>
      <c r="I675" s="12" t="s">
        <v>1307</v>
      </c>
      <c r="J675" s="12" t="s">
        <v>1308</v>
      </c>
      <c r="K675" s="12" t="s">
        <v>1309</v>
      </c>
      <c r="L675" s="10" t="s">
        <v>1310</v>
      </c>
      <c r="M675" s="12" t="s">
        <v>1307</v>
      </c>
      <c r="N675" s="10" t="s">
        <v>89</v>
      </c>
      <c r="O675" s="12" t="s">
        <v>90</v>
      </c>
      <c r="P675" s="12" t="s">
        <v>90</v>
      </c>
      <c r="Q675" s="12" t="s">
        <v>456</v>
      </c>
      <c r="R675" s="10" t="s">
        <v>457</v>
      </c>
      <c r="S675" s="10" t="s">
        <v>119</v>
      </c>
      <c r="T675" s="10" t="s">
        <v>94</v>
      </c>
      <c r="U675" s="11">
        <v>44678</v>
      </c>
      <c r="V675" s="11"/>
      <c r="W675" s="12" t="s">
        <v>90</v>
      </c>
      <c r="X675" s="12" t="s">
        <v>90</v>
      </c>
      <c r="Y675" s="10" t="s">
        <v>90</v>
      </c>
      <c r="Z675" s="12" t="s">
        <v>90</v>
      </c>
      <c r="AA675" s="12" t="s">
        <v>90</v>
      </c>
      <c r="AB675" s="12" t="s">
        <v>90</v>
      </c>
      <c r="AC675" s="10" t="s">
        <v>90</v>
      </c>
      <c r="AD675" s="12" t="s">
        <v>90</v>
      </c>
      <c r="AE675" s="12" t="s">
        <v>90</v>
      </c>
      <c r="AF675" s="12" t="s">
        <v>90</v>
      </c>
      <c r="AG675" s="10" t="s">
        <v>90</v>
      </c>
      <c r="AH675" s="12" t="s">
        <v>90</v>
      </c>
      <c r="AI675" s="12" t="s">
        <v>90</v>
      </c>
      <c r="AJ675" s="12" t="s">
        <v>90</v>
      </c>
      <c r="AK675" s="10" t="s">
        <v>90</v>
      </c>
      <c r="AL675" s="12" t="s">
        <v>90</v>
      </c>
      <c r="AM675" s="12" t="s">
        <v>90</v>
      </c>
      <c r="AN675" s="10" t="s">
        <v>90</v>
      </c>
      <c r="AO675" s="10" t="s">
        <v>90</v>
      </c>
    </row>
    <row r="676" spans="1:41" ht="60" x14ac:dyDescent="0.25">
      <c r="A676" s="10" t="s">
        <v>863</v>
      </c>
      <c r="B676" s="10" t="s">
        <v>109</v>
      </c>
      <c r="C676" s="11">
        <v>44839</v>
      </c>
      <c r="D676" s="10" t="s">
        <v>80</v>
      </c>
      <c r="E676" s="12" t="s">
        <v>81</v>
      </c>
      <c r="F676" s="10" t="s">
        <v>82</v>
      </c>
      <c r="G676" s="12" t="s">
        <v>83</v>
      </c>
      <c r="H676" s="10" t="s">
        <v>1306</v>
      </c>
      <c r="I676" s="12" t="s">
        <v>1307</v>
      </c>
      <c r="J676" s="12" t="s">
        <v>1308</v>
      </c>
      <c r="K676" s="12" t="s">
        <v>1309</v>
      </c>
      <c r="L676" s="10" t="s">
        <v>1310</v>
      </c>
      <c r="M676" s="12" t="s">
        <v>1307</v>
      </c>
      <c r="N676" s="10" t="s">
        <v>89</v>
      </c>
      <c r="O676" s="12" t="s">
        <v>90</v>
      </c>
      <c r="P676" s="12" t="s">
        <v>90</v>
      </c>
      <c r="Q676" s="12" t="s">
        <v>304</v>
      </c>
      <c r="R676" s="10" t="s">
        <v>305</v>
      </c>
      <c r="S676" s="10" t="s">
        <v>119</v>
      </c>
      <c r="T676" s="10" t="s">
        <v>112</v>
      </c>
      <c r="U676" s="11">
        <v>44678</v>
      </c>
      <c r="V676" s="11"/>
      <c r="W676" s="12" t="s">
        <v>90</v>
      </c>
      <c r="X676" s="12" t="s">
        <v>90</v>
      </c>
      <c r="Y676" s="10" t="s">
        <v>90</v>
      </c>
      <c r="Z676" s="12" t="s">
        <v>90</v>
      </c>
      <c r="AA676" s="12" t="s">
        <v>90</v>
      </c>
      <c r="AB676" s="12" t="s">
        <v>90</v>
      </c>
      <c r="AC676" s="10" t="s">
        <v>90</v>
      </c>
      <c r="AD676" s="12" t="s">
        <v>90</v>
      </c>
      <c r="AE676" s="12" t="s">
        <v>90</v>
      </c>
      <c r="AF676" s="12" t="s">
        <v>90</v>
      </c>
      <c r="AG676" s="10" t="s">
        <v>90</v>
      </c>
      <c r="AH676" s="12" t="s">
        <v>90</v>
      </c>
      <c r="AI676" s="12" t="s">
        <v>90</v>
      </c>
      <c r="AJ676" s="12" t="s">
        <v>90</v>
      </c>
      <c r="AK676" s="10" t="s">
        <v>90</v>
      </c>
      <c r="AL676" s="12" t="s">
        <v>90</v>
      </c>
      <c r="AM676" s="12" t="s">
        <v>90</v>
      </c>
      <c r="AN676" s="10" t="s">
        <v>90</v>
      </c>
      <c r="AO676" s="10" t="s">
        <v>90</v>
      </c>
    </row>
    <row r="677" spans="1:41" ht="60" x14ac:dyDescent="0.25">
      <c r="A677" s="10" t="s">
        <v>863</v>
      </c>
      <c r="B677" s="10" t="s">
        <v>109</v>
      </c>
      <c r="C677" s="11">
        <v>44839</v>
      </c>
      <c r="D677" s="10" t="s">
        <v>80</v>
      </c>
      <c r="E677" s="12" t="s">
        <v>81</v>
      </c>
      <c r="F677" s="10" t="s">
        <v>82</v>
      </c>
      <c r="G677" s="12" t="s">
        <v>83</v>
      </c>
      <c r="H677" s="10" t="s">
        <v>1306</v>
      </c>
      <c r="I677" s="12" t="s">
        <v>1307</v>
      </c>
      <c r="J677" s="12" t="s">
        <v>1308</v>
      </c>
      <c r="K677" s="12" t="s">
        <v>1309</v>
      </c>
      <c r="L677" s="10" t="s">
        <v>1310</v>
      </c>
      <c r="M677" s="12" t="s">
        <v>1307</v>
      </c>
      <c r="N677" s="10" t="s">
        <v>89</v>
      </c>
      <c r="O677" s="12" t="s">
        <v>90</v>
      </c>
      <c r="P677" s="12" t="s">
        <v>90</v>
      </c>
      <c r="Q677" s="12" t="s">
        <v>314</v>
      </c>
      <c r="R677" s="10" t="s">
        <v>315</v>
      </c>
      <c r="S677" s="10" t="s">
        <v>119</v>
      </c>
      <c r="T677" s="10" t="s">
        <v>112</v>
      </c>
      <c r="U677" s="11">
        <v>44678</v>
      </c>
      <c r="V677" s="11"/>
      <c r="W677" s="12" t="s">
        <v>90</v>
      </c>
      <c r="X677" s="12" t="s">
        <v>90</v>
      </c>
      <c r="Y677" s="10" t="s">
        <v>90</v>
      </c>
      <c r="Z677" s="12" t="s">
        <v>90</v>
      </c>
      <c r="AA677" s="12" t="s">
        <v>90</v>
      </c>
      <c r="AB677" s="12" t="s">
        <v>90</v>
      </c>
      <c r="AC677" s="10" t="s">
        <v>90</v>
      </c>
      <c r="AD677" s="12" t="s">
        <v>90</v>
      </c>
      <c r="AE677" s="12" t="s">
        <v>90</v>
      </c>
      <c r="AF677" s="12" t="s">
        <v>90</v>
      </c>
      <c r="AG677" s="10" t="s">
        <v>90</v>
      </c>
      <c r="AH677" s="12" t="s">
        <v>90</v>
      </c>
      <c r="AI677" s="12" t="s">
        <v>90</v>
      </c>
      <c r="AJ677" s="12" t="s">
        <v>90</v>
      </c>
      <c r="AK677" s="10" t="s">
        <v>90</v>
      </c>
      <c r="AL677" s="12" t="s">
        <v>90</v>
      </c>
      <c r="AM677" s="12" t="s">
        <v>90</v>
      </c>
      <c r="AN677" s="10" t="s">
        <v>90</v>
      </c>
      <c r="AO677" s="10" t="s">
        <v>90</v>
      </c>
    </row>
    <row r="678" spans="1:41" ht="90" x14ac:dyDescent="0.25">
      <c r="A678" s="10" t="s">
        <v>143</v>
      </c>
      <c r="B678" s="10" t="s">
        <v>109</v>
      </c>
      <c r="C678" s="11">
        <v>45215</v>
      </c>
      <c r="D678" s="10" t="s">
        <v>80</v>
      </c>
      <c r="E678" s="12" t="s">
        <v>81</v>
      </c>
      <c r="F678" s="10" t="s">
        <v>82</v>
      </c>
      <c r="G678" s="12" t="s">
        <v>83</v>
      </c>
      <c r="H678" s="10" t="s">
        <v>1306</v>
      </c>
      <c r="I678" s="12" t="s">
        <v>1307</v>
      </c>
      <c r="J678" s="12" t="s">
        <v>1308</v>
      </c>
      <c r="K678" s="12" t="s">
        <v>1309</v>
      </c>
      <c r="L678" s="10" t="s">
        <v>1310</v>
      </c>
      <c r="M678" s="12" t="s">
        <v>1307</v>
      </c>
      <c r="N678" s="10" t="s">
        <v>89</v>
      </c>
      <c r="O678" s="12" t="s">
        <v>90</v>
      </c>
      <c r="P678" s="12" t="s">
        <v>90</v>
      </c>
      <c r="Q678" s="12" t="s">
        <v>486</v>
      </c>
      <c r="R678" s="10" t="s">
        <v>487</v>
      </c>
      <c r="S678" s="10" t="s">
        <v>119</v>
      </c>
      <c r="T678" s="10" t="s">
        <v>94</v>
      </c>
      <c r="U678" s="11">
        <v>44678</v>
      </c>
      <c r="V678" s="11"/>
      <c r="W678" s="12" t="s">
        <v>90</v>
      </c>
      <c r="X678" s="12" t="s">
        <v>90</v>
      </c>
      <c r="Y678" s="10" t="s">
        <v>90</v>
      </c>
      <c r="Z678" s="12" t="s">
        <v>90</v>
      </c>
      <c r="AA678" s="12" t="s">
        <v>90</v>
      </c>
      <c r="AB678" s="12" t="s">
        <v>90</v>
      </c>
      <c r="AC678" s="10" t="s">
        <v>90</v>
      </c>
      <c r="AD678" s="12" t="s">
        <v>90</v>
      </c>
      <c r="AE678" s="12" t="s">
        <v>90</v>
      </c>
      <c r="AF678" s="12" t="s">
        <v>90</v>
      </c>
      <c r="AG678" s="10" t="s">
        <v>90</v>
      </c>
      <c r="AH678" s="12" t="s">
        <v>90</v>
      </c>
      <c r="AI678" s="12" t="s">
        <v>90</v>
      </c>
      <c r="AJ678" s="12" t="s">
        <v>90</v>
      </c>
      <c r="AK678" s="10" t="s">
        <v>90</v>
      </c>
      <c r="AL678" s="12" t="s">
        <v>90</v>
      </c>
      <c r="AM678" s="12" t="s">
        <v>90</v>
      </c>
      <c r="AN678" s="10" t="s">
        <v>90</v>
      </c>
      <c r="AO678" s="10" t="s">
        <v>90</v>
      </c>
    </row>
    <row r="679" spans="1:41" ht="75" x14ac:dyDescent="0.25">
      <c r="A679" s="10" t="s">
        <v>143</v>
      </c>
      <c r="B679" s="10" t="s">
        <v>109</v>
      </c>
      <c r="C679" s="11">
        <v>45215</v>
      </c>
      <c r="D679" s="10" t="s">
        <v>80</v>
      </c>
      <c r="E679" s="12" t="s">
        <v>81</v>
      </c>
      <c r="F679" s="10" t="s">
        <v>82</v>
      </c>
      <c r="G679" s="12" t="s">
        <v>83</v>
      </c>
      <c r="H679" s="10" t="s">
        <v>1306</v>
      </c>
      <c r="I679" s="12" t="s">
        <v>1307</v>
      </c>
      <c r="J679" s="12" t="s">
        <v>1308</v>
      </c>
      <c r="K679" s="12" t="s">
        <v>1309</v>
      </c>
      <c r="L679" s="10" t="s">
        <v>1310</v>
      </c>
      <c r="M679" s="12" t="s">
        <v>1307</v>
      </c>
      <c r="N679" s="10" t="s">
        <v>89</v>
      </c>
      <c r="O679" s="12" t="s">
        <v>90</v>
      </c>
      <c r="P679" s="12" t="s">
        <v>90</v>
      </c>
      <c r="Q679" s="12" t="s">
        <v>489</v>
      </c>
      <c r="R679" s="10" t="s">
        <v>490</v>
      </c>
      <c r="S679" s="10" t="s">
        <v>119</v>
      </c>
      <c r="T679" s="10" t="s">
        <v>94</v>
      </c>
      <c r="U679" s="11">
        <v>44678</v>
      </c>
      <c r="V679" s="11"/>
      <c r="W679" s="12" t="s">
        <v>90</v>
      </c>
      <c r="X679" s="12" t="s">
        <v>90</v>
      </c>
      <c r="Y679" s="10" t="s">
        <v>90</v>
      </c>
      <c r="Z679" s="12" t="s">
        <v>90</v>
      </c>
      <c r="AA679" s="12" t="s">
        <v>90</v>
      </c>
      <c r="AB679" s="12" t="s">
        <v>90</v>
      </c>
      <c r="AC679" s="10" t="s">
        <v>90</v>
      </c>
      <c r="AD679" s="12" t="s">
        <v>90</v>
      </c>
      <c r="AE679" s="12" t="s">
        <v>90</v>
      </c>
      <c r="AF679" s="12" t="s">
        <v>90</v>
      </c>
      <c r="AG679" s="10" t="s">
        <v>90</v>
      </c>
      <c r="AH679" s="12" t="s">
        <v>90</v>
      </c>
      <c r="AI679" s="12" t="s">
        <v>90</v>
      </c>
      <c r="AJ679" s="12" t="s">
        <v>90</v>
      </c>
      <c r="AK679" s="10" t="s">
        <v>90</v>
      </c>
      <c r="AL679" s="12" t="s">
        <v>90</v>
      </c>
      <c r="AM679" s="12" t="s">
        <v>90</v>
      </c>
      <c r="AN679" s="10" t="s">
        <v>90</v>
      </c>
      <c r="AO679" s="10" t="s">
        <v>90</v>
      </c>
    </row>
    <row r="680" spans="1:41" ht="60" x14ac:dyDescent="0.25">
      <c r="A680" s="10" t="s">
        <v>863</v>
      </c>
      <c r="B680" s="10" t="s">
        <v>109</v>
      </c>
      <c r="C680" s="11">
        <v>44834</v>
      </c>
      <c r="D680" s="10" t="s">
        <v>80</v>
      </c>
      <c r="E680" s="12" t="s">
        <v>81</v>
      </c>
      <c r="F680" s="10" t="s">
        <v>82</v>
      </c>
      <c r="G680" s="12" t="s">
        <v>83</v>
      </c>
      <c r="H680" s="10" t="s">
        <v>1319</v>
      </c>
      <c r="I680" s="12" t="s">
        <v>1320</v>
      </c>
      <c r="J680" s="12" t="s">
        <v>1321</v>
      </c>
      <c r="K680" s="12" t="s">
        <v>1322</v>
      </c>
      <c r="L680" s="10" t="s">
        <v>1323</v>
      </c>
      <c r="M680" s="12" t="s">
        <v>1320</v>
      </c>
      <c r="N680" s="10" t="s">
        <v>89</v>
      </c>
      <c r="O680" s="12" t="s">
        <v>90</v>
      </c>
      <c r="P680" s="12" t="s">
        <v>90</v>
      </c>
      <c r="Q680" s="12" t="s">
        <v>91</v>
      </c>
      <c r="R680" s="10" t="s">
        <v>92</v>
      </c>
      <c r="S680" s="10" t="s">
        <v>93</v>
      </c>
      <c r="T680" s="10" t="s">
        <v>112</v>
      </c>
      <c r="U680" s="11">
        <v>44678</v>
      </c>
      <c r="V680" s="11"/>
      <c r="W680" s="12" t="s">
        <v>90</v>
      </c>
      <c r="X680" s="12" t="s">
        <v>90</v>
      </c>
      <c r="Y680" s="10" t="s">
        <v>90</v>
      </c>
      <c r="Z680" s="12" t="s">
        <v>90</v>
      </c>
      <c r="AA680" s="12" t="s">
        <v>90</v>
      </c>
      <c r="AB680" s="12" t="s">
        <v>90</v>
      </c>
      <c r="AC680" s="10" t="s">
        <v>90</v>
      </c>
      <c r="AD680" s="12" t="s">
        <v>90</v>
      </c>
      <c r="AE680" s="12" t="s">
        <v>90</v>
      </c>
      <c r="AF680" s="12" t="s">
        <v>90</v>
      </c>
      <c r="AG680" s="10" t="s">
        <v>90</v>
      </c>
      <c r="AH680" s="12" t="s">
        <v>90</v>
      </c>
      <c r="AI680" s="12" t="s">
        <v>90</v>
      </c>
      <c r="AJ680" s="12" t="s">
        <v>90</v>
      </c>
      <c r="AK680" s="10" t="s">
        <v>90</v>
      </c>
      <c r="AL680" s="12" t="s">
        <v>90</v>
      </c>
      <c r="AM680" s="12" t="s">
        <v>90</v>
      </c>
      <c r="AN680" s="10" t="s">
        <v>90</v>
      </c>
      <c r="AO680" s="10" t="s">
        <v>90</v>
      </c>
    </row>
    <row r="681" spans="1:41" ht="60" x14ac:dyDescent="0.25">
      <c r="A681" s="10" t="s">
        <v>863</v>
      </c>
      <c r="B681" s="10" t="s">
        <v>109</v>
      </c>
      <c r="C681" s="11">
        <v>44834</v>
      </c>
      <c r="D681" s="10" t="s">
        <v>80</v>
      </c>
      <c r="E681" s="12" t="s">
        <v>81</v>
      </c>
      <c r="F681" s="10" t="s">
        <v>82</v>
      </c>
      <c r="G681" s="12" t="s">
        <v>83</v>
      </c>
      <c r="H681" s="10" t="s">
        <v>1319</v>
      </c>
      <c r="I681" s="12" t="s">
        <v>1320</v>
      </c>
      <c r="J681" s="12" t="s">
        <v>1321</v>
      </c>
      <c r="K681" s="12" t="s">
        <v>1322</v>
      </c>
      <c r="L681" s="10" t="s">
        <v>1323</v>
      </c>
      <c r="M681" s="12" t="s">
        <v>1320</v>
      </c>
      <c r="N681" s="10" t="s">
        <v>89</v>
      </c>
      <c r="O681" s="12" t="s">
        <v>90</v>
      </c>
      <c r="P681" s="12" t="s">
        <v>90</v>
      </c>
      <c r="Q681" s="12" t="s">
        <v>110</v>
      </c>
      <c r="R681" s="10" t="s">
        <v>111</v>
      </c>
      <c r="S681" s="10" t="s">
        <v>93</v>
      </c>
      <c r="T681" s="10" t="s">
        <v>94</v>
      </c>
      <c r="U681" s="11">
        <v>44678</v>
      </c>
      <c r="V681" s="11"/>
      <c r="W681" s="12" t="s">
        <v>90</v>
      </c>
      <c r="X681" s="12" t="s">
        <v>90</v>
      </c>
      <c r="Y681" s="10" t="s">
        <v>90</v>
      </c>
      <c r="Z681" s="12" t="s">
        <v>90</v>
      </c>
      <c r="AA681" s="12" t="s">
        <v>90</v>
      </c>
      <c r="AB681" s="12" t="s">
        <v>90</v>
      </c>
      <c r="AC681" s="10" t="s">
        <v>90</v>
      </c>
      <c r="AD681" s="12" t="s">
        <v>90</v>
      </c>
      <c r="AE681" s="12" t="s">
        <v>90</v>
      </c>
      <c r="AF681" s="12" t="s">
        <v>90</v>
      </c>
      <c r="AG681" s="10" t="s">
        <v>90</v>
      </c>
      <c r="AH681" s="12" t="s">
        <v>90</v>
      </c>
      <c r="AI681" s="12" t="s">
        <v>90</v>
      </c>
      <c r="AJ681" s="12" t="s">
        <v>90</v>
      </c>
      <c r="AK681" s="10" t="s">
        <v>90</v>
      </c>
      <c r="AL681" s="12" t="s">
        <v>90</v>
      </c>
      <c r="AM681" s="12" t="s">
        <v>90</v>
      </c>
      <c r="AN681" s="10" t="s">
        <v>90</v>
      </c>
      <c r="AO681" s="10" t="s">
        <v>90</v>
      </c>
    </row>
    <row r="682" spans="1:41" ht="60" x14ac:dyDescent="0.25">
      <c r="A682" s="10" t="s">
        <v>863</v>
      </c>
      <c r="B682" s="10" t="s">
        <v>109</v>
      </c>
      <c r="C682" s="11">
        <v>44834</v>
      </c>
      <c r="D682" s="10" t="s">
        <v>80</v>
      </c>
      <c r="E682" s="12" t="s">
        <v>81</v>
      </c>
      <c r="F682" s="10" t="s">
        <v>82</v>
      </c>
      <c r="G682" s="12" t="s">
        <v>83</v>
      </c>
      <c r="H682" s="10" t="s">
        <v>1319</v>
      </c>
      <c r="I682" s="12" t="s">
        <v>1320</v>
      </c>
      <c r="J682" s="12" t="s">
        <v>1321</v>
      </c>
      <c r="K682" s="12" t="s">
        <v>1322</v>
      </c>
      <c r="L682" s="10" t="s">
        <v>1323</v>
      </c>
      <c r="M682" s="12" t="s">
        <v>1320</v>
      </c>
      <c r="N682" s="10" t="s">
        <v>89</v>
      </c>
      <c r="O682" s="12" t="s">
        <v>90</v>
      </c>
      <c r="P682" s="12" t="s">
        <v>90</v>
      </c>
      <c r="Q682" s="12" t="s">
        <v>113</v>
      </c>
      <c r="R682" s="10" t="s">
        <v>114</v>
      </c>
      <c r="S682" s="10" t="s">
        <v>93</v>
      </c>
      <c r="T682" s="10" t="s">
        <v>112</v>
      </c>
      <c r="U682" s="11">
        <v>44678</v>
      </c>
      <c r="V682" s="11"/>
      <c r="W682" s="12" t="s">
        <v>90</v>
      </c>
      <c r="X682" s="12" t="s">
        <v>90</v>
      </c>
      <c r="Y682" s="10" t="s">
        <v>90</v>
      </c>
      <c r="Z682" s="12" t="s">
        <v>90</v>
      </c>
      <c r="AA682" s="12" t="s">
        <v>90</v>
      </c>
      <c r="AB682" s="12" t="s">
        <v>90</v>
      </c>
      <c r="AC682" s="10" t="s">
        <v>90</v>
      </c>
      <c r="AD682" s="12" t="s">
        <v>90</v>
      </c>
      <c r="AE682" s="12" t="s">
        <v>90</v>
      </c>
      <c r="AF682" s="12" t="s">
        <v>90</v>
      </c>
      <c r="AG682" s="10" t="s">
        <v>90</v>
      </c>
      <c r="AH682" s="12" t="s">
        <v>90</v>
      </c>
      <c r="AI682" s="12" t="s">
        <v>90</v>
      </c>
      <c r="AJ682" s="12" t="s">
        <v>90</v>
      </c>
      <c r="AK682" s="10" t="s">
        <v>90</v>
      </c>
      <c r="AL682" s="12" t="s">
        <v>90</v>
      </c>
      <c r="AM682" s="12" t="s">
        <v>90</v>
      </c>
      <c r="AN682" s="10" t="s">
        <v>90</v>
      </c>
      <c r="AO682" s="10" t="s">
        <v>90</v>
      </c>
    </row>
    <row r="683" spans="1:41" ht="60" x14ac:dyDescent="0.25">
      <c r="A683" s="10" t="s">
        <v>863</v>
      </c>
      <c r="B683" s="10" t="s">
        <v>109</v>
      </c>
      <c r="C683" s="11">
        <v>44834</v>
      </c>
      <c r="D683" s="10" t="s">
        <v>80</v>
      </c>
      <c r="E683" s="12" t="s">
        <v>81</v>
      </c>
      <c r="F683" s="10" t="s">
        <v>82</v>
      </c>
      <c r="G683" s="12" t="s">
        <v>83</v>
      </c>
      <c r="H683" s="10" t="s">
        <v>1319</v>
      </c>
      <c r="I683" s="12" t="s">
        <v>1320</v>
      </c>
      <c r="J683" s="12" t="s">
        <v>1321</v>
      </c>
      <c r="K683" s="12" t="s">
        <v>1322</v>
      </c>
      <c r="L683" s="10" t="s">
        <v>1323</v>
      </c>
      <c r="M683" s="12" t="s">
        <v>1320</v>
      </c>
      <c r="N683" s="10" t="s">
        <v>89</v>
      </c>
      <c r="O683" s="12" t="s">
        <v>90</v>
      </c>
      <c r="P683" s="12" t="s">
        <v>90</v>
      </c>
      <c r="Q683" s="12" t="s">
        <v>115</v>
      </c>
      <c r="R683" s="10" t="s">
        <v>116</v>
      </c>
      <c r="S683" s="10" t="s">
        <v>93</v>
      </c>
      <c r="T683" s="10" t="s">
        <v>112</v>
      </c>
      <c r="U683" s="11">
        <v>44678</v>
      </c>
      <c r="V683" s="11"/>
      <c r="W683" s="12" t="s">
        <v>90</v>
      </c>
      <c r="X683" s="12" t="s">
        <v>90</v>
      </c>
      <c r="Y683" s="10" t="s">
        <v>90</v>
      </c>
      <c r="Z683" s="12" t="s">
        <v>90</v>
      </c>
      <c r="AA683" s="12" t="s">
        <v>90</v>
      </c>
      <c r="AB683" s="12" t="s">
        <v>90</v>
      </c>
      <c r="AC683" s="10" t="s">
        <v>90</v>
      </c>
      <c r="AD683" s="12" t="s">
        <v>90</v>
      </c>
      <c r="AE683" s="12" t="s">
        <v>90</v>
      </c>
      <c r="AF683" s="12" t="s">
        <v>90</v>
      </c>
      <c r="AG683" s="10" t="s">
        <v>90</v>
      </c>
      <c r="AH683" s="12" t="s">
        <v>90</v>
      </c>
      <c r="AI683" s="12" t="s">
        <v>90</v>
      </c>
      <c r="AJ683" s="12" t="s">
        <v>90</v>
      </c>
      <c r="AK683" s="10" t="s">
        <v>90</v>
      </c>
      <c r="AL683" s="12" t="s">
        <v>90</v>
      </c>
      <c r="AM683" s="12" t="s">
        <v>90</v>
      </c>
      <c r="AN683" s="10" t="s">
        <v>90</v>
      </c>
      <c r="AO683" s="10" t="s">
        <v>90</v>
      </c>
    </row>
    <row r="684" spans="1:41" ht="60" x14ac:dyDescent="0.25">
      <c r="A684" s="10" t="s">
        <v>863</v>
      </c>
      <c r="B684" s="10" t="s">
        <v>109</v>
      </c>
      <c r="C684" s="11">
        <v>44834</v>
      </c>
      <c r="D684" s="10" t="s">
        <v>80</v>
      </c>
      <c r="E684" s="12" t="s">
        <v>81</v>
      </c>
      <c r="F684" s="10" t="s">
        <v>82</v>
      </c>
      <c r="G684" s="12" t="s">
        <v>83</v>
      </c>
      <c r="H684" s="10" t="s">
        <v>1319</v>
      </c>
      <c r="I684" s="12" t="s">
        <v>1320</v>
      </c>
      <c r="J684" s="12" t="s">
        <v>1321</v>
      </c>
      <c r="K684" s="12" t="s">
        <v>1322</v>
      </c>
      <c r="L684" s="10" t="s">
        <v>1323</v>
      </c>
      <c r="M684" s="12" t="s">
        <v>1320</v>
      </c>
      <c r="N684" s="10" t="s">
        <v>89</v>
      </c>
      <c r="O684" s="12" t="s">
        <v>90</v>
      </c>
      <c r="P684" s="12" t="s">
        <v>90</v>
      </c>
      <c r="Q684" s="12" t="s">
        <v>281</v>
      </c>
      <c r="R684" s="10" t="s">
        <v>282</v>
      </c>
      <c r="S684" s="10" t="s">
        <v>119</v>
      </c>
      <c r="T684" s="10" t="s">
        <v>112</v>
      </c>
      <c r="U684" s="11">
        <v>44678</v>
      </c>
      <c r="V684" s="11"/>
      <c r="W684" s="12" t="s">
        <v>90</v>
      </c>
      <c r="X684" s="12" t="s">
        <v>90</v>
      </c>
      <c r="Y684" s="10" t="s">
        <v>90</v>
      </c>
      <c r="Z684" s="12" t="s">
        <v>90</v>
      </c>
      <c r="AA684" s="12" t="s">
        <v>90</v>
      </c>
      <c r="AB684" s="12" t="s">
        <v>90</v>
      </c>
      <c r="AC684" s="10" t="s">
        <v>90</v>
      </c>
      <c r="AD684" s="12" t="s">
        <v>90</v>
      </c>
      <c r="AE684" s="12" t="s">
        <v>90</v>
      </c>
      <c r="AF684" s="12" t="s">
        <v>90</v>
      </c>
      <c r="AG684" s="10" t="s">
        <v>90</v>
      </c>
      <c r="AH684" s="12" t="s">
        <v>90</v>
      </c>
      <c r="AI684" s="12" t="s">
        <v>90</v>
      </c>
      <c r="AJ684" s="12" t="s">
        <v>90</v>
      </c>
      <c r="AK684" s="10" t="s">
        <v>90</v>
      </c>
      <c r="AL684" s="12" t="s">
        <v>90</v>
      </c>
      <c r="AM684" s="12" t="s">
        <v>90</v>
      </c>
      <c r="AN684" s="10" t="s">
        <v>90</v>
      </c>
      <c r="AO684" s="10" t="s">
        <v>90</v>
      </c>
    </row>
    <row r="685" spans="1:41" ht="60" x14ac:dyDescent="0.25">
      <c r="A685" s="10" t="s">
        <v>863</v>
      </c>
      <c r="B685" s="10" t="s">
        <v>109</v>
      </c>
      <c r="C685" s="11">
        <v>44834</v>
      </c>
      <c r="D685" s="10" t="s">
        <v>80</v>
      </c>
      <c r="E685" s="12" t="s">
        <v>81</v>
      </c>
      <c r="F685" s="10" t="s">
        <v>82</v>
      </c>
      <c r="G685" s="12" t="s">
        <v>83</v>
      </c>
      <c r="H685" s="10" t="s">
        <v>1319</v>
      </c>
      <c r="I685" s="12" t="s">
        <v>1320</v>
      </c>
      <c r="J685" s="12" t="s">
        <v>1321</v>
      </c>
      <c r="K685" s="12" t="s">
        <v>1322</v>
      </c>
      <c r="L685" s="10" t="s">
        <v>1323</v>
      </c>
      <c r="M685" s="12" t="s">
        <v>1320</v>
      </c>
      <c r="N685" s="10" t="s">
        <v>89</v>
      </c>
      <c r="O685" s="12" t="s">
        <v>90</v>
      </c>
      <c r="P685" s="12" t="s">
        <v>90</v>
      </c>
      <c r="Q685" s="12" t="s">
        <v>702</v>
      </c>
      <c r="R685" s="10" t="s">
        <v>703</v>
      </c>
      <c r="S685" s="10" t="s">
        <v>119</v>
      </c>
      <c r="T685" s="10" t="s">
        <v>112</v>
      </c>
      <c r="U685" s="11">
        <v>44678</v>
      </c>
      <c r="V685" s="11"/>
      <c r="W685" s="12" t="s">
        <v>90</v>
      </c>
      <c r="X685" s="12" t="s">
        <v>90</v>
      </c>
      <c r="Y685" s="10" t="s">
        <v>90</v>
      </c>
      <c r="Z685" s="12" t="s">
        <v>90</v>
      </c>
      <c r="AA685" s="12" t="s">
        <v>90</v>
      </c>
      <c r="AB685" s="12" t="s">
        <v>90</v>
      </c>
      <c r="AC685" s="10" t="s">
        <v>90</v>
      </c>
      <c r="AD685" s="12" t="s">
        <v>90</v>
      </c>
      <c r="AE685" s="12" t="s">
        <v>90</v>
      </c>
      <c r="AF685" s="12" t="s">
        <v>90</v>
      </c>
      <c r="AG685" s="10" t="s">
        <v>90</v>
      </c>
      <c r="AH685" s="12" t="s">
        <v>90</v>
      </c>
      <c r="AI685" s="12" t="s">
        <v>90</v>
      </c>
      <c r="AJ685" s="12" t="s">
        <v>90</v>
      </c>
      <c r="AK685" s="10" t="s">
        <v>90</v>
      </c>
      <c r="AL685" s="12" t="s">
        <v>90</v>
      </c>
      <c r="AM685" s="12" t="s">
        <v>90</v>
      </c>
      <c r="AN685" s="10" t="s">
        <v>90</v>
      </c>
      <c r="AO685" s="10" t="s">
        <v>90</v>
      </c>
    </row>
    <row r="686" spans="1:41" ht="60" x14ac:dyDescent="0.25">
      <c r="A686" s="10" t="s">
        <v>863</v>
      </c>
      <c r="B686" s="10" t="s">
        <v>109</v>
      </c>
      <c r="C686" s="11">
        <v>44834</v>
      </c>
      <c r="D686" s="10" t="s">
        <v>80</v>
      </c>
      <c r="E686" s="12" t="s">
        <v>81</v>
      </c>
      <c r="F686" s="10" t="s">
        <v>82</v>
      </c>
      <c r="G686" s="12" t="s">
        <v>83</v>
      </c>
      <c r="H686" s="10" t="s">
        <v>1319</v>
      </c>
      <c r="I686" s="12" t="s">
        <v>1320</v>
      </c>
      <c r="J686" s="12" t="s">
        <v>1321</v>
      </c>
      <c r="K686" s="12" t="s">
        <v>1322</v>
      </c>
      <c r="L686" s="10" t="s">
        <v>1323</v>
      </c>
      <c r="M686" s="12" t="s">
        <v>1320</v>
      </c>
      <c r="N686" s="10" t="s">
        <v>89</v>
      </c>
      <c r="O686" s="12" t="s">
        <v>90</v>
      </c>
      <c r="P686" s="12" t="s">
        <v>90</v>
      </c>
      <c r="Q686" s="12" t="s">
        <v>704</v>
      </c>
      <c r="R686" s="10" t="s">
        <v>705</v>
      </c>
      <c r="S686" s="10" t="s">
        <v>119</v>
      </c>
      <c r="T686" s="10" t="s">
        <v>112</v>
      </c>
      <c r="U686" s="11">
        <v>44678</v>
      </c>
      <c r="V686" s="11"/>
      <c r="W686" s="12" t="s">
        <v>90</v>
      </c>
      <c r="X686" s="12" t="s">
        <v>90</v>
      </c>
      <c r="Y686" s="10" t="s">
        <v>90</v>
      </c>
      <c r="Z686" s="12" t="s">
        <v>90</v>
      </c>
      <c r="AA686" s="12" t="s">
        <v>90</v>
      </c>
      <c r="AB686" s="12" t="s">
        <v>90</v>
      </c>
      <c r="AC686" s="10" t="s">
        <v>90</v>
      </c>
      <c r="AD686" s="12" t="s">
        <v>90</v>
      </c>
      <c r="AE686" s="12" t="s">
        <v>90</v>
      </c>
      <c r="AF686" s="12" t="s">
        <v>90</v>
      </c>
      <c r="AG686" s="10" t="s">
        <v>90</v>
      </c>
      <c r="AH686" s="12" t="s">
        <v>90</v>
      </c>
      <c r="AI686" s="12" t="s">
        <v>90</v>
      </c>
      <c r="AJ686" s="12" t="s">
        <v>90</v>
      </c>
      <c r="AK686" s="10" t="s">
        <v>90</v>
      </c>
      <c r="AL686" s="12" t="s">
        <v>90</v>
      </c>
      <c r="AM686" s="12" t="s">
        <v>90</v>
      </c>
      <c r="AN686" s="10" t="s">
        <v>90</v>
      </c>
      <c r="AO686" s="10" t="s">
        <v>90</v>
      </c>
    </row>
    <row r="687" spans="1:41" ht="60" x14ac:dyDescent="0.25">
      <c r="A687" s="10" t="s">
        <v>863</v>
      </c>
      <c r="B687" s="10" t="s">
        <v>109</v>
      </c>
      <c r="C687" s="11">
        <v>44834</v>
      </c>
      <c r="D687" s="10" t="s">
        <v>80</v>
      </c>
      <c r="E687" s="12" t="s">
        <v>81</v>
      </c>
      <c r="F687" s="10" t="s">
        <v>82</v>
      </c>
      <c r="G687" s="12" t="s">
        <v>83</v>
      </c>
      <c r="H687" s="10" t="s">
        <v>1319</v>
      </c>
      <c r="I687" s="12" t="s">
        <v>1320</v>
      </c>
      <c r="J687" s="12" t="s">
        <v>1321</v>
      </c>
      <c r="K687" s="12" t="s">
        <v>1322</v>
      </c>
      <c r="L687" s="10" t="s">
        <v>1323</v>
      </c>
      <c r="M687" s="12" t="s">
        <v>1320</v>
      </c>
      <c r="N687" s="10" t="s">
        <v>89</v>
      </c>
      <c r="O687" s="12" t="s">
        <v>90</v>
      </c>
      <c r="P687" s="12" t="s">
        <v>90</v>
      </c>
      <c r="Q687" s="12" t="s">
        <v>658</v>
      </c>
      <c r="R687" s="10" t="s">
        <v>659</v>
      </c>
      <c r="S687" s="10" t="s">
        <v>119</v>
      </c>
      <c r="T687" s="10" t="s">
        <v>112</v>
      </c>
      <c r="U687" s="11">
        <v>44678</v>
      </c>
      <c r="V687" s="11"/>
      <c r="W687" s="12" t="s">
        <v>90</v>
      </c>
      <c r="X687" s="12" t="s">
        <v>90</v>
      </c>
      <c r="Y687" s="10" t="s">
        <v>90</v>
      </c>
      <c r="Z687" s="12" t="s">
        <v>90</v>
      </c>
      <c r="AA687" s="12" t="s">
        <v>90</v>
      </c>
      <c r="AB687" s="12" t="s">
        <v>90</v>
      </c>
      <c r="AC687" s="10" t="s">
        <v>90</v>
      </c>
      <c r="AD687" s="12" t="s">
        <v>90</v>
      </c>
      <c r="AE687" s="12" t="s">
        <v>90</v>
      </c>
      <c r="AF687" s="12" t="s">
        <v>90</v>
      </c>
      <c r="AG687" s="10" t="s">
        <v>90</v>
      </c>
      <c r="AH687" s="12" t="s">
        <v>90</v>
      </c>
      <c r="AI687" s="12" t="s">
        <v>90</v>
      </c>
      <c r="AJ687" s="12" t="s">
        <v>90</v>
      </c>
      <c r="AK687" s="10" t="s">
        <v>90</v>
      </c>
      <c r="AL687" s="12" t="s">
        <v>90</v>
      </c>
      <c r="AM687" s="12" t="s">
        <v>90</v>
      </c>
      <c r="AN687" s="10" t="s">
        <v>90</v>
      </c>
      <c r="AO687" s="10" t="s">
        <v>90</v>
      </c>
    </row>
    <row r="688" spans="1:41" ht="60" x14ac:dyDescent="0.25">
      <c r="A688" s="10" t="s">
        <v>863</v>
      </c>
      <c r="B688" s="10" t="s">
        <v>109</v>
      </c>
      <c r="C688" s="11">
        <v>44834</v>
      </c>
      <c r="D688" s="10" t="s">
        <v>80</v>
      </c>
      <c r="E688" s="12" t="s">
        <v>81</v>
      </c>
      <c r="F688" s="10" t="s">
        <v>82</v>
      </c>
      <c r="G688" s="12" t="s">
        <v>83</v>
      </c>
      <c r="H688" s="10" t="s">
        <v>1319</v>
      </c>
      <c r="I688" s="12" t="s">
        <v>1320</v>
      </c>
      <c r="J688" s="12" t="s">
        <v>1321</v>
      </c>
      <c r="K688" s="12" t="s">
        <v>1322</v>
      </c>
      <c r="L688" s="10" t="s">
        <v>1323</v>
      </c>
      <c r="M688" s="12" t="s">
        <v>1320</v>
      </c>
      <c r="N688" s="10" t="s">
        <v>89</v>
      </c>
      <c r="O688" s="12" t="s">
        <v>90</v>
      </c>
      <c r="P688" s="12" t="s">
        <v>90</v>
      </c>
      <c r="Q688" s="12" t="s">
        <v>131</v>
      </c>
      <c r="R688" s="10" t="s">
        <v>132</v>
      </c>
      <c r="S688" s="10" t="s">
        <v>119</v>
      </c>
      <c r="T688" s="10" t="s">
        <v>112</v>
      </c>
      <c r="U688" s="11">
        <v>44678</v>
      </c>
      <c r="V688" s="11"/>
      <c r="W688" s="12" t="s">
        <v>90</v>
      </c>
      <c r="X688" s="12" t="s">
        <v>90</v>
      </c>
      <c r="Y688" s="10" t="s">
        <v>90</v>
      </c>
      <c r="Z688" s="12" t="s">
        <v>90</v>
      </c>
      <c r="AA688" s="12" t="s">
        <v>90</v>
      </c>
      <c r="AB688" s="12" t="s">
        <v>90</v>
      </c>
      <c r="AC688" s="10" t="s">
        <v>90</v>
      </c>
      <c r="AD688" s="12" t="s">
        <v>90</v>
      </c>
      <c r="AE688" s="12" t="s">
        <v>90</v>
      </c>
      <c r="AF688" s="12" t="s">
        <v>90</v>
      </c>
      <c r="AG688" s="10" t="s">
        <v>90</v>
      </c>
      <c r="AH688" s="12" t="s">
        <v>90</v>
      </c>
      <c r="AI688" s="12" t="s">
        <v>90</v>
      </c>
      <c r="AJ688" s="12" t="s">
        <v>90</v>
      </c>
      <c r="AK688" s="10" t="s">
        <v>90</v>
      </c>
      <c r="AL688" s="12" t="s">
        <v>90</v>
      </c>
      <c r="AM688" s="12" t="s">
        <v>90</v>
      </c>
      <c r="AN688" s="10" t="s">
        <v>90</v>
      </c>
      <c r="AO688" s="10" t="s">
        <v>90</v>
      </c>
    </row>
    <row r="689" spans="1:41" ht="60" x14ac:dyDescent="0.25">
      <c r="A689" s="10" t="s">
        <v>143</v>
      </c>
      <c r="B689" s="10" t="s">
        <v>109</v>
      </c>
      <c r="C689" s="11">
        <v>45215</v>
      </c>
      <c r="D689" s="10" t="s">
        <v>80</v>
      </c>
      <c r="E689" s="12" t="s">
        <v>81</v>
      </c>
      <c r="F689" s="10" t="s">
        <v>82</v>
      </c>
      <c r="G689" s="12" t="s">
        <v>83</v>
      </c>
      <c r="H689" s="10" t="s">
        <v>1319</v>
      </c>
      <c r="I689" s="12" t="s">
        <v>1320</v>
      </c>
      <c r="J689" s="12" t="s">
        <v>1321</v>
      </c>
      <c r="K689" s="12" t="s">
        <v>1322</v>
      </c>
      <c r="L689" s="10" t="s">
        <v>1323</v>
      </c>
      <c r="M689" s="12" t="s">
        <v>1320</v>
      </c>
      <c r="N689" s="10" t="s">
        <v>89</v>
      </c>
      <c r="O689" s="12" t="s">
        <v>90</v>
      </c>
      <c r="P689" s="12" t="s">
        <v>90</v>
      </c>
      <c r="Q689" s="12" t="s">
        <v>456</v>
      </c>
      <c r="R689" s="10" t="s">
        <v>457</v>
      </c>
      <c r="S689" s="10" t="s">
        <v>119</v>
      </c>
      <c r="T689" s="10" t="s">
        <v>94</v>
      </c>
      <c r="U689" s="11">
        <v>44678</v>
      </c>
      <c r="V689" s="11"/>
      <c r="W689" s="12" t="s">
        <v>90</v>
      </c>
      <c r="X689" s="12" t="s">
        <v>90</v>
      </c>
      <c r="Y689" s="10" t="s">
        <v>90</v>
      </c>
      <c r="Z689" s="12" t="s">
        <v>90</v>
      </c>
      <c r="AA689" s="12" t="s">
        <v>90</v>
      </c>
      <c r="AB689" s="12" t="s">
        <v>90</v>
      </c>
      <c r="AC689" s="10" t="s">
        <v>90</v>
      </c>
      <c r="AD689" s="12" t="s">
        <v>90</v>
      </c>
      <c r="AE689" s="12" t="s">
        <v>90</v>
      </c>
      <c r="AF689" s="12" t="s">
        <v>90</v>
      </c>
      <c r="AG689" s="10" t="s">
        <v>90</v>
      </c>
      <c r="AH689" s="12" t="s">
        <v>90</v>
      </c>
      <c r="AI689" s="12" t="s">
        <v>90</v>
      </c>
      <c r="AJ689" s="12" t="s">
        <v>90</v>
      </c>
      <c r="AK689" s="10" t="s">
        <v>90</v>
      </c>
      <c r="AL689" s="12" t="s">
        <v>90</v>
      </c>
      <c r="AM689" s="12" t="s">
        <v>90</v>
      </c>
      <c r="AN689" s="10" t="s">
        <v>90</v>
      </c>
      <c r="AO689" s="10" t="s">
        <v>90</v>
      </c>
    </row>
    <row r="690" spans="1:41" ht="60" x14ac:dyDescent="0.25">
      <c r="A690" s="10" t="s">
        <v>863</v>
      </c>
      <c r="B690" s="10" t="s">
        <v>109</v>
      </c>
      <c r="C690" s="11">
        <v>44839</v>
      </c>
      <c r="D690" s="10" t="s">
        <v>80</v>
      </c>
      <c r="E690" s="12" t="s">
        <v>81</v>
      </c>
      <c r="F690" s="10" t="s">
        <v>82</v>
      </c>
      <c r="G690" s="12" t="s">
        <v>83</v>
      </c>
      <c r="H690" s="10" t="s">
        <v>1319</v>
      </c>
      <c r="I690" s="12" t="s">
        <v>1320</v>
      </c>
      <c r="J690" s="12" t="s">
        <v>1321</v>
      </c>
      <c r="K690" s="12" t="s">
        <v>1322</v>
      </c>
      <c r="L690" s="10" t="s">
        <v>1323</v>
      </c>
      <c r="M690" s="12" t="s">
        <v>1320</v>
      </c>
      <c r="N690" s="10" t="s">
        <v>89</v>
      </c>
      <c r="O690" s="12" t="s">
        <v>90</v>
      </c>
      <c r="P690" s="12" t="s">
        <v>90</v>
      </c>
      <c r="Q690" s="12" t="s">
        <v>304</v>
      </c>
      <c r="R690" s="10" t="s">
        <v>305</v>
      </c>
      <c r="S690" s="10" t="s">
        <v>119</v>
      </c>
      <c r="T690" s="10" t="s">
        <v>112</v>
      </c>
      <c r="U690" s="11">
        <v>44678</v>
      </c>
      <c r="V690" s="11"/>
      <c r="W690" s="12" t="s">
        <v>90</v>
      </c>
      <c r="X690" s="12" t="s">
        <v>90</v>
      </c>
      <c r="Y690" s="10" t="s">
        <v>90</v>
      </c>
      <c r="Z690" s="12" t="s">
        <v>90</v>
      </c>
      <c r="AA690" s="12" t="s">
        <v>90</v>
      </c>
      <c r="AB690" s="12" t="s">
        <v>90</v>
      </c>
      <c r="AC690" s="10" t="s">
        <v>90</v>
      </c>
      <c r="AD690" s="12" t="s">
        <v>90</v>
      </c>
      <c r="AE690" s="12" t="s">
        <v>90</v>
      </c>
      <c r="AF690" s="12" t="s">
        <v>90</v>
      </c>
      <c r="AG690" s="10" t="s">
        <v>90</v>
      </c>
      <c r="AH690" s="12" t="s">
        <v>90</v>
      </c>
      <c r="AI690" s="12" t="s">
        <v>90</v>
      </c>
      <c r="AJ690" s="12" t="s">
        <v>90</v>
      </c>
      <c r="AK690" s="10" t="s">
        <v>90</v>
      </c>
      <c r="AL690" s="12" t="s">
        <v>90</v>
      </c>
      <c r="AM690" s="12" t="s">
        <v>90</v>
      </c>
      <c r="AN690" s="10" t="s">
        <v>90</v>
      </c>
      <c r="AO690" s="10" t="s">
        <v>90</v>
      </c>
    </row>
    <row r="691" spans="1:41" ht="60" x14ac:dyDescent="0.25">
      <c r="A691" s="10" t="s">
        <v>863</v>
      </c>
      <c r="B691" s="10" t="s">
        <v>109</v>
      </c>
      <c r="C691" s="11">
        <v>44839</v>
      </c>
      <c r="D691" s="10" t="s">
        <v>80</v>
      </c>
      <c r="E691" s="12" t="s">
        <v>81</v>
      </c>
      <c r="F691" s="10" t="s">
        <v>82</v>
      </c>
      <c r="G691" s="12" t="s">
        <v>83</v>
      </c>
      <c r="H691" s="10" t="s">
        <v>1319</v>
      </c>
      <c r="I691" s="12" t="s">
        <v>1320</v>
      </c>
      <c r="J691" s="12" t="s">
        <v>1321</v>
      </c>
      <c r="K691" s="12" t="s">
        <v>1322</v>
      </c>
      <c r="L691" s="10" t="s">
        <v>1323</v>
      </c>
      <c r="M691" s="12" t="s">
        <v>1320</v>
      </c>
      <c r="N691" s="10" t="s">
        <v>89</v>
      </c>
      <c r="O691" s="12" t="s">
        <v>90</v>
      </c>
      <c r="P691" s="12" t="s">
        <v>90</v>
      </c>
      <c r="Q691" s="12" t="s">
        <v>314</v>
      </c>
      <c r="R691" s="10" t="s">
        <v>315</v>
      </c>
      <c r="S691" s="10" t="s">
        <v>119</v>
      </c>
      <c r="T691" s="10" t="s">
        <v>112</v>
      </c>
      <c r="U691" s="11">
        <v>44678</v>
      </c>
      <c r="V691" s="11"/>
      <c r="W691" s="12" t="s">
        <v>90</v>
      </c>
      <c r="X691" s="12" t="s">
        <v>90</v>
      </c>
      <c r="Y691" s="10" t="s">
        <v>90</v>
      </c>
      <c r="Z691" s="12" t="s">
        <v>90</v>
      </c>
      <c r="AA691" s="12" t="s">
        <v>90</v>
      </c>
      <c r="AB691" s="12" t="s">
        <v>90</v>
      </c>
      <c r="AC691" s="10" t="s">
        <v>90</v>
      </c>
      <c r="AD691" s="12" t="s">
        <v>90</v>
      </c>
      <c r="AE691" s="12" t="s">
        <v>90</v>
      </c>
      <c r="AF691" s="12" t="s">
        <v>90</v>
      </c>
      <c r="AG691" s="10" t="s">
        <v>90</v>
      </c>
      <c r="AH691" s="12" t="s">
        <v>90</v>
      </c>
      <c r="AI691" s="12" t="s">
        <v>90</v>
      </c>
      <c r="AJ691" s="12" t="s">
        <v>90</v>
      </c>
      <c r="AK691" s="10" t="s">
        <v>90</v>
      </c>
      <c r="AL691" s="12" t="s">
        <v>90</v>
      </c>
      <c r="AM691" s="12" t="s">
        <v>90</v>
      </c>
      <c r="AN691" s="10" t="s">
        <v>90</v>
      </c>
      <c r="AO691" s="10" t="s">
        <v>90</v>
      </c>
    </row>
    <row r="692" spans="1:41" ht="90" x14ac:dyDescent="0.25">
      <c r="A692" s="10" t="s">
        <v>143</v>
      </c>
      <c r="B692" s="10" t="s">
        <v>109</v>
      </c>
      <c r="C692" s="11">
        <v>45215</v>
      </c>
      <c r="D692" s="10" t="s">
        <v>80</v>
      </c>
      <c r="E692" s="12" t="s">
        <v>81</v>
      </c>
      <c r="F692" s="10" t="s">
        <v>82</v>
      </c>
      <c r="G692" s="12" t="s">
        <v>83</v>
      </c>
      <c r="H692" s="10" t="s">
        <v>1319</v>
      </c>
      <c r="I692" s="12" t="s">
        <v>1320</v>
      </c>
      <c r="J692" s="12" t="s">
        <v>1321</v>
      </c>
      <c r="K692" s="12" t="s">
        <v>1322</v>
      </c>
      <c r="L692" s="10" t="s">
        <v>1323</v>
      </c>
      <c r="M692" s="12" t="s">
        <v>1320</v>
      </c>
      <c r="N692" s="10" t="s">
        <v>89</v>
      </c>
      <c r="O692" s="12" t="s">
        <v>90</v>
      </c>
      <c r="P692" s="12" t="s">
        <v>90</v>
      </c>
      <c r="Q692" s="12" t="s">
        <v>486</v>
      </c>
      <c r="R692" s="10" t="s">
        <v>487</v>
      </c>
      <c r="S692" s="10" t="s">
        <v>119</v>
      </c>
      <c r="T692" s="10" t="s">
        <v>94</v>
      </c>
      <c r="U692" s="11">
        <v>44678</v>
      </c>
      <c r="V692" s="11"/>
      <c r="W692" s="12" t="s">
        <v>90</v>
      </c>
      <c r="X692" s="12" t="s">
        <v>90</v>
      </c>
      <c r="Y692" s="10" t="s">
        <v>90</v>
      </c>
      <c r="Z692" s="12" t="s">
        <v>90</v>
      </c>
      <c r="AA692" s="12" t="s">
        <v>90</v>
      </c>
      <c r="AB692" s="12" t="s">
        <v>90</v>
      </c>
      <c r="AC692" s="10" t="s">
        <v>90</v>
      </c>
      <c r="AD692" s="12" t="s">
        <v>90</v>
      </c>
      <c r="AE692" s="12" t="s">
        <v>90</v>
      </c>
      <c r="AF692" s="12" t="s">
        <v>90</v>
      </c>
      <c r="AG692" s="10" t="s">
        <v>90</v>
      </c>
      <c r="AH692" s="12" t="s">
        <v>90</v>
      </c>
      <c r="AI692" s="12" t="s">
        <v>90</v>
      </c>
      <c r="AJ692" s="12" t="s">
        <v>90</v>
      </c>
      <c r="AK692" s="10" t="s">
        <v>90</v>
      </c>
      <c r="AL692" s="12" t="s">
        <v>90</v>
      </c>
      <c r="AM692" s="12" t="s">
        <v>90</v>
      </c>
      <c r="AN692" s="10" t="s">
        <v>90</v>
      </c>
      <c r="AO692" s="10" t="s">
        <v>90</v>
      </c>
    </row>
    <row r="693" spans="1:41" ht="75" x14ac:dyDescent="0.25">
      <c r="A693" s="10" t="s">
        <v>143</v>
      </c>
      <c r="B693" s="10" t="s">
        <v>109</v>
      </c>
      <c r="C693" s="11">
        <v>45215</v>
      </c>
      <c r="D693" s="10" t="s">
        <v>80</v>
      </c>
      <c r="E693" s="12" t="s">
        <v>81</v>
      </c>
      <c r="F693" s="10" t="s">
        <v>82</v>
      </c>
      <c r="G693" s="12" t="s">
        <v>83</v>
      </c>
      <c r="H693" s="10" t="s">
        <v>1319</v>
      </c>
      <c r="I693" s="12" t="s">
        <v>1320</v>
      </c>
      <c r="J693" s="12" t="s">
        <v>1321</v>
      </c>
      <c r="K693" s="12" t="s">
        <v>1322</v>
      </c>
      <c r="L693" s="10" t="s">
        <v>1323</v>
      </c>
      <c r="M693" s="12" t="s">
        <v>1320</v>
      </c>
      <c r="N693" s="10" t="s">
        <v>89</v>
      </c>
      <c r="O693" s="12" t="s">
        <v>90</v>
      </c>
      <c r="P693" s="12" t="s">
        <v>90</v>
      </c>
      <c r="Q693" s="12" t="s">
        <v>489</v>
      </c>
      <c r="R693" s="10" t="s">
        <v>490</v>
      </c>
      <c r="S693" s="10" t="s">
        <v>119</v>
      </c>
      <c r="T693" s="10" t="s">
        <v>94</v>
      </c>
      <c r="U693" s="11">
        <v>44678</v>
      </c>
      <c r="V693" s="11"/>
      <c r="W693" s="12" t="s">
        <v>90</v>
      </c>
      <c r="X693" s="12" t="s">
        <v>90</v>
      </c>
      <c r="Y693" s="10" t="s">
        <v>90</v>
      </c>
      <c r="Z693" s="12" t="s">
        <v>90</v>
      </c>
      <c r="AA693" s="12" t="s">
        <v>90</v>
      </c>
      <c r="AB693" s="12" t="s">
        <v>90</v>
      </c>
      <c r="AC693" s="10" t="s">
        <v>90</v>
      </c>
      <c r="AD693" s="12" t="s">
        <v>90</v>
      </c>
      <c r="AE693" s="12" t="s">
        <v>90</v>
      </c>
      <c r="AF693" s="12" t="s">
        <v>90</v>
      </c>
      <c r="AG693" s="10" t="s">
        <v>90</v>
      </c>
      <c r="AH693" s="12" t="s">
        <v>90</v>
      </c>
      <c r="AI693" s="12" t="s">
        <v>90</v>
      </c>
      <c r="AJ693" s="12" t="s">
        <v>90</v>
      </c>
      <c r="AK693" s="10" t="s">
        <v>90</v>
      </c>
      <c r="AL693" s="12" t="s">
        <v>90</v>
      </c>
      <c r="AM693" s="12" t="s">
        <v>90</v>
      </c>
      <c r="AN693" s="10" t="s">
        <v>90</v>
      </c>
      <c r="AO693" s="10" t="s">
        <v>90</v>
      </c>
    </row>
    <row r="694" spans="1:41" ht="60" x14ac:dyDescent="0.25">
      <c r="A694" s="10" t="s">
        <v>863</v>
      </c>
      <c r="B694" s="10" t="s">
        <v>109</v>
      </c>
      <c r="C694" s="11">
        <v>44834</v>
      </c>
      <c r="D694" s="10" t="s">
        <v>80</v>
      </c>
      <c r="E694" s="12" t="s">
        <v>81</v>
      </c>
      <c r="F694" s="10" t="s">
        <v>82</v>
      </c>
      <c r="G694" s="12" t="s">
        <v>83</v>
      </c>
      <c r="H694" s="10" t="s">
        <v>1330</v>
      </c>
      <c r="I694" s="12" t="s">
        <v>1331</v>
      </c>
      <c r="J694" s="12" t="s">
        <v>1332</v>
      </c>
      <c r="K694" s="12" t="s">
        <v>1333</v>
      </c>
      <c r="L694" s="10" t="s">
        <v>1334</v>
      </c>
      <c r="M694" s="12" t="s">
        <v>1331</v>
      </c>
      <c r="N694" s="10" t="s">
        <v>89</v>
      </c>
      <c r="O694" s="12" t="s">
        <v>90</v>
      </c>
      <c r="P694" s="12" t="s">
        <v>90</v>
      </c>
      <c r="Q694" s="12" t="s">
        <v>91</v>
      </c>
      <c r="R694" s="10" t="s">
        <v>92</v>
      </c>
      <c r="S694" s="10" t="s">
        <v>93</v>
      </c>
      <c r="T694" s="10" t="s">
        <v>112</v>
      </c>
      <c r="U694" s="11">
        <v>44678</v>
      </c>
      <c r="V694" s="11"/>
      <c r="W694" s="12" t="s">
        <v>90</v>
      </c>
      <c r="X694" s="12" t="s">
        <v>90</v>
      </c>
      <c r="Y694" s="10" t="s">
        <v>90</v>
      </c>
      <c r="Z694" s="12" t="s">
        <v>90</v>
      </c>
      <c r="AA694" s="12" t="s">
        <v>90</v>
      </c>
      <c r="AB694" s="12" t="s">
        <v>90</v>
      </c>
      <c r="AC694" s="10" t="s">
        <v>90</v>
      </c>
      <c r="AD694" s="12" t="s">
        <v>90</v>
      </c>
      <c r="AE694" s="12" t="s">
        <v>90</v>
      </c>
      <c r="AF694" s="12" t="s">
        <v>90</v>
      </c>
      <c r="AG694" s="10" t="s">
        <v>90</v>
      </c>
      <c r="AH694" s="12" t="s">
        <v>90</v>
      </c>
      <c r="AI694" s="12" t="s">
        <v>90</v>
      </c>
      <c r="AJ694" s="12" t="s">
        <v>90</v>
      </c>
      <c r="AK694" s="10" t="s">
        <v>90</v>
      </c>
      <c r="AL694" s="12" t="s">
        <v>90</v>
      </c>
      <c r="AM694" s="12" t="s">
        <v>90</v>
      </c>
      <c r="AN694" s="10" t="s">
        <v>90</v>
      </c>
      <c r="AO694" s="10" t="s">
        <v>90</v>
      </c>
    </row>
    <row r="695" spans="1:41" ht="60" x14ac:dyDescent="0.25">
      <c r="A695" s="10" t="s">
        <v>143</v>
      </c>
      <c r="B695" s="10" t="s">
        <v>79</v>
      </c>
      <c r="C695" s="11">
        <v>45223</v>
      </c>
      <c r="D695" s="10" t="s">
        <v>80</v>
      </c>
      <c r="E695" s="12" t="s">
        <v>81</v>
      </c>
      <c r="F695" s="10" t="s">
        <v>82</v>
      </c>
      <c r="G695" s="12" t="s">
        <v>83</v>
      </c>
      <c r="H695" s="10" t="s">
        <v>1330</v>
      </c>
      <c r="I695" s="12" t="s">
        <v>1331</v>
      </c>
      <c r="J695" s="12" t="s">
        <v>1332</v>
      </c>
      <c r="K695" s="12" t="s">
        <v>1333</v>
      </c>
      <c r="L695" s="10" t="s">
        <v>1334</v>
      </c>
      <c r="M695" s="12" t="s">
        <v>1331</v>
      </c>
      <c r="N695" s="10" t="s">
        <v>89</v>
      </c>
      <c r="O695" s="12" t="s">
        <v>90</v>
      </c>
      <c r="P695" s="12" t="s">
        <v>90</v>
      </c>
      <c r="Q695" s="12" t="s">
        <v>110</v>
      </c>
      <c r="R695" s="10" t="s">
        <v>111</v>
      </c>
      <c r="S695" s="10" t="s">
        <v>93</v>
      </c>
      <c r="T695" s="10" t="s">
        <v>94</v>
      </c>
      <c r="U695" s="11">
        <v>44678</v>
      </c>
      <c r="V695" s="11"/>
      <c r="W695" s="12" t="s">
        <v>90</v>
      </c>
      <c r="X695" s="12" t="s">
        <v>90</v>
      </c>
      <c r="Y695" s="10" t="s">
        <v>90</v>
      </c>
      <c r="Z695" s="12" t="s">
        <v>90</v>
      </c>
      <c r="AA695" s="12" t="s">
        <v>90</v>
      </c>
      <c r="AB695" s="12" t="s">
        <v>90</v>
      </c>
      <c r="AC695" s="10" t="s">
        <v>90</v>
      </c>
      <c r="AD695" s="12" t="s">
        <v>90</v>
      </c>
      <c r="AE695" s="12" t="s">
        <v>90</v>
      </c>
      <c r="AF695" s="12" t="s">
        <v>90</v>
      </c>
      <c r="AG695" s="10" t="s">
        <v>90</v>
      </c>
      <c r="AH695" s="12" t="s">
        <v>90</v>
      </c>
      <c r="AI695" s="12" t="s">
        <v>90</v>
      </c>
      <c r="AJ695" s="12" t="s">
        <v>90</v>
      </c>
      <c r="AK695" s="10" t="s">
        <v>90</v>
      </c>
      <c r="AL695" s="12" t="s">
        <v>90</v>
      </c>
      <c r="AM695" s="12" t="s">
        <v>90</v>
      </c>
      <c r="AN695" s="10" t="s">
        <v>90</v>
      </c>
      <c r="AO695" s="10" t="s">
        <v>90</v>
      </c>
    </row>
    <row r="696" spans="1:41" ht="60" x14ac:dyDescent="0.25">
      <c r="A696" s="10" t="s">
        <v>863</v>
      </c>
      <c r="B696" s="10" t="s">
        <v>109</v>
      </c>
      <c r="C696" s="11">
        <v>44834</v>
      </c>
      <c r="D696" s="10" t="s">
        <v>80</v>
      </c>
      <c r="E696" s="12" t="s">
        <v>81</v>
      </c>
      <c r="F696" s="10" t="s">
        <v>82</v>
      </c>
      <c r="G696" s="12" t="s">
        <v>83</v>
      </c>
      <c r="H696" s="10" t="s">
        <v>1330</v>
      </c>
      <c r="I696" s="12" t="s">
        <v>1331</v>
      </c>
      <c r="J696" s="12" t="s">
        <v>1332</v>
      </c>
      <c r="K696" s="12" t="s">
        <v>1333</v>
      </c>
      <c r="L696" s="10" t="s">
        <v>1334</v>
      </c>
      <c r="M696" s="12" t="s">
        <v>1331</v>
      </c>
      <c r="N696" s="10" t="s">
        <v>89</v>
      </c>
      <c r="O696" s="12" t="s">
        <v>90</v>
      </c>
      <c r="P696" s="12" t="s">
        <v>90</v>
      </c>
      <c r="Q696" s="12" t="s">
        <v>113</v>
      </c>
      <c r="R696" s="10" t="s">
        <v>114</v>
      </c>
      <c r="S696" s="10" t="s">
        <v>93</v>
      </c>
      <c r="T696" s="10" t="s">
        <v>112</v>
      </c>
      <c r="U696" s="11">
        <v>44678</v>
      </c>
      <c r="V696" s="11"/>
      <c r="W696" s="12" t="s">
        <v>90</v>
      </c>
      <c r="X696" s="12" t="s">
        <v>90</v>
      </c>
      <c r="Y696" s="10" t="s">
        <v>90</v>
      </c>
      <c r="Z696" s="12" t="s">
        <v>90</v>
      </c>
      <c r="AA696" s="12" t="s">
        <v>90</v>
      </c>
      <c r="AB696" s="12" t="s">
        <v>90</v>
      </c>
      <c r="AC696" s="10" t="s">
        <v>90</v>
      </c>
      <c r="AD696" s="12" t="s">
        <v>90</v>
      </c>
      <c r="AE696" s="12" t="s">
        <v>90</v>
      </c>
      <c r="AF696" s="12" t="s">
        <v>90</v>
      </c>
      <c r="AG696" s="10" t="s">
        <v>90</v>
      </c>
      <c r="AH696" s="12" t="s">
        <v>90</v>
      </c>
      <c r="AI696" s="12" t="s">
        <v>90</v>
      </c>
      <c r="AJ696" s="12" t="s">
        <v>90</v>
      </c>
      <c r="AK696" s="10" t="s">
        <v>90</v>
      </c>
      <c r="AL696" s="12" t="s">
        <v>90</v>
      </c>
      <c r="AM696" s="12" t="s">
        <v>90</v>
      </c>
      <c r="AN696" s="10" t="s">
        <v>90</v>
      </c>
      <c r="AO696" s="10" t="s">
        <v>90</v>
      </c>
    </row>
    <row r="697" spans="1:41" ht="60" x14ac:dyDescent="0.25">
      <c r="A697" s="10" t="s">
        <v>863</v>
      </c>
      <c r="B697" s="10" t="s">
        <v>109</v>
      </c>
      <c r="C697" s="11">
        <v>44834</v>
      </c>
      <c r="D697" s="10" t="s">
        <v>80</v>
      </c>
      <c r="E697" s="12" t="s">
        <v>81</v>
      </c>
      <c r="F697" s="10" t="s">
        <v>82</v>
      </c>
      <c r="G697" s="12" t="s">
        <v>83</v>
      </c>
      <c r="H697" s="10" t="s">
        <v>1330</v>
      </c>
      <c r="I697" s="12" t="s">
        <v>1331</v>
      </c>
      <c r="J697" s="12" t="s">
        <v>1332</v>
      </c>
      <c r="K697" s="12" t="s">
        <v>1333</v>
      </c>
      <c r="L697" s="10" t="s">
        <v>1334</v>
      </c>
      <c r="M697" s="12" t="s">
        <v>1331</v>
      </c>
      <c r="N697" s="10" t="s">
        <v>89</v>
      </c>
      <c r="O697" s="12" t="s">
        <v>90</v>
      </c>
      <c r="P697" s="12" t="s">
        <v>90</v>
      </c>
      <c r="Q697" s="12" t="s">
        <v>115</v>
      </c>
      <c r="R697" s="10" t="s">
        <v>116</v>
      </c>
      <c r="S697" s="10" t="s">
        <v>93</v>
      </c>
      <c r="T697" s="10" t="s">
        <v>112</v>
      </c>
      <c r="U697" s="11">
        <v>44678</v>
      </c>
      <c r="V697" s="11"/>
      <c r="W697" s="12" t="s">
        <v>90</v>
      </c>
      <c r="X697" s="12" t="s">
        <v>90</v>
      </c>
      <c r="Y697" s="10" t="s">
        <v>90</v>
      </c>
      <c r="Z697" s="12" t="s">
        <v>90</v>
      </c>
      <c r="AA697" s="12" t="s">
        <v>90</v>
      </c>
      <c r="AB697" s="12" t="s">
        <v>90</v>
      </c>
      <c r="AC697" s="10" t="s">
        <v>90</v>
      </c>
      <c r="AD697" s="12" t="s">
        <v>90</v>
      </c>
      <c r="AE697" s="12" t="s">
        <v>90</v>
      </c>
      <c r="AF697" s="12" t="s">
        <v>90</v>
      </c>
      <c r="AG697" s="10" t="s">
        <v>90</v>
      </c>
      <c r="AH697" s="12" t="s">
        <v>90</v>
      </c>
      <c r="AI697" s="12" t="s">
        <v>90</v>
      </c>
      <c r="AJ697" s="12" t="s">
        <v>90</v>
      </c>
      <c r="AK697" s="10" t="s">
        <v>90</v>
      </c>
      <c r="AL697" s="12" t="s">
        <v>90</v>
      </c>
      <c r="AM697" s="12" t="s">
        <v>90</v>
      </c>
      <c r="AN697" s="10" t="s">
        <v>90</v>
      </c>
      <c r="AO697" s="10" t="s">
        <v>90</v>
      </c>
    </row>
    <row r="698" spans="1:41" ht="60" x14ac:dyDescent="0.25">
      <c r="A698" s="10" t="s">
        <v>863</v>
      </c>
      <c r="B698" s="10" t="s">
        <v>109</v>
      </c>
      <c r="C698" s="11">
        <v>44834</v>
      </c>
      <c r="D698" s="10" t="s">
        <v>80</v>
      </c>
      <c r="E698" s="12" t="s">
        <v>81</v>
      </c>
      <c r="F698" s="10" t="s">
        <v>82</v>
      </c>
      <c r="G698" s="12" t="s">
        <v>83</v>
      </c>
      <c r="H698" s="10" t="s">
        <v>1330</v>
      </c>
      <c r="I698" s="12" t="s">
        <v>1331</v>
      </c>
      <c r="J698" s="12" t="s">
        <v>1332</v>
      </c>
      <c r="K698" s="12" t="s">
        <v>1333</v>
      </c>
      <c r="L698" s="10" t="s">
        <v>1334</v>
      </c>
      <c r="M698" s="12" t="s">
        <v>1331</v>
      </c>
      <c r="N698" s="10" t="s">
        <v>89</v>
      </c>
      <c r="O698" s="12" t="s">
        <v>90</v>
      </c>
      <c r="P698" s="12" t="s">
        <v>90</v>
      </c>
      <c r="Q698" s="12" t="s">
        <v>281</v>
      </c>
      <c r="R698" s="10" t="s">
        <v>282</v>
      </c>
      <c r="S698" s="10" t="s">
        <v>119</v>
      </c>
      <c r="T698" s="10" t="s">
        <v>112</v>
      </c>
      <c r="U698" s="11">
        <v>44678</v>
      </c>
      <c r="V698" s="11"/>
      <c r="W698" s="12" t="s">
        <v>90</v>
      </c>
      <c r="X698" s="12" t="s">
        <v>90</v>
      </c>
      <c r="Y698" s="10" t="s">
        <v>90</v>
      </c>
      <c r="Z698" s="12" t="s">
        <v>90</v>
      </c>
      <c r="AA698" s="12" t="s">
        <v>90</v>
      </c>
      <c r="AB698" s="12" t="s">
        <v>90</v>
      </c>
      <c r="AC698" s="10" t="s">
        <v>90</v>
      </c>
      <c r="AD698" s="12" t="s">
        <v>90</v>
      </c>
      <c r="AE698" s="12" t="s">
        <v>90</v>
      </c>
      <c r="AF698" s="12" t="s">
        <v>90</v>
      </c>
      <c r="AG698" s="10" t="s">
        <v>90</v>
      </c>
      <c r="AH698" s="12" t="s">
        <v>90</v>
      </c>
      <c r="AI698" s="12" t="s">
        <v>90</v>
      </c>
      <c r="AJ698" s="12" t="s">
        <v>90</v>
      </c>
      <c r="AK698" s="10" t="s">
        <v>90</v>
      </c>
      <c r="AL698" s="12" t="s">
        <v>90</v>
      </c>
      <c r="AM698" s="12" t="s">
        <v>90</v>
      </c>
      <c r="AN698" s="10" t="s">
        <v>90</v>
      </c>
      <c r="AO698" s="10" t="s">
        <v>90</v>
      </c>
    </row>
    <row r="699" spans="1:41" ht="60" x14ac:dyDescent="0.25">
      <c r="A699" s="10" t="s">
        <v>863</v>
      </c>
      <c r="B699" s="10" t="s">
        <v>109</v>
      </c>
      <c r="C699" s="11">
        <v>44834</v>
      </c>
      <c r="D699" s="10" t="s">
        <v>80</v>
      </c>
      <c r="E699" s="12" t="s">
        <v>81</v>
      </c>
      <c r="F699" s="10" t="s">
        <v>82</v>
      </c>
      <c r="G699" s="12" t="s">
        <v>83</v>
      </c>
      <c r="H699" s="10" t="s">
        <v>1330</v>
      </c>
      <c r="I699" s="12" t="s">
        <v>1331</v>
      </c>
      <c r="J699" s="12" t="s">
        <v>1332</v>
      </c>
      <c r="K699" s="12" t="s">
        <v>1333</v>
      </c>
      <c r="L699" s="10" t="s">
        <v>1334</v>
      </c>
      <c r="M699" s="12" t="s">
        <v>1331</v>
      </c>
      <c r="N699" s="10" t="s">
        <v>89</v>
      </c>
      <c r="O699" s="12" t="s">
        <v>90</v>
      </c>
      <c r="P699" s="12" t="s">
        <v>90</v>
      </c>
      <c r="Q699" s="12" t="s">
        <v>702</v>
      </c>
      <c r="R699" s="10" t="s">
        <v>703</v>
      </c>
      <c r="S699" s="10" t="s">
        <v>119</v>
      </c>
      <c r="T699" s="10" t="s">
        <v>112</v>
      </c>
      <c r="U699" s="11">
        <v>44678</v>
      </c>
      <c r="V699" s="11"/>
      <c r="W699" s="12" t="s">
        <v>90</v>
      </c>
      <c r="X699" s="12" t="s">
        <v>90</v>
      </c>
      <c r="Y699" s="10" t="s">
        <v>90</v>
      </c>
      <c r="Z699" s="12" t="s">
        <v>90</v>
      </c>
      <c r="AA699" s="12" t="s">
        <v>90</v>
      </c>
      <c r="AB699" s="12" t="s">
        <v>90</v>
      </c>
      <c r="AC699" s="10" t="s">
        <v>90</v>
      </c>
      <c r="AD699" s="12" t="s">
        <v>90</v>
      </c>
      <c r="AE699" s="12" t="s">
        <v>90</v>
      </c>
      <c r="AF699" s="12" t="s">
        <v>90</v>
      </c>
      <c r="AG699" s="10" t="s">
        <v>90</v>
      </c>
      <c r="AH699" s="12" t="s">
        <v>90</v>
      </c>
      <c r="AI699" s="12" t="s">
        <v>90</v>
      </c>
      <c r="AJ699" s="12" t="s">
        <v>90</v>
      </c>
      <c r="AK699" s="10" t="s">
        <v>90</v>
      </c>
      <c r="AL699" s="12" t="s">
        <v>90</v>
      </c>
      <c r="AM699" s="12" t="s">
        <v>90</v>
      </c>
      <c r="AN699" s="10" t="s">
        <v>90</v>
      </c>
      <c r="AO699" s="10" t="s">
        <v>90</v>
      </c>
    </row>
    <row r="700" spans="1:41" ht="60" x14ac:dyDescent="0.25">
      <c r="A700" s="10" t="s">
        <v>863</v>
      </c>
      <c r="B700" s="10" t="s">
        <v>109</v>
      </c>
      <c r="C700" s="11">
        <v>44834</v>
      </c>
      <c r="D700" s="10" t="s">
        <v>80</v>
      </c>
      <c r="E700" s="12" t="s">
        <v>81</v>
      </c>
      <c r="F700" s="10" t="s">
        <v>82</v>
      </c>
      <c r="G700" s="12" t="s">
        <v>83</v>
      </c>
      <c r="H700" s="10" t="s">
        <v>1330</v>
      </c>
      <c r="I700" s="12" t="s">
        <v>1331</v>
      </c>
      <c r="J700" s="12" t="s">
        <v>1332</v>
      </c>
      <c r="K700" s="12" t="s">
        <v>1333</v>
      </c>
      <c r="L700" s="10" t="s">
        <v>1334</v>
      </c>
      <c r="M700" s="12" t="s">
        <v>1331</v>
      </c>
      <c r="N700" s="10" t="s">
        <v>89</v>
      </c>
      <c r="O700" s="12" t="s">
        <v>90</v>
      </c>
      <c r="P700" s="12" t="s">
        <v>90</v>
      </c>
      <c r="Q700" s="12" t="s">
        <v>704</v>
      </c>
      <c r="R700" s="10" t="s">
        <v>705</v>
      </c>
      <c r="S700" s="10" t="s">
        <v>119</v>
      </c>
      <c r="T700" s="10" t="s">
        <v>112</v>
      </c>
      <c r="U700" s="11">
        <v>44678</v>
      </c>
      <c r="V700" s="11"/>
      <c r="W700" s="12" t="s">
        <v>90</v>
      </c>
      <c r="X700" s="12" t="s">
        <v>90</v>
      </c>
      <c r="Y700" s="10" t="s">
        <v>90</v>
      </c>
      <c r="Z700" s="12" t="s">
        <v>90</v>
      </c>
      <c r="AA700" s="12" t="s">
        <v>90</v>
      </c>
      <c r="AB700" s="12" t="s">
        <v>90</v>
      </c>
      <c r="AC700" s="10" t="s">
        <v>90</v>
      </c>
      <c r="AD700" s="12" t="s">
        <v>90</v>
      </c>
      <c r="AE700" s="12" t="s">
        <v>90</v>
      </c>
      <c r="AF700" s="12" t="s">
        <v>90</v>
      </c>
      <c r="AG700" s="10" t="s">
        <v>90</v>
      </c>
      <c r="AH700" s="12" t="s">
        <v>90</v>
      </c>
      <c r="AI700" s="12" t="s">
        <v>90</v>
      </c>
      <c r="AJ700" s="12" t="s">
        <v>90</v>
      </c>
      <c r="AK700" s="10" t="s">
        <v>90</v>
      </c>
      <c r="AL700" s="12" t="s">
        <v>90</v>
      </c>
      <c r="AM700" s="12" t="s">
        <v>90</v>
      </c>
      <c r="AN700" s="10" t="s">
        <v>90</v>
      </c>
      <c r="AO700" s="10" t="s">
        <v>90</v>
      </c>
    </row>
    <row r="701" spans="1:41" ht="60" x14ac:dyDescent="0.25">
      <c r="A701" s="10" t="s">
        <v>863</v>
      </c>
      <c r="B701" s="10" t="s">
        <v>109</v>
      </c>
      <c r="C701" s="11">
        <v>44834</v>
      </c>
      <c r="D701" s="10" t="s">
        <v>80</v>
      </c>
      <c r="E701" s="12" t="s">
        <v>81</v>
      </c>
      <c r="F701" s="10" t="s">
        <v>82</v>
      </c>
      <c r="G701" s="12" t="s">
        <v>83</v>
      </c>
      <c r="H701" s="10" t="s">
        <v>1330</v>
      </c>
      <c r="I701" s="12" t="s">
        <v>1331</v>
      </c>
      <c r="J701" s="12" t="s">
        <v>1332</v>
      </c>
      <c r="K701" s="12" t="s">
        <v>1333</v>
      </c>
      <c r="L701" s="10" t="s">
        <v>1334</v>
      </c>
      <c r="M701" s="12" t="s">
        <v>1331</v>
      </c>
      <c r="N701" s="10" t="s">
        <v>89</v>
      </c>
      <c r="O701" s="12" t="s">
        <v>90</v>
      </c>
      <c r="P701" s="12" t="s">
        <v>90</v>
      </c>
      <c r="Q701" s="12" t="s">
        <v>658</v>
      </c>
      <c r="R701" s="10" t="s">
        <v>659</v>
      </c>
      <c r="S701" s="10" t="s">
        <v>119</v>
      </c>
      <c r="T701" s="10" t="s">
        <v>112</v>
      </c>
      <c r="U701" s="11">
        <v>44678</v>
      </c>
      <c r="V701" s="11"/>
      <c r="W701" s="12" t="s">
        <v>90</v>
      </c>
      <c r="X701" s="12" t="s">
        <v>90</v>
      </c>
      <c r="Y701" s="10" t="s">
        <v>90</v>
      </c>
      <c r="Z701" s="12" t="s">
        <v>90</v>
      </c>
      <c r="AA701" s="12" t="s">
        <v>90</v>
      </c>
      <c r="AB701" s="12" t="s">
        <v>90</v>
      </c>
      <c r="AC701" s="10" t="s">
        <v>90</v>
      </c>
      <c r="AD701" s="12" t="s">
        <v>90</v>
      </c>
      <c r="AE701" s="12" t="s">
        <v>90</v>
      </c>
      <c r="AF701" s="12" t="s">
        <v>90</v>
      </c>
      <c r="AG701" s="10" t="s">
        <v>90</v>
      </c>
      <c r="AH701" s="12" t="s">
        <v>90</v>
      </c>
      <c r="AI701" s="12" t="s">
        <v>90</v>
      </c>
      <c r="AJ701" s="12" t="s">
        <v>90</v>
      </c>
      <c r="AK701" s="10" t="s">
        <v>90</v>
      </c>
      <c r="AL701" s="12" t="s">
        <v>90</v>
      </c>
      <c r="AM701" s="12" t="s">
        <v>90</v>
      </c>
      <c r="AN701" s="10" t="s">
        <v>90</v>
      </c>
      <c r="AO701" s="10" t="s">
        <v>90</v>
      </c>
    </row>
    <row r="702" spans="1:41" ht="60" x14ac:dyDescent="0.25">
      <c r="A702" s="10" t="s">
        <v>863</v>
      </c>
      <c r="B702" s="10" t="s">
        <v>109</v>
      </c>
      <c r="C702" s="11">
        <v>44834</v>
      </c>
      <c r="D702" s="10" t="s">
        <v>80</v>
      </c>
      <c r="E702" s="12" t="s">
        <v>81</v>
      </c>
      <c r="F702" s="10" t="s">
        <v>82</v>
      </c>
      <c r="G702" s="12" t="s">
        <v>83</v>
      </c>
      <c r="H702" s="10" t="s">
        <v>1330</v>
      </c>
      <c r="I702" s="12" t="s">
        <v>1331</v>
      </c>
      <c r="J702" s="12" t="s">
        <v>1332</v>
      </c>
      <c r="K702" s="12" t="s">
        <v>1333</v>
      </c>
      <c r="L702" s="10" t="s">
        <v>1334</v>
      </c>
      <c r="M702" s="12" t="s">
        <v>1331</v>
      </c>
      <c r="N702" s="10" t="s">
        <v>89</v>
      </c>
      <c r="O702" s="12" t="s">
        <v>90</v>
      </c>
      <c r="P702" s="12" t="s">
        <v>90</v>
      </c>
      <c r="Q702" s="12" t="s">
        <v>131</v>
      </c>
      <c r="R702" s="10" t="s">
        <v>132</v>
      </c>
      <c r="S702" s="10" t="s">
        <v>119</v>
      </c>
      <c r="T702" s="10" t="s">
        <v>112</v>
      </c>
      <c r="U702" s="11">
        <v>44678</v>
      </c>
      <c r="V702" s="11"/>
      <c r="W702" s="12" t="s">
        <v>90</v>
      </c>
      <c r="X702" s="12" t="s">
        <v>90</v>
      </c>
      <c r="Y702" s="10" t="s">
        <v>90</v>
      </c>
      <c r="Z702" s="12" t="s">
        <v>90</v>
      </c>
      <c r="AA702" s="12" t="s">
        <v>90</v>
      </c>
      <c r="AB702" s="12" t="s">
        <v>90</v>
      </c>
      <c r="AC702" s="10" t="s">
        <v>90</v>
      </c>
      <c r="AD702" s="12" t="s">
        <v>90</v>
      </c>
      <c r="AE702" s="12" t="s">
        <v>90</v>
      </c>
      <c r="AF702" s="12" t="s">
        <v>90</v>
      </c>
      <c r="AG702" s="10" t="s">
        <v>90</v>
      </c>
      <c r="AH702" s="12" t="s">
        <v>90</v>
      </c>
      <c r="AI702" s="12" t="s">
        <v>90</v>
      </c>
      <c r="AJ702" s="12" t="s">
        <v>90</v>
      </c>
      <c r="AK702" s="10" t="s">
        <v>90</v>
      </c>
      <c r="AL702" s="12" t="s">
        <v>90</v>
      </c>
      <c r="AM702" s="12" t="s">
        <v>90</v>
      </c>
      <c r="AN702" s="10" t="s">
        <v>90</v>
      </c>
      <c r="AO702" s="10" t="s">
        <v>90</v>
      </c>
    </row>
    <row r="703" spans="1:41" ht="60" x14ac:dyDescent="0.25">
      <c r="A703" s="10" t="s">
        <v>143</v>
      </c>
      <c r="B703" s="10" t="s">
        <v>79</v>
      </c>
      <c r="C703" s="11">
        <v>45223</v>
      </c>
      <c r="D703" s="10" t="s">
        <v>80</v>
      </c>
      <c r="E703" s="12" t="s">
        <v>81</v>
      </c>
      <c r="F703" s="10" t="s">
        <v>82</v>
      </c>
      <c r="G703" s="12" t="s">
        <v>83</v>
      </c>
      <c r="H703" s="10" t="s">
        <v>1330</v>
      </c>
      <c r="I703" s="12" t="s">
        <v>1331</v>
      </c>
      <c r="J703" s="12" t="s">
        <v>1332</v>
      </c>
      <c r="K703" s="12" t="s">
        <v>1333</v>
      </c>
      <c r="L703" s="10" t="s">
        <v>1334</v>
      </c>
      <c r="M703" s="12" t="s">
        <v>1331</v>
      </c>
      <c r="N703" s="10" t="s">
        <v>89</v>
      </c>
      <c r="O703" s="12" t="s">
        <v>90</v>
      </c>
      <c r="P703" s="12" t="s">
        <v>90</v>
      </c>
      <c r="Q703" s="12" t="s">
        <v>456</v>
      </c>
      <c r="R703" s="10" t="s">
        <v>457</v>
      </c>
      <c r="S703" s="10" t="s">
        <v>119</v>
      </c>
      <c r="T703" s="10" t="s">
        <v>94</v>
      </c>
      <c r="U703" s="11">
        <v>44678</v>
      </c>
      <c r="V703" s="11"/>
      <c r="W703" s="12" t="s">
        <v>90</v>
      </c>
      <c r="X703" s="12" t="s">
        <v>90</v>
      </c>
      <c r="Y703" s="10" t="s">
        <v>90</v>
      </c>
      <c r="Z703" s="12" t="s">
        <v>90</v>
      </c>
      <c r="AA703" s="12" t="s">
        <v>90</v>
      </c>
      <c r="AB703" s="12" t="s">
        <v>90</v>
      </c>
      <c r="AC703" s="10" t="s">
        <v>90</v>
      </c>
      <c r="AD703" s="12" t="s">
        <v>90</v>
      </c>
      <c r="AE703" s="12" t="s">
        <v>90</v>
      </c>
      <c r="AF703" s="12" t="s">
        <v>90</v>
      </c>
      <c r="AG703" s="10" t="s">
        <v>90</v>
      </c>
      <c r="AH703" s="12" t="s">
        <v>90</v>
      </c>
      <c r="AI703" s="12" t="s">
        <v>90</v>
      </c>
      <c r="AJ703" s="12" t="s">
        <v>90</v>
      </c>
      <c r="AK703" s="10" t="s">
        <v>90</v>
      </c>
      <c r="AL703" s="12" t="s">
        <v>90</v>
      </c>
      <c r="AM703" s="12" t="s">
        <v>90</v>
      </c>
      <c r="AN703" s="10" t="s">
        <v>90</v>
      </c>
      <c r="AO703" s="10" t="s">
        <v>90</v>
      </c>
    </row>
    <row r="704" spans="1:41" ht="60" x14ac:dyDescent="0.25">
      <c r="A704" s="10" t="s">
        <v>863</v>
      </c>
      <c r="B704" s="10" t="s">
        <v>109</v>
      </c>
      <c r="C704" s="11">
        <v>44839</v>
      </c>
      <c r="D704" s="10" t="s">
        <v>80</v>
      </c>
      <c r="E704" s="12" t="s">
        <v>81</v>
      </c>
      <c r="F704" s="10" t="s">
        <v>82</v>
      </c>
      <c r="G704" s="12" t="s">
        <v>83</v>
      </c>
      <c r="H704" s="10" t="s">
        <v>1330</v>
      </c>
      <c r="I704" s="12" t="s">
        <v>1331</v>
      </c>
      <c r="J704" s="12" t="s">
        <v>1332</v>
      </c>
      <c r="K704" s="12" t="s">
        <v>1333</v>
      </c>
      <c r="L704" s="10" t="s">
        <v>1334</v>
      </c>
      <c r="M704" s="12" t="s">
        <v>1331</v>
      </c>
      <c r="N704" s="10" t="s">
        <v>89</v>
      </c>
      <c r="O704" s="12" t="s">
        <v>90</v>
      </c>
      <c r="P704" s="12" t="s">
        <v>90</v>
      </c>
      <c r="Q704" s="12" t="s">
        <v>304</v>
      </c>
      <c r="R704" s="10" t="s">
        <v>305</v>
      </c>
      <c r="S704" s="10" t="s">
        <v>119</v>
      </c>
      <c r="T704" s="10" t="s">
        <v>112</v>
      </c>
      <c r="U704" s="11">
        <v>44678</v>
      </c>
      <c r="V704" s="11"/>
      <c r="W704" s="12" t="s">
        <v>90</v>
      </c>
      <c r="X704" s="12" t="s">
        <v>90</v>
      </c>
      <c r="Y704" s="10" t="s">
        <v>90</v>
      </c>
      <c r="Z704" s="12" t="s">
        <v>90</v>
      </c>
      <c r="AA704" s="12" t="s">
        <v>90</v>
      </c>
      <c r="AB704" s="12" t="s">
        <v>90</v>
      </c>
      <c r="AC704" s="10" t="s">
        <v>90</v>
      </c>
      <c r="AD704" s="12" t="s">
        <v>90</v>
      </c>
      <c r="AE704" s="12" t="s">
        <v>90</v>
      </c>
      <c r="AF704" s="12" t="s">
        <v>90</v>
      </c>
      <c r="AG704" s="10" t="s">
        <v>90</v>
      </c>
      <c r="AH704" s="12" t="s">
        <v>90</v>
      </c>
      <c r="AI704" s="12" t="s">
        <v>90</v>
      </c>
      <c r="AJ704" s="12" t="s">
        <v>90</v>
      </c>
      <c r="AK704" s="10" t="s">
        <v>90</v>
      </c>
      <c r="AL704" s="12" t="s">
        <v>90</v>
      </c>
      <c r="AM704" s="12" t="s">
        <v>90</v>
      </c>
      <c r="AN704" s="10" t="s">
        <v>90</v>
      </c>
      <c r="AO704" s="10" t="s">
        <v>90</v>
      </c>
    </row>
    <row r="705" spans="1:41" ht="60" x14ac:dyDescent="0.25">
      <c r="A705" s="10" t="s">
        <v>863</v>
      </c>
      <c r="B705" s="10" t="s">
        <v>109</v>
      </c>
      <c r="C705" s="11">
        <v>44839</v>
      </c>
      <c r="D705" s="10" t="s">
        <v>80</v>
      </c>
      <c r="E705" s="12" t="s">
        <v>81</v>
      </c>
      <c r="F705" s="10" t="s">
        <v>82</v>
      </c>
      <c r="G705" s="12" t="s">
        <v>83</v>
      </c>
      <c r="H705" s="10" t="s">
        <v>1330</v>
      </c>
      <c r="I705" s="12" t="s">
        <v>1331</v>
      </c>
      <c r="J705" s="12" t="s">
        <v>1332</v>
      </c>
      <c r="K705" s="12" t="s">
        <v>1333</v>
      </c>
      <c r="L705" s="10" t="s">
        <v>1334</v>
      </c>
      <c r="M705" s="12" t="s">
        <v>1331</v>
      </c>
      <c r="N705" s="10" t="s">
        <v>89</v>
      </c>
      <c r="O705" s="12" t="s">
        <v>90</v>
      </c>
      <c r="P705" s="12" t="s">
        <v>90</v>
      </c>
      <c r="Q705" s="12" t="s">
        <v>314</v>
      </c>
      <c r="R705" s="10" t="s">
        <v>315</v>
      </c>
      <c r="S705" s="10" t="s">
        <v>119</v>
      </c>
      <c r="T705" s="10" t="s">
        <v>112</v>
      </c>
      <c r="U705" s="11">
        <v>44678</v>
      </c>
      <c r="V705" s="11"/>
      <c r="W705" s="12" t="s">
        <v>90</v>
      </c>
      <c r="X705" s="12" t="s">
        <v>90</v>
      </c>
      <c r="Y705" s="10" t="s">
        <v>90</v>
      </c>
      <c r="Z705" s="12" t="s">
        <v>90</v>
      </c>
      <c r="AA705" s="12" t="s">
        <v>90</v>
      </c>
      <c r="AB705" s="12" t="s">
        <v>90</v>
      </c>
      <c r="AC705" s="10" t="s">
        <v>90</v>
      </c>
      <c r="AD705" s="12" t="s">
        <v>90</v>
      </c>
      <c r="AE705" s="12" t="s">
        <v>90</v>
      </c>
      <c r="AF705" s="12" t="s">
        <v>90</v>
      </c>
      <c r="AG705" s="10" t="s">
        <v>90</v>
      </c>
      <c r="AH705" s="12" t="s">
        <v>90</v>
      </c>
      <c r="AI705" s="12" t="s">
        <v>90</v>
      </c>
      <c r="AJ705" s="12" t="s">
        <v>90</v>
      </c>
      <c r="AK705" s="10" t="s">
        <v>90</v>
      </c>
      <c r="AL705" s="12" t="s">
        <v>90</v>
      </c>
      <c r="AM705" s="12" t="s">
        <v>90</v>
      </c>
      <c r="AN705" s="10" t="s">
        <v>90</v>
      </c>
      <c r="AO705" s="10" t="s">
        <v>90</v>
      </c>
    </row>
    <row r="706" spans="1:41" ht="90" x14ac:dyDescent="0.25">
      <c r="A706" s="10" t="s">
        <v>143</v>
      </c>
      <c r="B706" s="10" t="s">
        <v>79</v>
      </c>
      <c r="C706" s="11">
        <v>45223</v>
      </c>
      <c r="D706" s="10" t="s">
        <v>80</v>
      </c>
      <c r="E706" s="12" t="s">
        <v>81</v>
      </c>
      <c r="F706" s="10" t="s">
        <v>82</v>
      </c>
      <c r="G706" s="12" t="s">
        <v>83</v>
      </c>
      <c r="H706" s="10" t="s">
        <v>1330</v>
      </c>
      <c r="I706" s="12" t="s">
        <v>1331</v>
      </c>
      <c r="J706" s="12" t="s">
        <v>1332</v>
      </c>
      <c r="K706" s="12" t="s">
        <v>1333</v>
      </c>
      <c r="L706" s="10" t="s">
        <v>1334</v>
      </c>
      <c r="M706" s="12" t="s">
        <v>1331</v>
      </c>
      <c r="N706" s="10" t="s">
        <v>89</v>
      </c>
      <c r="O706" s="12" t="s">
        <v>90</v>
      </c>
      <c r="P706" s="12" t="s">
        <v>90</v>
      </c>
      <c r="Q706" s="12" t="s">
        <v>486</v>
      </c>
      <c r="R706" s="10" t="s">
        <v>487</v>
      </c>
      <c r="S706" s="10" t="s">
        <v>119</v>
      </c>
      <c r="T706" s="10" t="s">
        <v>94</v>
      </c>
      <c r="U706" s="11">
        <v>44678</v>
      </c>
      <c r="V706" s="11"/>
      <c r="W706" s="12" t="s">
        <v>90</v>
      </c>
      <c r="X706" s="12" t="s">
        <v>90</v>
      </c>
      <c r="Y706" s="10" t="s">
        <v>90</v>
      </c>
      <c r="Z706" s="12" t="s">
        <v>90</v>
      </c>
      <c r="AA706" s="12" t="s">
        <v>90</v>
      </c>
      <c r="AB706" s="12" t="s">
        <v>90</v>
      </c>
      <c r="AC706" s="10" t="s">
        <v>90</v>
      </c>
      <c r="AD706" s="12" t="s">
        <v>90</v>
      </c>
      <c r="AE706" s="12" t="s">
        <v>90</v>
      </c>
      <c r="AF706" s="12" t="s">
        <v>90</v>
      </c>
      <c r="AG706" s="10" t="s">
        <v>90</v>
      </c>
      <c r="AH706" s="12" t="s">
        <v>90</v>
      </c>
      <c r="AI706" s="12" t="s">
        <v>90</v>
      </c>
      <c r="AJ706" s="12" t="s">
        <v>90</v>
      </c>
      <c r="AK706" s="10" t="s">
        <v>90</v>
      </c>
      <c r="AL706" s="12" t="s">
        <v>90</v>
      </c>
      <c r="AM706" s="12" t="s">
        <v>90</v>
      </c>
      <c r="AN706" s="10" t="s">
        <v>90</v>
      </c>
      <c r="AO706" s="10" t="s">
        <v>90</v>
      </c>
    </row>
    <row r="707" spans="1:41" ht="75" x14ac:dyDescent="0.25">
      <c r="A707" s="10" t="s">
        <v>143</v>
      </c>
      <c r="B707" s="10" t="s">
        <v>79</v>
      </c>
      <c r="C707" s="11">
        <v>45223</v>
      </c>
      <c r="D707" s="10" t="s">
        <v>80</v>
      </c>
      <c r="E707" s="12" t="s">
        <v>81</v>
      </c>
      <c r="F707" s="10" t="s">
        <v>82</v>
      </c>
      <c r="G707" s="12" t="s">
        <v>83</v>
      </c>
      <c r="H707" s="10" t="s">
        <v>1330</v>
      </c>
      <c r="I707" s="12" t="s">
        <v>1331</v>
      </c>
      <c r="J707" s="12" t="s">
        <v>1332</v>
      </c>
      <c r="K707" s="12" t="s">
        <v>1333</v>
      </c>
      <c r="L707" s="10" t="s">
        <v>1334</v>
      </c>
      <c r="M707" s="12" t="s">
        <v>1331</v>
      </c>
      <c r="N707" s="10" t="s">
        <v>89</v>
      </c>
      <c r="O707" s="12" t="s">
        <v>90</v>
      </c>
      <c r="P707" s="12" t="s">
        <v>90</v>
      </c>
      <c r="Q707" s="12" t="s">
        <v>489</v>
      </c>
      <c r="R707" s="10" t="s">
        <v>490</v>
      </c>
      <c r="S707" s="10" t="s">
        <v>119</v>
      </c>
      <c r="T707" s="10" t="s">
        <v>94</v>
      </c>
      <c r="U707" s="11">
        <v>44678</v>
      </c>
      <c r="V707" s="11"/>
      <c r="W707" s="12" t="s">
        <v>90</v>
      </c>
      <c r="X707" s="12" t="s">
        <v>90</v>
      </c>
      <c r="Y707" s="10" t="s">
        <v>90</v>
      </c>
      <c r="Z707" s="12" t="s">
        <v>90</v>
      </c>
      <c r="AA707" s="12" t="s">
        <v>90</v>
      </c>
      <c r="AB707" s="12" t="s">
        <v>90</v>
      </c>
      <c r="AC707" s="10" t="s">
        <v>90</v>
      </c>
      <c r="AD707" s="12" t="s">
        <v>90</v>
      </c>
      <c r="AE707" s="12" t="s">
        <v>90</v>
      </c>
      <c r="AF707" s="12" t="s">
        <v>90</v>
      </c>
      <c r="AG707" s="10" t="s">
        <v>90</v>
      </c>
      <c r="AH707" s="12" t="s">
        <v>90</v>
      </c>
      <c r="AI707" s="12" t="s">
        <v>90</v>
      </c>
      <c r="AJ707" s="12" t="s">
        <v>90</v>
      </c>
      <c r="AK707" s="10" t="s">
        <v>90</v>
      </c>
      <c r="AL707" s="12" t="s">
        <v>90</v>
      </c>
      <c r="AM707" s="12" t="s">
        <v>90</v>
      </c>
      <c r="AN707" s="10" t="s">
        <v>90</v>
      </c>
      <c r="AO707" s="10" t="s">
        <v>90</v>
      </c>
    </row>
    <row r="708" spans="1:41" ht="45" x14ac:dyDescent="0.25">
      <c r="A708" s="10" t="s">
        <v>143</v>
      </c>
      <c r="B708" s="10" t="s">
        <v>109</v>
      </c>
      <c r="C708" s="11">
        <v>45212</v>
      </c>
      <c r="D708" s="10" t="s">
        <v>80</v>
      </c>
      <c r="E708" s="12" t="s">
        <v>81</v>
      </c>
      <c r="F708" s="10" t="s">
        <v>82</v>
      </c>
      <c r="G708" s="12" t="s">
        <v>83</v>
      </c>
      <c r="H708" s="10" t="s">
        <v>1341</v>
      </c>
      <c r="I708" s="12" t="s">
        <v>1342</v>
      </c>
      <c r="J708" s="12" t="s">
        <v>1343</v>
      </c>
      <c r="K708" s="12" t="s">
        <v>1344</v>
      </c>
      <c r="L708" s="10" t="s">
        <v>1345</v>
      </c>
      <c r="M708" s="12" t="s">
        <v>1342</v>
      </c>
      <c r="N708" s="10" t="s">
        <v>89</v>
      </c>
      <c r="O708" s="12" t="s">
        <v>90</v>
      </c>
      <c r="P708" s="12" t="s">
        <v>90</v>
      </c>
      <c r="Q708" s="12" t="s">
        <v>91</v>
      </c>
      <c r="R708" s="10" t="s">
        <v>92</v>
      </c>
      <c r="S708" s="10" t="s">
        <v>93</v>
      </c>
      <c r="T708" s="10" t="s">
        <v>112</v>
      </c>
      <c r="U708" s="11">
        <v>40725</v>
      </c>
      <c r="V708" s="11"/>
      <c r="W708" s="12" t="s">
        <v>90</v>
      </c>
      <c r="X708" s="12" t="s">
        <v>90</v>
      </c>
      <c r="Y708" s="10" t="s">
        <v>90</v>
      </c>
      <c r="Z708" s="12" t="s">
        <v>90</v>
      </c>
      <c r="AA708" s="12" t="s">
        <v>90</v>
      </c>
      <c r="AB708" s="12" t="s">
        <v>90</v>
      </c>
      <c r="AC708" s="10" t="s">
        <v>90</v>
      </c>
      <c r="AD708" s="12" t="s">
        <v>90</v>
      </c>
      <c r="AE708" s="12" t="s">
        <v>90</v>
      </c>
      <c r="AF708" s="12" t="s">
        <v>90</v>
      </c>
      <c r="AG708" s="10" t="s">
        <v>90</v>
      </c>
      <c r="AH708" s="12" t="s">
        <v>90</v>
      </c>
      <c r="AI708" s="12" t="s">
        <v>90</v>
      </c>
      <c r="AJ708" s="12" t="s">
        <v>90</v>
      </c>
      <c r="AK708" s="10" t="s">
        <v>90</v>
      </c>
      <c r="AL708" s="12" t="s">
        <v>90</v>
      </c>
      <c r="AM708" s="12" t="s">
        <v>90</v>
      </c>
      <c r="AN708" s="10" t="s">
        <v>90</v>
      </c>
      <c r="AO708" s="10" t="s">
        <v>90</v>
      </c>
    </row>
    <row r="709" spans="1:41" ht="45" x14ac:dyDescent="0.25">
      <c r="A709" s="10" t="s">
        <v>143</v>
      </c>
      <c r="B709" s="10" t="s">
        <v>109</v>
      </c>
      <c r="C709" s="11">
        <v>45212</v>
      </c>
      <c r="D709" s="10" t="s">
        <v>80</v>
      </c>
      <c r="E709" s="12" t="s">
        <v>81</v>
      </c>
      <c r="F709" s="10" t="s">
        <v>82</v>
      </c>
      <c r="G709" s="12" t="s">
        <v>83</v>
      </c>
      <c r="H709" s="10" t="s">
        <v>1341</v>
      </c>
      <c r="I709" s="12" t="s">
        <v>1342</v>
      </c>
      <c r="J709" s="12" t="s">
        <v>1343</v>
      </c>
      <c r="K709" s="12" t="s">
        <v>1344</v>
      </c>
      <c r="L709" s="10" t="s">
        <v>1345</v>
      </c>
      <c r="M709" s="12" t="s">
        <v>1342</v>
      </c>
      <c r="N709" s="10" t="s">
        <v>89</v>
      </c>
      <c r="O709" s="12" t="s">
        <v>90</v>
      </c>
      <c r="P709" s="12" t="s">
        <v>90</v>
      </c>
      <c r="Q709" s="12" t="s">
        <v>113</v>
      </c>
      <c r="R709" s="10" t="s">
        <v>114</v>
      </c>
      <c r="S709" s="10" t="s">
        <v>93</v>
      </c>
      <c r="T709" s="10" t="s">
        <v>112</v>
      </c>
      <c r="U709" s="11">
        <v>40725</v>
      </c>
      <c r="V709" s="11"/>
      <c r="W709" s="12" t="s">
        <v>90</v>
      </c>
      <c r="X709" s="12" t="s">
        <v>90</v>
      </c>
      <c r="Y709" s="10" t="s">
        <v>90</v>
      </c>
      <c r="Z709" s="12" t="s">
        <v>90</v>
      </c>
      <c r="AA709" s="12" t="s">
        <v>90</v>
      </c>
      <c r="AB709" s="12" t="s">
        <v>90</v>
      </c>
      <c r="AC709" s="10" t="s">
        <v>90</v>
      </c>
      <c r="AD709" s="12" t="s">
        <v>90</v>
      </c>
      <c r="AE709" s="12" t="s">
        <v>90</v>
      </c>
      <c r="AF709" s="12" t="s">
        <v>90</v>
      </c>
      <c r="AG709" s="10" t="s">
        <v>90</v>
      </c>
      <c r="AH709" s="12" t="s">
        <v>90</v>
      </c>
      <c r="AI709" s="12" t="s">
        <v>90</v>
      </c>
      <c r="AJ709" s="12" t="s">
        <v>90</v>
      </c>
      <c r="AK709" s="10" t="s">
        <v>90</v>
      </c>
      <c r="AL709" s="12" t="s">
        <v>90</v>
      </c>
      <c r="AM709" s="12" t="s">
        <v>90</v>
      </c>
      <c r="AN709" s="10" t="s">
        <v>90</v>
      </c>
      <c r="AO709" s="10" t="s">
        <v>90</v>
      </c>
    </row>
    <row r="710" spans="1:41" ht="45" x14ac:dyDescent="0.25">
      <c r="A710" s="10" t="s">
        <v>143</v>
      </c>
      <c r="B710" s="10" t="s">
        <v>109</v>
      </c>
      <c r="C710" s="11">
        <v>45212</v>
      </c>
      <c r="D710" s="10" t="s">
        <v>80</v>
      </c>
      <c r="E710" s="12" t="s">
        <v>81</v>
      </c>
      <c r="F710" s="10" t="s">
        <v>82</v>
      </c>
      <c r="G710" s="12" t="s">
        <v>83</v>
      </c>
      <c r="H710" s="10" t="s">
        <v>1341</v>
      </c>
      <c r="I710" s="12" t="s">
        <v>1342</v>
      </c>
      <c r="J710" s="12" t="s">
        <v>1343</v>
      </c>
      <c r="K710" s="12" t="s">
        <v>1344</v>
      </c>
      <c r="L710" s="10" t="s">
        <v>1345</v>
      </c>
      <c r="M710" s="12" t="s">
        <v>1342</v>
      </c>
      <c r="N710" s="10" t="s">
        <v>89</v>
      </c>
      <c r="O710" s="12" t="s">
        <v>90</v>
      </c>
      <c r="P710" s="12" t="s">
        <v>90</v>
      </c>
      <c r="Q710" s="12" t="s">
        <v>115</v>
      </c>
      <c r="R710" s="10" t="s">
        <v>116</v>
      </c>
      <c r="S710" s="10" t="s">
        <v>93</v>
      </c>
      <c r="T710" s="10" t="s">
        <v>112</v>
      </c>
      <c r="U710" s="11">
        <v>40725</v>
      </c>
      <c r="V710" s="11"/>
      <c r="W710" s="12" t="s">
        <v>90</v>
      </c>
      <c r="X710" s="12" t="s">
        <v>90</v>
      </c>
      <c r="Y710" s="10" t="s">
        <v>90</v>
      </c>
      <c r="Z710" s="12" t="s">
        <v>90</v>
      </c>
      <c r="AA710" s="12" t="s">
        <v>90</v>
      </c>
      <c r="AB710" s="12" t="s">
        <v>90</v>
      </c>
      <c r="AC710" s="10" t="s">
        <v>90</v>
      </c>
      <c r="AD710" s="12" t="s">
        <v>90</v>
      </c>
      <c r="AE710" s="12" t="s">
        <v>90</v>
      </c>
      <c r="AF710" s="12" t="s">
        <v>90</v>
      </c>
      <c r="AG710" s="10" t="s">
        <v>90</v>
      </c>
      <c r="AH710" s="12" t="s">
        <v>90</v>
      </c>
      <c r="AI710" s="12" t="s">
        <v>90</v>
      </c>
      <c r="AJ710" s="12" t="s">
        <v>90</v>
      </c>
      <c r="AK710" s="10" t="s">
        <v>90</v>
      </c>
      <c r="AL710" s="12" t="s">
        <v>90</v>
      </c>
      <c r="AM710" s="12" t="s">
        <v>90</v>
      </c>
      <c r="AN710" s="10" t="s">
        <v>90</v>
      </c>
      <c r="AO710" s="10" t="s">
        <v>90</v>
      </c>
    </row>
    <row r="711" spans="1:41" ht="45" x14ac:dyDescent="0.25">
      <c r="A711" s="10" t="s">
        <v>143</v>
      </c>
      <c r="B711" s="10" t="s">
        <v>109</v>
      </c>
      <c r="C711" s="11">
        <v>45215</v>
      </c>
      <c r="D711" s="10" t="s">
        <v>80</v>
      </c>
      <c r="E711" s="12" t="s">
        <v>81</v>
      </c>
      <c r="F711" s="10" t="s">
        <v>82</v>
      </c>
      <c r="G711" s="12" t="s">
        <v>83</v>
      </c>
      <c r="H711" s="10" t="s">
        <v>1341</v>
      </c>
      <c r="I711" s="12" t="s">
        <v>1342</v>
      </c>
      <c r="J711" s="12" t="s">
        <v>1343</v>
      </c>
      <c r="K711" s="12" t="s">
        <v>1344</v>
      </c>
      <c r="L711" s="10" t="s">
        <v>1345</v>
      </c>
      <c r="M711" s="12" t="s">
        <v>1342</v>
      </c>
      <c r="N711" s="10" t="s">
        <v>89</v>
      </c>
      <c r="O711" s="12" t="s">
        <v>90</v>
      </c>
      <c r="P711" s="12" t="s">
        <v>90</v>
      </c>
      <c r="Q711" s="12" t="s">
        <v>456</v>
      </c>
      <c r="R711" s="10" t="s">
        <v>457</v>
      </c>
      <c r="S711" s="10" t="s">
        <v>119</v>
      </c>
      <c r="T711" s="10" t="s">
        <v>94</v>
      </c>
      <c r="U711" s="11">
        <v>40725</v>
      </c>
      <c r="V711" s="11"/>
      <c r="W711" s="12" t="s">
        <v>90</v>
      </c>
      <c r="X711" s="12" t="s">
        <v>90</v>
      </c>
      <c r="Y711" s="10" t="s">
        <v>90</v>
      </c>
      <c r="Z711" s="12" t="s">
        <v>90</v>
      </c>
      <c r="AA711" s="12" t="s">
        <v>90</v>
      </c>
      <c r="AB711" s="12" t="s">
        <v>90</v>
      </c>
      <c r="AC711" s="10" t="s">
        <v>90</v>
      </c>
      <c r="AD711" s="12" t="s">
        <v>90</v>
      </c>
      <c r="AE711" s="12" t="s">
        <v>90</v>
      </c>
      <c r="AF711" s="12" t="s">
        <v>90</v>
      </c>
      <c r="AG711" s="10" t="s">
        <v>90</v>
      </c>
      <c r="AH711" s="12" t="s">
        <v>90</v>
      </c>
      <c r="AI711" s="12" t="s">
        <v>90</v>
      </c>
      <c r="AJ711" s="12" t="s">
        <v>90</v>
      </c>
      <c r="AK711" s="10" t="s">
        <v>90</v>
      </c>
      <c r="AL711" s="12" t="s">
        <v>90</v>
      </c>
      <c r="AM711" s="12" t="s">
        <v>90</v>
      </c>
      <c r="AN711" s="10" t="s">
        <v>90</v>
      </c>
      <c r="AO711" s="10" t="s">
        <v>90</v>
      </c>
    </row>
    <row r="712" spans="1:41" ht="75" x14ac:dyDescent="0.25">
      <c r="A712" s="10" t="s">
        <v>143</v>
      </c>
      <c r="B712" s="10" t="s">
        <v>79</v>
      </c>
      <c r="C712" s="11">
        <v>45225</v>
      </c>
      <c r="D712" s="10" t="s">
        <v>80</v>
      </c>
      <c r="E712" s="12" t="s">
        <v>81</v>
      </c>
      <c r="F712" s="10" t="s">
        <v>82</v>
      </c>
      <c r="G712" s="12" t="s">
        <v>83</v>
      </c>
      <c r="H712" s="10" t="s">
        <v>1341</v>
      </c>
      <c r="I712" s="12" t="s">
        <v>1342</v>
      </c>
      <c r="J712" s="12" t="s">
        <v>1343</v>
      </c>
      <c r="K712" s="12" t="s">
        <v>1344</v>
      </c>
      <c r="L712" s="10" t="s">
        <v>1345</v>
      </c>
      <c r="M712" s="12" t="s">
        <v>1342</v>
      </c>
      <c r="N712" s="10" t="s">
        <v>89</v>
      </c>
      <c r="O712" s="12" t="s">
        <v>90</v>
      </c>
      <c r="P712" s="12" t="s">
        <v>90</v>
      </c>
      <c r="Q712" s="12" t="s">
        <v>233</v>
      </c>
      <c r="R712" s="10" t="s">
        <v>234</v>
      </c>
      <c r="S712" s="10" t="s">
        <v>119</v>
      </c>
      <c r="T712" s="10" t="s">
        <v>94</v>
      </c>
      <c r="U712" s="11">
        <v>43101</v>
      </c>
      <c r="V712" s="11"/>
      <c r="W712" s="12" t="s">
        <v>90</v>
      </c>
      <c r="X712" s="12" t="s">
        <v>90</v>
      </c>
      <c r="Y712" s="10" t="s">
        <v>90</v>
      </c>
      <c r="Z712" s="12" t="s">
        <v>90</v>
      </c>
      <c r="AA712" s="12" t="s">
        <v>90</v>
      </c>
      <c r="AB712" s="12" t="s">
        <v>90</v>
      </c>
      <c r="AC712" s="10" t="s">
        <v>90</v>
      </c>
      <c r="AD712" s="12" t="s">
        <v>90</v>
      </c>
      <c r="AE712" s="12" t="s">
        <v>90</v>
      </c>
      <c r="AF712" s="12" t="s">
        <v>90</v>
      </c>
      <c r="AG712" s="10" t="s">
        <v>90</v>
      </c>
      <c r="AH712" s="12" t="s">
        <v>90</v>
      </c>
      <c r="AI712" s="12" t="s">
        <v>90</v>
      </c>
      <c r="AJ712" s="12" t="s">
        <v>90</v>
      </c>
      <c r="AK712" s="10" t="s">
        <v>90</v>
      </c>
      <c r="AL712" s="12" t="s">
        <v>90</v>
      </c>
      <c r="AM712" s="12" t="s">
        <v>90</v>
      </c>
      <c r="AN712" s="10" t="s">
        <v>90</v>
      </c>
      <c r="AO712" s="10" t="s">
        <v>90</v>
      </c>
    </row>
    <row r="713" spans="1:41" ht="90" x14ac:dyDescent="0.25">
      <c r="A713" s="10" t="s">
        <v>143</v>
      </c>
      <c r="B713" s="10" t="s">
        <v>109</v>
      </c>
      <c r="C713" s="11">
        <v>45215</v>
      </c>
      <c r="D713" s="10" t="s">
        <v>80</v>
      </c>
      <c r="E713" s="12" t="s">
        <v>81</v>
      </c>
      <c r="F713" s="10" t="s">
        <v>82</v>
      </c>
      <c r="G713" s="12" t="s">
        <v>83</v>
      </c>
      <c r="H713" s="10" t="s">
        <v>1341</v>
      </c>
      <c r="I713" s="12" t="s">
        <v>1342</v>
      </c>
      <c r="J713" s="12" t="s">
        <v>1343</v>
      </c>
      <c r="K713" s="12" t="s">
        <v>1344</v>
      </c>
      <c r="L713" s="10" t="s">
        <v>1345</v>
      </c>
      <c r="M713" s="12" t="s">
        <v>1342</v>
      </c>
      <c r="N713" s="10" t="s">
        <v>89</v>
      </c>
      <c r="O713" s="12" t="s">
        <v>90</v>
      </c>
      <c r="P713" s="12" t="s">
        <v>90</v>
      </c>
      <c r="Q713" s="12" t="s">
        <v>486</v>
      </c>
      <c r="R713" s="10" t="s">
        <v>487</v>
      </c>
      <c r="S713" s="10" t="s">
        <v>119</v>
      </c>
      <c r="T713" s="10" t="s">
        <v>94</v>
      </c>
      <c r="U713" s="11">
        <v>43101</v>
      </c>
      <c r="V713" s="11"/>
      <c r="W713" s="12" t="s">
        <v>90</v>
      </c>
      <c r="X713" s="12" t="s">
        <v>90</v>
      </c>
      <c r="Y713" s="10" t="s">
        <v>90</v>
      </c>
      <c r="Z713" s="12" t="s">
        <v>90</v>
      </c>
      <c r="AA713" s="12" t="s">
        <v>90</v>
      </c>
      <c r="AB713" s="12" t="s">
        <v>90</v>
      </c>
      <c r="AC713" s="10" t="s">
        <v>90</v>
      </c>
      <c r="AD713" s="12" t="s">
        <v>90</v>
      </c>
      <c r="AE713" s="12" t="s">
        <v>90</v>
      </c>
      <c r="AF713" s="12" t="s">
        <v>90</v>
      </c>
      <c r="AG713" s="10" t="s">
        <v>90</v>
      </c>
      <c r="AH713" s="12" t="s">
        <v>90</v>
      </c>
      <c r="AI713" s="12" t="s">
        <v>90</v>
      </c>
      <c r="AJ713" s="12" t="s">
        <v>90</v>
      </c>
      <c r="AK713" s="10" t="s">
        <v>90</v>
      </c>
      <c r="AL713" s="12" t="s">
        <v>90</v>
      </c>
      <c r="AM713" s="12" t="s">
        <v>90</v>
      </c>
      <c r="AN713" s="10" t="s">
        <v>90</v>
      </c>
      <c r="AO713" s="10" t="s">
        <v>90</v>
      </c>
    </row>
    <row r="714" spans="1:41" ht="75" x14ac:dyDescent="0.25">
      <c r="A714" s="10" t="s">
        <v>143</v>
      </c>
      <c r="B714" s="10" t="s">
        <v>109</v>
      </c>
      <c r="C714" s="11">
        <v>45215</v>
      </c>
      <c r="D714" s="10" t="s">
        <v>80</v>
      </c>
      <c r="E714" s="12" t="s">
        <v>81</v>
      </c>
      <c r="F714" s="10" t="s">
        <v>82</v>
      </c>
      <c r="G714" s="12" t="s">
        <v>83</v>
      </c>
      <c r="H714" s="10" t="s">
        <v>1341</v>
      </c>
      <c r="I714" s="12" t="s">
        <v>1342</v>
      </c>
      <c r="J714" s="12" t="s">
        <v>1343</v>
      </c>
      <c r="K714" s="12" t="s">
        <v>1344</v>
      </c>
      <c r="L714" s="10" t="s">
        <v>1345</v>
      </c>
      <c r="M714" s="12" t="s">
        <v>1342</v>
      </c>
      <c r="N714" s="10" t="s">
        <v>89</v>
      </c>
      <c r="O714" s="12" t="s">
        <v>90</v>
      </c>
      <c r="P714" s="12" t="s">
        <v>90</v>
      </c>
      <c r="Q714" s="12" t="s">
        <v>489</v>
      </c>
      <c r="R714" s="10" t="s">
        <v>490</v>
      </c>
      <c r="S714" s="10" t="s">
        <v>119</v>
      </c>
      <c r="T714" s="10" t="s">
        <v>94</v>
      </c>
      <c r="U714" s="11">
        <v>43101</v>
      </c>
      <c r="V714" s="11"/>
      <c r="W714" s="12" t="s">
        <v>90</v>
      </c>
      <c r="X714" s="12" t="s">
        <v>90</v>
      </c>
      <c r="Y714" s="10" t="s">
        <v>90</v>
      </c>
      <c r="Z714" s="12" t="s">
        <v>90</v>
      </c>
      <c r="AA714" s="12" t="s">
        <v>90</v>
      </c>
      <c r="AB714" s="12" t="s">
        <v>90</v>
      </c>
      <c r="AC714" s="10" t="s">
        <v>90</v>
      </c>
      <c r="AD714" s="12" t="s">
        <v>90</v>
      </c>
      <c r="AE714" s="12" t="s">
        <v>90</v>
      </c>
      <c r="AF714" s="12" t="s">
        <v>90</v>
      </c>
      <c r="AG714" s="10" t="s">
        <v>90</v>
      </c>
      <c r="AH714" s="12" t="s">
        <v>90</v>
      </c>
      <c r="AI714" s="12" t="s">
        <v>90</v>
      </c>
      <c r="AJ714" s="12" t="s">
        <v>90</v>
      </c>
      <c r="AK714" s="10" t="s">
        <v>90</v>
      </c>
      <c r="AL714" s="12" t="s">
        <v>90</v>
      </c>
      <c r="AM714" s="12" t="s">
        <v>90</v>
      </c>
      <c r="AN714" s="10" t="s">
        <v>90</v>
      </c>
      <c r="AO714" s="10" t="s">
        <v>90</v>
      </c>
    </row>
    <row r="715" spans="1:41" ht="75" x14ac:dyDescent="0.25">
      <c r="A715" s="10" t="s">
        <v>143</v>
      </c>
      <c r="B715" s="10" t="s">
        <v>109</v>
      </c>
      <c r="C715" s="11">
        <v>45212</v>
      </c>
      <c r="D715" s="10" t="s">
        <v>80</v>
      </c>
      <c r="E715" s="12" t="s">
        <v>81</v>
      </c>
      <c r="F715" s="10" t="s">
        <v>82</v>
      </c>
      <c r="G715" s="12" t="s">
        <v>83</v>
      </c>
      <c r="H715" s="10" t="s">
        <v>1348</v>
      </c>
      <c r="I715" s="12" t="s">
        <v>1349</v>
      </c>
      <c r="J715" s="12" t="s">
        <v>1350</v>
      </c>
      <c r="K715" s="12" t="s">
        <v>1351</v>
      </c>
      <c r="L715" s="10" t="s">
        <v>1352</v>
      </c>
      <c r="M715" s="12" t="s">
        <v>1353</v>
      </c>
      <c r="N715" s="10" t="s">
        <v>89</v>
      </c>
      <c r="O715" s="12" t="s">
        <v>90</v>
      </c>
      <c r="P715" s="12" t="s">
        <v>90</v>
      </c>
      <c r="Q715" s="12" t="s">
        <v>91</v>
      </c>
      <c r="R715" s="10" t="s">
        <v>92</v>
      </c>
      <c r="S715" s="10" t="s">
        <v>93</v>
      </c>
      <c r="T715" s="10" t="s">
        <v>112</v>
      </c>
      <c r="U715" s="11">
        <v>40725</v>
      </c>
      <c r="V715" s="11"/>
      <c r="W715" s="12" t="s">
        <v>90</v>
      </c>
      <c r="X715" s="12" t="s">
        <v>90</v>
      </c>
      <c r="Y715" s="10" t="s">
        <v>90</v>
      </c>
      <c r="Z715" s="12" t="s">
        <v>90</v>
      </c>
      <c r="AA715" s="12" t="s">
        <v>90</v>
      </c>
      <c r="AB715" s="12" t="s">
        <v>90</v>
      </c>
      <c r="AC715" s="10" t="s">
        <v>90</v>
      </c>
      <c r="AD715" s="12" t="s">
        <v>90</v>
      </c>
      <c r="AE715" s="12" t="s">
        <v>90</v>
      </c>
      <c r="AF715" s="12" t="s">
        <v>90</v>
      </c>
      <c r="AG715" s="10" t="s">
        <v>90</v>
      </c>
      <c r="AH715" s="12" t="s">
        <v>90</v>
      </c>
      <c r="AI715" s="12" t="s">
        <v>90</v>
      </c>
      <c r="AJ715" s="12" t="s">
        <v>90</v>
      </c>
      <c r="AK715" s="10" t="s">
        <v>90</v>
      </c>
      <c r="AL715" s="12" t="s">
        <v>90</v>
      </c>
      <c r="AM715" s="12" t="s">
        <v>90</v>
      </c>
      <c r="AN715" s="10" t="s">
        <v>90</v>
      </c>
      <c r="AO715" s="10" t="s">
        <v>90</v>
      </c>
    </row>
    <row r="716" spans="1:41" ht="75" x14ac:dyDescent="0.25">
      <c r="A716" s="10" t="s">
        <v>143</v>
      </c>
      <c r="B716" s="10" t="s">
        <v>109</v>
      </c>
      <c r="C716" s="11">
        <v>45212</v>
      </c>
      <c r="D716" s="10" t="s">
        <v>80</v>
      </c>
      <c r="E716" s="12" t="s">
        <v>81</v>
      </c>
      <c r="F716" s="10" t="s">
        <v>82</v>
      </c>
      <c r="G716" s="12" t="s">
        <v>83</v>
      </c>
      <c r="H716" s="10" t="s">
        <v>1348</v>
      </c>
      <c r="I716" s="12" t="s">
        <v>1349</v>
      </c>
      <c r="J716" s="12" t="s">
        <v>1350</v>
      </c>
      <c r="K716" s="12" t="s">
        <v>1351</v>
      </c>
      <c r="L716" s="10" t="s">
        <v>1352</v>
      </c>
      <c r="M716" s="12" t="s">
        <v>1353</v>
      </c>
      <c r="N716" s="10" t="s">
        <v>89</v>
      </c>
      <c r="O716" s="12" t="s">
        <v>90</v>
      </c>
      <c r="P716" s="12" t="s">
        <v>90</v>
      </c>
      <c r="Q716" s="12" t="s">
        <v>113</v>
      </c>
      <c r="R716" s="10" t="s">
        <v>114</v>
      </c>
      <c r="S716" s="10" t="s">
        <v>93</v>
      </c>
      <c r="T716" s="10" t="s">
        <v>112</v>
      </c>
      <c r="U716" s="11">
        <v>40725</v>
      </c>
      <c r="V716" s="11"/>
      <c r="W716" s="12" t="s">
        <v>90</v>
      </c>
      <c r="X716" s="12" t="s">
        <v>90</v>
      </c>
      <c r="Y716" s="10" t="s">
        <v>90</v>
      </c>
      <c r="Z716" s="12" t="s">
        <v>90</v>
      </c>
      <c r="AA716" s="12" t="s">
        <v>90</v>
      </c>
      <c r="AB716" s="12" t="s">
        <v>90</v>
      </c>
      <c r="AC716" s="10" t="s">
        <v>90</v>
      </c>
      <c r="AD716" s="12" t="s">
        <v>90</v>
      </c>
      <c r="AE716" s="12" t="s">
        <v>90</v>
      </c>
      <c r="AF716" s="12" t="s">
        <v>90</v>
      </c>
      <c r="AG716" s="10" t="s">
        <v>90</v>
      </c>
      <c r="AH716" s="12" t="s">
        <v>90</v>
      </c>
      <c r="AI716" s="12" t="s">
        <v>90</v>
      </c>
      <c r="AJ716" s="12" t="s">
        <v>90</v>
      </c>
      <c r="AK716" s="10" t="s">
        <v>90</v>
      </c>
      <c r="AL716" s="12" t="s">
        <v>90</v>
      </c>
      <c r="AM716" s="12" t="s">
        <v>90</v>
      </c>
      <c r="AN716" s="10" t="s">
        <v>90</v>
      </c>
      <c r="AO716" s="10" t="s">
        <v>90</v>
      </c>
    </row>
    <row r="717" spans="1:41" ht="75" x14ac:dyDescent="0.25">
      <c r="A717" s="10" t="s">
        <v>143</v>
      </c>
      <c r="B717" s="10" t="s">
        <v>109</v>
      </c>
      <c r="C717" s="11">
        <v>45212</v>
      </c>
      <c r="D717" s="10" t="s">
        <v>80</v>
      </c>
      <c r="E717" s="12" t="s">
        <v>81</v>
      </c>
      <c r="F717" s="10" t="s">
        <v>82</v>
      </c>
      <c r="G717" s="12" t="s">
        <v>83</v>
      </c>
      <c r="H717" s="10" t="s">
        <v>1348</v>
      </c>
      <c r="I717" s="12" t="s">
        <v>1349</v>
      </c>
      <c r="J717" s="12" t="s">
        <v>1350</v>
      </c>
      <c r="K717" s="12" t="s">
        <v>1351</v>
      </c>
      <c r="L717" s="10" t="s">
        <v>1352</v>
      </c>
      <c r="M717" s="12" t="s">
        <v>1353</v>
      </c>
      <c r="N717" s="10" t="s">
        <v>89</v>
      </c>
      <c r="O717" s="12" t="s">
        <v>90</v>
      </c>
      <c r="P717" s="12" t="s">
        <v>90</v>
      </c>
      <c r="Q717" s="12" t="s">
        <v>115</v>
      </c>
      <c r="R717" s="10" t="s">
        <v>116</v>
      </c>
      <c r="S717" s="10" t="s">
        <v>93</v>
      </c>
      <c r="T717" s="10" t="s">
        <v>112</v>
      </c>
      <c r="U717" s="11">
        <v>40725</v>
      </c>
      <c r="V717" s="11"/>
      <c r="W717" s="12" t="s">
        <v>90</v>
      </c>
      <c r="X717" s="12" t="s">
        <v>90</v>
      </c>
      <c r="Y717" s="10" t="s">
        <v>90</v>
      </c>
      <c r="Z717" s="12" t="s">
        <v>90</v>
      </c>
      <c r="AA717" s="12" t="s">
        <v>90</v>
      </c>
      <c r="AB717" s="12" t="s">
        <v>90</v>
      </c>
      <c r="AC717" s="10" t="s">
        <v>90</v>
      </c>
      <c r="AD717" s="12" t="s">
        <v>90</v>
      </c>
      <c r="AE717" s="12" t="s">
        <v>90</v>
      </c>
      <c r="AF717" s="12" t="s">
        <v>90</v>
      </c>
      <c r="AG717" s="10" t="s">
        <v>90</v>
      </c>
      <c r="AH717" s="12" t="s">
        <v>90</v>
      </c>
      <c r="AI717" s="12" t="s">
        <v>90</v>
      </c>
      <c r="AJ717" s="12" t="s">
        <v>90</v>
      </c>
      <c r="AK717" s="10" t="s">
        <v>90</v>
      </c>
      <c r="AL717" s="12" t="s">
        <v>90</v>
      </c>
      <c r="AM717" s="12" t="s">
        <v>90</v>
      </c>
      <c r="AN717" s="10" t="s">
        <v>90</v>
      </c>
      <c r="AO717" s="10" t="s">
        <v>90</v>
      </c>
    </row>
    <row r="718" spans="1:41" ht="75" x14ac:dyDescent="0.25">
      <c r="A718" s="10" t="s">
        <v>143</v>
      </c>
      <c r="B718" s="10" t="s">
        <v>79</v>
      </c>
      <c r="C718" s="11">
        <v>45306</v>
      </c>
      <c r="D718" s="10" t="s">
        <v>80</v>
      </c>
      <c r="E718" s="12" t="s">
        <v>81</v>
      </c>
      <c r="F718" s="10" t="s">
        <v>82</v>
      </c>
      <c r="G718" s="12" t="s">
        <v>83</v>
      </c>
      <c r="H718" s="10" t="s">
        <v>1348</v>
      </c>
      <c r="I718" s="12" t="s">
        <v>1349</v>
      </c>
      <c r="J718" s="12" t="s">
        <v>1350</v>
      </c>
      <c r="K718" s="12" t="s">
        <v>1351</v>
      </c>
      <c r="L718" s="10" t="s">
        <v>1352</v>
      </c>
      <c r="M718" s="12" t="s">
        <v>1353</v>
      </c>
      <c r="N718" s="10" t="s">
        <v>89</v>
      </c>
      <c r="O718" s="12" t="s">
        <v>90</v>
      </c>
      <c r="P718" s="12" t="s">
        <v>90</v>
      </c>
      <c r="Q718" s="12" t="s">
        <v>456</v>
      </c>
      <c r="R718" s="10" t="s">
        <v>457</v>
      </c>
      <c r="S718" s="10" t="s">
        <v>119</v>
      </c>
      <c r="T718" s="10" t="s">
        <v>94</v>
      </c>
      <c r="U718" s="11">
        <v>40725</v>
      </c>
      <c r="V718" s="11"/>
      <c r="W718" s="12" t="s">
        <v>90</v>
      </c>
      <c r="X718" s="12" t="s">
        <v>90</v>
      </c>
      <c r="Y718" s="10" t="s">
        <v>90</v>
      </c>
      <c r="Z718" s="12" t="s">
        <v>90</v>
      </c>
      <c r="AA718" s="12" t="s">
        <v>90</v>
      </c>
      <c r="AB718" s="12" t="s">
        <v>90</v>
      </c>
      <c r="AC718" s="10" t="s">
        <v>90</v>
      </c>
      <c r="AD718" s="12" t="s">
        <v>90</v>
      </c>
      <c r="AE718" s="12" t="s">
        <v>90</v>
      </c>
      <c r="AF718" s="12" t="s">
        <v>90</v>
      </c>
      <c r="AG718" s="10" t="s">
        <v>90</v>
      </c>
      <c r="AH718" s="12" t="s">
        <v>90</v>
      </c>
      <c r="AI718" s="12" t="s">
        <v>90</v>
      </c>
      <c r="AJ718" s="12" t="s">
        <v>90</v>
      </c>
      <c r="AK718" s="10" t="s">
        <v>90</v>
      </c>
      <c r="AL718" s="12" t="s">
        <v>90</v>
      </c>
      <c r="AM718" s="12" t="s">
        <v>90</v>
      </c>
      <c r="AN718" s="10" t="s">
        <v>90</v>
      </c>
      <c r="AO718" s="10" t="s">
        <v>90</v>
      </c>
    </row>
    <row r="719" spans="1:41" ht="75" x14ac:dyDescent="0.25">
      <c r="A719" s="10" t="s">
        <v>143</v>
      </c>
      <c r="B719" s="10" t="s">
        <v>109</v>
      </c>
      <c r="C719" s="11">
        <v>45215</v>
      </c>
      <c r="D719" s="10" t="s">
        <v>80</v>
      </c>
      <c r="E719" s="12" t="s">
        <v>81</v>
      </c>
      <c r="F719" s="10" t="s">
        <v>82</v>
      </c>
      <c r="G719" s="12" t="s">
        <v>83</v>
      </c>
      <c r="H719" s="10" t="s">
        <v>1348</v>
      </c>
      <c r="I719" s="12" t="s">
        <v>1349</v>
      </c>
      <c r="J719" s="12" t="s">
        <v>1350</v>
      </c>
      <c r="K719" s="12" t="s">
        <v>1351</v>
      </c>
      <c r="L719" s="10" t="s">
        <v>1352</v>
      </c>
      <c r="M719" s="12" t="s">
        <v>1353</v>
      </c>
      <c r="N719" s="10" t="s">
        <v>89</v>
      </c>
      <c r="O719" s="12" t="s">
        <v>90</v>
      </c>
      <c r="P719" s="12" t="s">
        <v>90</v>
      </c>
      <c r="Q719" s="12" t="s">
        <v>233</v>
      </c>
      <c r="R719" s="10" t="s">
        <v>234</v>
      </c>
      <c r="S719" s="10" t="s">
        <v>119</v>
      </c>
      <c r="T719" s="10" t="s">
        <v>94</v>
      </c>
      <c r="U719" s="11">
        <v>43101</v>
      </c>
      <c r="V719" s="11"/>
      <c r="W719" s="12" t="s">
        <v>90</v>
      </c>
      <c r="X719" s="12" t="s">
        <v>90</v>
      </c>
      <c r="Y719" s="10" t="s">
        <v>90</v>
      </c>
      <c r="Z719" s="12" t="s">
        <v>90</v>
      </c>
      <c r="AA719" s="12" t="s">
        <v>90</v>
      </c>
      <c r="AB719" s="12" t="s">
        <v>90</v>
      </c>
      <c r="AC719" s="10" t="s">
        <v>90</v>
      </c>
      <c r="AD719" s="12" t="s">
        <v>90</v>
      </c>
      <c r="AE719" s="12" t="s">
        <v>90</v>
      </c>
      <c r="AF719" s="12" t="s">
        <v>90</v>
      </c>
      <c r="AG719" s="10" t="s">
        <v>90</v>
      </c>
      <c r="AH719" s="12" t="s">
        <v>90</v>
      </c>
      <c r="AI719" s="12" t="s">
        <v>90</v>
      </c>
      <c r="AJ719" s="12" t="s">
        <v>90</v>
      </c>
      <c r="AK719" s="10" t="s">
        <v>90</v>
      </c>
      <c r="AL719" s="12" t="s">
        <v>90</v>
      </c>
      <c r="AM719" s="12" t="s">
        <v>90</v>
      </c>
      <c r="AN719" s="10" t="s">
        <v>90</v>
      </c>
      <c r="AO719" s="10" t="s">
        <v>90</v>
      </c>
    </row>
    <row r="720" spans="1:41" ht="90" x14ac:dyDescent="0.25">
      <c r="A720" s="10" t="s">
        <v>143</v>
      </c>
      <c r="B720" s="10" t="s">
        <v>109</v>
      </c>
      <c r="C720" s="11">
        <v>45215</v>
      </c>
      <c r="D720" s="10" t="s">
        <v>80</v>
      </c>
      <c r="E720" s="12" t="s">
        <v>81</v>
      </c>
      <c r="F720" s="10" t="s">
        <v>82</v>
      </c>
      <c r="G720" s="12" t="s">
        <v>83</v>
      </c>
      <c r="H720" s="10" t="s">
        <v>1348</v>
      </c>
      <c r="I720" s="12" t="s">
        <v>1349</v>
      </c>
      <c r="J720" s="12" t="s">
        <v>1350</v>
      </c>
      <c r="K720" s="12" t="s">
        <v>1351</v>
      </c>
      <c r="L720" s="10" t="s">
        <v>1352</v>
      </c>
      <c r="M720" s="12" t="s">
        <v>1353</v>
      </c>
      <c r="N720" s="10" t="s">
        <v>89</v>
      </c>
      <c r="O720" s="12" t="s">
        <v>90</v>
      </c>
      <c r="P720" s="12" t="s">
        <v>90</v>
      </c>
      <c r="Q720" s="12" t="s">
        <v>486</v>
      </c>
      <c r="R720" s="10" t="s">
        <v>487</v>
      </c>
      <c r="S720" s="10" t="s">
        <v>119</v>
      </c>
      <c r="T720" s="10" t="s">
        <v>94</v>
      </c>
      <c r="U720" s="11">
        <v>43101</v>
      </c>
      <c r="V720" s="11"/>
      <c r="W720" s="12" t="s">
        <v>90</v>
      </c>
      <c r="X720" s="12" t="s">
        <v>90</v>
      </c>
      <c r="Y720" s="10" t="s">
        <v>90</v>
      </c>
      <c r="Z720" s="12" t="s">
        <v>90</v>
      </c>
      <c r="AA720" s="12" t="s">
        <v>90</v>
      </c>
      <c r="AB720" s="12" t="s">
        <v>90</v>
      </c>
      <c r="AC720" s="10" t="s">
        <v>90</v>
      </c>
      <c r="AD720" s="12" t="s">
        <v>90</v>
      </c>
      <c r="AE720" s="12" t="s">
        <v>90</v>
      </c>
      <c r="AF720" s="12" t="s">
        <v>90</v>
      </c>
      <c r="AG720" s="10" t="s">
        <v>90</v>
      </c>
      <c r="AH720" s="12" t="s">
        <v>90</v>
      </c>
      <c r="AI720" s="12" t="s">
        <v>90</v>
      </c>
      <c r="AJ720" s="12" t="s">
        <v>90</v>
      </c>
      <c r="AK720" s="10" t="s">
        <v>90</v>
      </c>
      <c r="AL720" s="12" t="s">
        <v>90</v>
      </c>
      <c r="AM720" s="12" t="s">
        <v>90</v>
      </c>
      <c r="AN720" s="10" t="s">
        <v>90</v>
      </c>
      <c r="AO720" s="10" t="s">
        <v>90</v>
      </c>
    </row>
    <row r="721" spans="1:41" ht="75" x14ac:dyDescent="0.25">
      <c r="A721" s="10" t="s">
        <v>143</v>
      </c>
      <c r="B721" s="10" t="s">
        <v>109</v>
      </c>
      <c r="C721" s="11">
        <v>45215</v>
      </c>
      <c r="D721" s="10" t="s">
        <v>80</v>
      </c>
      <c r="E721" s="12" t="s">
        <v>81</v>
      </c>
      <c r="F721" s="10" t="s">
        <v>82</v>
      </c>
      <c r="G721" s="12" t="s">
        <v>83</v>
      </c>
      <c r="H721" s="10" t="s">
        <v>1348</v>
      </c>
      <c r="I721" s="12" t="s">
        <v>1349</v>
      </c>
      <c r="J721" s="12" t="s">
        <v>1350</v>
      </c>
      <c r="K721" s="12" t="s">
        <v>1351</v>
      </c>
      <c r="L721" s="10" t="s">
        <v>1352</v>
      </c>
      <c r="M721" s="12" t="s">
        <v>1353</v>
      </c>
      <c r="N721" s="10" t="s">
        <v>89</v>
      </c>
      <c r="O721" s="12" t="s">
        <v>90</v>
      </c>
      <c r="P721" s="12" t="s">
        <v>90</v>
      </c>
      <c r="Q721" s="12" t="s">
        <v>489</v>
      </c>
      <c r="R721" s="10" t="s">
        <v>490</v>
      </c>
      <c r="S721" s="10" t="s">
        <v>119</v>
      </c>
      <c r="T721" s="10" t="s">
        <v>94</v>
      </c>
      <c r="U721" s="11">
        <v>43101</v>
      </c>
      <c r="V721" s="11"/>
      <c r="W721" s="12" t="s">
        <v>90</v>
      </c>
      <c r="X721" s="12" t="s">
        <v>90</v>
      </c>
      <c r="Y721" s="10" t="s">
        <v>90</v>
      </c>
      <c r="Z721" s="12" t="s">
        <v>90</v>
      </c>
      <c r="AA721" s="12" t="s">
        <v>90</v>
      </c>
      <c r="AB721" s="12" t="s">
        <v>90</v>
      </c>
      <c r="AC721" s="10" t="s">
        <v>90</v>
      </c>
      <c r="AD721" s="12" t="s">
        <v>90</v>
      </c>
      <c r="AE721" s="12" t="s">
        <v>90</v>
      </c>
      <c r="AF721" s="12" t="s">
        <v>90</v>
      </c>
      <c r="AG721" s="10" t="s">
        <v>90</v>
      </c>
      <c r="AH721" s="12" t="s">
        <v>90</v>
      </c>
      <c r="AI721" s="12" t="s">
        <v>90</v>
      </c>
      <c r="AJ721" s="12" t="s">
        <v>90</v>
      </c>
      <c r="AK721" s="10" t="s">
        <v>90</v>
      </c>
      <c r="AL721" s="12" t="s">
        <v>90</v>
      </c>
      <c r="AM721" s="12" t="s">
        <v>90</v>
      </c>
      <c r="AN721" s="10" t="s">
        <v>90</v>
      </c>
      <c r="AO721" s="10" t="s">
        <v>90</v>
      </c>
    </row>
    <row r="722" spans="1:41" ht="75" x14ac:dyDescent="0.25">
      <c r="A722" s="10" t="s">
        <v>143</v>
      </c>
      <c r="B722" s="10" t="s">
        <v>109</v>
      </c>
      <c r="C722" s="11">
        <v>45212</v>
      </c>
      <c r="D722" s="10" t="s">
        <v>80</v>
      </c>
      <c r="E722" s="12" t="s">
        <v>81</v>
      </c>
      <c r="F722" s="10" t="s">
        <v>82</v>
      </c>
      <c r="G722" s="12" t="s">
        <v>83</v>
      </c>
      <c r="H722" s="10" t="s">
        <v>1357</v>
      </c>
      <c r="I722" s="12" t="s">
        <v>1358</v>
      </c>
      <c r="J722" s="12" t="s">
        <v>1359</v>
      </c>
      <c r="K722" s="12" t="s">
        <v>1360</v>
      </c>
      <c r="L722" s="10" t="s">
        <v>1361</v>
      </c>
      <c r="M722" s="12" t="s">
        <v>1362</v>
      </c>
      <c r="N722" s="10" t="s">
        <v>89</v>
      </c>
      <c r="O722" s="12" t="s">
        <v>90</v>
      </c>
      <c r="P722" s="12" t="s">
        <v>90</v>
      </c>
      <c r="Q722" s="12" t="s">
        <v>113</v>
      </c>
      <c r="R722" s="10" t="s">
        <v>114</v>
      </c>
      <c r="S722" s="10" t="s">
        <v>93</v>
      </c>
      <c r="T722" s="10" t="s">
        <v>112</v>
      </c>
      <c r="U722" s="11">
        <v>40725</v>
      </c>
      <c r="V722" s="11"/>
      <c r="W722" s="12" t="s">
        <v>90</v>
      </c>
      <c r="X722" s="12" t="s">
        <v>90</v>
      </c>
      <c r="Y722" s="10" t="s">
        <v>90</v>
      </c>
      <c r="Z722" s="12" t="s">
        <v>90</v>
      </c>
      <c r="AA722" s="12" t="s">
        <v>90</v>
      </c>
      <c r="AB722" s="12" t="s">
        <v>90</v>
      </c>
      <c r="AC722" s="10" t="s">
        <v>90</v>
      </c>
      <c r="AD722" s="12" t="s">
        <v>90</v>
      </c>
      <c r="AE722" s="12" t="s">
        <v>90</v>
      </c>
      <c r="AF722" s="12" t="s">
        <v>90</v>
      </c>
      <c r="AG722" s="10" t="s">
        <v>90</v>
      </c>
      <c r="AH722" s="12" t="s">
        <v>90</v>
      </c>
      <c r="AI722" s="12" t="s">
        <v>90</v>
      </c>
      <c r="AJ722" s="12" t="s">
        <v>90</v>
      </c>
      <c r="AK722" s="10" t="s">
        <v>90</v>
      </c>
      <c r="AL722" s="12" t="s">
        <v>90</v>
      </c>
      <c r="AM722" s="12" t="s">
        <v>90</v>
      </c>
      <c r="AN722" s="10" t="s">
        <v>90</v>
      </c>
      <c r="AO722" s="10" t="s">
        <v>90</v>
      </c>
    </row>
    <row r="723" spans="1:41" ht="75" x14ac:dyDescent="0.25">
      <c r="A723" s="10" t="s">
        <v>143</v>
      </c>
      <c r="B723" s="10" t="s">
        <v>109</v>
      </c>
      <c r="C723" s="11">
        <v>45212</v>
      </c>
      <c r="D723" s="10" t="s">
        <v>80</v>
      </c>
      <c r="E723" s="12" t="s">
        <v>81</v>
      </c>
      <c r="F723" s="10" t="s">
        <v>82</v>
      </c>
      <c r="G723" s="12" t="s">
        <v>83</v>
      </c>
      <c r="H723" s="10" t="s">
        <v>1357</v>
      </c>
      <c r="I723" s="12" t="s">
        <v>1358</v>
      </c>
      <c r="J723" s="12" t="s">
        <v>1359</v>
      </c>
      <c r="K723" s="12" t="s">
        <v>1360</v>
      </c>
      <c r="L723" s="10" t="s">
        <v>1361</v>
      </c>
      <c r="M723" s="12" t="s">
        <v>1362</v>
      </c>
      <c r="N723" s="10" t="s">
        <v>89</v>
      </c>
      <c r="O723" s="12" t="s">
        <v>90</v>
      </c>
      <c r="P723" s="12" t="s">
        <v>90</v>
      </c>
      <c r="Q723" s="12" t="s">
        <v>115</v>
      </c>
      <c r="R723" s="10" t="s">
        <v>116</v>
      </c>
      <c r="S723" s="10" t="s">
        <v>93</v>
      </c>
      <c r="T723" s="10" t="s">
        <v>112</v>
      </c>
      <c r="U723" s="11">
        <v>40725</v>
      </c>
      <c r="V723" s="11"/>
      <c r="W723" s="12" t="s">
        <v>90</v>
      </c>
      <c r="X723" s="12" t="s">
        <v>90</v>
      </c>
      <c r="Y723" s="10" t="s">
        <v>90</v>
      </c>
      <c r="Z723" s="12" t="s">
        <v>90</v>
      </c>
      <c r="AA723" s="12" t="s">
        <v>90</v>
      </c>
      <c r="AB723" s="12" t="s">
        <v>90</v>
      </c>
      <c r="AC723" s="10" t="s">
        <v>90</v>
      </c>
      <c r="AD723" s="12" t="s">
        <v>90</v>
      </c>
      <c r="AE723" s="12" t="s">
        <v>90</v>
      </c>
      <c r="AF723" s="12" t="s">
        <v>90</v>
      </c>
      <c r="AG723" s="10" t="s">
        <v>90</v>
      </c>
      <c r="AH723" s="12" t="s">
        <v>90</v>
      </c>
      <c r="AI723" s="12" t="s">
        <v>90</v>
      </c>
      <c r="AJ723" s="12" t="s">
        <v>90</v>
      </c>
      <c r="AK723" s="10" t="s">
        <v>90</v>
      </c>
      <c r="AL723" s="12" t="s">
        <v>90</v>
      </c>
      <c r="AM723" s="12" t="s">
        <v>90</v>
      </c>
      <c r="AN723" s="10" t="s">
        <v>90</v>
      </c>
      <c r="AO723" s="10" t="s">
        <v>90</v>
      </c>
    </row>
    <row r="724" spans="1:41" ht="75" x14ac:dyDescent="0.25">
      <c r="A724" s="10" t="s">
        <v>143</v>
      </c>
      <c r="B724" s="10" t="s">
        <v>79</v>
      </c>
      <c r="C724" s="11">
        <v>45225</v>
      </c>
      <c r="D724" s="10" t="s">
        <v>80</v>
      </c>
      <c r="E724" s="12" t="s">
        <v>81</v>
      </c>
      <c r="F724" s="10" t="s">
        <v>82</v>
      </c>
      <c r="G724" s="12" t="s">
        <v>83</v>
      </c>
      <c r="H724" s="10" t="s">
        <v>1357</v>
      </c>
      <c r="I724" s="12" t="s">
        <v>1358</v>
      </c>
      <c r="J724" s="12" t="s">
        <v>1359</v>
      </c>
      <c r="K724" s="12" t="s">
        <v>1360</v>
      </c>
      <c r="L724" s="10" t="s">
        <v>1361</v>
      </c>
      <c r="M724" s="12" t="s">
        <v>1362</v>
      </c>
      <c r="N724" s="10" t="s">
        <v>89</v>
      </c>
      <c r="O724" s="12" t="s">
        <v>90</v>
      </c>
      <c r="P724" s="12" t="s">
        <v>90</v>
      </c>
      <c r="Q724" s="12" t="s">
        <v>456</v>
      </c>
      <c r="R724" s="10" t="s">
        <v>457</v>
      </c>
      <c r="S724" s="10" t="s">
        <v>119</v>
      </c>
      <c r="T724" s="10" t="s">
        <v>94</v>
      </c>
      <c r="U724" s="11">
        <v>40725</v>
      </c>
      <c r="V724" s="11"/>
      <c r="W724" s="12" t="s">
        <v>90</v>
      </c>
      <c r="X724" s="12" t="s">
        <v>90</v>
      </c>
      <c r="Y724" s="10" t="s">
        <v>90</v>
      </c>
      <c r="Z724" s="12" t="s">
        <v>90</v>
      </c>
      <c r="AA724" s="12" t="s">
        <v>90</v>
      </c>
      <c r="AB724" s="12" t="s">
        <v>90</v>
      </c>
      <c r="AC724" s="10" t="s">
        <v>90</v>
      </c>
      <c r="AD724" s="12" t="s">
        <v>90</v>
      </c>
      <c r="AE724" s="12" t="s">
        <v>90</v>
      </c>
      <c r="AF724" s="12" t="s">
        <v>90</v>
      </c>
      <c r="AG724" s="10" t="s">
        <v>90</v>
      </c>
      <c r="AH724" s="12" t="s">
        <v>90</v>
      </c>
      <c r="AI724" s="12" t="s">
        <v>90</v>
      </c>
      <c r="AJ724" s="12" t="s">
        <v>90</v>
      </c>
      <c r="AK724" s="10" t="s">
        <v>90</v>
      </c>
      <c r="AL724" s="12" t="s">
        <v>90</v>
      </c>
      <c r="AM724" s="12" t="s">
        <v>90</v>
      </c>
      <c r="AN724" s="10" t="s">
        <v>90</v>
      </c>
      <c r="AO724" s="10" t="s">
        <v>90</v>
      </c>
    </row>
    <row r="725" spans="1:41" ht="75" x14ac:dyDescent="0.25">
      <c r="A725" s="10" t="s">
        <v>143</v>
      </c>
      <c r="B725" s="10" t="s">
        <v>79</v>
      </c>
      <c r="C725" s="11">
        <v>45225</v>
      </c>
      <c r="D725" s="10" t="s">
        <v>80</v>
      </c>
      <c r="E725" s="12" t="s">
        <v>81</v>
      </c>
      <c r="F725" s="10" t="s">
        <v>82</v>
      </c>
      <c r="G725" s="12" t="s">
        <v>83</v>
      </c>
      <c r="H725" s="10" t="s">
        <v>1357</v>
      </c>
      <c r="I725" s="12" t="s">
        <v>1358</v>
      </c>
      <c r="J725" s="12" t="s">
        <v>1359</v>
      </c>
      <c r="K725" s="12" t="s">
        <v>1360</v>
      </c>
      <c r="L725" s="10" t="s">
        <v>1361</v>
      </c>
      <c r="M725" s="12" t="s">
        <v>1362</v>
      </c>
      <c r="N725" s="10" t="s">
        <v>89</v>
      </c>
      <c r="O725" s="12" t="s">
        <v>90</v>
      </c>
      <c r="P725" s="12" t="s">
        <v>90</v>
      </c>
      <c r="Q725" s="12" t="s">
        <v>233</v>
      </c>
      <c r="R725" s="10" t="s">
        <v>234</v>
      </c>
      <c r="S725" s="10" t="s">
        <v>119</v>
      </c>
      <c r="T725" s="10" t="s">
        <v>94</v>
      </c>
      <c r="U725" s="11">
        <v>43101</v>
      </c>
      <c r="V725" s="11"/>
      <c r="W725" s="12" t="s">
        <v>90</v>
      </c>
      <c r="X725" s="12" t="s">
        <v>90</v>
      </c>
      <c r="Y725" s="10" t="s">
        <v>90</v>
      </c>
      <c r="Z725" s="12" t="s">
        <v>90</v>
      </c>
      <c r="AA725" s="12" t="s">
        <v>90</v>
      </c>
      <c r="AB725" s="12" t="s">
        <v>90</v>
      </c>
      <c r="AC725" s="10" t="s">
        <v>90</v>
      </c>
      <c r="AD725" s="12" t="s">
        <v>90</v>
      </c>
      <c r="AE725" s="12" t="s">
        <v>90</v>
      </c>
      <c r="AF725" s="12" t="s">
        <v>90</v>
      </c>
      <c r="AG725" s="10" t="s">
        <v>90</v>
      </c>
      <c r="AH725" s="12" t="s">
        <v>90</v>
      </c>
      <c r="AI725" s="12" t="s">
        <v>90</v>
      </c>
      <c r="AJ725" s="12" t="s">
        <v>90</v>
      </c>
      <c r="AK725" s="10" t="s">
        <v>90</v>
      </c>
      <c r="AL725" s="12" t="s">
        <v>90</v>
      </c>
      <c r="AM725" s="12" t="s">
        <v>90</v>
      </c>
      <c r="AN725" s="10" t="s">
        <v>90</v>
      </c>
      <c r="AO725" s="10" t="s">
        <v>90</v>
      </c>
    </row>
    <row r="726" spans="1:41" ht="90" x14ac:dyDescent="0.25">
      <c r="A726" s="10" t="s">
        <v>143</v>
      </c>
      <c r="B726" s="10" t="s">
        <v>109</v>
      </c>
      <c r="C726" s="11">
        <v>45215</v>
      </c>
      <c r="D726" s="10" t="s">
        <v>80</v>
      </c>
      <c r="E726" s="12" t="s">
        <v>81</v>
      </c>
      <c r="F726" s="10" t="s">
        <v>82</v>
      </c>
      <c r="G726" s="12" t="s">
        <v>83</v>
      </c>
      <c r="H726" s="10" t="s">
        <v>1357</v>
      </c>
      <c r="I726" s="12" t="s">
        <v>1358</v>
      </c>
      <c r="J726" s="12" t="s">
        <v>1359</v>
      </c>
      <c r="K726" s="12" t="s">
        <v>1360</v>
      </c>
      <c r="L726" s="10" t="s">
        <v>1361</v>
      </c>
      <c r="M726" s="12" t="s">
        <v>1362</v>
      </c>
      <c r="N726" s="10" t="s">
        <v>89</v>
      </c>
      <c r="O726" s="12" t="s">
        <v>90</v>
      </c>
      <c r="P726" s="12" t="s">
        <v>90</v>
      </c>
      <c r="Q726" s="12" t="s">
        <v>486</v>
      </c>
      <c r="R726" s="10" t="s">
        <v>487</v>
      </c>
      <c r="S726" s="10" t="s">
        <v>119</v>
      </c>
      <c r="T726" s="10" t="s">
        <v>94</v>
      </c>
      <c r="U726" s="11">
        <v>43101</v>
      </c>
      <c r="V726" s="11"/>
      <c r="W726" s="12" t="s">
        <v>90</v>
      </c>
      <c r="X726" s="12" t="s">
        <v>90</v>
      </c>
      <c r="Y726" s="10" t="s">
        <v>90</v>
      </c>
      <c r="Z726" s="12" t="s">
        <v>90</v>
      </c>
      <c r="AA726" s="12" t="s">
        <v>90</v>
      </c>
      <c r="AB726" s="12" t="s">
        <v>90</v>
      </c>
      <c r="AC726" s="10" t="s">
        <v>90</v>
      </c>
      <c r="AD726" s="12" t="s">
        <v>90</v>
      </c>
      <c r="AE726" s="12" t="s">
        <v>90</v>
      </c>
      <c r="AF726" s="12" t="s">
        <v>90</v>
      </c>
      <c r="AG726" s="10" t="s">
        <v>90</v>
      </c>
      <c r="AH726" s="12" t="s">
        <v>90</v>
      </c>
      <c r="AI726" s="12" t="s">
        <v>90</v>
      </c>
      <c r="AJ726" s="12" t="s">
        <v>90</v>
      </c>
      <c r="AK726" s="10" t="s">
        <v>90</v>
      </c>
      <c r="AL726" s="12" t="s">
        <v>90</v>
      </c>
      <c r="AM726" s="12" t="s">
        <v>90</v>
      </c>
      <c r="AN726" s="10" t="s">
        <v>90</v>
      </c>
      <c r="AO726" s="10" t="s">
        <v>90</v>
      </c>
    </row>
    <row r="727" spans="1:41" ht="75" x14ac:dyDescent="0.25">
      <c r="A727" s="10" t="s">
        <v>143</v>
      </c>
      <c r="B727" s="10" t="s">
        <v>109</v>
      </c>
      <c r="C727" s="11">
        <v>45215</v>
      </c>
      <c r="D727" s="10" t="s">
        <v>80</v>
      </c>
      <c r="E727" s="12" t="s">
        <v>81</v>
      </c>
      <c r="F727" s="10" t="s">
        <v>82</v>
      </c>
      <c r="G727" s="12" t="s">
        <v>83</v>
      </c>
      <c r="H727" s="10" t="s">
        <v>1357</v>
      </c>
      <c r="I727" s="12" t="s">
        <v>1358</v>
      </c>
      <c r="J727" s="12" t="s">
        <v>1359</v>
      </c>
      <c r="K727" s="12" t="s">
        <v>1360</v>
      </c>
      <c r="L727" s="10" t="s">
        <v>1361</v>
      </c>
      <c r="M727" s="12" t="s">
        <v>1362</v>
      </c>
      <c r="N727" s="10" t="s">
        <v>89</v>
      </c>
      <c r="O727" s="12" t="s">
        <v>90</v>
      </c>
      <c r="P727" s="12" t="s">
        <v>90</v>
      </c>
      <c r="Q727" s="12" t="s">
        <v>489</v>
      </c>
      <c r="R727" s="10" t="s">
        <v>490</v>
      </c>
      <c r="S727" s="10" t="s">
        <v>119</v>
      </c>
      <c r="T727" s="10" t="s">
        <v>94</v>
      </c>
      <c r="U727" s="11">
        <v>43101</v>
      </c>
      <c r="V727" s="11"/>
      <c r="W727" s="12" t="s">
        <v>90</v>
      </c>
      <c r="X727" s="12" t="s">
        <v>90</v>
      </c>
      <c r="Y727" s="10" t="s">
        <v>90</v>
      </c>
      <c r="Z727" s="12" t="s">
        <v>90</v>
      </c>
      <c r="AA727" s="12" t="s">
        <v>90</v>
      </c>
      <c r="AB727" s="12" t="s">
        <v>90</v>
      </c>
      <c r="AC727" s="10" t="s">
        <v>90</v>
      </c>
      <c r="AD727" s="12" t="s">
        <v>90</v>
      </c>
      <c r="AE727" s="12" t="s">
        <v>90</v>
      </c>
      <c r="AF727" s="12" t="s">
        <v>90</v>
      </c>
      <c r="AG727" s="10" t="s">
        <v>90</v>
      </c>
      <c r="AH727" s="12" t="s">
        <v>90</v>
      </c>
      <c r="AI727" s="12" t="s">
        <v>90</v>
      </c>
      <c r="AJ727" s="12" t="s">
        <v>90</v>
      </c>
      <c r="AK727" s="10" t="s">
        <v>90</v>
      </c>
      <c r="AL727" s="12" t="s">
        <v>90</v>
      </c>
      <c r="AM727" s="12" t="s">
        <v>90</v>
      </c>
      <c r="AN727" s="10" t="s">
        <v>90</v>
      </c>
      <c r="AO727" s="10" t="s">
        <v>90</v>
      </c>
    </row>
    <row r="728" spans="1:41" ht="75" x14ac:dyDescent="0.25">
      <c r="A728" s="10" t="s">
        <v>143</v>
      </c>
      <c r="B728" s="10" t="s">
        <v>109</v>
      </c>
      <c r="C728" s="11">
        <v>45212</v>
      </c>
      <c r="D728" s="10" t="s">
        <v>80</v>
      </c>
      <c r="E728" s="12" t="s">
        <v>81</v>
      </c>
      <c r="F728" s="10" t="s">
        <v>82</v>
      </c>
      <c r="G728" s="12" t="s">
        <v>83</v>
      </c>
      <c r="H728" s="10" t="s">
        <v>1363</v>
      </c>
      <c r="I728" s="12" t="s">
        <v>1364</v>
      </c>
      <c r="J728" s="12" t="s">
        <v>1365</v>
      </c>
      <c r="K728" s="12" t="s">
        <v>1366</v>
      </c>
      <c r="L728" s="10" t="s">
        <v>1367</v>
      </c>
      <c r="M728" s="12" t="s">
        <v>1364</v>
      </c>
      <c r="N728" s="10" t="s">
        <v>89</v>
      </c>
      <c r="O728" s="12" t="s">
        <v>90</v>
      </c>
      <c r="P728" s="12" t="s">
        <v>90</v>
      </c>
      <c r="Q728" s="12" t="s">
        <v>113</v>
      </c>
      <c r="R728" s="10" t="s">
        <v>114</v>
      </c>
      <c r="S728" s="10" t="s">
        <v>93</v>
      </c>
      <c r="T728" s="10" t="s">
        <v>112</v>
      </c>
      <c r="U728" s="11">
        <v>45108</v>
      </c>
      <c r="V728" s="11"/>
      <c r="W728" s="12" t="s">
        <v>90</v>
      </c>
      <c r="X728" s="12" t="s">
        <v>90</v>
      </c>
      <c r="Y728" s="10" t="s">
        <v>90</v>
      </c>
      <c r="Z728" s="12" t="s">
        <v>90</v>
      </c>
      <c r="AA728" s="12" t="s">
        <v>90</v>
      </c>
      <c r="AB728" s="12" t="s">
        <v>90</v>
      </c>
      <c r="AC728" s="10" t="s">
        <v>90</v>
      </c>
      <c r="AD728" s="12" t="s">
        <v>90</v>
      </c>
      <c r="AE728" s="12" t="s">
        <v>90</v>
      </c>
      <c r="AF728" s="12" t="s">
        <v>90</v>
      </c>
      <c r="AG728" s="10" t="s">
        <v>90</v>
      </c>
      <c r="AH728" s="12" t="s">
        <v>90</v>
      </c>
      <c r="AI728" s="12" t="s">
        <v>90</v>
      </c>
      <c r="AJ728" s="12" t="s">
        <v>90</v>
      </c>
      <c r="AK728" s="10" t="s">
        <v>90</v>
      </c>
      <c r="AL728" s="12" t="s">
        <v>90</v>
      </c>
      <c r="AM728" s="12" t="s">
        <v>90</v>
      </c>
      <c r="AN728" s="10" t="s">
        <v>90</v>
      </c>
      <c r="AO728" s="10" t="s">
        <v>90</v>
      </c>
    </row>
    <row r="729" spans="1:41" ht="75" x14ac:dyDescent="0.25">
      <c r="A729" s="10" t="s">
        <v>143</v>
      </c>
      <c r="B729" s="10" t="s">
        <v>109</v>
      </c>
      <c r="C729" s="11">
        <v>45212</v>
      </c>
      <c r="D729" s="10" t="s">
        <v>80</v>
      </c>
      <c r="E729" s="12" t="s">
        <v>81</v>
      </c>
      <c r="F729" s="10" t="s">
        <v>82</v>
      </c>
      <c r="G729" s="12" t="s">
        <v>83</v>
      </c>
      <c r="H729" s="10" t="s">
        <v>1363</v>
      </c>
      <c r="I729" s="12" t="s">
        <v>1364</v>
      </c>
      <c r="J729" s="12" t="s">
        <v>1365</v>
      </c>
      <c r="K729" s="12" t="s">
        <v>1366</v>
      </c>
      <c r="L729" s="10" t="s">
        <v>1367</v>
      </c>
      <c r="M729" s="12" t="s">
        <v>1364</v>
      </c>
      <c r="N729" s="10" t="s">
        <v>89</v>
      </c>
      <c r="O729" s="12" t="s">
        <v>90</v>
      </c>
      <c r="P729" s="12" t="s">
        <v>90</v>
      </c>
      <c r="Q729" s="12" t="s">
        <v>115</v>
      </c>
      <c r="R729" s="10" t="s">
        <v>116</v>
      </c>
      <c r="S729" s="10" t="s">
        <v>93</v>
      </c>
      <c r="T729" s="10" t="s">
        <v>112</v>
      </c>
      <c r="U729" s="11">
        <v>45108</v>
      </c>
      <c r="V729" s="11"/>
      <c r="W729" s="12" t="s">
        <v>90</v>
      </c>
      <c r="X729" s="12" t="s">
        <v>90</v>
      </c>
      <c r="Y729" s="10" t="s">
        <v>90</v>
      </c>
      <c r="Z729" s="12" t="s">
        <v>90</v>
      </c>
      <c r="AA729" s="12" t="s">
        <v>90</v>
      </c>
      <c r="AB729" s="12" t="s">
        <v>90</v>
      </c>
      <c r="AC729" s="10" t="s">
        <v>90</v>
      </c>
      <c r="AD729" s="12" t="s">
        <v>90</v>
      </c>
      <c r="AE729" s="12" t="s">
        <v>90</v>
      </c>
      <c r="AF729" s="12" t="s">
        <v>90</v>
      </c>
      <c r="AG729" s="10" t="s">
        <v>90</v>
      </c>
      <c r="AH729" s="12" t="s">
        <v>90</v>
      </c>
      <c r="AI729" s="12" t="s">
        <v>90</v>
      </c>
      <c r="AJ729" s="12" t="s">
        <v>90</v>
      </c>
      <c r="AK729" s="10" t="s">
        <v>90</v>
      </c>
      <c r="AL729" s="12" t="s">
        <v>90</v>
      </c>
      <c r="AM729" s="12" t="s">
        <v>90</v>
      </c>
      <c r="AN729" s="10" t="s">
        <v>90</v>
      </c>
      <c r="AO729" s="10" t="s">
        <v>90</v>
      </c>
    </row>
    <row r="730" spans="1:41" ht="75" x14ac:dyDescent="0.25">
      <c r="A730" s="10" t="s">
        <v>143</v>
      </c>
      <c r="B730" s="10" t="s">
        <v>109</v>
      </c>
      <c r="C730" s="11">
        <v>45215</v>
      </c>
      <c r="D730" s="10" t="s">
        <v>80</v>
      </c>
      <c r="E730" s="12" t="s">
        <v>81</v>
      </c>
      <c r="F730" s="10" t="s">
        <v>82</v>
      </c>
      <c r="G730" s="12" t="s">
        <v>83</v>
      </c>
      <c r="H730" s="10" t="s">
        <v>1363</v>
      </c>
      <c r="I730" s="12" t="s">
        <v>1364</v>
      </c>
      <c r="J730" s="12" t="s">
        <v>1365</v>
      </c>
      <c r="K730" s="12" t="s">
        <v>1366</v>
      </c>
      <c r="L730" s="10" t="s">
        <v>1367</v>
      </c>
      <c r="M730" s="12" t="s">
        <v>1364</v>
      </c>
      <c r="N730" s="10" t="s">
        <v>89</v>
      </c>
      <c r="O730" s="12" t="s">
        <v>90</v>
      </c>
      <c r="P730" s="12" t="s">
        <v>90</v>
      </c>
      <c r="Q730" s="12" t="s">
        <v>456</v>
      </c>
      <c r="R730" s="10" t="s">
        <v>457</v>
      </c>
      <c r="S730" s="10" t="s">
        <v>119</v>
      </c>
      <c r="T730" s="10" t="s">
        <v>94</v>
      </c>
      <c r="U730" s="11">
        <v>40725</v>
      </c>
      <c r="V730" s="11"/>
      <c r="W730" s="12" t="s">
        <v>90</v>
      </c>
      <c r="X730" s="12" t="s">
        <v>90</v>
      </c>
      <c r="Y730" s="10" t="s">
        <v>90</v>
      </c>
      <c r="Z730" s="12" t="s">
        <v>90</v>
      </c>
      <c r="AA730" s="12" t="s">
        <v>90</v>
      </c>
      <c r="AB730" s="12" t="s">
        <v>90</v>
      </c>
      <c r="AC730" s="10" t="s">
        <v>90</v>
      </c>
      <c r="AD730" s="12" t="s">
        <v>90</v>
      </c>
      <c r="AE730" s="12" t="s">
        <v>90</v>
      </c>
      <c r="AF730" s="12" t="s">
        <v>90</v>
      </c>
      <c r="AG730" s="10" t="s">
        <v>90</v>
      </c>
      <c r="AH730" s="12" t="s">
        <v>90</v>
      </c>
      <c r="AI730" s="12" t="s">
        <v>90</v>
      </c>
      <c r="AJ730" s="12" t="s">
        <v>90</v>
      </c>
      <c r="AK730" s="10" t="s">
        <v>90</v>
      </c>
      <c r="AL730" s="12" t="s">
        <v>90</v>
      </c>
      <c r="AM730" s="12" t="s">
        <v>90</v>
      </c>
      <c r="AN730" s="10" t="s">
        <v>90</v>
      </c>
      <c r="AO730" s="10" t="s">
        <v>90</v>
      </c>
    </row>
    <row r="731" spans="1:41" ht="75" x14ac:dyDescent="0.25">
      <c r="A731" s="10" t="s">
        <v>143</v>
      </c>
      <c r="B731" s="10" t="s">
        <v>79</v>
      </c>
      <c r="C731" s="11">
        <v>45225</v>
      </c>
      <c r="D731" s="10" t="s">
        <v>80</v>
      </c>
      <c r="E731" s="12" t="s">
        <v>81</v>
      </c>
      <c r="F731" s="10" t="s">
        <v>82</v>
      </c>
      <c r="G731" s="12" t="s">
        <v>83</v>
      </c>
      <c r="H731" s="10" t="s">
        <v>1363</v>
      </c>
      <c r="I731" s="12" t="s">
        <v>1364</v>
      </c>
      <c r="J731" s="12" t="s">
        <v>1365</v>
      </c>
      <c r="K731" s="12" t="s">
        <v>1366</v>
      </c>
      <c r="L731" s="10" t="s">
        <v>1367</v>
      </c>
      <c r="M731" s="12" t="s">
        <v>1364</v>
      </c>
      <c r="N731" s="10" t="s">
        <v>89</v>
      </c>
      <c r="O731" s="12" t="s">
        <v>90</v>
      </c>
      <c r="P731" s="12" t="s">
        <v>90</v>
      </c>
      <c r="Q731" s="12" t="s">
        <v>233</v>
      </c>
      <c r="R731" s="10" t="s">
        <v>234</v>
      </c>
      <c r="S731" s="10" t="s">
        <v>119</v>
      </c>
      <c r="T731" s="10" t="s">
        <v>94</v>
      </c>
      <c r="U731" s="11">
        <v>43101</v>
      </c>
      <c r="V731" s="11"/>
      <c r="W731" s="12" t="s">
        <v>90</v>
      </c>
      <c r="X731" s="12" t="s">
        <v>90</v>
      </c>
      <c r="Y731" s="10" t="s">
        <v>90</v>
      </c>
      <c r="Z731" s="12" t="s">
        <v>90</v>
      </c>
      <c r="AA731" s="12" t="s">
        <v>90</v>
      </c>
      <c r="AB731" s="12" t="s">
        <v>90</v>
      </c>
      <c r="AC731" s="10" t="s">
        <v>90</v>
      </c>
      <c r="AD731" s="12" t="s">
        <v>90</v>
      </c>
      <c r="AE731" s="12" t="s">
        <v>90</v>
      </c>
      <c r="AF731" s="12" t="s">
        <v>90</v>
      </c>
      <c r="AG731" s="10" t="s">
        <v>90</v>
      </c>
      <c r="AH731" s="12" t="s">
        <v>90</v>
      </c>
      <c r="AI731" s="12" t="s">
        <v>90</v>
      </c>
      <c r="AJ731" s="12" t="s">
        <v>90</v>
      </c>
      <c r="AK731" s="10" t="s">
        <v>90</v>
      </c>
      <c r="AL731" s="12" t="s">
        <v>90</v>
      </c>
      <c r="AM731" s="12" t="s">
        <v>90</v>
      </c>
      <c r="AN731" s="10" t="s">
        <v>90</v>
      </c>
      <c r="AO731" s="10" t="s">
        <v>90</v>
      </c>
    </row>
    <row r="732" spans="1:41" ht="90" x14ac:dyDescent="0.25">
      <c r="A732" s="10" t="s">
        <v>143</v>
      </c>
      <c r="B732" s="10" t="s">
        <v>109</v>
      </c>
      <c r="C732" s="11">
        <v>45215</v>
      </c>
      <c r="D732" s="10" t="s">
        <v>80</v>
      </c>
      <c r="E732" s="12" t="s">
        <v>81</v>
      </c>
      <c r="F732" s="10" t="s">
        <v>82</v>
      </c>
      <c r="G732" s="12" t="s">
        <v>83</v>
      </c>
      <c r="H732" s="10" t="s">
        <v>1363</v>
      </c>
      <c r="I732" s="12" t="s">
        <v>1364</v>
      </c>
      <c r="J732" s="12" t="s">
        <v>1365</v>
      </c>
      <c r="K732" s="12" t="s">
        <v>1366</v>
      </c>
      <c r="L732" s="10" t="s">
        <v>1367</v>
      </c>
      <c r="M732" s="12" t="s">
        <v>1364</v>
      </c>
      <c r="N732" s="10" t="s">
        <v>89</v>
      </c>
      <c r="O732" s="12" t="s">
        <v>90</v>
      </c>
      <c r="P732" s="12" t="s">
        <v>90</v>
      </c>
      <c r="Q732" s="12" t="s">
        <v>486</v>
      </c>
      <c r="R732" s="10" t="s">
        <v>487</v>
      </c>
      <c r="S732" s="10" t="s">
        <v>119</v>
      </c>
      <c r="T732" s="10" t="s">
        <v>94</v>
      </c>
      <c r="U732" s="11">
        <v>43101</v>
      </c>
      <c r="V732" s="11"/>
      <c r="W732" s="12" t="s">
        <v>90</v>
      </c>
      <c r="X732" s="12" t="s">
        <v>90</v>
      </c>
      <c r="Y732" s="10" t="s">
        <v>90</v>
      </c>
      <c r="Z732" s="12" t="s">
        <v>90</v>
      </c>
      <c r="AA732" s="12" t="s">
        <v>90</v>
      </c>
      <c r="AB732" s="12" t="s">
        <v>90</v>
      </c>
      <c r="AC732" s="10" t="s">
        <v>90</v>
      </c>
      <c r="AD732" s="12" t="s">
        <v>90</v>
      </c>
      <c r="AE732" s="12" t="s">
        <v>90</v>
      </c>
      <c r="AF732" s="12" t="s">
        <v>90</v>
      </c>
      <c r="AG732" s="10" t="s">
        <v>90</v>
      </c>
      <c r="AH732" s="12" t="s">
        <v>90</v>
      </c>
      <c r="AI732" s="12" t="s">
        <v>90</v>
      </c>
      <c r="AJ732" s="12" t="s">
        <v>90</v>
      </c>
      <c r="AK732" s="10" t="s">
        <v>90</v>
      </c>
      <c r="AL732" s="12" t="s">
        <v>90</v>
      </c>
      <c r="AM732" s="12" t="s">
        <v>90</v>
      </c>
      <c r="AN732" s="10" t="s">
        <v>90</v>
      </c>
      <c r="AO732" s="10" t="s">
        <v>90</v>
      </c>
    </row>
    <row r="733" spans="1:41" ht="75" x14ac:dyDescent="0.25">
      <c r="A733" s="10" t="s">
        <v>143</v>
      </c>
      <c r="B733" s="10" t="s">
        <v>109</v>
      </c>
      <c r="C733" s="11">
        <v>45215</v>
      </c>
      <c r="D733" s="10" t="s">
        <v>80</v>
      </c>
      <c r="E733" s="12" t="s">
        <v>81</v>
      </c>
      <c r="F733" s="10" t="s">
        <v>82</v>
      </c>
      <c r="G733" s="12" t="s">
        <v>83</v>
      </c>
      <c r="H733" s="10" t="s">
        <v>1363</v>
      </c>
      <c r="I733" s="12" t="s">
        <v>1364</v>
      </c>
      <c r="J733" s="12" t="s">
        <v>1365</v>
      </c>
      <c r="K733" s="12" t="s">
        <v>1366</v>
      </c>
      <c r="L733" s="10" t="s">
        <v>1367</v>
      </c>
      <c r="M733" s="12" t="s">
        <v>1364</v>
      </c>
      <c r="N733" s="10" t="s">
        <v>89</v>
      </c>
      <c r="O733" s="12" t="s">
        <v>90</v>
      </c>
      <c r="P733" s="12" t="s">
        <v>90</v>
      </c>
      <c r="Q733" s="12" t="s">
        <v>489</v>
      </c>
      <c r="R733" s="10" t="s">
        <v>490</v>
      </c>
      <c r="S733" s="10" t="s">
        <v>119</v>
      </c>
      <c r="T733" s="10" t="s">
        <v>94</v>
      </c>
      <c r="U733" s="11">
        <v>43101</v>
      </c>
      <c r="V733" s="11"/>
      <c r="W733" s="12" t="s">
        <v>90</v>
      </c>
      <c r="X733" s="12" t="s">
        <v>90</v>
      </c>
      <c r="Y733" s="10" t="s">
        <v>90</v>
      </c>
      <c r="Z733" s="12" t="s">
        <v>90</v>
      </c>
      <c r="AA733" s="12" t="s">
        <v>90</v>
      </c>
      <c r="AB733" s="12" t="s">
        <v>90</v>
      </c>
      <c r="AC733" s="10" t="s">
        <v>90</v>
      </c>
      <c r="AD733" s="12" t="s">
        <v>90</v>
      </c>
      <c r="AE733" s="12" t="s">
        <v>90</v>
      </c>
      <c r="AF733" s="12" t="s">
        <v>90</v>
      </c>
      <c r="AG733" s="10" t="s">
        <v>90</v>
      </c>
      <c r="AH733" s="12" t="s">
        <v>90</v>
      </c>
      <c r="AI733" s="12" t="s">
        <v>90</v>
      </c>
      <c r="AJ733" s="12" t="s">
        <v>90</v>
      </c>
      <c r="AK733" s="10" t="s">
        <v>90</v>
      </c>
      <c r="AL733" s="12" t="s">
        <v>90</v>
      </c>
      <c r="AM733" s="12" t="s">
        <v>90</v>
      </c>
      <c r="AN733" s="10" t="s">
        <v>90</v>
      </c>
      <c r="AO733" s="10" t="s">
        <v>90</v>
      </c>
    </row>
    <row r="734" spans="1:41" ht="90" x14ac:dyDescent="0.25">
      <c r="A734" s="10" t="s">
        <v>143</v>
      </c>
      <c r="B734" s="10" t="s">
        <v>109</v>
      </c>
      <c r="C734" s="11">
        <v>45212</v>
      </c>
      <c r="D734" s="10" t="s">
        <v>80</v>
      </c>
      <c r="E734" s="12" t="s">
        <v>81</v>
      </c>
      <c r="F734" s="10" t="s">
        <v>82</v>
      </c>
      <c r="G734" s="12" t="s">
        <v>83</v>
      </c>
      <c r="H734" s="10" t="s">
        <v>1369</v>
      </c>
      <c r="I734" s="12" t="s">
        <v>1370</v>
      </c>
      <c r="J734" s="12" t="s">
        <v>1371</v>
      </c>
      <c r="K734" s="12" t="s">
        <v>1372</v>
      </c>
      <c r="L734" s="10" t="s">
        <v>1373</v>
      </c>
      <c r="M734" s="12" t="s">
        <v>1370</v>
      </c>
      <c r="N734" s="10" t="s">
        <v>1374</v>
      </c>
      <c r="O734" s="12" t="s">
        <v>90</v>
      </c>
      <c r="P734" s="12" t="s">
        <v>90</v>
      </c>
      <c r="Q734" s="12" t="s">
        <v>91</v>
      </c>
      <c r="R734" s="10" t="s">
        <v>92</v>
      </c>
      <c r="S734" s="10" t="s">
        <v>93</v>
      </c>
      <c r="T734" s="10" t="s">
        <v>112</v>
      </c>
      <c r="U734" s="11">
        <v>43101</v>
      </c>
      <c r="V734" s="11"/>
      <c r="W734" s="12" t="s">
        <v>90</v>
      </c>
      <c r="X734" s="12" t="s">
        <v>90</v>
      </c>
      <c r="Y734" s="10" t="s">
        <v>90</v>
      </c>
      <c r="Z734" s="12" t="s">
        <v>90</v>
      </c>
      <c r="AA734" s="12" t="s">
        <v>90</v>
      </c>
      <c r="AB734" s="12" t="s">
        <v>90</v>
      </c>
      <c r="AC734" s="10" t="s">
        <v>90</v>
      </c>
      <c r="AD734" s="12" t="s">
        <v>90</v>
      </c>
      <c r="AE734" s="12" t="s">
        <v>90</v>
      </c>
      <c r="AF734" s="12" t="s">
        <v>90</v>
      </c>
      <c r="AG734" s="10" t="s">
        <v>90</v>
      </c>
      <c r="AH734" s="12" t="s">
        <v>90</v>
      </c>
      <c r="AI734" s="12" t="s">
        <v>90</v>
      </c>
      <c r="AJ734" s="12" t="s">
        <v>90</v>
      </c>
      <c r="AK734" s="10" t="s">
        <v>90</v>
      </c>
      <c r="AL734" s="12" t="s">
        <v>90</v>
      </c>
      <c r="AM734" s="12" t="s">
        <v>90</v>
      </c>
      <c r="AN734" s="10" t="s">
        <v>90</v>
      </c>
      <c r="AO734" s="10" t="s">
        <v>90</v>
      </c>
    </row>
    <row r="735" spans="1:41" ht="90" x14ac:dyDescent="0.25">
      <c r="A735" s="10" t="s">
        <v>143</v>
      </c>
      <c r="B735" s="10" t="s">
        <v>109</v>
      </c>
      <c r="C735" s="11">
        <v>45212</v>
      </c>
      <c r="D735" s="10" t="s">
        <v>80</v>
      </c>
      <c r="E735" s="12" t="s">
        <v>81</v>
      </c>
      <c r="F735" s="10" t="s">
        <v>82</v>
      </c>
      <c r="G735" s="12" t="s">
        <v>83</v>
      </c>
      <c r="H735" s="10" t="s">
        <v>1369</v>
      </c>
      <c r="I735" s="12" t="s">
        <v>1370</v>
      </c>
      <c r="J735" s="12" t="s">
        <v>1371</v>
      </c>
      <c r="K735" s="12" t="s">
        <v>1372</v>
      </c>
      <c r="L735" s="10" t="s">
        <v>1373</v>
      </c>
      <c r="M735" s="12" t="s">
        <v>1370</v>
      </c>
      <c r="N735" s="10" t="s">
        <v>1374</v>
      </c>
      <c r="O735" s="12" t="s">
        <v>90</v>
      </c>
      <c r="P735" s="12" t="s">
        <v>90</v>
      </c>
      <c r="Q735" s="12" t="s">
        <v>113</v>
      </c>
      <c r="R735" s="10" t="s">
        <v>114</v>
      </c>
      <c r="S735" s="10" t="s">
        <v>93</v>
      </c>
      <c r="T735" s="10" t="s">
        <v>112</v>
      </c>
      <c r="U735" s="11">
        <v>43101</v>
      </c>
      <c r="V735" s="11"/>
      <c r="W735" s="12" t="s">
        <v>90</v>
      </c>
      <c r="X735" s="12" t="s">
        <v>90</v>
      </c>
      <c r="Y735" s="10" t="s">
        <v>90</v>
      </c>
      <c r="Z735" s="12" t="s">
        <v>90</v>
      </c>
      <c r="AA735" s="12" t="s">
        <v>90</v>
      </c>
      <c r="AB735" s="12" t="s">
        <v>90</v>
      </c>
      <c r="AC735" s="10" t="s">
        <v>90</v>
      </c>
      <c r="AD735" s="12" t="s">
        <v>90</v>
      </c>
      <c r="AE735" s="12" t="s">
        <v>90</v>
      </c>
      <c r="AF735" s="12" t="s">
        <v>90</v>
      </c>
      <c r="AG735" s="10" t="s">
        <v>90</v>
      </c>
      <c r="AH735" s="12" t="s">
        <v>90</v>
      </c>
      <c r="AI735" s="12" t="s">
        <v>90</v>
      </c>
      <c r="AJ735" s="12" t="s">
        <v>90</v>
      </c>
      <c r="AK735" s="10" t="s">
        <v>90</v>
      </c>
      <c r="AL735" s="12" t="s">
        <v>90</v>
      </c>
      <c r="AM735" s="12" t="s">
        <v>90</v>
      </c>
      <c r="AN735" s="10" t="s">
        <v>90</v>
      </c>
      <c r="AO735" s="10" t="s">
        <v>90</v>
      </c>
    </row>
    <row r="736" spans="1:41" ht="90" x14ac:dyDescent="0.25">
      <c r="A736" s="10" t="s">
        <v>143</v>
      </c>
      <c r="B736" s="10" t="s">
        <v>109</v>
      </c>
      <c r="C736" s="11">
        <v>45212</v>
      </c>
      <c r="D736" s="10" t="s">
        <v>80</v>
      </c>
      <c r="E736" s="12" t="s">
        <v>81</v>
      </c>
      <c r="F736" s="10" t="s">
        <v>82</v>
      </c>
      <c r="G736" s="12" t="s">
        <v>83</v>
      </c>
      <c r="H736" s="10" t="s">
        <v>1369</v>
      </c>
      <c r="I736" s="12" t="s">
        <v>1370</v>
      </c>
      <c r="J736" s="12" t="s">
        <v>1371</v>
      </c>
      <c r="K736" s="12" t="s">
        <v>1372</v>
      </c>
      <c r="L736" s="10" t="s">
        <v>1373</v>
      </c>
      <c r="M736" s="12" t="s">
        <v>1370</v>
      </c>
      <c r="N736" s="10" t="s">
        <v>1374</v>
      </c>
      <c r="O736" s="12" t="s">
        <v>90</v>
      </c>
      <c r="P736" s="12" t="s">
        <v>90</v>
      </c>
      <c r="Q736" s="12" t="s">
        <v>115</v>
      </c>
      <c r="R736" s="10" t="s">
        <v>116</v>
      </c>
      <c r="S736" s="10" t="s">
        <v>93</v>
      </c>
      <c r="T736" s="10" t="s">
        <v>112</v>
      </c>
      <c r="U736" s="11">
        <v>43101</v>
      </c>
      <c r="V736" s="11"/>
      <c r="W736" s="12" t="s">
        <v>90</v>
      </c>
      <c r="X736" s="12" t="s">
        <v>90</v>
      </c>
      <c r="Y736" s="10" t="s">
        <v>90</v>
      </c>
      <c r="Z736" s="12" t="s">
        <v>90</v>
      </c>
      <c r="AA736" s="12" t="s">
        <v>90</v>
      </c>
      <c r="AB736" s="12" t="s">
        <v>90</v>
      </c>
      <c r="AC736" s="10" t="s">
        <v>90</v>
      </c>
      <c r="AD736" s="12" t="s">
        <v>90</v>
      </c>
      <c r="AE736" s="12" t="s">
        <v>90</v>
      </c>
      <c r="AF736" s="12" t="s">
        <v>90</v>
      </c>
      <c r="AG736" s="10" t="s">
        <v>90</v>
      </c>
      <c r="AH736" s="12" t="s">
        <v>90</v>
      </c>
      <c r="AI736" s="12" t="s">
        <v>90</v>
      </c>
      <c r="AJ736" s="12" t="s">
        <v>90</v>
      </c>
      <c r="AK736" s="10" t="s">
        <v>90</v>
      </c>
      <c r="AL736" s="12" t="s">
        <v>90</v>
      </c>
      <c r="AM736" s="12" t="s">
        <v>90</v>
      </c>
      <c r="AN736" s="10" t="s">
        <v>90</v>
      </c>
      <c r="AO736" s="10" t="s">
        <v>90</v>
      </c>
    </row>
    <row r="737" spans="1:41" ht="90" x14ac:dyDescent="0.25">
      <c r="A737" s="10" t="s">
        <v>143</v>
      </c>
      <c r="B737" s="10" t="s">
        <v>79</v>
      </c>
      <c r="C737" s="11">
        <v>45225</v>
      </c>
      <c r="D737" s="10" t="s">
        <v>80</v>
      </c>
      <c r="E737" s="12" t="s">
        <v>81</v>
      </c>
      <c r="F737" s="10" t="s">
        <v>82</v>
      </c>
      <c r="G737" s="12" t="s">
        <v>83</v>
      </c>
      <c r="H737" s="10" t="s">
        <v>1369</v>
      </c>
      <c r="I737" s="12" t="s">
        <v>1370</v>
      </c>
      <c r="J737" s="12" t="s">
        <v>1371</v>
      </c>
      <c r="K737" s="12" t="s">
        <v>1372</v>
      </c>
      <c r="L737" s="10" t="s">
        <v>1373</v>
      </c>
      <c r="M737" s="12" t="s">
        <v>1370</v>
      </c>
      <c r="N737" s="10" t="s">
        <v>1374</v>
      </c>
      <c r="O737" s="12" t="s">
        <v>90</v>
      </c>
      <c r="P737" s="12" t="s">
        <v>90</v>
      </c>
      <c r="Q737" s="12" t="s">
        <v>233</v>
      </c>
      <c r="R737" s="10" t="s">
        <v>234</v>
      </c>
      <c r="S737" s="10" t="s">
        <v>119</v>
      </c>
      <c r="T737" s="10" t="s">
        <v>94</v>
      </c>
      <c r="U737" s="11">
        <v>43101</v>
      </c>
      <c r="V737" s="11"/>
      <c r="W737" s="12" t="s">
        <v>90</v>
      </c>
      <c r="X737" s="12" t="s">
        <v>90</v>
      </c>
      <c r="Y737" s="10" t="s">
        <v>90</v>
      </c>
      <c r="Z737" s="12" t="s">
        <v>90</v>
      </c>
      <c r="AA737" s="12" t="s">
        <v>90</v>
      </c>
      <c r="AB737" s="12" t="s">
        <v>90</v>
      </c>
      <c r="AC737" s="10" t="s">
        <v>90</v>
      </c>
      <c r="AD737" s="12" t="s">
        <v>90</v>
      </c>
      <c r="AE737" s="12" t="s">
        <v>90</v>
      </c>
      <c r="AF737" s="12" t="s">
        <v>90</v>
      </c>
      <c r="AG737" s="10" t="s">
        <v>90</v>
      </c>
      <c r="AH737" s="12" t="s">
        <v>90</v>
      </c>
      <c r="AI737" s="12" t="s">
        <v>90</v>
      </c>
      <c r="AJ737" s="12" t="s">
        <v>90</v>
      </c>
      <c r="AK737" s="10" t="s">
        <v>90</v>
      </c>
      <c r="AL737" s="12" t="s">
        <v>90</v>
      </c>
      <c r="AM737" s="12" t="s">
        <v>90</v>
      </c>
      <c r="AN737" s="10" t="s">
        <v>90</v>
      </c>
      <c r="AO737" s="10" t="s">
        <v>90</v>
      </c>
    </row>
    <row r="738" spans="1:41" ht="90" x14ac:dyDescent="0.25">
      <c r="A738" s="10" t="s">
        <v>143</v>
      </c>
      <c r="B738" s="10" t="s">
        <v>109</v>
      </c>
      <c r="C738" s="11">
        <v>45307</v>
      </c>
      <c r="D738" s="10" t="s">
        <v>80</v>
      </c>
      <c r="E738" s="12" t="s">
        <v>81</v>
      </c>
      <c r="F738" s="10" t="s">
        <v>82</v>
      </c>
      <c r="G738" s="12" t="s">
        <v>83</v>
      </c>
      <c r="H738" s="10" t="s">
        <v>1369</v>
      </c>
      <c r="I738" s="12" t="s">
        <v>1370</v>
      </c>
      <c r="J738" s="12" t="s">
        <v>1371</v>
      </c>
      <c r="K738" s="12" t="s">
        <v>1372</v>
      </c>
      <c r="L738" s="10" t="s">
        <v>1373</v>
      </c>
      <c r="M738" s="12" t="s">
        <v>1370</v>
      </c>
      <c r="N738" s="10" t="s">
        <v>1374</v>
      </c>
      <c r="O738" s="12" t="s">
        <v>90</v>
      </c>
      <c r="P738" s="12" t="s">
        <v>90</v>
      </c>
      <c r="Q738" s="12" t="s">
        <v>486</v>
      </c>
      <c r="R738" s="10" t="s">
        <v>487</v>
      </c>
      <c r="S738" s="10" t="s">
        <v>119</v>
      </c>
      <c r="T738" s="10" t="s">
        <v>94</v>
      </c>
      <c r="U738" s="11">
        <v>43101</v>
      </c>
      <c r="V738" s="11"/>
      <c r="W738" s="12" t="s">
        <v>90</v>
      </c>
      <c r="X738" s="12" t="s">
        <v>90</v>
      </c>
      <c r="Y738" s="10" t="s">
        <v>90</v>
      </c>
      <c r="Z738" s="12" t="s">
        <v>90</v>
      </c>
      <c r="AA738" s="12" t="s">
        <v>90</v>
      </c>
      <c r="AB738" s="12" t="s">
        <v>90</v>
      </c>
      <c r="AC738" s="10" t="s">
        <v>90</v>
      </c>
      <c r="AD738" s="12" t="s">
        <v>90</v>
      </c>
      <c r="AE738" s="12" t="s">
        <v>90</v>
      </c>
      <c r="AF738" s="12" t="s">
        <v>90</v>
      </c>
      <c r="AG738" s="10" t="s">
        <v>90</v>
      </c>
      <c r="AH738" s="12" t="s">
        <v>90</v>
      </c>
      <c r="AI738" s="12" t="s">
        <v>90</v>
      </c>
      <c r="AJ738" s="12" t="s">
        <v>90</v>
      </c>
      <c r="AK738" s="10" t="s">
        <v>90</v>
      </c>
      <c r="AL738" s="12" t="s">
        <v>90</v>
      </c>
      <c r="AM738" s="12" t="s">
        <v>90</v>
      </c>
      <c r="AN738" s="10" t="s">
        <v>90</v>
      </c>
      <c r="AO738" s="10" t="s">
        <v>90</v>
      </c>
    </row>
    <row r="739" spans="1:41" ht="90" x14ac:dyDescent="0.25">
      <c r="A739" s="10" t="s">
        <v>143</v>
      </c>
      <c r="B739" s="10" t="s">
        <v>109</v>
      </c>
      <c r="C739" s="11">
        <v>45215</v>
      </c>
      <c r="D739" s="10" t="s">
        <v>80</v>
      </c>
      <c r="E739" s="12" t="s">
        <v>81</v>
      </c>
      <c r="F739" s="10" t="s">
        <v>82</v>
      </c>
      <c r="G739" s="12" t="s">
        <v>83</v>
      </c>
      <c r="H739" s="10" t="s">
        <v>1369</v>
      </c>
      <c r="I739" s="12" t="s">
        <v>1370</v>
      </c>
      <c r="J739" s="12" t="s">
        <v>1371</v>
      </c>
      <c r="K739" s="12" t="s">
        <v>1372</v>
      </c>
      <c r="L739" s="10" t="s">
        <v>1373</v>
      </c>
      <c r="M739" s="12" t="s">
        <v>1370</v>
      </c>
      <c r="N739" s="10" t="s">
        <v>1374</v>
      </c>
      <c r="O739" s="12" t="s">
        <v>90</v>
      </c>
      <c r="P739" s="12" t="s">
        <v>90</v>
      </c>
      <c r="Q739" s="12" t="s">
        <v>489</v>
      </c>
      <c r="R739" s="10" t="s">
        <v>490</v>
      </c>
      <c r="S739" s="10" t="s">
        <v>119</v>
      </c>
      <c r="T739" s="10" t="s">
        <v>94</v>
      </c>
      <c r="U739" s="11">
        <v>43101</v>
      </c>
      <c r="V739" s="11"/>
      <c r="W739" s="12" t="s">
        <v>90</v>
      </c>
      <c r="X739" s="12" t="s">
        <v>90</v>
      </c>
      <c r="Y739" s="10" t="s">
        <v>90</v>
      </c>
      <c r="Z739" s="12" t="s">
        <v>90</v>
      </c>
      <c r="AA739" s="12" t="s">
        <v>90</v>
      </c>
      <c r="AB739" s="12" t="s">
        <v>90</v>
      </c>
      <c r="AC739" s="10" t="s">
        <v>90</v>
      </c>
      <c r="AD739" s="12" t="s">
        <v>90</v>
      </c>
      <c r="AE739" s="12" t="s">
        <v>90</v>
      </c>
      <c r="AF739" s="12" t="s">
        <v>90</v>
      </c>
      <c r="AG739" s="10" t="s">
        <v>90</v>
      </c>
      <c r="AH739" s="12" t="s">
        <v>90</v>
      </c>
      <c r="AI739" s="12" t="s">
        <v>90</v>
      </c>
      <c r="AJ739" s="12" t="s">
        <v>90</v>
      </c>
      <c r="AK739" s="10" t="s">
        <v>90</v>
      </c>
      <c r="AL739" s="12" t="s">
        <v>90</v>
      </c>
      <c r="AM739" s="12" t="s">
        <v>90</v>
      </c>
      <c r="AN739" s="10" t="s">
        <v>90</v>
      </c>
      <c r="AO739" s="10" t="s">
        <v>90</v>
      </c>
    </row>
    <row r="740" spans="1:41" ht="75" x14ac:dyDescent="0.25">
      <c r="A740" s="10" t="s">
        <v>143</v>
      </c>
      <c r="B740" s="10" t="s">
        <v>109</v>
      </c>
      <c r="C740" s="11">
        <v>45246</v>
      </c>
      <c r="D740" s="10" t="s">
        <v>80</v>
      </c>
      <c r="E740" s="12" t="s">
        <v>81</v>
      </c>
      <c r="F740" s="10" t="s">
        <v>82</v>
      </c>
      <c r="G740" s="12" t="s">
        <v>83</v>
      </c>
      <c r="H740" s="10" t="s">
        <v>1378</v>
      </c>
      <c r="I740" s="12" t="s">
        <v>1379</v>
      </c>
      <c r="J740" s="12" t="s">
        <v>1380</v>
      </c>
      <c r="K740" s="12" t="s">
        <v>1381</v>
      </c>
      <c r="L740" s="10" t="s">
        <v>1382</v>
      </c>
      <c r="M740" s="12" t="s">
        <v>1379</v>
      </c>
      <c r="N740" s="10" t="s">
        <v>89</v>
      </c>
      <c r="O740" s="12" t="s">
        <v>90</v>
      </c>
      <c r="P740" s="12" t="s">
        <v>90</v>
      </c>
      <c r="Q740" s="12" t="s">
        <v>91</v>
      </c>
      <c r="R740" s="10" t="s">
        <v>92</v>
      </c>
      <c r="S740" s="10" t="s">
        <v>93</v>
      </c>
      <c r="T740" s="10" t="s">
        <v>112</v>
      </c>
      <c r="U740" s="11">
        <v>44546</v>
      </c>
      <c r="V740" s="11"/>
      <c r="W740" s="12" t="s">
        <v>90</v>
      </c>
      <c r="X740" s="12" t="s">
        <v>90</v>
      </c>
      <c r="Y740" s="10" t="s">
        <v>90</v>
      </c>
      <c r="Z740" s="12" t="s">
        <v>90</v>
      </c>
      <c r="AA740" s="12" t="s">
        <v>90</v>
      </c>
      <c r="AB740" s="12" t="s">
        <v>90</v>
      </c>
      <c r="AC740" s="10" t="s">
        <v>90</v>
      </c>
      <c r="AD740" s="12" t="s">
        <v>90</v>
      </c>
      <c r="AE740" s="12" t="s">
        <v>90</v>
      </c>
      <c r="AF740" s="12" t="s">
        <v>90</v>
      </c>
      <c r="AG740" s="10" t="s">
        <v>90</v>
      </c>
      <c r="AH740" s="12" t="s">
        <v>90</v>
      </c>
      <c r="AI740" s="12" t="s">
        <v>90</v>
      </c>
      <c r="AJ740" s="12" t="s">
        <v>90</v>
      </c>
      <c r="AK740" s="10" t="s">
        <v>90</v>
      </c>
      <c r="AL740" s="12" t="s">
        <v>90</v>
      </c>
      <c r="AM740" s="12" t="s">
        <v>90</v>
      </c>
      <c r="AN740" s="10" t="s">
        <v>90</v>
      </c>
      <c r="AO740" s="10" t="s">
        <v>90</v>
      </c>
    </row>
    <row r="741" spans="1:41" ht="75" x14ac:dyDescent="0.25">
      <c r="A741" s="10" t="s">
        <v>143</v>
      </c>
      <c r="B741" s="10" t="s">
        <v>109</v>
      </c>
      <c r="C741" s="11">
        <v>45246</v>
      </c>
      <c r="D741" s="10" t="s">
        <v>80</v>
      </c>
      <c r="E741" s="12" t="s">
        <v>81</v>
      </c>
      <c r="F741" s="10" t="s">
        <v>82</v>
      </c>
      <c r="G741" s="12" t="s">
        <v>83</v>
      </c>
      <c r="H741" s="10" t="s">
        <v>1378</v>
      </c>
      <c r="I741" s="12" t="s">
        <v>1379</v>
      </c>
      <c r="J741" s="12" t="s">
        <v>1380</v>
      </c>
      <c r="K741" s="12" t="s">
        <v>1381</v>
      </c>
      <c r="L741" s="10" t="s">
        <v>1382</v>
      </c>
      <c r="M741" s="12" t="s">
        <v>1379</v>
      </c>
      <c r="N741" s="10" t="s">
        <v>89</v>
      </c>
      <c r="O741" s="12" t="s">
        <v>90</v>
      </c>
      <c r="P741" s="12" t="s">
        <v>90</v>
      </c>
      <c r="Q741" s="12" t="s">
        <v>110</v>
      </c>
      <c r="R741" s="10" t="s">
        <v>111</v>
      </c>
      <c r="S741" s="10" t="s">
        <v>93</v>
      </c>
      <c r="T741" s="10" t="s">
        <v>112</v>
      </c>
      <c r="U741" s="11">
        <v>44546</v>
      </c>
      <c r="V741" s="11"/>
      <c r="W741" s="12" t="s">
        <v>90</v>
      </c>
      <c r="X741" s="12" t="s">
        <v>90</v>
      </c>
      <c r="Y741" s="10" t="s">
        <v>90</v>
      </c>
      <c r="Z741" s="12" t="s">
        <v>90</v>
      </c>
      <c r="AA741" s="12" t="s">
        <v>90</v>
      </c>
      <c r="AB741" s="12" t="s">
        <v>90</v>
      </c>
      <c r="AC741" s="10" t="s">
        <v>90</v>
      </c>
      <c r="AD741" s="12" t="s">
        <v>90</v>
      </c>
      <c r="AE741" s="12" t="s">
        <v>90</v>
      </c>
      <c r="AF741" s="12" t="s">
        <v>90</v>
      </c>
      <c r="AG741" s="10" t="s">
        <v>90</v>
      </c>
      <c r="AH741" s="12" t="s">
        <v>90</v>
      </c>
      <c r="AI741" s="12" t="s">
        <v>90</v>
      </c>
      <c r="AJ741" s="12" t="s">
        <v>90</v>
      </c>
      <c r="AK741" s="10" t="s">
        <v>90</v>
      </c>
      <c r="AL741" s="12" t="s">
        <v>90</v>
      </c>
      <c r="AM741" s="12" t="s">
        <v>90</v>
      </c>
      <c r="AN741" s="10" t="s">
        <v>90</v>
      </c>
      <c r="AO741" s="10" t="s">
        <v>90</v>
      </c>
    </row>
    <row r="742" spans="1:41" ht="75" x14ac:dyDescent="0.25">
      <c r="A742" s="10" t="s">
        <v>143</v>
      </c>
      <c r="B742" s="10" t="s">
        <v>109</v>
      </c>
      <c r="C742" s="11">
        <v>45246</v>
      </c>
      <c r="D742" s="10" t="s">
        <v>80</v>
      </c>
      <c r="E742" s="12" t="s">
        <v>81</v>
      </c>
      <c r="F742" s="10" t="s">
        <v>82</v>
      </c>
      <c r="G742" s="12" t="s">
        <v>83</v>
      </c>
      <c r="H742" s="10" t="s">
        <v>1378</v>
      </c>
      <c r="I742" s="12" t="s">
        <v>1379</v>
      </c>
      <c r="J742" s="12" t="s">
        <v>1380</v>
      </c>
      <c r="K742" s="12" t="s">
        <v>1381</v>
      </c>
      <c r="L742" s="10" t="s">
        <v>1382</v>
      </c>
      <c r="M742" s="12" t="s">
        <v>1379</v>
      </c>
      <c r="N742" s="10" t="s">
        <v>89</v>
      </c>
      <c r="O742" s="12" t="s">
        <v>90</v>
      </c>
      <c r="P742" s="12" t="s">
        <v>90</v>
      </c>
      <c r="Q742" s="12" t="s">
        <v>113</v>
      </c>
      <c r="R742" s="10" t="s">
        <v>114</v>
      </c>
      <c r="S742" s="10" t="s">
        <v>93</v>
      </c>
      <c r="T742" s="10" t="s">
        <v>112</v>
      </c>
      <c r="U742" s="11">
        <v>44546</v>
      </c>
      <c r="V742" s="11"/>
      <c r="W742" s="12" t="s">
        <v>90</v>
      </c>
      <c r="X742" s="12" t="s">
        <v>90</v>
      </c>
      <c r="Y742" s="10" t="s">
        <v>90</v>
      </c>
      <c r="Z742" s="12" t="s">
        <v>90</v>
      </c>
      <c r="AA742" s="12" t="s">
        <v>90</v>
      </c>
      <c r="AB742" s="12" t="s">
        <v>90</v>
      </c>
      <c r="AC742" s="10" t="s">
        <v>90</v>
      </c>
      <c r="AD742" s="12" t="s">
        <v>90</v>
      </c>
      <c r="AE742" s="12" t="s">
        <v>90</v>
      </c>
      <c r="AF742" s="12" t="s">
        <v>90</v>
      </c>
      <c r="AG742" s="10" t="s">
        <v>90</v>
      </c>
      <c r="AH742" s="12" t="s">
        <v>90</v>
      </c>
      <c r="AI742" s="12" t="s">
        <v>90</v>
      </c>
      <c r="AJ742" s="12" t="s">
        <v>90</v>
      </c>
      <c r="AK742" s="10" t="s">
        <v>90</v>
      </c>
      <c r="AL742" s="12" t="s">
        <v>90</v>
      </c>
      <c r="AM742" s="12" t="s">
        <v>90</v>
      </c>
      <c r="AN742" s="10" t="s">
        <v>90</v>
      </c>
      <c r="AO742" s="10" t="s">
        <v>90</v>
      </c>
    </row>
    <row r="743" spans="1:41" ht="75" x14ac:dyDescent="0.25">
      <c r="A743" s="10" t="s">
        <v>143</v>
      </c>
      <c r="B743" s="10" t="s">
        <v>109</v>
      </c>
      <c r="C743" s="11">
        <v>45246</v>
      </c>
      <c r="D743" s="10" t="s">
        <v>80</v>
      </c>
      <c r="E743" s="12" t="s">
        <v>81</v>
      </c>
      <c r="F743" s="10" t="s">
        <v>82</v>
      </c>
      <c r="G743" s="12" t="s">
        <v>83</v>
      </c>
      <c r="H743" s="10" t="s">
        <v>1378</v>
      </c>
      <c r="I743" s="12" t="s">
        <v>1379</v>
      </c>
      <c r="J743" s="12" t="s">
        <v>1380</v>
      </c>
      <c r="K743" s="12" t="s">
        <v>1381</v>
      </c>
      <c r="L743" s="10" t="s">
        <v>1382</v>
      </c>
      <c r="M743" s="12" t="s">
        <v>1379</v>
      </c>
      <c r="N743" s="10" t="s">
        <v>89</v>
      </c>
      <c r="O743" s="12" t="s">
        <v>90</v>
      </c>
      <c r="P743" s="12" t="s">
        <v>90</v>
      </c>
      <c r="Q743" s="12" t="s">
        <v>115</v>
      </c>
      <c r="R743" s="10" t="s">
        <v>116</v>
      </c>
      <c r="S743" s="10" t="s">
        <v>93</v>
      </c>
      <c r="T743" s="10" t="s">
        <v>112</v>
      </c>
      <c r="U743" s="11">
        <v>44546</v>
      </c>
      <c r="V743" s="11"/>
      <c r="W743" s="12" t="s">
        <v>90</v>
      </c>
      <c r="X743" s="12" t="s">
        <v>90</v>
      </c>
      <c r="Y743" s="10" t="s">
        <v>90</v>
      </c>
      <c r="Z743" s="12" t="s">
        <v>90</v>
      </c>
      <c r="AA743" s="12" t="s">
        <v>90</v>
      </c>
      <c r="AB743" s="12" t="s">
        <v>90</v>
      </c>
      <c r="AC743" s="10" t="s">
        <v>90</v>
      </c>
      <c r="AD743" s="12" t="s">
        <v>90</v>
      </c>
      <c r="AE743" s="12" t="s">
        <v>90</v>
      </c>
      <c r="AF743" s="12" t="s">
        <v>90</v>
      </c>
      <c r="AG743" s="10" t="s">
        <v>90</v>
      </c>
      <c r="AH743" s="12" t="s">
        <v>90</v>
      </c>
      <c r="AI743" s="12" t="s">
        <v>90</v>
      </c>
      <c r="AJ743" s="12" t="s">
        <v>90</v>
      </c>
      <c r="AK743" s="10" t="s">
        <v>90</v>
      </c>
      <c r="AL743" s="12" t="s">
        <v>90</v>
      </c>
      <c r="AM743" s="12" t="s">
        <v>90</v>
      </c>
      <c r="AN743" s="10" t="s">
        <v>90</v>
      </c>
      <c r="AO743" s="10" t="s">
        <v>90</v>
      </c>
    </row>
    <row r="744" spans="1:41" ht="75" x14ac:dyDescent="0.25">
      <c r="A744" s="10" t="s">
        <v>143</v>
      </c>
      <c r="B744" s="10" t="s">
        <v>109</v>
      </c>
      <c r="C744" s="11">
        <v>45250</v>
      </c>
      <c r="D744" s="10" t="s">
        <v>80</v>
      </c>
      <c r="E744" s="12" t="s">
        <v>81</v>
      </c>
      <c r="F744" s="10" t="s">
        <v>82</v>
      </c>
      <c r="G744" s="12" t="s">
        <v>83</v>
      </c>
      <c r="H744" s="10" t="s">
        <v>1378</v>
      </c>
      <c r="I744" s="12" t="s">
        <v>1379</v>
      </c>
      <c r="J744" s="12" t="s">
        <v>1380</v>
      </c>
      <c r="K744" s="12" t="s">
        <v>1381</v>
      </c>
      <c r="L744" s="10" t="s">
        <v>1382</v>
      </c>
      <c r="M744" s="12" t="s">
        <v>1379</v>
      </c>
      <c r="N744" s="10" t="s">
        <v>89</v>
      </c>
      <c r="O744" s="12" t="s">
        <v>90</v>
      </c>
      <c r="P744" s="12" t="s">
        <v>90</v>
      </c>
      <c r="Q744" s="12" t="s">
        <v>321</v>
      </c>
      <c r="R744" s="10" t="s">
        <v>322</v>
      </c>
      <c r="S744" s="10" t="s">
        <v>119</v>
      </c>
      <c r="T744" s="10" t="s">
        <v>94</v>
      </c>
      <c r="U744" s="11">
        <v>44546</v>
      </c>
      <c r="V744" s="11"/>
      <c r="W744" s="12" t="s">
        <v>90</v>
      </c>
      <c r="X744" s="12" t="s">
        <v>90</v>
      </c>
      <c r="Y744" s="10" t="s">
        <v>90</v>
      </c>
      <c r="Z744" s="12" t="s">
        <v>90</v>
      </c>
      <c r="AA744" s="12" t="s">
        <v>90</v>
      </c>
      <c r="AB744" s="12" t="s">
        <v>90</v>
      </c>
      <c r="AC744" s="10" t="s">
        <v>90</v>
      </c>
      <c r="AD744" s="12" t="s">
        <v>90</v>
      </c>
      <c r="AE744" s="12" t="s">
        <v>90</v>
      </c>
      <c r="AF744" s="12" t="s">
        <v>90</v>
      </c>
      <c r="AG744" s="10" t="s">
        <v>90</v>
      </c>
      <c r="AH744" s="12" t="s">
        <v>90</v>
      </c>
      <c r="AI744" s="12" t="s">
        <v>90</v>
      </c>
      <c r="AJ744" s="12" t="s">
        <v>90</v>
      </c>
      <c r="AK744" s="10" t="s">
        <v>90</v>
      </c>
      <c r="AL744" s="12" t="s">
        <v>90</v>
      </c>
      <c r="AM744" s="12" t="s">
        <v>90</v>
      </c>
      <c r="AN744" s="10" t="s">
        <v>90</v>
      </c>
      <c r="AO744" s="10" t="s">
        <v>90</v>
      </c>
    </row>
    <row r="745" spans="1:41" ht="75" x14ac:dyDescent="0.25">
      <c r="A745" s="10" t="s">
        <v>143</v>
      </c>
      <c r="B745" s="10" t="s">
        <v>109</v>
      </c>
      <c r="C745" s="11">
        <v>45246</v>
      </c>
      <c r="D745" s="10" t="s">
        <v>80</v>
      </c>
      <c r="E745" s="12" t="s">
        <v>81</v>
      </c>
      <c r="F745" s="10" t="s">
        <v>82</v>
      </c>
      <c r="G745" s="12" t="s">
        <v>83</v>
      </c>
      <c r="H745" s="10" t="s">
        <v>1378</v>
      </c>
      <c r="I745" s="12" t="s">
        <v>1379</v>
      </c>
      <c r="J745" s="12" t="s">
        <v>1380</v>
      </c>
      <c r="K745" s="12" t="s">
        <v>1381</v>
      </c>
      <c r="L745" s="10" t="s">
        <v>1382</v>
      </c>
      <c r="M745" s="12" t="s">
        <v>1379</v>
      </c>
      <c r="N745" s="10" t="s">
        <v>89</v>
      </c>
      <c r="O745" s="12" t="s">
        <v>90</v>
      </c>
      <c r="P745" s="12" t="s">
        <v>90</v>
      </c>
      <c r="Q745" s="12" t="s">
        <v>165</v>
      </c>
      <c r="R745" s="10" t="s">
        <v>166</v>
      </c>
      <c r="S745" s="10" t="s">
        <v>119</v>
      </c>
      <c r="T745" s="10" t="s">
        <v>94</v>
      </c>
      <c r="U745" s="11">
        <v>44546</v>
      </c>
      <c r="V745" s="11"/>
      <c r="W745" s="12" t="s">
        <v>90</v>
      </c>
      <c r="X745" s="12" t="s">
        <v>90</v>
      </c>
      <c r="Y745" s="10" t="s">
        <v>90</v>
      </c>
      <c r="Z745" s="12" t="s">
        <v>90</v>
      </c>
      <c r="AA745" s="12" t="s">
        <v>90</v>
      </c>
      <c r="AB745" s="12" t="s">
        <v>90</v>
      </c>
      <c r="AC745" s="10" t="s">
        <v>90</v>
      </c>
      <c r="AD745" s="12" t="s">
        <v>90</v>
      </c>
      <c r="AE745" s="12" t="s">
        <v>90</v>
      </c>
      <c r="AF745" s="12" t="s">
        <v>90</v>
      </c>
      <c r="AG745" s="10" t="s">
        <v>90</v>
      </c>
      <c r="AH745" s="12" t="s">
        <v>90</v>
      </c>
      <c r="AI745" s="12" t="s">
        <v>90</v>
      </c>
      <c r="AJ745" s="12" t="s">
        <v>90</v>
      </c>
      <c r="AK745" s="10" t="s">
        <v>90</v>
      </c>
      <c r="AL745" s="12" t="s">
        <v>90</v>
      </c>
      <c r="AM745" s="12" t="s">
        <v>90</v>
      </c>
      <c r="AN745" s="10" t="s">
        <v>90</v>
      </c>
      <c r="AO745" s="10" t="s">
        <v>90</v>
      </c>
    </row>
    <row r="746" spans="1:41" ht="75" x14ac:dyDescent="0.25">
      <c r="A746" s="10" t="s">
        <v>143</v>
      </c>
      <c r="B746" s="10" t="s">
        <v>109</v>
      </c>
      <c r="C746" s="11">
        <v>45250</v>
      </c>
      <c r="D746" s="10" t="s">
        <v>80</v>
      </c>
      <c r="E746" s="12" t="s">
        <v>81</v>
      </c>
      <c r="F746" s="10" t="s">
        <v>82</v>
      </c>
      <c r="G746" s="12" t="s">
        <v>83</v>
      </c>
      <c r="H746" s="10" t="s">
        <v>1378</v>
      </c>
      <c r="I746" s="12" t="s">
        <v>1379</v>
      </c>
      <c r="J746" s="12" t="s">
        <v>1380</v>
      </c>
      <c r="K746" s="12" t="s">
        <v>1381</v>
      </c>
      <c r="L746" s="10" t="s">
        <v>1382</v>
      </c>
      <c r="M746" s="12" t="s">
        <v>1379</v>
      </c>
      <c r="N746" s="10" t="s">
        <v>89</v>
      </c>
      <c r="O746" s="12" t="s">
        <v>90</v>
      </c>
      <c r="P746" s="12" t="s">
        <v>90</v>
      </c>
      <c r="Q746" s="12" t="s">
        <v>325</v>
      </c>
      <c r="R746" s="10" t="s">
        <v>326</v>
      </c>
      <c r="S746" s="10" t="s">
        <v>119</v>
      </c>
      <c r="T746" s="10" t="s">
        <v>94</v>
      </c>
      <c r="U746" s="11">
        <v>44546</v>
      </c>
      <c r="V746" s="11"/>
      <c r="W746" s="12" t="s">
        <v>90</v>
      </c>
      <c r="X746" s="12" t="s">
        <v>90</v>
      </c>
      <c r="Y746" s="10" t="s">
        <v>90</v>
      </c>
      <c r="Z746" s="12" t="s">
        <v>90</v>
      </c>
      <c r="AA746" s="12" t="s">
        <v>90</v>
      </c>
      <c r="AB746" s="12" t="s">
        <v>90</v>
      </c>
      <c r="AC746" s="10" t="s">
        <v>90</v>
      </c>
      <c r="AD746" s="12" t="s">
        <v>90</v>
      </c>
      <c r="AE746" s="12" t="s">
        <v>90</v>
      </c>
      <c r="AF746" s="12" t="s">
        <v>90</v>
      </c>
      <c r="AG746" s="10" t="s">
        <v>90</v>
      </c>
      <c r="AH746" s="12" t="s">
        <v>90</v>
      </c>
      <c r="AI746" s="12" t="s">
        <v>90</v>
      </c>
      <c r="AJ746" s="12" t="s">
        <v>90</v>
      </c>
      <c r="AK746" s="10" t="s">
        <v>90</v>
      </c>
      <c r="AL746" s="12" t="s">
        <v>90</v>
      </c>
      <c r="AM746" s="12" t="s">
        <v>90</v>
      </c>
      <c r="AN746" s="10" t="s">
        <v>90</v>
      </c>
      <c r="AO746" s="10" t="s">
        <v>90</v>
      </c>
    </row>
    <row r="747" spans="1:41" ht="90" x14ac:dyDescent="0.25">
      <c r="A747" s="10" t="s">
        <v>143</v>
      </c>
      <c r="B747" s="10" t="s">
        <v>109</v>
      </c>
      <c r="C747" s="11">
        <v>45250</v>
      </c>
      <c r="D747" s="10" t="s">
        <v>80</v>
      </c>
      <c r="E747" s="12" t="s">
        <v>81</v>
      </c>
      <c r="F747" s="10" t="s">
        <v>82</v>
      </c>
      <c r="G747" s="12" t="s">
        <v>83</v>
      </c>
      <c r="H747" s="10" t="s">
        <v>1378</v>
      </c>
      <c r="I747" s="12" t="s">
        <v>1379</v>
      </c>
      <c r="J747" s="12" t="s">
        <v>1380</v>
      </c>
      <c r="K747" s="12" t="s">
        <v>1381</v>
      </c>
      <c r="L747" s="10" t="s">
        <v>1382</v>
      </c>
      <c r="M747" s="12" t="s">
        <v>1379</v>
      </c>
      <c r="N747" s="10" t="s">
        <v>89</v>
      </c>
      <c r="O747" s="12" t="s">
        <v>90</v>
      </c>
      <c r="P747" s="12" t="s">
        <v>90</v>
      </c>
      <c r="Q747" s="12" t="s">
        <v>330</v>
      </c>
      <c r="R747" s="10" t="s">
        <v>331</v>
      </c>
      <c r="S747" s="10" t="s">
        <v>119</v>
      </c>
      <c r="T747" s="10" t="s">
        <v>94</v>
      </c>
      <c r="U747" s="11">
        <v>44546</v>
      </c>
      <c r="V747" s="11"/>
      <c r="W747" s="12" t="s">
        <v>90</v>
      </c>
      <c r="X747" s="12" t="s">
        <v>90</v>
      </c>
      <c r="Y747" s="10" t="s">
        <v>90</v>
      </c>
      <c r="Z747" s="12" t="s">
        <v>90</v>
      </c>
      <c r="AA747" s="12" t="s">
        <v>90</v>
      </c>
      <c r="AB747" s="12" t="s">
        <v>90</v>
      </c>
      <c r="AC747" s="10" t="s">
        <v>90</v>
      </c>
      <c r="AD747" s="12" t="s">
        <v>90</v>
      </c>
      <c r="AE747" s="12" t="s">
        <v>90</v>
      </c>
      <c r="AF747" s="12" t="s">
        <v>90</v>
      </c>
      <c r="AG747" s="10" t="s">
        <v>90</v>
      </c>
      <c r="AH747" s="12" t="s">
        <v>90</v>
      </c>
      <c r="AI747" s="12" t="s">
        <v>90</v>
      </c>
      <c r="AJ747" s="12" t="s">
        <v>90</v>
      </c>
      <c r="AK747" s="10" t="s">
        <v>90</v>
      </c>
      <c r="AL747" s="12" t="s">
        <v>90</v>
      </c>
      <c r="AM747" s="12" t="s">
        <v>90</v>
      </c>
      <c r="AN747" s="10" t="s">
        <v>90</v>
      </c>
      <c r="AO747" s="10" t="s">
        <v>90</v>
      </c>
    </row>
    <row r="748" spans="1:41" ht="45" x14ac:dyDescent="0.25">
      <c r="A748" s="10" t="s">
        <v>143</v>
      </c>
      <c r="B748" s="10" t="s">
        <v>109</v>
      </c>
      <c r="C748" s="11">
        <v>45250</v>
      </c>
      <c r="D748" s="10" t="s">
        <v>80</v>
      </c>
      <c r="E748" s="12" t="s">
        <v>81</v>
      </c>
      <c r="F748" s="10" t="s">
        <v>82</v>
      </c>
      <c r="G748" s="12" t="s">
        <v>83</v>
      </c>
      <c r="H748" s="10" t="s">
        <v>1391</v>
      </c>
      <c r="I748" s="12" t="s">
        <v>1392</v>
      </c>
      <c r="J748" s="12" t="s">
        <v>1393</v>
      </c>
      <c r="K748" s="12" t="s">
        <v>1394</v>
      </c>
      <c r="L748" s="10" t="s">
        <v>1395</v>
      </c>
      <c r="M748" s="12" t="s">
        <v>1392</v>
      </c>
      <c r="N748" s="10" t="s">
        <v>89</v>
      </c>
      <c r="O748" s="12" t="s">
        <v>90</v>
      </c>
      <c r="P748" s="12" t="s">
        <v>90</v>
      </c>
      <c r="Q748" s="12" t="s">
        <v>91</v>
      </c>
      <c r="R748" s="10" t="s">
        <v>92</v>
      </c>
      <c r="S748" s="10" t="s">
        <v>93</v>
      </c>
      <c r="T748" s="10" t="s">
        <v>112</v>
      </c>
      <c r="U748" s="11">
        <v>44546</v>
      </c>
      <c r="V748" s="11"/>
      <c r="W748" s="12" t="s">
        <v>90</v>
      </c>
      <c r="X748" s="12" t="s">
        <v>90</v>
      </c>
      <c r="Y748" s="10" t="s">
        <v>90</v>
      </c>
      <c r="Z748" s="12" t="s">
        <v>90</v>
      </c>
      <c r="AA748" s="12" t="s">
        <v>90</v>
      </c>
      <c r="AB748" s="12" t="s">
        <v>90</v>
      </c>
      <c r="AC748" s="10" t="s">
        <v>90</v>
      </c>
      <c r="AD748" s="12" t="s">
        <v>90</v>
      </c>
      <c r="AE748" s="12" t="s">
        <v>90</v>
      </c>
      <c r="AF748" s="12" t="s">
        <v>90</v>
      </c>
      <c r="AG748" s="10" t="s">
        <v>90</v>
      </c>
      <c r="AH748" s="12" t="s">
        <v>90</v>
      </c>
      <c r="AI748" s="12" t="s">
        <v>90</v>
      </c>
      <c r="AJ748" s="12" t="s">
        <v>90</v>
      </c>
      <c r="AK748" s="10" t="s">
        <v>90</v>
      </c>
      <c r="AL748" s="12" t="s">
        <v>90</v>
      </c>
      <c r="AM748" s="12" t="s">
        <v>90</v>
      </c>
      <c r="AN748" s="10" t="s">
        <v>90</v>
      </c>
      <c r="AO748" s="10" t="s">
        <v>90</v>
      </c>
    </row>
    <row r="749" spans="1:41" ht="45" x14ac:dyDescent="0.25">
      <c r="A749" s="10" t="s">
        <v>143</v>
      </c>
      <c r="B749" s="10" t="s">
        <v>109</v>
      </c>
      <c r="C749" s="11">
        <v>45250</v>
      </c>
      <c r="D749" s="10" t="s">
        <v>80</v>
      </c>
      <c r="E749" s="12" t="s">
        <v>81</v>
      </c>
      <c r="F749" s="10" t="s">
        <v>82</v>
      </c>
      <c r="G749" s="12" t="s">
        <v>83</v>
      </c>
      <c r="H749" s="10" t="s">
        <v>1391</v>
      </c>
      <c r="I749" s="12" t="s">
        <v>1392</v>
      </c>
      <c r="J749" s="12" t="s">
        <v>1393</v>
      </c>
      <c r="K749" s="12" t="s">
        <v>1394</v>
      </c>
      <c r="L749" s="10" t="s">
        <v>1395</v>
      </c>
      <c r="M749" s="12" t="s">
        <v>1392</v>
      </c>
      <c r="N749" s="10" t="s">
        <v>89</v>
      </c>
      <c r="O749" s="12" t="s">
        <v>90</v>
      </c>
      <c r="P749" s="12" t="s">
        <v>90</v>
      </c>
      <c r="Q749" s="12" t="s">
        <v>110</v>
      </c>
      <c r="R749" s="10" t="s">
        <v>111</v>
      </c>
      <c r="S749" s="10" t="s">
        <v>93</v>
      </c>
      <c r="T749" s="10" t="s">
        <v>112</v>
      </c>
      <c r="U749" s="11">
        <v>44546</v>
      </c>
      <c r="V749" s="11"/>
      <c r="W749" s="12" t="s">
        <v>90</v>
      </c>
      <c r="X749" s="12" t="s">
        <v>90</v>
      </c>
      <c r="Y749" s="10" t="s">
        <v>90</v>
      </c>
      <c r="Z749" s="12" t="s">
        <v>90</v>
      </c>
      <c r="AA749" s="12" t="s">
        <v>90</v>
      </c>
      <c r="AB749" s="12" t="s">
        <v>90</v>
      </c>
      <c r="AC749" s="10" t="s">
        <v>90</v>
      </c>
      <c r="AD749" s="12" t="s">
        <v>90</v>
      </c>
      <c r="AE749" s="12" t="s">
        <v>90</v>
      </c>
      <c r="AF749" s="12" t="s">
        <v>90</v>
      </c>
      <c r="AG749" s="10" t="s">
        <v>90</v>
      </c>
      <c r="AH749" s="12" t="s">
        <v>90</v>
      </c>
      <c r="AI749" s="12" t="s">
        <v>90</v>
      </c>
      <c r="AJ749" s="12" t="s">
        <v>90</v>
      </c>
      <c r="AK749" s="10" t="s">
        <v>90</v>
      </c>
      <c r="AL749" s="12" t="s">
        <v>90</v>
      </c>
      <c r="AM749" s="12" t="s">
        <v>90</v>
      </c>
      <c r="AN749" s="10" t="s">
        <v>90</v>
      </c>
      <c r="AO749" s="10" t="s">
        <v>90</v>
      </c>
    </row>
    <row r="750" spans="1:41" ht="45" x14ac:dyDescent="0.25">
      <c r="A750" s="10" t="s">
        <v>143</v>
      </c>
      <c r="B750" s="10" t="s">
        <v>109</v>
      </c>
      <c r="C750" s="11">
        <v>45250</v>
      </c>
      <c r="D750" s="10" t="s">
        <v>80</v>
      </c>
      <c r="E750" s="12" t="s">
        <v>81</v>
      </c>
      <c r="F750" s="10" t="s">
        <v>82</v>
      </c>
      <c r="G750" s="12" t="s">
        <v>83</v>
      </c>
      <c r="H750" s="10" t="s">
        <v>1391</v>
      </c>
      <c r="I750" s="12" t="s">
        <v>1392</v>
      </c>
      <c r="J750" s="12" t="s">
        <v>1393</v>
      </c>
      <c r="K750" s="12" t="s">
        <v>1394</v>
      </c>
      <c r="L750" s="10" t="s">
        <v>1395</v>
      </c>
      <c r="M750" s="12" t="s">
        <v>1392</v>
      </c>
      <c r="N750" s="10" t="s">
        <v>89</v>
      </c>
      <c r="O750" s="12" t="s">
        <v>90</v>
      </c>
      <c r="P750" s="12" t="s">
        <v>90</v>
      </c>
      <c r="Q750" s="12" t="s">
        <v>113</v>
      </c>
      <c r="R750" s="10" t="s">
        <v>114</v>
      </c>
      <c r="S750" s="10" t="s">
        <v>93</v>
      </c>
      <c r="T750" s="10" t="s">
        <v>112</v>
      </c>
      <c r="U750" s="11">
        <v>44546</v>
      </c>
      <c r="V750" s="11"/>
      <c r="W750" s="12" t="s">
        <v>90</v>
      </c>
      <c r="X750" s="12" t="s">
        <v>90</v>
      </c>
      <c r="Y750" s="10" t="s">
        <v>90</v>
      </c>
      <c r="Z750" s="12" t="s">
        <v>90</v>
      </c>
      <c r="AA750" s="12" t="s">
        <v>90</v>
      </c>
      <c r="AB750" s="12" t="s">
        <v>90</v>
      </c>
      <c r="AC750" s="10" t="s">
        <v>90</v>
      </c>
      <c r="AD750" s="12" t="s">
        <v>90</v>
      </c>
      <c r="AE750" s="12" t="s">
        <v>90</v>
      </c>
      <c r="AF750" s="12" t="s">
        <v>90</v>
      </c>
      <c r="AG750" s="10" t="s">
        <v>90</v>
      </c>
      <c r="AH750" s="12" t="s">
        <v>90</v>
      </c>
      <c r="AI750" s="12" t="s">
        <v>90</v>
      </c>
      <c r="AJ750" s="12" t="s">
        <v>90</v>
      </c>
      <c r="AK750" s="10" t="s">
        <v>90</v>
      </c>
      <c r="AL750" s="12" t="s">
        <v>90</v>
      </c>
      <c r="AM750" s="12" t="s">
        <v>90</v>
      </c>
      <c r="AN750" s="10" t="s">
        <v>90</v>
      </c>
      <c r="AO750" s="10" t="s">
        <v>90</v>
      </c>
    </row>
    <row r="751" spans="1:41" ht="45" x14ac:dyDescent="0.25">
      <c r="A751" s="10" t="s">
        <v>143</v>
      </c>
      <c r="B751" s="10" t="s">
        <v>109</v>
      </c>
      <c r="C751" s="11">
        <v>45250</v>
      </c>
      <c r="D751" s="10" t="s">
        <v>80</v>
      </c>
      <c r="E751" s="12" t="s">
        <v>81</v>
      </c>
      <c r="F751" s="10" t="s">
        <v>82</v>
      </c>
      <c r="G751" s="12" t="s">
        <v>83</v>
      </c>
      <c r="H751" s="10" t="s">
        <v>1391</v>
      </c>
      <c r="I751" s="12" t="s">
        <v>1392</v>
      </c>
      <c r="J751" s="12" t="s">
        <v>1393</v>
      </c>
      <c r="K751" s="12" t="s">
        <v>1394</v>
      </c>
      <c r="L751" s="10" t="s">
        <v>1395</v>
      </c>
      <c r="M751" s="12" t="s">
        <v>1392</v>
      </c>
      <c r="N751" s="10" t="s">
        <v>89</v>
      </c>
      <c r="O751" s="12" t="s">
        <v>90</v>
      </c>
      <c r="P751" s="12" t="s">
        <v>90</v>
      </c>
      <c r="Q751" s="12" t="s">
        <v>115</v>
      </c>
      <c r="R751" s="10" t="s">
        <v>116</v>
      </c>
      <c r="S751" s="10" t="s">
        <v>93</v>
      </c>
      <c r="T751" s="10" t="s">
        <v>112</v>
      </c>
      <c r="U751" s="11">
        <v>44546</v>
      </c>
      <c r="V751" s="11"/>
      <c r="W751" s="12" t="s">
        <v>90</v>
      </c>
      <c r="X751" s="12" t="s">
        <v>90</v>
      </c>
      <c r="Y751" s="10" t="s">
        <v>90</v>
      </c>
      <c r="Z751" s="12" t="s">
        <v>90</v>
      </c>
      <c r="AA751" s="12" t="s">
        <v>90</v>
      </c>
      <c r="AB751" s="12" t="s">
        <v>90</v>
      </c>
      <c r="AC751" s="10" t="s">
        <v>90</v>
      </c>
      <c r="AD751" s="12" t="s">
        <v>90</v>
      </c>
      <c r="AE751" s="12" t="s">
        <v>90</v>
      </c>
      <c r="AF751" s="12" t="s">
        <v>90</v>
      </c>
      <c r="AG751" s="10" t="s">
        <v>90</v>
      </c>
      <c r="AH751" s="12" t="s">
        <v>90</v>
      </c>
      <c r="AI751" s="12" t="s">
        <v>90</v>
      </c>
      <c r="AJ751" s="12" t="s">
        <v>90</v>
      </c>
      <c r="AK751" s="10" t="s">
        <v>90</v>
      </c>
      <c r="AL751" s="12" t="s">
        <v>90</v>
      </c>
      <c r="AM751" s="12" t="s">
        <v>90</v>
      </c>
      <c r="AN751" s="10" t="s">
        <v>90</v>
      </c>
      <c r="AO751" s="10" t="s">
        <v>90</v>
      </c>
    </row>
    <row r="752" spans="1:41" ht="45" x14ac:dyDescent="0.25">
      <c r="A752" s="10" t="s">
        <v>143</v>
      </c>
      <c r="B752" s="10" t="s">
        <v>109</v>
      </c>
      <c r="C752" s="11">
        <v>45250</v>
      </c>
      <c r="D752" s="10" t="s">
        <v>80</v>
      </c>
      <c r="E752" s="12" t="s">
        <v>81</v>
      </c>
      <c r="F752" s="10" t="s">
        <v>82</v>
      </c>
      <c r="G752" s="12" t="s">
        <v>83</v>
      </c>
      <c r="H752" s="10" t="s">
        <v>1391</v>
      </c>
      <c r="I752" s="12" t="s">
        <v>1392</v>
      </c>
      <c r="J752" s="12" t="s">
        <v>1393</v>
      </c>
      <c r="K752" s="12" t="s">
        <v>1394</v>
      </c>
      <c r="L752" s="10" t="s">
        <v>1395</v>
      </c>
      <c r="M752" s="12" t="s">
        <v>1392</v>
      </c>
      <c r="N752" s="10" t="s">
        <v>89</v>
      </c>
      <c r="O752" s="12" t="s">
        <v>90</v>
      </c>
      <c r="P752" s="12" t="s">
        <v>90</v>
      </c>
      <c r="Q752" s="12" t="s">
        <v>321</v>
      </c>
      <c r="R752" s="10" t="s">
        <v>322</v>
      </c>
      <c r="S752" s="10" t="s">
        <v>119</v>
      </c>
      <c r="T752" s="10" t="s">
        <v>94</v>
      </c>
      <c r="U752" s="11">
        <v>44546</v>
      </c>
      <c r="V752" s="11"/>
      <c r="W752" s="12" t="s">
        <v>90</v>
      </c>
      <c r="X752" s="12" t="s">
        <v>90</v>
      </c>
      <c r="Y752" s="10" t="s">
        <v>90</v>
      </c>
      <c r="Z752" s="12" t="s">
        <v>90</v>
      </c>
      <c r="AA752" s="12" t="s">
        <v>90</v>
      </c>
      <c r="AB752" s="12" t="s">
        <v>90</v>
      </c>
      <c r="AC752" s="10" t="s">
        <v>90</v>
      </c>
      <c r="AD752" s="12" t="s">
        <v>90</v>
      </c>
      <c r="AE752" s="12" t="s">
        <v>90</v>
      </c>
      <c r="AF752" s="12" t="s">
        <v>90</v>
      </c>
      <c r="AG752" s="10" t="s">
        <v>90</v>
      </c>
      <c r="AH752" s="12" t="s">
        <v>90</v>
      </c>
      <c r="AI752" s="12" t="s">
        <v>90</v>
      </c>
      <c r="AJ752" s="12" t="s">
        <v>90</v>
      </c>
      <c r="AK752" s="10" t="s">
        <v>90</v>
      </c>
      <c r="AL752" s="12" t="s">
        <v>90</v>
      </c>
      <c r="AM752" s="12" t="s">
        <v>90</v>
      </c>
      <c r="AN752" s="10" t="s">
        <v>90</v>
      </c>
      <c r="AO752" s="10" t="s">
        <v>90</v>
      </c>
    </row>
    <row r="753" spans="1:41" ht="30" x14ac:dyDescent="0.25">
      <c r="A753" s="10" t="s">
        <v>143</v>
      </c>
      <c r="B753" s="10" t="s">
        <v>109</v>
      </c>
      <c r="C753" s="11">
        <v>45250</v>
      </c>
      <c r="D753" s="10" t="s">
        <v>80</v>
      </c>
      <c r="E753" s="12" t="s">
        <v>81</v>
      </c>
      <c r="F753" s="10" t="s">
        <v>82</v>
      </c>
      <c r="G753" s="12" t="s">
        <v>83</v>
      </c>
      <c r="H753" s="10" t="s">
        <v>1396</v>
      </c>
      <c r="I753" s="12" t="s">
        <v>1397</v>
      </c>
      <c r="J753" s="12" t="s">
        <v>1398</v>
      </c>
      <c r="K753" s="12" t="s">
        <v>1399</v>
      </c>
      <c r="L753" s="10" t="s">
        <v>1400</v>
      </c>
      <c r="M753" s="12" t="s">
        <v>1397</v>
      </c>
      <c r="N753" s="10" t="s">
        <v>89</v>
      </c>
      <c r="O753" s="12" t="s">
        <v>90</v>
      </c>
      <c r="P753" s="12" t="s">
        <v>90</v>
      </c>
      <c r="Q753" s="12" t="s">
        <v>91</v>
      </c>
      <c r="R753" s="10" t="s">
        <v>92</v>
      </c>
      <c r="S753" s="10" t="s">
        <v>93</v>
      </c>
      <c r="T753" s="10" t="s">
        <v>112</v>
      </c>
      <c r="U753" s="11">
        <v>44546</v>
      </c>
      <c r="V753" s="11"/>
      <c r="W753" s="12" t="s">
        <v>90</v>
      </c>
      <c r="X753" s="12" t="s">
        <v>90</v>
      </c>
      <c r="Y753" s="10" t="s">
        <v>90</v>
      </c>
      <c r="Z753" s="12" t="s">
        <v>90</v>
      </c>
      <c r="AA753" s="12" t="s">
        <v>90</v>
      </c>
      <c r="AB753" s="12" t="s">
        <v>90</v>
      </c>
      <c r="AC753" s="10" t="s">
        <v>90</v>
      </c>
      <c r="AD753" s="12" t="s">
        <v>90</v>
      </c>
      <c r="AE753" s="12" t="s">
        <v>90</v>
      </c>
      <c r="AF753" s="12" t="s">
        <v>90</v>
      </c>
      <c r="AG753" s="10" t="s">
        <v>90</v>
      </c>
      <c r="AH753" s="12" t="s">
        <v>90</v>
      </c>
      <c r="AI753" s="12" t="s">
        <v>90</v>
      </c>
      <c r="AJ753" s="12" t="s">
        <v>90</v>
      </c>
      <c r="AK753" s="10" t="s">
        <v>90</v>
      </c>
      <c r="AL753" s="12" t="s">
        <v>90</v>
      </c>
      <c r="AM753" s="12" t="s">
        <v>90</v>
      </c>
      <c r="AN753" s="10" t="s">
        <v>90</v>
      </c>
      <c r="AO753" s="10" t="s">
        <v>90</v>
      </c>
    </row>
    <row r="754" spans="1:41" ht="30" x14ac:dyDescent="0.25">
      <c r="A754" s="10" t="s">
        <v>143</v>
      </c>
      <c r="B754" s="10" t="s">
        <v>109</v>
      </c>
      <c r="C754" s="11">
        <v>45250</v>
      </c>
      <c r="D754" s="10" t="s">
        <v>80</v>
      </c>
      <c r="E754" s="12" t="s">
        <v>81</v>
      </c>
      <c r="F754" s="10" t="s">
        <v>82</v>
      </c>
      <c r="G754" s="12" t="s">
        <v>83</v>
      </c>
      <c r="H754" s="10" t="s">
        <v>1396</v>
      </c>
      <c r="I754" s="12" t="s">
        <v>1397</v>
      </c>
      <c r="J754" s="12" t="s">
        <v>1398</v>
      </c>
      <c r="K754" s="12" t="s">
        <v>1399</v>
      </c>
      <c r="L754" s="10" t="s">
        <v>1400</v>
      </c>
      <c r="M754" s="12" t="s">
        <v>1397</v>
      </c>
      <c r="N754" s="10" t="s">
        <v>89</v>
      </c>
      <c r="O754" s="12" t="s">
        <v>90</v>
      </c>
      <c r="P754" s="12" t="s">
        <v>90</v>
      </c>
      <c r="Q754" s="12" t="s">
        <v>110</v>
      </c>
      <c r="R754" s="10" t="s">
        <v>111</v>
      </c>
      <c r="S754" s="10" t="s">
        <v>93</v>
      </c>
      <c r="T754" s="10" t="s">
        <v>112</v>
      </c>
      <c r="U754" s="11">
        <v>44546</v>
      </c>
      <c r="V754" s="11"/>
      <c r="W754" s="12" t="s">
        <v>90</v>
      </c>
      <c r="X754" s="12" t="s">
        <v>90</v>
      </c>
      <c r="Y754" s="10" t="s">
        <v>90</v>
      </c>
      <c r="Z754" s="12" t="s">
        <v>90</v>
      </c>
      <c r="AA754" s="12" t="s">
        <v>90</v>
      </c>
      <c r="AB754" s="12" t="s">
        <v>90</v>
      </c>
      <c r="AC754" s="10" t="s">
        <v>90</v>
      </c>
      <c r="AD754" s="12" t="s">
        <v>90</v>
      </c>
      <c r="AE754" s="12" t="s">
        <v>90</v>
      </c>
      <c r="AF754" s="12" t="s">
        <v>90</v>
      </c>
      <c r="AG754" s="10" t="s">
        <v>90</v>
      </c>
      <c r="AH754" s="12" t="s">
        <v>90</v>
      </c>
      <c r="AI754" s="12" t="s">
        <v>90</v>
      </c>
      <c r="AJ754" s="12" t="s">
        <v>90</v>
      </c>
      <c r="AK754" s="10" t="s">
        <v>90</v>
      </c>
      <c r="AL754" s="12" t="s">
        <v>90</v>
      </c>
      <c r="AM754" s="12" t="s">
        <v>90</v>
      </c>
      <c r="AN754" s="10" t="s">
        <v>90</v>
      </c>
      <c r="AO754" s="10" t="s">
        <v>90</v>
      </c>
    </row>
    <row r="755" spans="1:41" ht="30" x14ac:dyDescent="0.25">
      <c r="A755" s="10" t="s">
        <v>143</v>
      </c>
      <c r="B755" s="10" t="s">
        <v>109</v>
      </c>
      <c r="C755" s="11">
        <v>45250</v>
      </c>
      <c r="D755" s="10" t="s">
        <v>80</v>
      </c>
      <c r="E755" s="12" t="s">
        <v>81</v>
      </c>
      <c r="F755" s="10" t="s">
        <v>82</v>
      </c>
      <c r="G755" s="12" t="s">
        <v>83</v>
      </c>
      <c r="H755" s="10" t="s">
        <v>1396</v>
      </c>
      <c r="I755" s="12" t="s">
        <v>1397</v>
      </c>
      <c r="J755" s="12" t="s">
        <v>1398</v>
      </c>
      <c r="K755" s="12" t="s">
        <v>1399</v>
      </c>
      <c r="L755" s="10" t="s">
        <v>1400</v>
      </c>
      <c r="M755" s="12" t="s">
        <v>1397</v>
      </c>
      <c r="N755" s="10" t="s">
        <v>89</v>
      </c>
      <c r="O755" s="12" t="s">
        <v>90</v>
      </c>
      <c r="P755" s="12" t="s">
        <v>90</v>
      </c>
      <c r="Q755" s="12" t="s">
        <v>113</v>
      </c>
      <c r="R755" s="10" t="s">
        <v>114</v>
      </c>
      <c r="S755" s="10" t="s">
        <v>93</v>
      </c>
      <c r="T755" s="10" t="s">
        <v>112</v>
      </c>
      <c r="U755" s="11">
        <v>44546</v>
      </c>
      <c r="V755" s="11"/>
      <c r="W755" s="12" t="s">
        <v>90</v>
      </c>
      <c r="X755" s="12" t="s">
        <v>90</v>
      </c>
      <c r="Y755" s="10" t="s">
        <v>90</v>
      </c>
      <c r="Z755" s="12" t="s">
        <v>90</v>
      </c>
      <c r="AA755" s="12" t="s">
        <v>90</v>
      </c>
      <c r="AB755" s="12" t="s">
        <v>90</v>
      </c>
      <c r="AC755" s="10" t="s">
        <v>90</v>
      </c>
      <c r="AD755" s="12" t="s">
        <v>90</v>
      </c>
      <c r="AE755" s="12" t="s">
        <v>90</v>
      </c>
      <c r="AF755" s="12" t="s">
        <v>90</v>
      </c>
      <c r="AG755" s="10" t="s">
        <v>90</v>
      </c>
      <c r="AH755" s="12" t="s">
        <v>90</v>
      </c>
      <c r="AI755" s="12" t="s">
        <v>90</v>
      </c>
      <c r="AJ755" s="12" t="s">
        <v>90</v>
      </c>
      <c r="AK755" s="10" t="s">
        <v>90</v>
      </c>
      <c r="AL755" s="12" t="s">
        <v>90</v>
      </c>
      <c r="AM755" s="12" t="s">
        <v>90</v>
      </c>
      <c r="AN755" s="10" t="s">
        <v>90</v>
      </c>
      <c r="AO755" s="10" t="s">
        <v>90</v>
      </c>
    </row>
    <row r="756" spans="1:41" ht="30" x14ac:dyDescent="0.25">
      <c r="A756" s="10" t="s">
        <v>143</v>
      </c>
      <c r="B756" s="10" t="s">
        <v>109</v>
      </c>
      <c r="C756" s="11">
        <v>45250</v>
      </c>
      <c r="D756" s="10" t="s">
        <v>80</v>
      </c>
      <c r="E756" s="12" t="s">
        <v>81</v>
      </c>
      <c r="F756" s="10" t="s">
        <v>82</v>
      </c>
      <c r="G756" s="12" t="s">
        <v>83</v>
      </c>
      <c r="H756" s="10" t="s">
        <v>1396</v>
      </c>
      <c r="I756" s="12" t="s">
        <v>1397</v>
      </c>
      <c r="J756" s="12" t="s">
        <v>1398</v>
      </c>
      <c r="K756" s="12" t="s">
        <v>1399</v>
      </c>
      <c r="L756" s="10" t="s">
        <v>1400</v>
      </c>
      <c r="M756" s="12" t="s">
        <v>1397</v>
      </c>
      <c r="N756" s="10" t="s">
        <v>89</v>
      </c>
      <c r="O756" s="12" t="s">
        <v>90</v>
      </c>
      <c r="P756" s="12" t="s">
        <v>90</v>
      </c>
      <c r="Q756" s="12" t="s">
        <v>115</v>
      </c>
      <c r="R756" s="10" t="s">
        <v>116</v>
      </c>
      <c r="S756" s="10" t="s">
        <v>93</v>
      </c>
      <c r="T756" s="10" t="s">
        <v>112</v>
      </c>
      <c r="U756" s="11">
        <v>44546</v>
      </c>
      <c r="V756" s="11"/>
      <c r="W756" s="12" t="s">
        <v>90</v>
      </c>
      <c r="X756" s="12" t="s">
        <v>90</v>
      </c>
      <c r="Y756" s="10" t="s">
        <v>90</v>
      </c>
      <c r="Z756" s="12" t="s">
        <v>90</v>
      </c>
      <c r="AA756" s="12" t="s">
        <v>90</v>
      </c>
      <c r="AB756" s="12" t="s">
        <v>90</v>
      </c>
      <c r="AC756" s="10" t="s">
        <v>90</v>
      </c>
      <c r="AD756" s="12" t="s">
        <v>90</v>
      </c>
      <c r="AE756" s="12" t="s">
        <v>90</v>
      </c>
      <c r="AF756" s="12" t="s">
        <v>90</v>
      </c>
      <c r="AG756" s="10" t="s">
        <v>90</v>
      </c>
      <c r="AH756" s="12" t="s">
        <v>90</v>
      </c>
      <c r="AI756" s="12" t="s">
        <v>90</v>
      </c>
      <c r="AJ756" s="12" t="s">
        <v>90</v>
      </c>
      <c r="AK756" s="10" t="s">
        <v>90</v>
      </c>
      <c r="AL756" s="12" t="s">
        <v>90</v>
      </c>
      <c r="AM756" s="12" t="s">
        <v>90</v>
      </c>
      <c r="AN756" s="10" t="s">
        <v>90</v>
      </c>
      <c r="AO756" s="10" t="s">
        <v>90</v>
      </c>
    </row>
    <row r="757" spans="1:41" ht="90" x14ac:dyDescent="0.25">
      <c r="A757" s="10" t="s">
        <v>143</v>
      </c>
      <c r="B757" s="10" t="s">
        <v>109</v>
      </c>
      <c r="C757" s="11">
        <v>45250</v>
      </c>
      <c r="D757" s="10" t="s">
        <v>80</v>
      </c>
      <c r="E757" s="12" t="s">
        <v>81</v>
      </c>
      <c r="F757" s="10" t="s">
        <v>82</v>
      </c>
      <c r="G757" s="12" t="s">
        <v>83</v>
      </c>
      <c r="H757" s="10" t="s">
        <v>1396</v>
      </c>
      <c r="I757" s="12" t="s">
        <v>1397</v>
      </c>
      <c r="J757" s="12" t="s">
        <v>1398</v>
      </c>
      <c r="K757" s="12" t="s">
        <v>1399</v>
      </c>
      <c r="L757" s="10" t="s">
        <v>1400</v>
      </c>
      <c r="M757" s="12" t="s">
        <v>1397</v>
      </c>
      <c r="N757" s="10" t="s">
        <v>89</v>
      </c>
      <c r="O757" s="12" t="s">
        <v>90</v>
      </c>
      <c r="P757" s="12" t="s">
        <v>90</v>
      </c>
      <c r="Q757" s="12" t="s">
        <v>330</v>
      </c>
      <c r="R757" s="10" t="s">
        <v>331</v>
      </c>
      <c r="S757" s="10" t="s">
        <v>119</v>
      </c>
      <c r="T757" s="10" t="s">
        <v>94</v>
      </c>
      <c r="U757" s="11">
        <v>44546</v>
      </c>
      <c r="V757" s="11"/>
      <c r="W757" s="12" t="s">
        <v>90</v>
      </c>
      <c r="X757" s="12" t="s">
        <v>90</v>
      </c>
      <c r="Y757" s="10" t="s">
        <v>90</v>
      </c>
      <c r="Z757" s="12" t="s">
        <v>90</v>
      </c>
      <c r="AA757" s="12" t="s">
        <v>90</v>
      </c>
      <c r="AB757" s="12" t="s">
        <v>90</v>
      </c>
      <c r="AC757" s="10" t="s">
        <v>90</v>
      </c>
      <c r="AD757" s="12" t="s">
        <v>90</v>
      </c>
      <c r="AE757" s="12" t="s">
        <v>90</v>
      </c>
      <c r="AF757" s="12" t="s">
        <v>90</v>
      </c>
      <c r="AG757" s="10" t="s">
        <v>90</v>
      </c>
      <c r="AH757" s="12" t="s">
        <v>90</v>
      </c>
      <c r="AI757" s="12" t="s">
        <v>90</v>
      </c>
      <c r="AJ757" s="12" t="s">
        <v>90</v>
      </c>
      <c r="AK757" s="10" t="s">
        <v>90</v>
      </c>
      <c r="AL757" s="12" t="s">
        <v>90</v>
      </c>
      <c r="AM757" s="12" t="s">
        <v>90</v>
      </c>
      <c r="AN757" s="10" t="s">
        <v>90</v>
      </c>
      <c r="AO757" s="10" t="s">
        <v>90</v>
      </c>
    </row>
  </sheetData>
  <autoFilter ref="A1:AS1" xr:uid="{2F2DFFB5-8E75-4CD8-AF88-93B9008EFF8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BD350-CFD5-43B7-B557-DD7B7BCABB98}">
  <dimension ref="A1:U49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1501</v>
      </c>
      <c r="E1" s="6" t="s">
        <v>1502</v>
      </c>
      <c r="F1" s="6" t="s">
        <v>1503</v>
      </c>
      <c r="G1" s="6" t="s">
        <v>1504</v>
      </c>
      <c r="H1" s="7" t="s">
        <v>21</v>
      </c>
      <c r="I1" s="7" t="s">
        <v>22</v>
      </c>
      <c r="J1" s="6" t="s">
        <v>1505</v>
      </c>
      <c r="K1" s="6" t="s">
        <v>1506</v>
      </c>
      <c r="L1" s="6" t="s">
        <v>1507</v>
      </c>
      <c r="M1" s="6" t="s">
        <v>1497</v>
      </c>
      <c r="N1" s="6" t="s">
        <v>1508</v>
      </c>
      <c r="O1" s="8" t="s">
        <v>1509</v>
      </c>
      <c r="P1" s="8" t="s">
        <v>1510</v>
      </c>
      <c r="Q1" s="8" t="s">
        <v>1511</v>
      </c>
      <c r="R1" s="6" t="s">
        <v>76</v>
      </c>
      <c r="S1" s="6" t="s">
        <v>77</v>
      </c>
      <c r="T1" s="6" t="s">
        <v>1512</v>
      </c>
      <c r="U1" s="6" t="s">
        <v>1513</v>
      </c>
    </row>
    <row r="2" spans="1:21" ht="45" x14ac:dyDescent="0.25">
      <c r="A2" s="10" t="s">
        <v>863</v>
      </c>
      <c r="B2" s="10" t="s">
        <v>109</v>
      </c>
      <c r="C2" s="11">
        <v>44834</v>
      </c>
      <c r="D2" s="10" t="s">
        <v>742</v>
      </c>
      <c r="E2" s="10" t="s">
        <v>1505</v>
      </c>
      <c r="F2" s="12" t="s">
        <v>743</v>
      </c>
      <c r="G2" s="10" t="s">
        <v>1514</v>
      </c>
      <c r="H2" s="11">
        <v>44678</v>
      </c>
      <c r="I2" s="11"/>
      <c r="J2" s="12" t="s">
        <v>90</v>
      </c>
      <c r="K2" s="12" t="s">
        <v>1515</v>
      </c>
      <c r="L2" s="10" t="s">
        <v>1516</v>
      </c>
      <c r="M2" s="12" t="s">
        <v>90</v>
      </c>
      <c r="N2" s="10" t="s">
        <v>1517</v>
      </c>
      <c r="O2" s="13"/>
      <c r="P2" s="13"/>
      <c r="Q2" s="13"/>
      <c r="R2" s="10" t="s">
        <v>90</v>
      </c>
      <c r="S2" s="10" t="s">
        <v>90</v>
      </c>
      <c r="T2" s="10" t="s">
        <v>1518</v>
      </c>
      <c r="U2" s="12" t="s">
        <v>1519</v>
      </c>
    </row>
    <row r="3" spans="1:21" ht="90" x14ac:dyDescent="0.25">
      <c r="A3" s="10" t="s">
        <v>863</v>
      </c>
      <c r="B3" s="10" t="s">
        <v>79</v>
      </c>
      <c r="C3" s="11">
        <v>45309</v>
      </c>
      <c r="D3" s="10" t="s">
        <v>102</v>
      </c>
      <c r="E3" s="10" t="s">
        <v>1505</v>
      </c>
      <c r="F3" s="12" t="s">
        <v>103</v>
      </c>
      <c r="G3" s="10" t="s">
        <v>1520</v>
      </c>
      <c r="H3" s="11">
        <v>40725</v>
      </c>
      <c r="I3" s="11"/>
      <c r="J3" s="12" t="s">
        <v>90</v>
      </c>
      <c r="K3" s="12" t="s">
        <v>1521</v>
      </c>
      <c r="L3" s="10" t="s">
        <v>1516</v>
      </c>
      <c r="M3" s="12" t="s">
        <v>90</v>
      </c>
      <c r="N3" s="10" t="s">
        <v>90</v>
      </c>
      <c r="O3" s="13"/>
      <c r="P3" s="13"/>
      <c r="Q3" s="13"/>
      <c r="R3" s="10" t="s">
        <v>90</v>
      </c>
      <c r="S3" s="10" t="s">
        <v>90</v>
      </c>
      <c r="T3" s="10" t="s">
        <v>1518</v>
      </c>
      <c r="U3" s="12" t="s">
        <v>103</v>
      </c>
    </row>
    <row r="4" spans="1:21" ht="30" x14ac:dyDescent="0.25">
      <c r="A4" s="10" t="s">
        <v>863</v>
      </c>
      <c r="B4" s="10" t="s">
        <v>109</v>
      </c>
      <c r="C4" s="11">
        <v>44834</v>
      </c>
      <c r="D4" s="10" t="s">
        <v>1302</v>
      </c>
      <c r="E4" s="10" t="s">
        <v>1505</v>
      </c>
      <c r="F4" s="12" t="s">
        <v>743</v>
      </c>
      <c r="G4" s="10" t="s">
        <v>1514</v>
      </c>
      <c r="H4" s="11">
        <v>44678</v>
      </c>
      <c r="I4" s="11"/>
      <c r="J4" s="12" t="s">
        <v>90</v>
      </c>
      <c r="K4" s="12" t="s">
        <v>1515</v>
      </c>
      <c r="L4" s="10" t="s">
        <v>1516</v>
      </c>
      <c r="M4" s="12" t="s">
        <v>90</v>
      </c>
      <c r="N4" s="10" t="s">
        <v>1522</v>
      </c>
      <c r="O4" s="13"/>
      <c r="P4" s="13"/>
      <c r="Q4" s="13"/>
      <c r="R4" s="10" t="s">
        <v>90</v>
      </c>
      <c r="S4" s="10" t="s">
        <v>90</v>
      </c>
      <c r="T4" s="10" t="s">
        <v>1518</v>
      </c>
      <c r="U4" s="12" t="s">
        <v>1519</v>
      </c>
    </row>
    <row r="5" spans="1:21" ht="30" x14ac:dyDescent="0.25">
      <c r="A5" s="10" t="s">
        <v>863</v>
      </c>
      <c r="B5" s="10" t="s">
        <v>109</v>
      </c>
      <c r="C5" s="11">
        <v>44834</v>
      </c>
      <c r="D5" s="10" t="s">
        <v>1312</v>
      </c>
      <c r="E5" s="10" t="s">
        <v>1505</v>
      </c>
      <c r="F5" s="12" t="s">
        <v>1313</v>
      </c>
      <c r="G5" s="10" t="s">
        <v>1514</v>
      </c>
      <c r="H5" s="11">
        <v>44678</v>
      </c>
      <c r="I5" s="11"/>
      <c r="J5" s="12" t="s">
        <v>90</v>
      </c>
      <c r="K5" s="12" t="s">
        <v>1523</v>
      </c>
      <c r="L5" s="10" t="s">
        <v>1516</v>
      </c>
      <c r="M5" s="12" t="s">
        <v>90</v>
      </c>
      <c r="N5" s="10" t="s">
        <v>1524</v>
      </c>
      <c r="O5" s="13"/>
      <c r="P5" s="13"/>
      <c r="Q5" s="13"/>
      <c r="R5" s="10" t="s">
        <v>90</v>
      </c>
      <c r="S5" s="10" t="s">
        <v>90</v>
      </c>
      <c r="T5" s="10" t="s">
        <v>1518</v>
      </c>
      <c r="U5" s="12" t="s">
        <v>1525</v>
      </c>
    </row>
    <row r="6" spans="1:21" ht="30" x14ac:dyDescent="0.25">
      <c r="A6" s="10" t="s">
        <v>863</v>
      </c>
      <c r="B6" s="10" t="s">
        <v>109</v>
      </c>
      <c r="C6" s="11">
        <v>44834</v>
      </c>
      <c r="D6" s="10" t="s">
        <v>1325</v>
      </c>
      <c r="E6" s="10" t="s">
        <v>1505</v>
      </c>
      <c r="F6" s="12" t="s">
        <v>1326</v>
      </c>
      <c r="G6" s="10" t="s">
        <v>1514</v>
      </c>
      <c r="H6" s="11">
        <v>44678</v>
      </c>
      <c r="I6" s="11"/>
      <c r="J6" s="12" t="s">
        <v>90</v>
      </c>
      <c r="K6" s="12" t="s">
        <v>1526</v>
      </c>
      <c r="L6" s="10" t="s">
        <v>1516</v>
      </c>
      <c r="M6" s="12" t="s">
        <v>90</v>
      </c>
      <c r="N6" s="10" t="s">
        <v>1527</v>
      </c>
      <c r="O6" s="13"/>
      <c r="P6" s="13"/>
      <c r="Q6" s="13"/>
      <c r="R6" s="10" t="s">
        <v>90</v>
      </c>
      <c r="S6" s="10" t="s">
        <v>90</v>
      </c>
      <c r="T6" s="10" t="s">
        <v>1518</v>
      </c>
      <c r="U6" s="12" t="s">
        <v>1528</v>
      </c>
    </row>
    <row r="7" spans="1:21" ht="30" x14ac:dyDescent="0.25">
      <c r="A7" s="10" t="s">
        <v>863</v>
      </c>
      <c r="B7" s="10" t="s">
        <v>109</v>
      </c>
      <c r="C7" s="11">
        <v>44834</v>
      </c>
      <c r="D7" s="10" t="s">
        <v>1336</v>
      </c>
      <c r="E7" s="10" t="s">
        <v>1505</v>
      </c>
      <c r="F7" s="12" t="s">
        <v>1337</v>
      </c>
      <c r="G7" s="10" t="s">
        <v>1514</v>
      </c>
      <c r="H7" s="11">
        <v>44678</v>
      </c>
      <c r="I7" s="11"/>
      <c r="J7" s="12" t="s">
        <v>90</v>
      </c>
      <c r="K7" s="12" t="s">
        <v>1526</v>
      </c>
      <c r="L7" s="10" t="s">
        <v>1516</v>
      </c>
      <c r="M7" s="12" t="s">
        <v>90</v>
      </c>
      <c r="N7" s="10" t="s">
        <v>1529</v>
      </c>
      <c r="O7" s="13"/>
      <c r="P7" s="13"/>
      <c r="Q7" s="13"/>
      <c r="R7" s="10" t="s">
        <v>90</v>
      </c>
      <c r="S7" s="10" t="s">
        <v>90</v>
      </c>
      <c r="T7" s="10" t="s">
        <v>1518</v>
      </c>
      <c r="U7" s="12" t="s">
        <v>1528</v>
      </c>
    </row>
    <row r="8" spans="1:21" ht="45" x14ac:dyDescent="0.25">
      <c r="A8" s="10" t="s">
        <v>863</v>
      </c>
      <c r="B8" s="10" t="s">
        <v>109</v>
      </c>
      <c r="C8" s="11">
        <v>44834</v>
      </c>
      <c r="D8" s="10" t="s">
        <v>744</v>
      </c>
      <c r="E8" s="10" t="s">
        <v>1505</v>
      </c>
      <c r="F8" s="12" t="s">
        <v>745</v>
      </c>
      <c r="G8" s="10" t="s">
        <v>1514</v>
      </c>
      <c r="H8" s="11">
        <v>44678</v>
      </c>
      <c r="I8" s="11"/>
      <c r="J8" s="12" t="s">
        <v>90</v>
      </c>
      <c r="K8" s="12" t="s">
        <v>1530</v>
      </c>
      <c r="L8" s="10" t="s">
        <v>1516</v>
      </c>
      <c r="M8" s="12" t="s">
        <v>90</v>
      </c>
      <c r="N8" s="10" t="s">
        <v>1531</v>
      </c>
      <c r="O8" s="13"/>
      <c r="P8" s="13"/>
      <c r="Q8" s="13"/>
      <c r="R8" s="10" t="s">
        <v>90</v>
      </c>
      <c r="S8" s="10" t="s">
        <v>90</v>
      </c>
      <c r="T8" s="10" t="s">
        <v>1518</v>
      </c>
      <c r="U8" s="12" t="s">
        <v>1532</v>
      </c>
    </row>
    <row r="9" spans="1:21" ht="45" x14ac:dyDescent="0.25">
      <c r="A9" s="10" t="s">
        <v>863</v>
      </c>
      <c r="B9" s="10" t="s">
        <v>109</v>
      </c>
      <c r="C9" s="11">
        <v>44834</v>
      </c>
      <c r="D9" s="10" t="s">
        <v>1303</v>
      </c>
      <c r="E9" s="10" t="s">
        <v>1505</v>
      </c>
      <c r="F9" s="12" t="s">
        <v>361</v>
      </c>
      <c r="G9" s="10" t="s">
        <v>1514</v>
      </c>
      <c r="H9" s="11">
        <v>44678</v>
      </c>
      <c r="I9" s="11"/>
      <c r="J9" s="12" t="s">
        <v>90</v>
      </c>
      <c r="K9" s="12" t="s">
        <v>1533</v>
      </c>
      <c r="L9" s="10" t="s">
        <v>1516</v>
      </c>
      <c r="M9" s="12" t="s">
        <v>90</v>
      </c>
      <c r="N9" s="10" t="s">
        <v>1534</v>
      </c>
      <c r="O9" s="13"/>
      <c r="P9" s="13"/>
      <c r="Q9" s="13"/>
      <c r="R9" s="10" t="s">
        <v>90</v>
      </c>
      <c r="S9" s="10" t="s">
        <v>90</v>
      </c>
      <c r="T9" s="10" t="s">
        <v>1518</v>
      </c>
      <c r="U9" s="12" t="s">
        <v>1535</v>
      </c>
    </row>
    <row r="10" spans="1:21" ht="30" x14ac:dyDescent="0.25">
      <c r="A10" s="10" t="s">
        <v>863</v>
      </c>
      <c r="B10" s="10" t="s">
        <v>109</v>
      </c>
      <c r="C10" s="11">
        <v>44834</v>
      </c>
      <c r="D10" s="10" t="s">
        <v>1314</v>
      </c>
      <c r="E10" s="10" t="s">
        <v>1505</v>
      </c>
      <c r="F10" s="12" t="s">
        <v>1315</v>
      </c>
      <c r="G10" s="10" t="s">
        <v>1514</v>
      </c>
      <c r="H10" s="11">
        <v>44678</v>
      </c>
      <c r="I10" s="11"/>
      <c r="J10" s="12" t="s">
        <v>90</v>
      </c>
      <c r="K10" s="12" t="s">
        <v>1536</v>
      </c>
      <c r="L10" s="10" t="s">
        <v>1516</v>
      </c>
      <c r="M10" s="12" t="s">
        <v>90</v>
      </c>
      <c r="N10" s="10" t="s">
        <v>1537</v>
      </c>
      <c r="O10" s="13"/>
      <c r="P10" s="13"/>
      <c r="Q10" s="13"/>
      <c r="R10" s="10" t="s">
        <v>90</v>
      </c>
      <c r="S10" s="10" t="s">
        <v>90</v>
      </c>
      <c r="T10" s="10" t="s">
        <v>1518</v>
      </c>
      <c r="U10" s="12" t="s">
        <v>1538</v>
      </c>
    </row>
    <row r="11" spans="1:21" ht="45" x14ac:dyDescent="0.25">
      <c r="A11" s="10" t="s">
        <v>863</v>
      </c>
      <c r="B11" s="10" t="s">
        <v>109</v>
      </c>
      <c r="C11" s="11">
        <v>44839</v>
      </c>
      <c r="D11" s="10" t="s">
        <v>746</v>
      </c>
      <c r="E11" s="10" t="s">
        <v>1505</v>
      </c>
      <c r="F11" s="12" t="s">
        <v>747</v>
      </c>
      <c r="G11" s="10" t="s">
        <v>1514</v>
      </c>
      <c r="H11" s="11">
        <v>44678</v>
      </c>
      <c r="I11" s="11"/>
      <c r="J11" s="12" t="s">
        <v>90</v>
      </c>
      <c r="K11" s="12" t="s">
        <v>1539</v>
      </c>
      <c r="L11" s="10" t="s">
        <v>1516</v>
      </c>
      <c r="M11" s="12" t="s">
        <v>90</v>
      </c>
      <c r="N11" s="10" t="s">
        <v>1540</v>
      </c>
      <c r="O11" s="13"/>
      <c r="P11" s="13"/>
      <c r="Q11" s="13"/>
      <c r="R11" s="10" t="s">
        <v>90</v>
      </c>
      <c r="S11" s="10" t="s">
        <v>90</v>
      </c>
      <c r="T11" s="10" t="s">
        <v>1518</v>
      </c>
      <c r="U11" s="12" t="s">
        <v>1541</v>
      </c>
    </row>
    <row r="12" spans="1:21" ht="45" x14ac:dyDescent="0.25">
      <c r="A12" s="10" t="s">
        <v>863</v>
      </c>
      <c r="B12" s="10" t="s">
        <v>109</v>
      </c>
      <c r="C12" s="11">
        <v>44839</v>
      </c>
      <c r="D12" s="10" t="s">
        <v>748</v>
      </c>
      <c r="E12" s="10" t="s">
        <v>1505</v>
      </c>
      <c r="F12" s="12" t="s">
        <v>749</v>
      </c>
      <c r="G12" s="10" t="s">
        <v>1514</v>
      </c>
      <c r="H12" s="11">
        <v>44678</v>
      </c>
      <c r="I12" s="11"/>
      <c r="J12" s="12" t="s">
        <v>90</v>
      </c>
      <c r="K12" s="12" t="s">
        <v>1542</v>
      </c>
      <c r="L12" s="10" t="s">
        <v>1516</v>
      </c>
      <c r="M12" s="12" t="s">
        <v>90</v>
      </c>
      <c r="N12" s="10" t="s">
        <v>1531</v>
      </c>
      <c r="O12" s="13"/>
      <c r="P12" s="13"/>
      <c r="Q12" s="13"/>
      <c r="R12" s="10" t="s">
        <v>90</v>
      </c>
      <c r="S12" s="10" t="s">
        <v>90</v>
      </c>
      <c r="T12" s="10" t="s">
        <v>1518</v>
      </c>
      <c r="U12" s="12" t="s">
        <v>1543</v>
      </c>
    </row>
    <row r="13" spans="1:21" ht="30" x14ac:dyDescent="0.25">
      <c r="A13" s="10" t="s">
        <v>863</v>
      </c>
      <c r="B13" s="10" t="s">
        <v>109</v>
      </c>
      <c r="C13" s="11">
        <v>44834</v>
      </c>
      <c r="D13" s="10" t="s">
        <v>865</v>
      </c>
      <c r="E13" s="10" t="s">
        <v>1505</v>
      </c>
      <c r="F13" s="12" t="s">
        <v>866</v>
      </c>
      <c r="G13" s="10" t="s">
        <v>1544</v>
      </c>
      <c r="H13" s="11">
        <v>40725</v>
      </c>
      <c r="I13" s="11">
        <v>45042</v>
      </c>
      <c r="J13" s="12" t="s">
        <v>90</v>
      </c>
      <c r="K13" s="12" t="s">
        <v>1545</v>
      </c>
      <c r="L13" s="10" t="s">
        <v>1516</v>
      </c>
      <c r="M13" s="12" t="s">
        <v>90</v>
      </c>
      <c r="N13" s="10" t="s">
        <v>90</v>
      </c>
      <c r="O13" s="13"/>
      <c r="P13" s="13"/>
      <c r="Q13" s="13"/>
      <c r="R13" s="10" t="s">
        <v>90</v>
      </c>
      <c r="S13" s="10" t="s">
        <v>90</v>
      </c>
      <c r="T13" s="10" t="s">
        <v>1518</v>
      </c>
      <c r="U13" s="12" t="s">
        <v>866</v>
      </c>
    </row>
    <row r="14" spans="1:21" ht="45" x14ac:dyDescent="0.25">
      <c r="A14" s="10" t="s">
        <v>863</v>
      </c>
      <c r="B14" s="10" t="s">
        <v>79</v>
      </c>
      <c r="C14" s="11">
        <v>44746</v>
      </c>
      <c r="D14" s="10" t="s">
        <v>258</v>
      </c>
      <c r="E14" s="10" t="s">
        <v>1505</v>
      </c>
      <c r="F14" s="12" t="s">
        <v>157</v>
      </c>
      <c r="G14" s="10" t="s">
        <v>1546</v>
      </c>
      <c r="H14" s="11">
        <v>40725</v>
      </c>
      <c r="I14" s="11"/>
      <c r="J14" s="12" t="s">
        <v>90</v>
      </c>
      <c r="K14" s="12" t="s">
        <v>1547</v>
      </c>
      <c r="L14" s="10" t="s">
        <v>1516</v>
      </c>
      <c r="M14" s="12" t="s">
        <v>90</v>
      </c>
      <c r="N14" s="10" t="s">
        <v>90</v>
      </c>
      <c r="O14" s="13"/>
      <c r="P14" s="13"/>
      <c r="Q14" s="13"/>
      <c r="R14" s="10" t="s">
        <v>90</v>
      </c>
      <c r="S14" s="10" t="s">
        <v>90</v>
      </c>
      <c r="T14" s="10" t="s">
        <v>1518</v>
      </c>
      <c r="U14" s="12" t="s">
        <v>157</v>
      </c>
    </row>
    <row r="15" spans="1:21" ht="165" x14ac:dyDescent="0.25">
      <c r="A15" s="10" t="s">
        <v>332</v>
      </c>
      <c r="B15" s="10" t="s">
        <v>79</v>
      </c>
      <c r="C15" s="11">
        <v>44022</v>
      </c>
      <c r="D15" s="10" t="s">
        <v>341</v>
      </c>
      <c r="E15" s="10" t="s">
        <v>1505</v>
      </c>
      <c r="F15" s="12" t="s">
        <v>342</v>
      </c>
      <c r="G15" s="10" t="s">
        <v>1548</v>
      </c>
      <c r="H15" s="11">
        <v>40725</v>
      </c>
      <c r="I15" s="11">
        <v>43698</v>
      </c>
      <c r="J15" s="12" t="s">
        <v>90</v>
      </c>
      <c r="K15" s="12" t="s">
        <v>1549</v>
      </c>
      <c r="L15" s="10" t="s">
        <v>1516</v>
      </c>
      <c r="M15" s="12" t="s">
        <v>1550</v>
      </c>
      <c r="N15" s="10" t="s">
        <v>90</v>
      </c>
      <c r="O15" s="13"/>
      <c r="P15" s="13"/>
      <c r="Q15" s="13"/>
      <c r="R15" s="10" t="s">
        <v>90</v>
      </c>
      <c r="S15" s="10" t="s">
        <v>90</v>
      </c>
      <c r="T15" s="10" t="s">
        <v>1518</v>
      </c>
      <c r="U15" s="12" t="s">
        <v>1551</v>
      </c>
    </row>
    <row r="16" spans="1:21" ht="60" x14ac:dyDescent="0.25">
      <c r="A16" s="10" t="s">
        <v>332</v>
      </c>
      <c r="B16" s="10" t="s">
        <v>79</v>
      </c>
      <c r="C16" s="11">
        <v>44022</v>
      </c>
      <c r="D16" s="10" t="s">
        <v>381</v>
      </c>
      <c r="E16" s="10" t="s">
        <v>1505</v>
      </c>
      <c r="F16" s="12" t="s">
        <v>382</v>
      </c>
      <c r="G16" s="10" t="s">
        <v>1548</v>
      </c>
      <c r="H16" s="11">
        <v>40725</v>
      </c>
      <c r="I16" s="11">
        <v>44414</v>
      </c>
      <c r="J16" s="12" t="s">
        <v>90</v>
      </c>
      <c r="K16" s="12" t="s">
        <v>1552</v>
      </c>
      <c r="L16" s="10" t="s">
        <v>1516</v>
      </c>
      <c r="M16" s="12" t="s">
        <v>90</v>
      </c>
      <c r="N16" s="10" t="s">
        <v>90</v>
      </c>
      <c r="O16" s="13"/>
      <c r="P16" s="13"/>
      <c r="Q16" s="13"/>
      <c r="R16" s="10" t="s">
        <v>90</v>
      </c>
      <c r="S16" s="10" t="s">
        <v>90</v>
      </c>
      <c r="T16" s="10" t="s">
        <v>1518</v>
      </c>
      <c r="U16" s="12" t="s">
        <v>1553</v>
      </c>
    </row>
    <row r="17" spans="1:21" ht="75" x14ac:dyDescent="0.25">
      <c r="A17" s="10" t="s">
        <v>332</v>
      </c>
      <c r="B17" s="10" t="s">
        <v>79</v>
      </c>
      <c r="C17" s="11">
        <v>44022</v>
      </c>
      <c r="D17" s="10" t="s">
        <v>383</v>
      </c>
      <c r="E17" s="10" t="s">
        <v>1505</v>
      </c>
      <c r="F17" s="12" t="s">
        <v>384</v>
      </c>
      <c r="G17" s="10" t="s">
        <v>1548</v>
      </c>
      <c r="H17" s="11">
        <v>40725</v>
      </c>
      <c r="I17" s="11">
        <v>44414</v>
      </c>
      <c r="J17" s="12" t="s">
        <v>90</v>
      </c>
      <c r="K17" s="12" t="s">
        <v>1554</v>
      </c>
      <c r="L17" s="10" t="s">
        <v>1516</v>
      </c>
      <c r="M17" s="12" t="s">
        <v>90</v>
      </c>
      <c r="N17" s="10" t="s">
        <v>90</v>
      </c>
      <c r="O17" s="13"/>
      <c r="P17" s="13"/>
      <c r="Q17" s="13"/>
      <c r="R17" s="10" t="s">
        <v>90</v>
      </c>
      <c r="S17" s="10" t="s">
        <v>90</v>
      </c>
      <c r="T17" s="10" t="s">
        <v>1518</v>
      </c>
      <c r="U17" s="12" t="s">
        <v>1555</v>
      </c>
    </row>
    <row r="18" spans="1:21" ht="120" x14ac:dyDescent="0.25">
      <c r="A18" s="10" t="s">
        <v>78</v>
      </c>
      <c r="B18" s="10" t="s">
        <v>79</v>
      </c>
      <c r="C18" s="11">
        <v>43493</v>
      </c>
      <c r="D18" s="10" t="s">
        <v>408</v>
      </c>
      <c r="E18" s="10" t="s">
        <v>1505</v>
      </c>
      <c r="F18" s="12" t="s">
        <v>409</v>
      </c>
      <c r="G18" s="10" t="s">
        <v>1556</v>
      </c>
      <c r="H18" s="11">
        <v>40725</v>
      </c>
      <c r="I18" s="11"/>
      <c r="J18" s="12" t="s">
        <v>90</v>
      </c>
      <c r="K18" s="12" t="s">
        <v>1557</v>
      </c>
      <c r="L18" s="10" t="s">
        <v>1558</v>
      </c>
      <c r="M18" s="12" t="s">
        <v>1559</v>
      </c>
      <c r="N18" s="10" t="s">
        <v>90</v>
      </c>
      <c r="O18" s="13"/>
      <c r="P18" s="13"/>
      <c r="Q18" s="13"/>
      <c r="R18" s="10" t="s">
        <v>90</v>
      </c>
      <c r="S18" s="10" t="s">
        <v>90</v>
      </c>
      <c r="T18" s="10" t="s">
        <v>1518</v>
      </c>
      <c r="U18" s="12" t="s">
        <v>1560</v>
      </c>
    </row>
    <row r="19" spans="1:21" ht="45" x14ac:dyDescent="0.25">
      <c r="A19" s="10" t="s">
        <v>78</v>
      </c>
      <c r="B19" s="10" t="s">
        <v>79</v>
      </c>
      <c r="C19" s="11">
        <v>43493</v>
      </c>
      <c r="D19" s="10" t="s">
        <v>653</v>
      </c>
      <c r="E19" s="10" t="s">
        <v>1505</v>
      </c>
      <c r="F19" s="12" t="s">
        <v>654</v>
      </c>
      <c r="G19" s="10" t="s">
        <v>1561</v>
      </c>
      <c r="H19" s="11">
        <v>40725</v>
      </c>
      <c r="I19" s="11"/>
      <c r="J19" s="12" t="s">
        <v>90</v>
      </c>
      <c r="K19" s="12" t="s">
        <v>1562</v>
      </c>
      <c r="L19" s="10" t="s">
        <v>1516</v>
      </c>
      <c r="M19" s="12" t="s">
        <v>90</v>
      </c>
      <c r="N19" s="10" t="s">
        <v>90</v>
      </c>
      <c r="O19" s="13"/>
      <c r="P19" s="13"/>
      <c r="Q19" s="13"/>
      <c r="R19" s="10" t="s">
        <v>90</v>
      </c>
      <c r="S19" s="10" t="s">
        <v>90</v>
      </c>
      <c r="T19" s="10" t="s">
        <v>1518</v>
      </c>
      <c r="U19" s="12" t="s">
        <v>1563</v>
      </c>
    </row>
    <row r="20" spans="1:21" ht="45" x14ac:dyDescent="0.25">
      <c r="A20" s="10" t="s">
        <v>78</v>
      </c>
      <c r="B20" s="10" t="s">
        <v>79</v>
      </c>
      <c r="C20" s="11">
        <v>43504</v>
      </c>
      <c r="D20" s="10" t="s">
        <v>655</v>
      </c>
      <c r="E20" s="10" t="s">
        <v>1505</v>
      </c>
      <c r="F20" s="12" t="s">
        <v>157</v>
      </c>
      <c r="G20" s="10" t="s">
        <v>1564</v>
      </c>
      <c r="H20" s="11">
        <v>40725</v>
      </c>
      <c r="I20" s="11"/>
      <c r="J20" s="12" t="s">
        <v>90</v>
      </c>
      <c r="K20" s="12" t="s">
        <v>1547</v>
      </c>
      <c r="L20" s="10" t="s">
        <v>1516</v>
      </c>
      <c r="M20" s="12" t="s">
        <v>90</v>
      </c>
      <c r="N20" s="10" t="s">
        <v>90</v>
      </c>
      <c r="O20" s="13"/>
      <c r="P20" s="13"/>
      <c r="Q20" s="13"/>
      <c r="R20" s="10" t="s">
        <v>90</v>
      </c>
      <c r="S20" s="10" t="s">
        <v>90</v>
      </c>
      <c r="T20" s="10" t="s">
        <v>1518</v>
      </c>
      <c r="U20" s="12" t="s">
        <v>157</v>
      </c>
    </row>
    <row r="21" spans="1:21" ht="45" x14ac:dyDescent="0.25">
      <c r="A21" s="10" t="s">
        <v>78</v>
      </c>
      <c r="B21" s="10" t="s">
        <v>79</v>
      </c>
      <c r="C21" s="11">
        <v>43504</v>
      </c>
      <c r="D21" s="10" t="s">
        <v>701</v>
      </c>
      <c r="E21" s="10" t="s">
        <v>1505</v>
      </c>
      <c r="F21" s="12" t="s">
        <v>157</v>
      </c>
      <c r="G21" s="10" t="s">
        <v>1565</v>
      </c>
      <c r="H21" s="11">
        <v>40725</v>
      </c>
      <c r="I21" s="11"/>
      <c r="J21" s="12" t="s">
        <v>90</v>
      </c>
      <c r="K21" s="12" t="s">
        <v>1547</v>
      </c>
      <c r="L21" s="10" t="s">
        <v>1516</v>
      </c>
      <c r="M21" s="12" t="s">
        <v>90</v>
      </c>
      <c r="N21" s="10" t="s">
        <v>90</v>
      </c>
      <c r="O21" s="13"/>
      <c r="P21" s="13"/>
      <c r="Q21" s="13"/>
      <c r="R21" s="10" t="s">
        <v>90</v>
      </c>
      <c r="S21" s="10" t="s">
        <v>90</v>
      </c>
      <c r="T21" s="10" t="s">
        <v>1518</v>
      </c>
      <c r="U21" s="12" t="s">
        <v>157</v>
      </c>
    </row>
    <row r="22" spans="1:21" ht="45" x14ac:dyDescent="0.25">
      <c r="A22" s="10" t="s">
        <v>863</v>
      </c>
      <c r="B22" s="10" t="s">
        <v>79</v>
      </c>
      <c r="C22" s="11">
        <v>44746</v>
      </c>
      <c r="D22" s="10" t="s">
        <v>1253</v>
      </c>
      <c r="E22" s="10" t="s">
        <v>1505</v>
      </c>
      <c r="F22" s="12" t="s">
        <v>1254</v>
      </c>
      <c r="G22" s="10" t="s">
        <v>1566</v>
      </c>
      <c r="H22" s="11">
        <v>43685</v>
      </c>
      <c r="I22" s="11"/>
      <c r="J22" s="12" t="s">
        <v>90</v>
      </c>
      <c r="K22" s="12" t="s">
        <v>1567</v>
      </c>
      <c r="L22" s="10" t="s">
        <v>1516</v>
      </c>
      <c r="M22" s="12" t="s">
        <v>90</v>
      </c>
      <c r="N22" s="10" t="s">
        <v>1568</v>
      </c>
      <c r="O22" s="13"/>
      <c r="P22" s="13"/>
      <c r="Q22" s="13"/>
      <c r="R22" s="10" t="s">
        <v>90</v>
      </c>
      <c r="S22" s="10" t="s">
        <v>90</v>
      </c>
      <c r="T22" s="10" t="s">
        <v>1518</v>
      </c>
      <c r="U22" s="12" t="s">
        <v>1569</v>
      </c>
    </row>
    <row r="23" spans="1:21" ht="45" x14ac:dyDescent="0.25">
      <c r="A23" s="10" t="s">
        <v>863</v>
      </c>
      <c r="B23" s="10" t="s">
        <v>79</v>
      </c>
      <c r="C23" s="11">
        <v>44746</v>
      </c>
      <c r="D23" s="10" t="s">
        <v>1245</v>
      </c>
      <c r="E23" s="10" t="s">
        <v>1505</v>
      </c>
      <c r="F23" s="12" t="s">
        <v>1246</v>
      </c>
      <c r="G23" s="10" t="s">
        <v>1570</v>
      </c>
      <c r="H23" s="11">
        <v>43685</v>
      </c>
      <c r="I23" s="11"/>
      <c r="J23" s="12" t="s">
        <v>90</v>
      </c>
      <c r="K23" s="12" t="s">
        <v>1567</v>
      </c>
      <c r="L23" s="10" t="s">
        <v>1516</v>
      </c>
      <c r="M23" s="12" t="s">
        <v>90</v>
      </c>
      <c r="N23" s="10" t="s">
        <v>1571</v>
      </c>
      <c r="O23" s="13"/>
      <c r="P23" s="13"/>
      <c r="Q23" s="13"/>
      <c r="R23" s="10" t="s">
        <v>90</v>
      </c>
      <c r="S23" s="10" t="s">
        <v>90</v>
      </c>
      <c r="T23" s="10" t="s">
        <v>1518</v>
      </c>
      <c r="U23" s="12" t="s">
        <v>1569</v>
      </c>
    </row>
    <row r="24" spans="1:21" ht="45" x14ac:dyDescent="0.25">
      <c r="A24" s="10" t="s">
        <v>863</v>
      </c>
      <c r="B24" s="10" t="s">
        <v>79</v>
      </c>
      <c r="C24" s="11">
        <v>44746</v>
      </c>
      <c r="D24" s="10" t="s">
        <v>1261</v>
      </c>
      <c r="E24" s="10" t="s">
        <v>1505</v>
      </c>
      <c r="F24" s="12" t="s">
        <v>1262</v>
      </c>
      <c r="G24" s="10" t="s">
        <v>1566</v>
      </c>
      <c r="H24" s="11">
        <v>43685</v>
      </c>
      <c r="I24" s="11"/>
      <c r="J24" s="12" t="s">
        <v>90</v>
      </c>
      <c r="K24" s="12" t="s">
        <v>1572</v>
      </c>
      <c r="L24" s="10" t="s">
        <v>1516</v>
      </c>
      <c r="M24" s="12" t="s">
        <v>90</v>
      </c>
      <c r="N24" s="10" t="s">
        <v>90</v>
      </c>
      <c r="O24" s="13"/>
      <c r="P24" s="13"/>
      <c r="Q24" s="13"/>
      <c r="R24" s="10" t="s">
        <v>90</v>
      </c>
      <c r="S24" s="10" t="s">
        <v>90</v>
      </c>
      <c r="T24" s="10" t="s">
        <v>1518</v>
      </c>
      <c r="U24" s="12" t="s">
        <v>1573</v>
      </c>
    </row>
    <row r="25" spans="1:21" ht="60" x14ac:dyDescent="0.25">
      <c r="A25" s="10" t="s">
        <v>863</v>
      </c>
      <c r="B25" s="10" t="s">
        <v>79</v>
      </c>
      <c r="C25" s="11">
        <v>44746</v>
      </c>
      <c r="D25" s="10" t="s">
        <v>1277</v>
      </c>
      <c r="E25" s="10" t="s">
        <v>1505</v>
      </c>
      <c r="F25" s="12" t="s">
        <v>1278</v>
      </c>
      <c r="G25" s="10" t="s">
        <v>1566</v>
      </c>
      <c r="H25" s="11">
        <v>43685</v>
      </c>
      <c r="I25" s="11"/>
      <c r="J25" s="12" t="s">
        <v>90</v>
      </c>
      <c r="K25" s="12" t="s">
        <v>1574</v>
      </c>
      <c r="L25" s="10" t="s">
        <v>1516</v>
      </c>
      <c r="M25" s="12" t="s">
        <v>90</v>
      </c>
      <c r="N25" s="10" t="s">
        <v>90</v>
      </c>
      <c r="O25" s="13"/>
      <c r="P25" s="13"/>
      <c r="Q25" s="13"/>
      <c r="R25" s="10" t="s">
        <v>90</v>
      </c>
      <c r="S25" s="10" t="s">
        <v>90</v>
      </c>
      <c r="T25" s="10" t="s">
        <v>1518</v>
      </c>
      <c r="U25" s="12" t="s">
        <v>1575</v>
      </c>
    </row>
    <row r="26" spans="1:21" ht="75" x14ac:dyDescent="0.25">
      <c r="A26" s="10" t="s">
        <v>863</v>
      </c>
      <c r="B26" s="10" t="s">
        <v>79</v>
      </c>
      <c r="C26" s="11">
        <v>44746</v>
      </c>
      <c r="D26" s="10" t="s">
        <v>1279</v>
      </c>
      <c r="E26" s="10" t="s">
        <v>1505</v>
      </c>
      <c r="F26" s="12" t="s">
        <v>1280</v>
      </c>
      <c r="G26" s="10" t="s">
        <v>1576</v>
      </c>
      <c r="H26" s="11">
        <v>43685</v>
      </c>
      <c r="I26" s="11"/>
      <c r="J26" s="12" t="s">
        <v>90</v>
      </c>
      <c r="K26" s="12" t="s">
        <v>1554</v>
      </c>
      <c r="L26" s="10" t="s">
        <v>1516</v>
      </c>
      <c r="M26" s="12" t="s">
        <v>90</v>
      </c>
      <c r="N26" s="10" t="s">
        <v>90</v>
      </c>
      <c r="O26" s="13"/>
      <c r="P26" s="13"/>
      <c r="Q26" s="13"/>
      <c r="R26" s="10" t="s">
        <v>90</v>
      </c>
      <c r="S26" s="10" t="s">
        <v>90</v>
      </c>
      <c r="T26" s="10" t="s">
        <v>1518</v>
      </c>
      <c r="U26" s="12" t="s">
        <v>1555</v>
      </c>
    </row>
    <row r="27" spans="1:21" ht="30" x14ac:dyDescent="0.25">
      <c r="A27" s="10" t="s">
        <v>863</v>
      </c>
      <c r="B27" s="10" t="s">
        <v>79</v>
      </c>
      <c r="C27" s="11">
        <v>44746</v>
      </c>
      <c r="D27" s="10" t="s">
        <v>1269</v>
      </c>
      <c r="E27" s="10" t="s">
        <v>1505</v>
      </c>
      <c r="F27" s="12" t="s">
        <v>1270</v>
      </c>
      <c r="G27" s="10" t="s">
        <v>1566</v>
      </c>
      <c r="H27" s="11">
        <v>43685</v>
      </c>
      <c r="I27" s="11"/>
      <c r="J27" s="12" t="s">
        <v>90</v>
      </c>
      <c r="K27" s="12" t="s">
        <v>1572</v>
      </c>
      <c r="L27" s="10" t="s">
        <v>1516</v>
      </c>
      <c r="M27" s="12" t="s">
        <v>90</v>
      </c>
      <c r="N27" s="10" t="s">
        <v>90</v>
      </c>
      <c r="O27" s="13"/>
      <c r="P27" s="13"/>
      <c r="Q27" s="13"/>
      <c r="R27" s="10" t="s">
        <v>90</v>
      </c>
      <c r="S27" s="10" t="s">
        <v>90</v>
      </c>
      <c r="T27" s="10" t="s">
        <v>1518</v>
      </c>
      <c r="U27" s="12" t="s">
        <v>1573</v>
      </c>
    </row>
    <row r="28" spans="1:21" ht="45" x14ac:dyDescent="0.25">
      <c r="A28" s="10" t="s">
        <v>863</v>
      </c>
      <c r="B28" s="10" t="s">
        <v>79</v>
      </c>
      <c r="C28" s="11">
        <v>44746</v>
      </c>
      <c r="D28" s="10" t="s">
        <v>1287</v>
      </c>
      <c r="E28" s="10" t="s">
        <v>1505</v>
      </c>
      <c r="F28" s="12" t="s">
        <v>1288</v>
      </c>
      <c r="G28" s="10" t="s">
        <v>1566</v>
      </c>
      <c r="H28" s="11">
        <v>43685</v>
      </c>
      <c r="I28" s="11"/>
      <c r="J28" s="12" t="s">
        <v>90</v>
      </c>
      <c r="K28" s="12" t="s">
        <v>1574</v>
      </c>
      <c r="L28" s="10" t="s">
        <v>1516</v>
      </c>
      <c r="M28" s="12" t="s">
        <v>90</v>
      </c>
      <c r="N28" s="10" t="s">
        <v>90</v>
      </c>
      <c r="O28" s="13"/>
      <c r="P28" s="13"/>
      <c r="Q28" s="13"/>
      <c r="R28" s="10" t="s">
        <v>90</v>
      </c>
      <c r="S28" s="10" t="s">
        <v>90</v>
      </c>
      <c r="T28" s="10" t="s">
        <v>1518</v>
      </c>
      <c r="U28" s="12" t="s">
        <v>1575</v>
      </c>
    </row>
    <row r="29" spans="1:21" ht="30" x14ac:dyDescent="0.25">
      <c r="A29" s="10" t="s">
        <v>863</v>
      </c>
      <c r="B29" s="10" t="s">
        <v>79</v>
      </c>
      <c r="C29" s="11">
        <v>44746</v>
      </c>
      <c r="D29" s="10" t="s">
        <v>343</v>
      </c>
      <c r="E29" s="10" t="s">
        <v>1505</v>
      </c>
      <c r="F29" s="12" t="s">
        <v>344</v>
      </c>
      <c r="G29" s="10" t="s">
        <v>1548</v>
      </c>
      <c r="H29" s="11">
        <v>40725</v>
      </c>
      <c r="I29" s="11">
        <v>44414</v>
      </c>
      <c r="J29" s="12" t="s">
        <v>90</v>
      </c>
      <c r="K29" s="12" t="s">
        <v>1577</v>
      </c>
      <c r="L29" s="10" t="s">
        <v>1516</v>
      </c>
      <c r="M29" s="12" t="s">
        <v>90</v>
      </c>
      <c r="N29" s="10" t="s">
        <v>90</v>
      </c>
      <c r="O29" s="13"/>
      <c r="P29" s="13"/>
      <c r="Q29" s="13"/>
      <c r="R29" s="10" t="s">
        <v>90</v>
      </c>
      <c r="S29" s="10" t="s">
        <v>90</v>
      </c>
      <c r="T29" s="10" t="s">
        <v>1518</v>
      </c>
      <c r="U29" s="12" t="s">
        <v>344</v>
      </c>
    </row>
    <row r="30" spans="1:21" ht="165" x14ac:dyDescent="0.25">
      <c r="A30" s="10" t="s">
        <v>863</v>
      </c>
      <c r="B30" s="10" t="s">
        <v>79</v>
      </c>
      <c r="C30" s="11">
        <v>44834</v>
      </c>
      <c r="D30" s="10" t="s">
        <v>867</v>
      </c>
      <c r="E30" s="10" t="s">
        <v>1505</v>
      </c>
      <c r="F30" s="12" t="s">
        <v>868</v>
      </c>
      <c r="G30" s="10" t="s">
        <v>1544</v>
      </c>
      <c r="H30" s="11">
        <v>40725</v>
      </c>
      <c r="I30" s="11">
        <v>45042</v>
      </c>
      <c r="J30" s="12" t="s">
        <v>1578</v>
      </c>
      <c r="K30" s="12" t="s">
        <v>1579</v>
      </c>
      <c r="L30" s="10" t="s">
        <v>1516</v>
      </c>
      <c r="M30" s="12" t="s">
        <v>1550</v>
      </c>
      <c r="N30" s="10" t="s">
        <v>90</v>
      </c>
      <c r="O30" s="13"/>
      <c r="P30" s="13"/>
      <c r="Q30" s="13"/>
      <c r="R30" s="10" t="s">
        <v>90</v>
      </c>
      <c r="S30" s="10" t="s">
        <v>90</v>
      </c>
      <c r="T30" s="10" t="s">
        <v>1518</v>
      </c>
      <c r="U30" s="12" t="s">
        <v>1580</v>
      </c>
    </row>
    <row r="31" spans="1:21" ht="45" x14ac:dyDescent="0.25">
      <c r="A31" s="10" t="s">
        <v>78</v>
      </c>
      <c r="B31" s="10" t="s">
        <v>79</v>
      </c>
      <c r="C31" s="11">
        <v>43504</v>
      </c>
      <c r="D31" s="10" t="s">
        <v>969</v>
      </c>
      <c r="E31" s="10" t="s">
        <v>1505</v>
      </c>
      <c r="F31" s="12" t="s">
        <v>157</v>
      </c>
      <c r="G31" s="10" t="s">
        <v>1581</v>
      </c>
      <c r="H31" s="11">
        <v>40725</v>
      </c>
      <c r="I31" s="11"/>
      <c r="J31" s="12" t="s">
        <v>90</v>
      </c>
      <c r="K31" s="12" t="s">
        <v>1547</v>
      </c>
      <c r="L31" s="10" t="s">
        <v>1516</v>
      </c>
      <c r="M31" s="12" t="s">
        <v>90</v>
      </c>
      <c r="N31" s="10" t="s">
        <v>90</v>
      </c>
      <c r="O31" s="13"/>
      <c r="P31" s="13"/>
      <c r="Q31" s="13"/>
      <c r="R31" s="10" t="s">
        <v>90</v>
      </c>
      <c r="S31" s="10" t="s">
        <v>90</v>
      </c>
      <c r="T31" s="10" t="s">
        <v>1518</v>
      </c>
      <c r="U31" s="12" t="s">
        <v>157</v>
      </c>
    </row>
    <row r="32" spans="1:21" ht="165" x14ac:dyDescent="0.25">
      <c r="A32" s="10" t="s">
        <v>78</v>
      </c>
      <c r="B32" s="10" t="s">
        <v>79</v>
      </c>
      <c r="C32" s="11">
        <v>43493</v>
      </c>
      <c r="D32" s="10" t="s">
        <v>1027</v>
      </c>
      <c r="E32" s="10" t="s">
        <v>1505</v>
      </c>
      <c r="F32" s="12" t="s">
        <v>1020</v>
      </c>
      <c r="G32" s="10" t="s">
        <v>1582</v>
      </c>
      <c r="H32" s="11">
        <v>40725</v>
      </c>
      <c r="I32" s="11"/>
      <c r="J32" s="12" t="s">
        <v>90</v>
      </c>
      <c r="K32" s="12" t="s">
        <v>1583</v>
      </c>
      <c r="L32" s="10" t="s">
        <v>1516</v>
      </c>
      <c r="M32" s="12" t="s">
        <v>1550</v>
      </c>
      <c r="N32" s="10" t="s">
        <v>90</v>
      </c>
      <c r="O32" s="13"/>
      <c r="P32" s="13"/>
      <c r="Q32" s="13"/>
      <c r="R32" s="10" t="s">
        <v>90</v>
      </c>
      <c r="S32" s="10" t="s">
        <v>90</v>
      </c>
      <c r="T32" s="10" t="s">
        <v>1518</v>
      </c>
      <c r="U32" s="12" t="s">
        <v>1584</v>
      </c>
    </row>
    <row r="33" spans="1:21" ht="45" x14ac:dyDescent="0.25">
      <c r="A33" s="10" t="s">
        <v>78</v>
      </c>
      <c r="B33" s="10" t="s">
        <v>79</v>
      </c>
      <c r="C33" s="11">
        <v>43497</v>
      </c>
      <c r="D33" s="10" t="s">
        <v>555</v>
      </c>
      <c r="E33" s="10" t="s">
        <v>1505</v>
      </c>
      <c r="F33" s="12" t="s">
        <v>157</v>
      </c>
      <c r="G33" s="10" t="s">
        <v>1585</v>
      </c>
      <c r="H33" s="11">
        <v>40725</v>
      </c>
      <c r="I33" s="11">
        <v>43100</v>
      </c>
      <c r="J33" s="12" t="s">
        <v>90</v>
      </c>
      <c r="K33" s="12" t="s">
        <v>1547</v>
      </c>
      <c r="L33" s="10" t="s">
        <v>1516</v>
      </c>
      <c r="M33" s="12" t="s">
        <v>90</v>
      </c>
      <c r="N33" s="10" t="s">
        <v>90</v>
      </c>
      <c r="O33" s="13"/>
      <c r="P33" s="13"/>
      <c r="Q33" s="13"/>
      <c r="R33" s="10" t="s">
        <v>90</v>
      </c>
      <c r="S33" s="10" t="s">
        <v>90</v>
      </c>
      <c r="T33" s="10" t="s">
        <v>90</v>
      </c>
      <c r="U33" s="12" t="s">
        <v>90</v>
      </c>
    </row>
    <row r="34" spans="1:21" ht="45" x14ac:dyDescent="0.25">
      <c r="A34" s="10" t="s">
        <v>78</v>
      </c>
      <c r="B34" s="10" t="s">
        <v>79</v>
      </c>
      <c r="C34" s="11">
        <v>43504</v>
      </c>
      <c r="D34" s="10" t="s">
        <v>270</v>
      </c>
      <c r="E34" s="10" t="s">
        <v>1505</v>
      </c>
      <c r="F34" s="12" t="s">
        <v>157</v>
      </c>
      <c r="G34" s="10" t="s">
        <v>1586</v>
      </c>
      <c r="H34" s="11">
        <v>40725</v>
      </c>
      <c r="I34" s="11"/>
      <c r="J34" s="12" t="s">
        <v>90</v>
      </c>
      <c r="K34" s="12" t="s">
        <v>1547</v>
      </c>
      <c r="L34" s="10" t="s">
        <v>1516</v>
      </c>
      <c r="M34" s="12" t="s">
        <v>90</v>
      </c>
      <c r="N34" s="10" t="s">
        <v>90</v>
      </c>
      <c r="O34" s="13"/>
      <c r="P34" s="13"/>
      <c r="Q34" s="13"/>
      <c r="R34" s="10" t="s">
        <v>90</v>
      </c>
      <c r="S34" s="10" t="s">
        <v>90</v>
      </c>
      <c r="T34" s="10" t="s">
        <v>1518</v>
      </c>
      <c r="U34" s="12" t="s">
        <v>157</v>
      </c>
    </row>
    <row r="35" spans="1:21" ht="165" x14ac:dyDescent="0.25">
      <c r="A35" s="10" t="s">
        <v>78</v>
      </c>
      <c r="B35" s="10" t="s">
        <v>79</v>
      </c>
      <c r="C35" s="11">
        <v>43493</v>
      </c>
      <c r="D35" s="10" t="s">
        <v>363</v>
      </c>
      <c r="E35" s="10" t="s">
        <v>1505</v>
      </c>
      <c r="F35" s="12" t="s">
        <v>364</v>
      </c>
      <c r="G35" s="10" t="s">
        <v>1587</v>
      </c>
      <c r="H35" s="11">
        <v>40725</v>
      </c>
      <c r="I35" s="11"/>
      <c r="J35" s="12" t="s">
        <v>90</v>
      </c>
      <c r="K35" s="12" t="s">
        <v>1549</v>
      </c>
      <c r="L35" s="10" t="s">
        <v>1516</v>
      </c>
      <c r="M35" s="12" t="s">
        <v>1550</v>
      </c>
      <c r="N35" s="10" t="s">
        <v>90</v>
      </c>
      <c r="O35" s="13"/>
      <c r="P35" s="13"/>
      <c r="Q35" s="13"/>
      <c r="R35" s="10" t="s">
        <v>90</v>
      </c>
      <c r="S35" s="10" t="s">
        <v>90</v>
      </c>
      <c r="T35" s="10" t="s">
        <v>1518</v>
      </c>
      <c r="U35" s="12" t="s">
        <v>1588</v>
      </c>
    </row>
    <row r="36" spans="1:21" ht="45" x14ac:dyDescent="0.25">
      <c r="A36" s="10" t="s">
        <v>78</v>
      </c>
      <c r="B36" s="10" t="s">
        <v>79</v>
      </c>
      <c r="C36" s="11">
        <v>43493</v>
      </c>
      <c r="D36" s="10" t="s">
        <v>386</v>
      </c>
      <c r="E36" s="10" t="s">
        <v>1505</v>
      </c>
      <c r="F36" s="12" t="s">
        <v>387</v>
      </c>
      <c r="G36" s="10" t="s">
        <v>1587</v>
      </c>
      <c r="H36" s="11">
        <v>40725</v>
      </c>
      <c r="I36" s="11"/>
      <c r="J36" s="12" t="s">
        <v>90</v>
      </c>
      <c r="K36" s="12" t="s">
        <v>1552</v>
      </c>
      <c r="L36" s="10" t="s">
        <v>1516</v>
      </c>
      <c r="M36" s="12" t="s">
        <v>90</v>
      </c>
      <c r="N36" s="10" t="s">
        <v>90</v>
      </c>
      <c r="O36" s="13"/>
      <c r="P36" s="13"/>
      <c r="Q36" s="13"/>
      <c r="R36" s="10" t="s">
        <v>90</v>
      </c>
      <c r="S36" s="10" t="s">
        <v>90</v>
      </c>
      <c r="T36" s="10" t="s">
        <v>1518</v>
      </c>
      <c r="U36" s="12" t="s">
        <v>1553</v>
      </c>
    </row>
    <row r="37" spans="1:21" ht="75" x14ac:dyDescent="0.25">
      <c r="A37" s="10" t="s">
        <v>78</v>
      </c>
      <c r="B37" s="10" t="s">
        <v>79</v>
      </c>
      <c r="C37" s="11">
        <v>43535</v>
      </c>
      <c r="D37" s="10" t="s">
        <v>388</v>
      </c>
      <c r="E37" s="10" t="s">
        <v>1505</v>
      </c>
      <c r="F37" s="12" t="s">
        <v>384</v>
      </c>
      <c r="G37" s="10" t="s">
        <v>1587</v>
      </c>
      <c r="H37" s="11">
        <v>40725</v>
      </c>
      <c r="I37" s="11"/>
      <c r="J37" s="12" t="s">
        <v>90</v>
      </c>
      <c r="K37" s="12" t="s">
        <v>1554</v>
      </c>
      <c r="L37" s="10" t="s">
        <v>1516</v>
      </c>
      <c r="M37" s="12" t="s">
        <v>90</v>
      </c>
      <c r="N37" s="10" t="s">
        <v>90</v>
      </c>
      <c r="O37" s="13"/>
      <c r="P37" s="13"/>
      <c r="Q37" s="13"/>
      <c r="R37" s="10" t="s">
        <v>90</v>
      </c>
      <c r="S37" s="10" t="s">
        <v>90</v>
      </c>
      <c r="T37" s="10" t="s">
        <v>1518</v>
      </c>
      <c r="U37" s="12" t="s">
        <v>1555</v>
      </c>
    </row>
    <row r="38" spans="1:21" ht="165" x14ac:dyDescent="0.25">
      <c r="A38" s="10" t="s">
        <v>78</v>
      </c>
      <c r="B38" s="10" t="s">
        <v>79</v>
      </c>
      <c r="C38" s="11">
        <v>43497</v>
      </c>
      <c r="D38" s="10" t="s">
        <v>1154</v>
      </c>
      <c r="E38" s="10" t="s">
        <v>1505</v>
      </c>
      <c r="F38" s="12" t="s">
        <v>1155</v>
      </c>
      <c r="G38" s="10" t="s">
        <v>1589</v>
      </c>
      <c r="H38" s="11">
        <v>40725</v>
      </c>
      <c r="I38" s="11">
        <v>42033</v>
      </c>
      <c r="J38" s="12" t="s">
        <v>90</v>
      </c>
      <c r="K38" s="12" t="s">
        <v>1590</v>
      </c>
      <c r="L38" s="10" t="s">
        <v>1516</v>
      </c>
      <c r="M38" s="12" t="s">
        <v>1550</v>
      </c>
      <c r="N38" s="10" t="s">
        <v>90</v>
      </c>
      <c r="O38" s="13"/>
      <c r="P38" s="13"/>
      <c r="Q38" s="13"/>
      <c r="R38" s="10" t="s">
        <v>90</v>
      </c>
      <c r="S38" s="10" t="s">
        <v>90</v>
      </c>
      <c r="T38" s="10" t="s">
        <v>90</v>
      </c>
      <c r="U38" s="12" t="s">
        <v>90</v>
      </c>
    </row>
    <row r="39" spans="1:21" ht="45" x14ac:dyDescent="0.25">
      <c r="A39" s="10" t="s">
        <v>78</v>
      </c>
      <c r="B39" s="10" t="s">
        <v>79</v>
      </c>
      <c r="C39" s="11">
        <v>43493</v>
      </c>
      <c r="D39" s="10" t="s">
        <v>766</v>
      </c>
      <c r="E39" s="10" t="s">
        <v>1505</v>
      </c>
      <c r="F39" s="12" t="s">
        <v>767</v>
      </c>
      <c r="G39" s="10" t="s">
        <v>1591</v>
      </c>
      <c r="H39" s="11">
        <v>40725</v>
      </c>
      <c r="I39" s="11"/>
      <c r="J39" s="12" t="s">
        <v>90</v>
      </c>
      <c r="K39" s="12" t="s">
        <v>1592</v>
      </c>
      <c r="L39" s="10" t="s">
        <v>1516</v>
      </c>
      <c r="M39" s="12" t="s">
        <v>90</v>
      </c>
      <c r="N39" s="10" t="s">
        <v>90</v>
      </c>
      <c r="O39" s="13"/>
      <c r="P39" s="13"/>
      <c r="Q39" s="13"/>
      <c r="R39" s="10" t="s">
        <v>90</v>
      </c>
      <c r="S39" s="10" t="s">
        <v>90</v>
      </c>
      <c r="T39" s="10" t="s">
        <v>1518</v>
      </c>
      <c r="U39" s="12" t="s">
        <v>1593</v>
      </c>
    </row>
    <row r="40" spans="1:21" ht="45" x14ac:dyDescent="0.25">
      <c r="A40" s="10" t="s">
        <v>78</v>
      </c>
      <c r="B40" s="10" t="s">
        <v>79</v>
      </c>
      <c r="C40" s="11">
        <v>43493</v>
      </c>
      <c r="D40" s="10" t="s">
        <v>774</v>
      </c>
      <c r="E40" s="10" t="s">
        <v>1505</v>
      </c>
      <c r="F40" s="12" t="s">
        <v>775</v>
      </c>
      <c r="G40" s="10" t="s">
        <v>1591</v>
      </c>
      <c r="H40" s="11">
        <v>40725</v>
      </c>
      <c r="I40" s="11"/>
      <c r="J40" s="12" t="s">
        <v>90</v>
      </c>
      <c r="K40" s="12" t="s">
        <v>1594</v>
      </c>
      <c r="L40" s="10" t="s">
        <v>1516</v>
      </c>
      <c r="M40" s="12" t="s">
        <v>90</v>
      </c>
      <c r="N40" s="10" t="s">
        <v>90</v>
      </c>
      <c r="O40" s="13"/>
      <c r="P40" s="13"/>
      <c r="Q40" s="13"/>
      <c r="R40" s="10" t="s">
        <v>90</v>
      </c>
      <c r="S40" s="10" t="s">
        <v>90</v>
      </c>
      <c r="T40" s="10" t="s">
        <v>1518</v>
      </c>
      <c r="U40" s="12" t="s">
        <v>1595</v>
      </c>
    </row>
    <row r="41" spans="1:21" ht="75" x14ac:dyDescent="0.25">
      <c r="A41" s="10" t="s">
        <v>78</v>
      </c>
      <c r="B41" s="10" t="s">
        <v>79</v>
      </c>
      <c r="C41" s="11">
        <v>43493</v>
      </c>
      <c r="D41" s="10" t="s">
        <v>782</v>
      </c>
      <c r="E41" s="10" t="s">
        <v>1505</v>
      </c>
      <c r="F41" s="12" t="s">
        <v>783</v>
      </c>
      <c r="G41" s="10" t="s">
        <v>1591</v>
      </c>
      <c r="H41" s="11">
        <v>40725</v>
      </c>
      <c r="I41" s="11"/>
      <c r="J41" s="12" t="s">
        <v>90</v>
      </c>
      <c r="K41" s="12" t="s">
        <v>1594</v>
      </c>
      <c r="L41" s="10" t="s">
        <v>1516</v>
      </c>
      <c r="M41" s="12" t="s">
        <v>90</v>
      </c>
      <c r="N41" s="10" t="s">
        <v>90</v>
      </c>
      <c r="O41" s="13"/>
      <c r="P41" s="13"/>
      <c r="Q41" s="13"/>
      <c r="R41" s="10" t="s">
        <v>90</v>
      </c>
      <c r="S41" s="10" t="s">
        <v>90</v>
      </c>
      <c r="T41" s="10" t="s">
        <v>1518</v>
      </c>
      <c r="U41" s="12" t="s">
        <v>1595</v>
      </c>
    </row>
    <row r="42" spans="1:21" ht="120" x14ac:dyDescent="0.25">
      <c r="A42" s="10" t="s">
        <v>78</v>
      </c>
      <c r="B42" s="10" t="s">
        <v>79</v>
      </c>
      <c r="C42" s="11">
        <v>43493</v>
      </c>
      <c r="D42" s="10" t="s">
        <v>414</v>
      </c>
      <c r="E42" s="10" t="s">
        <v>1505</v>
      </c>
      <c r="F42" s="12" t="s">
        <v>409</v>
      </c>
      <c r="G42" s="10" t="s">
        <v>1596</v>
      </c>
      <c r="H42" s="11">
        <v>40725</v>
      </c>
      <c r="I42" s="11"/>
      <c r="J42" s="12" t="s">
        <v>90</v>
      </c>
      <c r="K42" s="12" t="s">
        <v>1557</v>
      </c>
      <c r="L42" s="10" t="s">
        <v>1558</v>
      </c>
      <c r="M42" s="12" t="s">
        <v>1559</v>
      </c>
      <c r="N42" s="10" t="s">
        <v>90</v>
      </c>
      <c r="O42" s="13"/>
      <c r="P42" s="13"/>
      <c r="Q42" s="13"/>
      <c r="R42" s="10" t="s">
        <v>90</v>
      </c>
      <c r="S42" s="10" t="s">
        <v>90</v>
      </c>
      <c r="T42" s="10" t="s">
        <v>1518</v>
      </c>
      <c r="U42" s="12" t="s">
        <v>1560</v>
      </c>
    </row>
    <row r="43" spans="1:21" ht="90" x14ac:dyDescent="0.25">
      <c r="A43" s="10" t="s">
        <v>863</v>
      </c>
      <c r="B43" s="10" t="s">
        <v>79</v>
      </c>
      <c r="C43" s="11">
        <v>44746</v>
      </c>
      <c r="D43" s="10" t="s">
        <v>164</v>
      </c>
      <c r="E43" s="10" t="s">
        <v>1505</v>
      </c>
      <c r="F43" s="12" t="s">
        <v>128</v>
      </c>
      <c r="G43" s="10" t="s">
        <v>1597</v>
      </c>
      <c r="H43" s="11">
        <v>40725</v>
      </c>
      <c r="I43" s="11"/>
      <c r="J43" s="12" t="s">
        <v>90</v>
      </c>
      <c r="K43" s="12" t="s">
        <v>1598</v>
      </c>
      <c r="L43" s="10" t="s">
        <v>1516</v>
      </c>
      <c r="M43" s="12" t="s">
        <v>90</v>
      </c>
      <c r="N43" s="10" t="s">
        <v>90</v>
      </c>
      <c r="O43" s="13"/>
      <c r="P43" s="13"/>
      <c r="Q43" s="13"/>
      <c r="R43" s="10" t="s">
        <v>90</v>
      </c>
      <c r="S43" s="10" t="s">
        <v>90</v>
      </c>
      <c r="T43" s="10" t="s">
        <v>1518</v>
      </c>
      <c r="U43" s="12" t="s">
        <v>103</v>
      </c>
    </row>
    <row r="44" spans="1:21" ht="45" x14ac:dyDescent="0.25">
      <c r="A44" s="10" t="s">
        <v>78</v>
      </c>
      <c r="B44" s="10" t="s">
        <v>79</v>
      </c>
      <c r="C44" s="11">
        <v>43504</v>
      </c>
      <c r="D44" s="10" t="s">
        <v>430</v>
      </c>
      <c r="E44" s="10" t="s">
        <v>1505</v>
      </c>
      <c r="F44" s="12" t="s">
        <v>157</v>
      </c>
      <c r="G44" s="10" t="s">
        <v>1599</v>
      </c>
      <c r="H44" s="11">
        <v>40725</v>
      </c>
      <c r="I44" s="11"/>
      <c r="J44" s="12" t="s">
        <v>90</v>
      </c>
      <c r="K44" s="12" t="s">
        <v>1547</v>
      </c>
      <c r="L44" s="10" t="s">
        <v>1516</v>
      </c>
      <c r="M44" s="12" t="s">
        <v>90</v>
      </c>
      <c r="N44" s="10" t="s">
        <v>90</v>
      </c>
      <c r="O44" s="13"/>
      <c r="P44" s="13"/>
      <c r="Q44" s="13"/>
      <c r="R44" s="10" t="s">
        <v>90</v>
      </c>
      <c r="S44" s="10" t="s">
        <v>90</v>
      </c>
      <c r="T44" s="10" t="s">
        <v>1518</v>
      </c>
      <c r="U44" s="12" t="s">
        <v>157</v>
      </c>
    </row>
    <row r="45" spans="1:21" ht="45" x14ac:dyDescent="0.25">
      <c r="A45" s="10" t="s">
        <v>78</v>
      </c>
      <c r="B45" s="10" t="s">
        <v>79</v>
      </c>
      <c r="C45" s="11">
        <v>43504</v>
      </c>
      <c r="D45" s="10" t="s">
        <v>320</v>
      </c>
      <c r="E45" s="10" t="s">
        <v>1505</v>
      </c>
      <c r="F45" s="12" t="s">
        <v>157</v>
      </c>
      <c r="G45" s="10" t="s">
        <v>1600</v>
      </c>
      <c r="H45" s="11">
        <v>40725</v>
      </c>
      <c r="I45" s="11"/>
      <c r="J45" s="12" t="s">
        <v>90</v>
      </c>
      <c r="K45" s="12" t="s">
        <v>1547</v>
      </c>
      <c r="L45" s="10" t="s">
        <v>1516</v>
      </c>
      <c r="M45" s="12" t="s">
        <v>90</v>
      </c>
      <c r="N45" s="10" t="s">
        <v>90</v>
      </c>
      <c r="O45" s="13"/>
      <c r="P45" s="13"/>
      <c r="Q45" s="13"/>
      <c r="R45" s="10" t="s">
        <v>90</v>
      </c>
      <c r="S45" s="10" t="s">
        <v>90</v>
      </c>
      <c r="T45" s="10" t="s">
        <v>1518</v>
      </c>
      <c r="U45" s="12" t="s">
        <v>157</v>
      </c>
    </row>
    <row r="46" spans="1:21" ht="30" x14ac:dyDescent="0.25">
      <c r="A46" s="10" t="s">
        <v>78</v>
      </c>
      <c r="B46" s="10" t="s">
        <v>79</v>
      </c>
      <c r="C46" s="11">
        <v>43493</v>
      </c>
      <c r="D46" s="10" t="s">
        <v>1160</v>
      </c>
      <c r="E46" s="10" t="s">
        <v>1505</v>
      </c>
      <c r="F46" s="12" t="s">
        <v>1161</v>
      </c>
      <c r="G46" s="10" t="s">
        <v>1601</v>
      </c>
      <c r="H46" s="11">
        <v>40725</v>
      </c>
      <c r="I46" s="11"/>
      <c r="J46" s="12" t="s">
        <v>90</v>
      </c>
      <c r="K46" s="12" t="s">
        <v>1602</v>
      </c>
      <c r="L46" s="10" t="s">
        <v>1516</v>
      </c>
      <c r="M46" s="12" t="s">
        <v>90</v>
      </c>
      <c r="N46" s="10" t="s">
        <v>90</v>
      </c>
      <c r="O46" s="13"/>
      <c r="P46" s="13"/>
      <c r="Q46" s="13"/>
      <c r="R46" s="10" t="s">
        <v>90</v>
      </c>
      <c r="S46" s="10" t="s">
        <v>90</v>
      </c>
      <c r="T46" s="10" t="s">
        <v>1518</v>
      </c>
      <c r="U46" s="12" t="s">
        <v>1603</v>
      </c>
    </row>
    <row r="47" spans="1:21" ht="45" x14ac:dyDescent="0.25">
      <c r="A47" s="10" t="s">
        <v>78</v>
      </c>
      <c r="B47" s="10" t="s">
        <v>79</v>
      </c>
      <c r="C47" s="11">
        <v>43504</v>
      </c>
      <c r="D47" s="10" t="s">
        <v>313</v>
      </c>
      <c r="E47" s="10" t="s">
        <v>1505</v>
      </c>
      <c r="F47" s="12" t="s">
        <v>157</v>
      </c>
      <c r="G47" s="10" t="s">
        <v>1604</v>
      </c>
      <c r="H47" s="11">
        <v>40725</v>
      </c>
      <c r="I47" s="11"/>
      <c r="J47" s="12" t="s">
        <v>90</v>
      </c>
      <c r="K47" s="12" t="s">
        <v>1547</v>
      </c>
      <c r="L47" s="10" t="s">
        <v>1516</v>
      </c>
      <c r="M47" s="12" t="s">
        <v>90</v>
      </c>
      <c r="N47" s="10" t="s">
        <v>90</v>
      </c>
      <c r="O47" s="13"/>
      <c r="P47" s="13"/>
      <c r="Q47" s="13"/>
      <c r="R47" s="10" t="s">
        <v>90</v>
      </c>
      <c r="S47" s="10" t="s">
        <v>90</v>
      </c>
      <c r="T47" s="10" t="s">
        <v>1518</v>
      </c>
      <c r="U47" s="12" t="s">
        <v>157</v>
      </c>
    </row>
    <row r="48" spans="1:21" ht="90" x14ac:dyDescent="0.25">
      <c r="A48" s="10" t="s">
        <v>143</v>
      </c>
      <c r="B48" s="10" t="s">
        <v>79</v>
      </c>
      <c r="C48" s="11">
        <v>45313</v>
      </c>
      <c r="D48" s="10" t="s">
        <v>155</v>
      </c>
      <c r="E48" s="10" t="s">
        <v>1505</v>
      </c>
      <c r="F48" s="12" t="s">
        <v>128</v>
      </c>
      <c r="G48" s="10" t="s">
        <v>1605</v>
      </c>
      <c r="H48" s="11">
        <v>40725</v>
      </c>
      <c r="I48" s="11">
        <v>44545</v>
      </c>
      <c r="J48" s="12" t="s">
        <v>90</v>
      </c>
      <c r="K48" s="12" t="s">
        <v>1598</v>
      </c>
      <c r="L48" s="10" t="s">
        <v>1516</v>
      </c>
      <c r="M48" s="12" t="s">
        <v>90</v>
      </c>
      <c r="N48" s="10" t="s">
        <v>90</v>
      </c>
      <c r="O48" s="13"/>
      <c r="P48" s="13"/>
      <c r="Q48" s="13"/>
      <c r="R48" s="10" t="s">
        <v>90</v>
      </c>
      <c r="S48" s="10" t="s">
        <v>90</v>
      </c>
      <c r="T48" s="10" t="s">
        <v>1518</v>
      </c>
      <c r="U48" s="12" t="s">
        <v>103</v>
      </c>
    </row>
    <row r="49" spans="1:21" ht="45" x14ac:dyDescent="0.25">
      <c r="A49" s="10" t="s">
        <v>143</v>
      </c>
      <c r="B49" s="10" t="s">
        <v>79</v>
      </c>
      <c r="C49" s="11">
        <v>45313</v>
      </c>
      <c r="D49" s="10" t="s">
        <v>156</v>
      </c>
      <c r="E49" s="10" t="s">
        <v>1505</v>
      </c>
      <c r="F49" s="12" t="s">
        <v>157</v>
      </c>
      <c r="G49" s="10" t="s">
        <v>1606</v>
      </c>
      <c r="H49" s="11">
        <v>40725</v>
      </c>
      <c r="I49" s="11">
        <v>44545</v>
      </c>
      <c r="J49" s="12" t="s">
        <v>90</v>
      </c>
      <c r="K49" s="12" t="s">
        <v>1547</v>
      </c>
      <c r="L49" s="10" t="s">
        <v>1516</v>
      </c>
      <c r="M49" s="12" t="s">
        <v>90</v>
      </c>
      <c r="N49" s="10" t="s">
        <v>90</v>
      </c>
      <c r="O49" s="13"/>
      <c r="P49" s="13"/>
      <c r="Q49" s="13"/>
      <c r="R49" s="10" t="s">
        <v>90</v>
      </c>
      <c r="S49" s="10" t="s">
        <v>90</v>
      </c>
      <c r="T49" s="10" t="s">
        <v>1518</v>
      </c>
      <c r="U49" s="12" t="s">
        <v>157</v>
      </c>
    </row>
    <row r="50" spans="1:21" ht="30" x14ac:dyDescent="0.25">
      <c r="A50" s="10" t="s">
        <v>78</v>
      </c>
      <c r="B50" s="10" t="s">
        <v>79</v>
      </c>
      <c r="C50" s="11">
        <v>43504</v>
      </c>
      <c r="D50" s="10" t="s">
        <v>717</v>
      </c>
      <c r="E50" s="10" t="s">
        <v>1505</v>
      </c>
      <c r="F50" s="12" t="s">
        <v>718</v>
      </c>
      <c r="G50" s="10" t="s">
        <v>90</v>
      </c>
      <c r="H50" s="11">
        <v>40725</v>
      </c>
      <c r="I50" s="11"/>
      <c r="J50" s="12" t="s">
        <v>90</v>
      </c>
      <c r="K50" s="12" t="s">
        <v>1547</v>
      </c>
      <c r="L50" s="10" t="s">
        <v>1516</v>
      </c>
      <c r="M50" s="12" t="s">
        <v>90</v>
      </c>
      <c r="N50" s="10" t="s">
        <v>90</v>
      </c>
      <c r="O50" s="13"/>
      <c r="P50" s="13"/>
      <c r="Q50" s="13"/>
      <c r="R50" s="10" t="s">
        <v>90</v>
      </c>
      <c r="S50" s="10" t="s">
        <v>90</v>
      </c>
      <c r="T50" s="10" t="s">
        <v>1518</v>
      </c>
      <c r="U50" s="12" t="s">
        <v>718</v>
      </c>
    </row>
    <row r="51" spans="1:21" ht="165" x14ac:dyDescent="0.25">
      <c r="A51" s="10" t="s">
        <v>78</v>
      </c>
      <c r="B51" s="10" t="s">
        <v>79</v>
      </c>
      <c r="C51" s="11">
        <v>43493</v>
      </c>
      <c r="D51" s="10" t="s">
        <v>999</v>
      </c>
      <c r="E51" s="10" t="s">
        <v>1505</v>
      </c>
      <c r="F51" s="12" t="s">
        <v>1000</v>
      </c>
      <c r="G51" s="10" t="s">
        <v>1607</v>
      </c>
      <c r="H51" s="11">
        <v>40725</v>
      </c>
      <c r="I51" s="11"/>
      <c r="J51" s="12" t="s">
        <v>90</v>
      </c>
      <c r="K51" s="12" t="s">
        <v>1549</v>
      </c>
      <c r="L51" s="10" t="s">
        <v>1516</v>
      </c>
      <c r="M51" s="12" t="s">
        <v>1550</v>
      </c>
      <c r="N51" s="10" t="s">
        <v>90</v>
      </c>
      <c r="O51" s="13"/>
      <c r="P51" s="13"/>
      <c r="Q51" s="13"/>
      <c r="R51" s="10" t="s">
        <v>90</v>
      </c>
      <c r="S51" s="10" t="s">
        <v>90</v>
      </c>
      <c r="T51" s="10" t="s">
        <v>1518</v>
      </c>
      <c r="U51" s="12" t="s">
        <v>1588</v>
      </c>
    </row>
    <row r="52" spans="1:21" ht="45" x14ac:dyDescent="0.25">
      <c r="A52" s="10" t="s">
        <v>78</v>
      </c>
      <c r="B52" s="10" t="s">
        <v>79</v>
      </c>
      <c r="C52" s="11">
        <v>43504</v>
      </c>
      <c r="D52" s="10" t="s">
        <v>1088</v>
      </c>
      <c r="E52" s="10" t="s">
        <v>1505</v>
      </c>
      <c r="F52" s="12" t="s">
        <v>157</v>
      </c>
      <c r="G52" s="10" t="s">
        <v>1607</v>
      </c>
      <c r="H52" s="11">
        <v>40725</v>
      </c>
      <c r="I52" s="11"/>
      <c r="J52" s="12" t="s">
        <v>90</v>
      </c>
      <c r="K52" s="12" t="s">
        <v>1547</v>
      </c>
      <c r="L52" s="10" t="s">
        <v>1516</v>
      </c>
      <c r="M52" s="12" t="s">
        <v>90</v>
      </c>
      <c r="N52" s="10" t="s">
        <v>90</v>
      </c>
      <c r="O52" s="13"/>
      <c r="P52" s="13"/>
      <c r="Q52" s="13"/>
      <c r="R52" s="10" t="s">
        <v>90</v>
      </c>
      <c r="S52" s="10" t="s">
        <v>90</v>
      </c>
      <c r="T52" s="10" t="s">
        <v>1518</v>
      </c>
      <c r="U52" s="12" t="s">
        <v>157</v>
      </c>
    </row>
    <row r="53" spans="1:21" ht="45" x14ac:dyDescent="0.25">
      <c r="A53" s="10" t="s">
        <v>78</v>
      </c>
      <c r="B53" s="10" t="s">
        <v>79</v>
      </c>
      <c r="C53" s="11">
        <v>43504</v>
      </c>
      <c r="D53" s="10" t="s">
        <v>302</v>
      </c>
      <c r="E53" s="10" t="s">
        <v>1505</v>
      </c>
      <c r="F53" s="12" t="s">
        <v>157</v>
      </c>
      <c r="G53" s="10" t="s">
        <v>1608</v>
      </c>
      <c r="H53" s="11">
        <v>40725</v>
      </c>
      <c r="I53" s="11"/>
      <c r="J53" s="12" t="s">
        <v>90</v>
      </c>
      <c r="K53" s="12" t="s">
        <v>1547</v>
      </c>
      <c r="L53" s="10" t="s">
        <v>1516</v>
      </c>
      <c r="M53" s="12" t="s">
        <v>90</v>
      </c>
      <c r="N53" s="10" t="s">
        <v>90</v>
      </c>
      <c r="O53" s="13"/>
      <c r="P53" s="13"/>
      <c r="Q53" s="13"/>
      <c r="R53" s="10" t="s">
        <v>90</v>
      </c>
      <c r="S53" s="10" t="s">
        <v>90</v>
      </c>
      <c r="T53" s="10" t="s">
        <v>1518</v>
      </c>
      <c r="U53" s="12" t="s">
        <v>157</v>
      </c>
    </row>
    <row r="54" spans="1:21" ht="30" x14ac:dyDescent="0.25">
      <c r="A54" s="10" t="s">
        <v>78</v>
      </c>
      <c r="B54" s="10" t="s">
        <v>79</v>
      </c>
      <c r="C54" s="11">
        <v>43493</v>
      </c>
      <c r="D54" s="10" t="s">
        <v>886</v>
      </c>
      <c r="E54" s="10" t="s">
        <v>1505</v>
      </c>
      <c r="F54" s="12" t="s">
        <v>887</v>
      </c>
      <c r="G54" s="10" t="s">
        <v>1608</v>
      </c>
      <c r="H54" s="11">
        <v>40725</v>
      </c>
      <c r="I54" s="11"/>
      <c r="J54" s="12" t="s">
        <v>90</v>
      </c>
      <c r="K54" s="12" t="s">
        <v>1609</v>
      </c>
      <c r="L54" s="10" t="s">
        <v>1516</v>
      </c>
      <c r="M54" s="12" t="s">
        <v>90</v>
      </c>
      <c r="N54" s="10" t="s">
        <v>90</v>
      </c>
      <c r="O54" s="13"/>
      <c r="P54" s="13"/>
      <c r="Q54" s="13"/>
      <c r="R54" s="10" t="s">
        <v>90</v>
      </c>
      <c r="S54" s="10" t="s">
        <v>90</v>
      </c>
      <c r="T54" s="10" t="s">
        <v>1518</v>
      </c>
      <c r="U54" s="12" t="s">
        <v>1610</v>
      </c>
    </row>
    <row r="55" spans="1:21" ht="90" x14ac:dyDescent="0.25">
      <c r="A55" s="10" t="s">
        <v>78</v>
      </c>
      <c r="B55" s="10" t="s">
        <v>79</v>
      </c>
      <c r="C55" s="11">
        <v>43493</v>
      </c>
      <c r="D55" s="10" t="s">
        <v>127</v>
      </c>
      <c r="E55" s="10" t="s">
        <v>1505</v>
      </c>
      <c r="F55" s="12" t="s">
        <v>128</v>
      </c>
      <c r="G55" s="10" t="s">
        <v>1611</v>
      </c>
      <c r="H55" s="11">
        <v>40725</v>
      </c>
      <c r="I55" s="11"/>
      <c r="J55" s="12" t="s">
        <v>90</v>
      </c>
      <c r="K55" s="12" t="s">
        <v>1598</v>
      </c>
      <c r="L55" s="10" t="s">
        <v>1516</v>
      </c>
      <c r="M55" s="12" t="s">
        <v>90</v>
      </c>
      <c r="N55" s="10" t="s">
        <v>90</v>
      </c>
      <c r="O55" s="13"/>
      <c r="P55" s="13"/>
      <c r="Q55" s="13"/>
      <c r="R55" s="10" t="s">
        <v>90</v>
      </c>
      <c r="S55" s="10" t="s">
        <v>90</v>
      </c>
      <c r="T55" s="10" t="s">
        <v>1518</v>
      </c>
      <c r="U55" s="12" t="s">
        <v>103</v>
      </c>
    </row>
    <row r="56" spans="1:21" ht="45" x14ac:dyDescent="0.25">
      <c r="A56" s="10" t="s">
        <v>78</v>
      </c>
      <c r="B56" s="10" t="s">
        <v>79</v>
      </c>
      <c r="C56" s="11">
        <v>43504</v>
      </c>
      <c r="D56" s="10" t="s">
        <v>216</v>
      </c>
      <c r="E56" s="10" t="s">
        <v>1505</v>
      </c>
      <c r="F56" s="12" t="s">
        <v>157</v>
      </c>
      <c r="G56" s="10" t="s">
        <v>1612</v>
      </c>
      <c r="H56" s="11">
        <v>40725</v>
      </c>
      <c r="I56" s="11"/>
      <c r="J56" s="12" t="s">
        <v>90</v>
      </c>
      <c r="K56" s="12" t="s">
        <v>1547</v>
      </c>
      <c r="L56" s="10" t="s">
        <v>1516</v>
      </c>
      <c r="M56" s="12" t="s">
        <v>90</v>
      </c>
      <c r="N56" s="10" t="s">
        <v>90</v>
      </c>
      <c r="O56" s="13"/>
      <c r="P56" s="13"/>
      <c r="Q56" s="13"/>
      <c r="R56" s="10" t="s">
        <v>90</v>
      </c>
      <c r="S56" s="10" t="s">
        <v>90</v>
      </c>
      <c r="T56" s="10" t="s">
        <v>1518</v>
      </c>
      <c r="U56" s="12" t="s">
        <v>157</v>
      </c>
    </row>
    <row r="57" spans="1:21" ht="60" x14ac:dyDescent="0.25">
      <c r="A57" s="10" t="s">
        <v>78</v>
      </c>
      <c r="B57" s="10" t="s">
        <v>79</v>
      </c>
      <c r="C57" s="11">
        <v>43493</v>
      </c>
      <c r="D57" s="10" t="s">
        <v>821</v>
      </c>
      <c r="E57" s="10" t="s">
        <v>1505</v>
      </c>
      <c r="F57" s="12" t="s">
        <v>822</v>
      </c>
      <c r="G57" s="10" t="s">
        <v>1613</v>
      </c>
      <c r="H57" s="11">
        <v>40725</v>
      </c>
      <c r="I57" s="11"/>
      <c r="J57" s="12" t="s">
        <v>90</v>
      </c>
      <c r="K57" s="12" t="s">
        <v>1594</v>
      </c>
      <c r="L57" s="10" t="s">
        <v>1516</v>
      </c>
      <c r="M57" s="12" t="s">
        <v>90</v>
      </c>
      <c r="N57" s="10" t="s">
        <v>90</v>
      </c>
      <c r="O57" s="13"/>
      <c r="P57" s="13"/>
      <c r="Q57" s="13"/>
      <c r="R57" s="10" t="s">
        <v>90</v>
      </c>
      <c r="S57" s="10" t="s">
        <v>90</v>
      </c>
      <c r="T57" s="10" t="s">
        <v>1518</v>
      </c>
      <c r="U57" s="12" t="s">
        <v>1595</v>
      </c>
    </row>
    <row r="58" spans="1:21" ht="45" x14ac:dyDescent="0.25">
      <c r="A58" s="10" t="s">
        <v>78</v>
      </c>
      <c r="B58" s="10" t="s">
        <v>79</v>
      </c>
      <c r="C58" s="11">
        <v>43493</v>
      </c>
      <c r="D58" s="10" t="s">
        <v>830</v>
      </c>
      <c r="E58" s="10" t="s">
        <v>1505</v>
      </c>
      <c r="F58" s="12" t="s">
        <v>831</v>
      </c>
      <c r="G58" s="10" t="s">
        <v>1614</v>
      </c>
      <c r="H58" s="11">
        <v>40725</v>
      </c>
      <c r="I58" s="11"/>
      <c r="J58" s="12" t="s">
        <v>90</v>
      </c>
      <c r="K58" s="12" t="s">
        <v>1615</v>
      </c>
      <c r="L58" s="10" t="s">
        <v>1516</v>
      </c>
      <c r="M58" s="12" t="s">
        <v>90</v>
      </c>
      <c r="N58" s="10" t="s">
        <v>90</v>
      </c>
      <c r="O58" s="13"/>
      <c r="P58" s="13"/>
      <c r="Q58" s="13"/>
      <c r="R58" s="10" t="s">
        <v>90</v>
      </c>
      <c r="S58" s="10" t="s">
        <v>90</v>
      </c>
      <c r="T58" s="10" t="s">
        <v>1518</v>
      </c>
      <c r="U58" s="12" t="s">
        <v>1616</v>
      </c>
    </row>
    <row r="59" spans="1:21" ht="120" x14ac:dyDescent="0.25">
      <c r="A59" s="10" t="s">
        <v>78</v>
      </c>
      <c r="B59" s="10" t="s">
        <v>79</v>
      </c>
      <c r="C59" s="11">
        <v>43493</v>
      </c>
      <c r="D59" s="10" t="s">
        <v>411</v>
      </c>
      <c r="E59" s="10" t="s">
        <v>1505</v>
      </c>
      <c r="F59" s="12" t="s">
        <v>412</v>
      </c>
      <c r="G59" s="10" t="s">
        <v>1617</v>
      </c>
      <c r="H59" s="11">
        <v>40725</v>
      </c>
      <c r="I59" s="11"/>
      <c r="J59" s="12" t="s">
        <v>90</v>
      </c>
      <c r="K59" s="12" t="s">
        <v>1618</v>
      </c>
      <c r="L59" s="10" t="s">
        <v>1558</v>
      </c>
      <c r="M59" s="12" t="s">
        <v>1559</v>
      </c>
      <c r="N59" s="10" t="s">
        <v>90</v>
      </c>
      <c r="O59" s="13"/>
      <c r="P59" s="13"/>
      <c r="Q59" s="13"/>
      <c r="R59" s="10" t="s">
        <v>90</v>
      </c>
      <c r="S59" s="10" t="s">
        <v>90</v>
      </c>
      <c r="T59" s="10" t="s">
        <v>1518</v>
      </c>
      <c r="U59" s="12" t="s">
        <v>1619</v>
      </c>
    </row>
    <row r="60" spans="1:21" ht="90" x14ac:dyDescent="0.25">
      <c r="A60" s="10" t="s">
        <v>78</v>
      </c>
      <c r="B60" s="10" t="s">
        <v>79</v>
      </c>
      <c r="C60" s="11">
        <v>43651</v>
      </c>
      <c r="D60" s="10" t="s">
        <v>688</v>
      </c>
      <c r="E60" s="10" t="s">
        <v>1505</v>
      </c>
      <c r="F60" s="12" t="s">
        <v>103</v>
      </c>
      <c r="G60" s="10" t="s">
        <v>1620</v>
      </c>
      <c r="H60" s="11">
        <v>40725</v>
      </c>
      <c r="I60" s="11"/>
      <c r="J60" s="12" t="s">
        <v>90</v>
      </c>
      <c r="K60" s="12" t="s">
        <v>1621</v>
      </c>
      <c r="L60" s="10" t="s">
        <v>1516</v>
      </c>
      <c r="M60" s="12" t="s">
        <v>90</v>
      </c>
      <c r="N60" s="10" t="s">
        <v>90</v>
      </c>
      <c r="O60" s="13"/>
      <c r="P60" s="13"/>
      <c r="Q60" s="13"/>
      <c r="R60" s="10" t="s">
        <v>90</v>
      </c>
      <c r="S60" s="10" t="s">
        <v>90</v>
      </c>
      <c r="T60" s="10" t="s">
        <v>1518</v>
      </c>
      <c r="U60" s="12" t="s">
        <v>103</v>
      </c>
    </row>
    <row r="61" spans="1:21" ht="45" x14ac:dyDescent="0.25">
      <c r="A61" s="10" t="s">
        <v>78</v>
      </c>
      <c r="B61" s="10" t="s">
        <v>79</v>
      </c>
      <c r="C61" s="11">
        <v>43504</v>
      </c>
      <c r="D61" s="10" t="s">
        <v>689</v>
      </c>
      <c r="E61" s="10" t="s">
        <v>1505</v>
      </c>
      <c r="F61" s="12" t="s">
        <v>157</v>
      </c>
      <c r="G61" s="10" t="s">
        <v>1622</v>
      </c>
      <c r="H61" s="11">
        <v>40725</v>
      </c>
      <c r="I61" s="11"/>
      <c r="J61" s="12" t="s">
        <v>90</v>
      </c>
      <c r="K61" s="12" t="s">
        <v>1547</v>
      </c>
      <c r="L61" s="10" t="s">
        <v>1516</v>
      </c>
      <c r="M61" s="12" t="s">
        <v>90</v>
      </c>
      <c r="N61" s="10" t="s">
        <v>90</v>
      </c>
      <c r="O61" s="13"/>
      <c r="P61" s="13"/>
      <c r="Q61" s="13"/>
      <c r="R61" s="10" t="s">
        <v>90</v>
      </c>
      <c r="S61" s="10" t="s">
        <v>90</v>
      </c>
      <c r="T61" s="10" t="s">
        <v>1518</v>
      </c>
      <c r="U61" s="12" t="s">
        <v>157</v>
      </c>
    </row>
    <row r="62" spans="1:21" ht="45" x14ac:dyDescent="0.25">
      <c r="A62" s="10" t="s">
        <v>78</v>
      </c>
      <c r="B62" s="10" t="s">
        <v>79</v>
      </c>
      <c r="C62" s="11">
        <v>43493</v>
      </c>
      <c r="D62" s="10" t="s">
        <v>758</v>
      </c>
      <c r="E62" s="10" t="s">
        <v>1505</v>
      </c>
      <c r="F62" s="12" t="s">
        <v>759</v>
      </c>
      <c r="G62" s="10" t="s">
        <v>1622</v>
      </c>
      <c r="H62" s="11">
        <v>40725</v>
      </c>
      <c r="I62" s="11"/>
      <c r="J62" s="12" t="s">
        <v>90</v>
      </c>
      <c r="K62" s="12" t="s">
        <v>1602</v>
      </c>
      <c r="L62" s="10" t="s">
        <v>1516</v>
      </c>
      <c r="M62" s="12" t="s">
        <v>90</v>
      </c>
      <c r="N62" s="10" t="s">
        <v>90</v>
      </c>
      <c r="O62" s="13"/>
      <c r="P62" s="13"/>
      <c r="Q62" s="13"/>
      <c r="R62" s="10" t="s">
        <v>90</v>
      </c>
      <c r="S62" s="10" t="s">
        <v>90</v>
      </c>
      <c r="T62" s="10" t="s">
        <v>1518</v>
      </c>
      <c r="U62" s="12" t="s">
        <v>1603</v>
      </c>
    </row>
    <row r="63" spans="1:21" ht="45" x14ac:dyDescent="0.25">
      <c r="A63" s="10" t="s">
        <v>78</v>
      </c>
      <c r="B63" s="10" t="s">
        <v>79</v>
      </c>
      <c r="C63" s="11">
        <v>43504</v>
      </c>
      <c r="D63" s="10" t="s">
        <v>441</v>
      </c>
      <c r="E63" s="10" t="s">
        <v>1505</v>
      </c>
      <c r="F63" s="12" t="s">
        <v>157</v>
      </c>
      <c r="G63" s="10" t="s">
        <v>1623</v>
      </c>
      <c r="H63" s="11">
        <v>40725</v>
      </c>
      <c r="I63" s="11"/>
      <c r="J63" s="12" t="s">
        <v>90</v>
      </c>
      <c r="K63" s="12" t="s">
        <v>1547</v>
      </c>
      <c r="L63" s="10" t="s">
        <v>1516</v>
      </c>
      <c r="M63" s="12" t="s">
        <v>90</v>
      </c>
      <c r="N63" s="10" t="s">
        <v>90</v>
      </c>
      <c r="O63" s="13"/>
      <c r="P63" s="13"/>
      <c r="Q63" s="13"/>
      <c r="R63" s="10" t="s">
        <v>90</v>
      </c>
      <c r="S63" s="10" t="s">
        <v>90</v>
      </c>
      <c r="T63" s="10" t="s">
        <v>1518</v>
      </c>
      <c r="U63" s="12" t="s">
        <v>157</v>
      </c>
    </row>
    <row r="64" spans="1:21" ht="165" x14ac:dyDescent="0.25">
      <c r="A64" s="10" t="s">
        <v>78</v>
      </c>
      <c r="B64" s="10" t="s">
        <v>79</v>
      </c>
      <c r="C64" s="11">
        <v>43493</v>
      </c>
      <c r="D64" s="10" t="s">
        <v>1019</v>
      </c>
      <c r="E64" s="10" t="s">
        <v>1505</v>
      </c>
      <c r="F64" s="12" t="s">
        <v>1020</v>
      </c>
      <c r="G64" s="10" t="s">
        <v>1624</v>
      </c>
      <c r="H64" s="11">
        <v>40725</v>
      </c>
      <c r="I64" s="11"/>
      <c r="J64" s="12" t="s">
        <v>90</v>
      </c>
      <c r="K64" s="12" t="s">
        <v>1583</v>
      </c>
      <c r="L64" s="10" t="s">
        <v>1516</v>
      </c>
      <c r="M64" s="12" t="s">
        <v>1550</v>
      </c>
      <c r="N64" s="10" t="s">
        <v>90</v>
      </c>
      <c r="O64" s="13"/>
      <c r="P64" s="13"/>
      <c r="Q64" s="13"/>
      <c r="R64" s="10" t="s">
        <v>90</v>
      </c>
      <c r="S64" s="10" t="s">
        <v>90</v>
      </c>
      <c r="T64" s="10" t="s">
        <v>1518</v>
      </c>
      <c r="U64" s="12" t="s">
        <v>1584</v>
      </c>
    </row>
    <row r="65" spans="1:21" ht="45" x14ac:dyDescent="0.25">
      <c r="A65" s="10" t="s">
        <v>78</v>
      </c>
      <c r="B65" s="10" t="s">
        <v>79</v>
      </c>
      <c r="C65" s="11">
        <v>43504</v>
      </c>
      <c r="D65" s="10" t="s">
        <v>1091</v>
      </c>
      <c r="E65" s="10" t="s">
        <v>1505</v>
      </c>
      <c r="F65" s="12" t="s">
        <v>157</v>
      </c>
      <c r="G65" s="10" t="s">
        <v>1624</v>
      </c>
      <c r="H65" s="11">
        <v>40725</v>
      </c>
      <c r="I65" s="11"/>
      <c r="J65" s="12" t="s">
        <v>90</v>
      </c>
      <c r="K65" s="12" t="s">
        <v>1547</v>
      </c>
      <c r="L65" s="10" t="s">
        <v>1516</v>
      </c>
      <c r="M65" s="12" t="s">
        <v>90</v>
      </c>
      <c r="N65" s="10" t="s">
        <v>90</v>
      </c>
      <c r="O65" s="13"/>
      <c r="P65" s="13"/>
      <c r="Q65" s="13"/>
      <c r="R65" s="10" t="s">
        <v>90</v>
      </c>
      <c r="S65" s="10" t="s">
        <v>90</v>
      </c>
      <c r="T65" s="10" t="s">
        <v>1518</v>
      </c>
      <c r="U65" s="12" t="s">
        <v>157</v>
      </c>
    </row>
    <row r="66" spans="1:21" ht="165" x14ac:dyDescent="0.25">
      <c r="A66" s="10" t="s">
        <v>332</v>
      </c>
      <c r="B66" s="10" t="s">
        <v>79</v>
      </c>
      <c r="C66" s="11">
        <v>44022</v>
      </c>
      <c r="D66" s="10" t="s">
        <v>358</v>
      </c>
      <c r="E66" s="10" t="s">
        <v>1505</v>
      </c>
      <c r="F66" s="12" t="s">
        <v>359</v>
      </c>
      <c r="G66" s="10" t="s">
        <v>1548</v>
      </c>
      <c r="H66" s="11">
        <v>40725</v>
      </c>
      <c r="I66" s="11">
        <v>43698</v>
      </c>
      <c r="J66" s="12" t="s">
        <v>90</v>
      </c>
      <c r="K66" s="12" t="s">
        <v>1549</v>
      </c>
      <c r="L66" s="10" t="s">
        <v>1516</v>
      </c>
      <c r="M66" s="12" t="s">
        <v>1550</v>
      </c>
      <c r="N66" s="10" t="s">
        <v>90</v>
      </c>
      <c r="O66" s="13"/>
      <c r="P66" s="13"/>
      <c r="Q66" s="13"/>
      <c r="R66" s="10" t="s">
        <v>90</v>
      </c>
      <c r="S66" s="10" t="s">
        <v>90</v>
      </c>
      <c r="T66" s="10" t="s">
        <v>1518</v>
      </c>
      <c r="U66" s="12" t="s">
        <v>1551</v>
      </c>
    </row>
    <row r="67" spans="1:21" ht="45" x14ac:dyDescent="0.25">
      <c r="A67" s="10" t="s">
        <v>332</v>
      </c>
      <c r="B67" s="10" t="s">
        <v>79</v>
      </c>
      <c r="C67" s="11">
        <v>44022</v>
      </c>
      <c r="D67" s="10" t="s">
        <v>395</v>
      </c>
      <c r="E67" s="10" t="s">
        <v>1505</v>
      </c>
      <c r="F67" s="12" t="s">
        <v>396</v>
      </c>
      <c r="G67" s="10" t="s">
        <v>1548</v>
      </c>
      <c r="H67" s="11">
        <v>40725</v>
      </c>
      <c r="I67" s="11">
        <v>44414</v>
      </c>
      <c r="J67" s="12" t="s">
        <v>90</v>
      </c>
      <c r="K67" s="12" t="s">
        <v>1552</v>
      </c>
      <c r="L67" s="10" t="s">
        <v>1516</v>
      </c>
      <c r="M67" s="12" t="s">
        <v>90</v>
      </c>
      <c r="N67" s="10" t="s">
        <v>90</v>
      </c>
      <c r="O67" s="13"/>
      <c r="P67" s="13"/>
      <c r="Q67" s="13"/>
      <c r="R67" s="10" t="s">
        <v>90</v>
      </c>
      <c r="S67" s="10" t="s">
        <v>90</v>
      </c>
      <c r="T67" s="10" t="s">
        <v>1518</v>
      </c>
      <c r="U67" s="12" t="s">
        <v>1553</v>
      </c>
    </row>
    <row r="68" spans="1:21" ht="165" x14ac:dyDescent="0.25">
      <c r="A68" s="10" t="s">
        <v>78</v>
      </c>
      <c r="B68" s="10" t="s">
        <v>79</v>
      </c>
      <c r="C68" s="11">
        <v>43493</v>
      </c>
      <c r="D68" s="10" t="s">
        <v>350</v>
      </c>
      <c r="E68" s="10" t="s">
        <v>1505</v>
      </c>
      <c r="F68" s="12" t="s">
        <v>351</v>
      </c>
      <c r="G68" s="10" t="s">
        <v>1587</v>
      </c>
      <c r="H68" s="11">
        <v>40725</v>
      </c>
      <c r="I68" s="11"/>
      <c r="J68" s="12" t="s">
        <v>90</v>
      </c>
      <c r="K68" s="12" t="s">
        <v>1549</v>
      </c>
      <c r="L68" s="10" t="s">
        <v>1516</v>
      </c>
      <c r="M68" s="12" t="s">
        <v>1550</v>
      </c>
      <c r="N68" s="10" t="s">
        <v>90</v>
      </c>
      <c r="O68" s="13"/>
      <c r="P68" s="13"/>
      <c r="Q68" s="13"/>
      <c r="R68" s="10" t="s">
        <v>90</v>
      </c>
      <c r="S68" s="10" t="s">
        <v>90</v>
      </c>
      <c r="T68" s="10" t="s">
        <v>1518</v>
      </c>
      <c r="U68" s="12" t="s">
        <v>1588</v>
      </c>
    </row>
    <row r="69" spans="1:21" ht="45" x14ac:dyDescent="0.25">
      <c r="A69" s="10" t="s">
        <v>78</v>
      </c>
      <c r="B69" s="10" t="s">
        <v>79</v>
      </c>
      <c r="C69" s="11">
        <v>43493</v>
      </c>
      <c r="D69" s="10" t="s">
        <v>398</v>
      </c>
      <c r="E69" s="10" t="s">
        <v>1505</v>
      </c>
      <c r="F69" s="12" t="s">
        <v>399</v>
      </c>
      <c r="G69" s="10" t="s">
        <v>1625</v>
      </c>
      <c r="H69" s="11">
        <v>40725</v>
      </c>
      <c r="I69" s="11"/>
      <c r="J69" s="12" t="s">
        <v>90</v>
      </c>
      <c r="K69" s="12" t="s">
        <v>1552</v>
      </c>
      <c r="L69" s="10" t="s">
        <v>1516</v>
      </c>
      <c r="M69" s="12" t="s">
        <v>90</v>
      </c>
      <c r="N69" s="10" t="s">
        <v>90</v>
      </c>
      <c r="O69" s="13"/>
      <c r="P69" s="13"/>
      <c r="Q69" s="13"/>
      <c r="R69" s="10" t="s">
        <v>90</v>
      </c>
      <c r="S69" s="10" t="s">
        <v>90</v>
      </c>
      <c r="T69" s="10" t="s">
        <v>1518</v>
      </c>
      <c r="U69" s="12" t="s">
        <v>1553</v>
      </c>
    </row>
    <row r="70" spans="1:21" ht="165" x14ac:dyDescent="0.25">
      <c r="A70" s="10" t="s">
        <v>78</v>
      </c>
      <c r="B70" s="10" t="s">
        <v>79</v>
      </c>
      <c r="C70" s="11">
        <v>43503</v>
      </c>
      <c r="D70" s="10" t="s">
        <v>970</v>
      </c>
      <c r="E70" s="10" t="s">
        <v>1505</v>
      </c>
      <c r="F70" s="12" t="s">
        <v>971</v>
      </c>
      <c r="G70" s="10" t="s">
        <v>1626</v>
      </c>
      <c r="H70" s="11">
        <v>40725</v>
      </c>
      <c r="I70" s="11"/>
      <c r="J70" s="12" t="s">
        <v>90</v>
      </c>
      <c r="K70" s="12" t="s">
        <v>1627</v>
      </c>
      <c r="L70" s="10" t="s">
        <v>1516</v>
      </c>
      <c r="M70" s="12" t="s">
        <v>1550</v>
      </c>
      <c r="N70" s="10" t="s">
        <v>90</v>
      </c>
      <c r="O70" s="13"/>
      <c r="P70" s="13"/>
      <c r="Q70" s="13"/>
      <c r="R70" s="10" t="s">
        <v>90</v>
      </c>
      <c r="S70" s="10" t="s">
        <v>90</v>
      </c>
      <c r="T70" s="10" t="s">
        <v>1518</v>
      </c>
      <c r="U70" s="12" t="s">
        <v>1628</v>
      </c>
    </row>
    <row r="71" spans="1:21" ht="165" x14ac:dyDescent="0.25">
      <c r="A71" s="10" t="s">
        <v>78</v>
      </c>
      <c r="B71" s="10" t="s">
        <v>79</v>
      </c>
      <c r="C71" s="11">
        <v>43497</v>
      </c>
      <c r="D71" s="10" t="s">
        <v>1002</v>
      </c>
      <c r="E71" s="10" t="s">
        <v>1505</v>
      </c>
      <c r="F71" s="12" t="s">
        <v>1003</v>
      </c>
      <c r="G71" s="10" t="s">
        <v>1626</v>
      </c>
      <c r="H71" s="11">
        <v>40725</v>
      </c>
      <c r="I71" s="11"/>
      <c r="J71" s="12" t="s">
        <v>90</v>
      </c>
      <c r="K71" s="12" t="s">
        <v>1629</v>
      </c>
      <c r="L71" s="10" t="s">
        <v>1516</v>
      </c>
      <c r="M71" s="12" t="s">
        <v>1550</v>
      </c>
      <c r="N71" s="10" t="s">
        <v>90</v>
      </c>
      <c r="O71" s="13"/>
      <c r="P71" s="13"/>
      <c r="Q71" s="13"/>
      <c r="R71" s="10" t="s">
        <v>90</v>
      </c>
      <c r="S71" s="10" t="s">
        <v>90</v>
      </c>
      <c r="T71" s="10" t="s">
        <v>1518</v>
      </c>
      <c r="U71" s="12" t="s">
        <v>1630</v>
      </c>
    </row>
    <row r="72" spans="1:21" ht="45" x14ac:dyDescent="0.25">
      <c r="A72" s="10" t="s">
        <v>78</v>
      </c>
      <c r="B72" s="10" t="s">
        <v>79</v>
      </c>
      <c r="C72" s="11">
        <v>43497</v>
      </c>
      <c r="D72" s="10" t="s">
        <v>1071</v>
      </c>
      <c r="E72" s="10" t="s">
        <v>1505</v>
      </c>
      <c r="F72" s="12" t="s">
        <v>387</v>
      </c>
      <c r="G72" s="10" t="s">
        <v>1626</v>
      </c>
      <c r="H72" s="11">
        <v>40725</v>
      </c>
      <c r="I72" s="11"/>
      <c r="J72" s="12" t="s">
        <v>90</v>
      </c>
      <c r="K72" s="12" t="s">
        <v>1552</v>
      </c>
      <c r="L72" s="10" t="s">
        <v>1516</v>
      </c>
      <c r="M72" s="12" t="s">
        <v>90</v>
      </c>
      <c r="N72" s="10" t="s">
        <v>90</v>
      </c>
      <c r="O72" s="13"/>
      <c r="P72" s="13"/>
      <c r="Q72" s="13"/>
      <c r="R72" s="10" t="s">
        <v>90</v>
      </c>
      <c r="S72" s="10" t="s">
        <v>90</v>
      </c>
      <c r="T72" s="10" t="s">
        <v>1518</v>
      </c>
      <c r="U72" s="12" t="s">
        <v>1553</v>
      </c>
    </row>
    <row r="73" spans="1:21" ht="60" x14ac:dyDescent="0.25">
      <c r="A73" s="10" t="s">
        <v>78</v>
      </c>
      <c r="B73" s="10" t="s">
        <v>79</v>
      </c>
      <c r="C73" s="11">
        <v>43493</v>
      </c>
      <c r="D73" s="10" t="s">
        <v>790</v>
      </c>
      <c r="E73" s="10" t="s">
        <v>1505</v>
      </c>
      <c r="F73" s="12" t="s">
        <v>791</v>
      </c>
      <c r="G73" s="10" t="s">
        <v>1599</v>
      </c>
      <c r="H73" s="11">
        <v>40725</v>
      </c>
      <c r="I73" s="11"/>
      <c r="J73" s="12" t="s">
        <v>90</v>
      </c>
      <c r="K73" s="12" t="s">
        <v>1631</v>
      </c>
      <c r="L73" s="10" t="s">
        <v>1516</v>
      </c>
      <c r="M73" s="12" t="s">
        <v>90</v>
      </c>
      <c r="N73" s="10" t="s">
        <v>90</v>
      </c>
      <c r="O73" s="13"/>
      <c r="P73" s="13"/>
      <c r="Q73" s="13"/>
      <c r="R73" s="10" t="s">
        <v>90</v>
      </c>
      <c r="S73" s="10" t="s">
        <v>90</v>
      </c>
      <c r="T73" s="10" t="s">
        <v>1518</v>
      </c>
      <c r="U73" s="12" t="s">
        <v>1632</v>
      </c>
    </row>
    <row r="74" spans="1:21" ht="30" x14ac:dyDescent="0.25">
      <c r="A74" s="10" t="s">
        <v>78</v>
      </c>
      <c r="B74" s="10" t="s">
        <v>79</v>
      </c>
      <c r="C74" s="11">
        <v>43493</v>
      </c>
      <c r="D74" s="10" t="s">
        <v>1098</v>
      </c>
      <c r="E74" s="10" t="s">
        <v>1505</v>
      </c>
      <c r="F74" s="12" t="s">
        <v>1099</v>
      </c>
      <c r="G74" s="10" t="s">
        <v>1633</v>
      </c>
      <c r="H74" s="11">
        <v>40725</v>
      </c>
      <c r="I74" s="11"/>
      <c r="J74" s="12" t="s">
        <v>90</v>
      </c>
      <c r="K74" s="12" t="s">
        <v>1634</v>
      </c>
      <c r="L74" s="10" t="s">
        <v>1516</v>
      </c>
      <c r="M74" s="12" t="s">
        <v>90</v>
      </c>
      <c r="N74" s="10" t="s">
        <v>90</v>
      </c>
      <c r="O74" s="13"/>
      <c r="P74" s="13"/>
      <c r="Q74" s="13"/>
      <c r="R74" s="10" t="s">
        <v>90</v>
      </c>
      <c r="S74" s="10" t="s">
        <v>90</v>
      </c>
      <c r="T74" s="10" t="s">
        <v>1518</v>
      </c>
      <c r="U74" s="12" t="s">
        <v>1635</v>
      </c>
    </row>
    <row r="75" spans="1:21" ht="45" x14ac:dyDescent="0.25">
      <c r="A75" s="10" t="s">
        <v>78</v>
      </c>
      <c r="B75" s="10" t="s">
        <v>79</v>
      </c>
      <c r="C75" s="11">
        <v>43651</v>
      </c>
      <c r="D75" s="10" t="s">
        <v>478</v>
      </c>
      <c r="E75" s="10" t="s">
        <v>1505</v>
      </c>
      <c r="F75" s="12" t="s">
        <v>440</v>
      </c>
      <c r="G75" s="10" t="s">
        <v>1636</v>
      </c>
      <c r="H75" s="11">
        <v>40725</v>
      </c>
      <c r="I75" s="11">
        <v>43100</v>
      </c>
      <c r="J75" s="12" t="s">
        <v>90</v>
      </c>
      <c r="K75" s="12" t="s">
        <v>1609</v>
      </c>
      <c r="L75" s="10" t="s">
        <v>1516</v>
      </c>
      <c r="M75" s="12" t="s">
        <v>90</v>
      </c>
      <c r="N75" s="10" t="s">
        <v>90</v>
      </c>
      <c r="O75" s="13"/>
      <c r="P75" s="13"/>
      <c r="Q75" s="13"/>
      <c r="R75" s="10" t="s">
        <v>90</v>
      </c>
      <c r="S75" s="10" t="s">
        <v>90</v>
      </c>
      <c r="T75" s="10" t="s">
        <v>90</v>
      </c>
      <c r="U75" s="12" t="s">
        <v>90</v>
      </c>
    </row>
    <row r="76" spans="1:21" ht="45" x14ac:dyDescent="0.25">
      <c r="A76" s="10" t="s">
        <v>78</v>
      </c>
      <c r="B76" s="10" t="s">
        <v>79</v>
      </c>
      <c r="C76" s="11">
        <v>43651</v>
      </c>
      <c r="D76" s="10" t="s">
        <v>509</v>
      </c>
      <c r="E76" s="10" t="s">
        <v>1505</v>
      </c>
      <c r="F76" s="12" t="s">
        <v>502</v>
      </c>
      <c r="G76" s="10" t="s">
        <v>1636</v>
      </c>
      <c r="H76" s="11">
        <v>40725</v>
      </c>
      <c r="I76" s="11">
        <v>43100</v>
      </c>
      <c r="J76" s="12" t="s">
        <v>90</v>
      </c>
      <c r="K76" s="12" t="s">
        <v>1637</v>
      </c>
      <c r="L76" s="10" t="s">
        <v>1516</v>
      </c>
      <c r="M76" s="12" t="s">
        <v>90</v>
      </c>
      <c r="N76" s="10" t="s">
        <v>90</v>
      </c>
      <c r="O76" s="13"/>
      <c r="P76" s="13"/>
      <c r="Q76" s="13"/>
      <c r="R76" s="10" t="s">
        <v>90</v>
      </c>
      <c r="S76" s="10" t="s">
        <v>90</v>
      </c>
      <c r="T76" s="10" t="s">
        <v>90</v>
      </c>
      <c r="U76" s="12" t="s">
        <v>90</v>
      </c>
    </row>
    <row r="77" spans="1:21" ht="45" x14ac:dyDescent="0.25">
      <c r="A77" s="10" t="s">
        <v>78</v>
      </c>
      <c r="B77" s="10" t="s">
        <v>79</v>
      </c>
      <c r="C77" s="11">
        <v>43504</v>
      </c>
      <c r="D77" s="10" t="s">
        <v>561</v>
      </c>
      <c r="E77" s="10" t="s">
        <v>1505</v>
      </c>
      <c r="F77" s="12" t="s">
        <v>554</v>
      </c>
      <c r="G77" s="10" t="s">
        <v>1638</v>
      </c>
      <c r="H77" s="11">
        <v>40725</v>
      </c>
      <c r="I77" s="11">
        <v>43100</v>
      </c>
      <c r="J77" s="12" t="s">
        <v>90</v>
      </c>
      <c r="K77" s="12" t="s">
        <v>1639</v>
      </c>
      <c r="L77" s="10" t="s">
        <v>1516</v>
      </c>
      <c r="M77" s="12" t="s">
        <v>90</v>
      </c>
      <c r="N77" s="10" t="s">
        <v>90</v>
      </c>
      <c r="O77" s="13"/>
      <c r="P77" s="13"/>
      <c r="Q77" s="13"/>
      <c r="R77" s="10" t="s">
        <v>90</v>
      </c>
      <c r="S77" s="10" t="s">
        <v>90</v>
      </c>
      <c r="T77" s="10" t="s">
        <v>90</v>
      </c>
      <c r="U77" s="12" t="s">
        <v>90</v>
      </c>
    </row>
    <row r="78" spans="1:21" ht="45" x14ac:dyDescent="0.25">
      <c r="A78" s="10" t="s">
        <v>78</v>
      </c>
      <c r="B78" s="10" t="s">
        <v>79</v>
      </c>
      <c r="C78" s="11">
        <v>43504</v>
      </c>
      <c r="D78" s="10" t="s">
        <v>613</v>
      </c>
      <c r="E78" s="10" t="s">
        <v>1505</v>
      </c>
      <c r="F78" s="12" t="s">
        <v>614</v>
      </c>
      <c r="G78" s="10" t="s">
        <v>1638</v>
      </c>
      <c r="H78" s="11">
        <v>40725</v>
      </c>
      <c r="I78" s="11">
        <v>43100</v>
      </c>
      <c r="J78" s="12" t="s">
        <v>90</v>
      </c>
      <c r="K78" s="12" t="s">
        <v>1640</v>
      </c>
      <c r="L78" s="10" t="s">
        <v>1516</v>
      </c>
      <c r="M78" s="12" t="s">
        <v>90</v>
      </c>
      <c r="N78" s="10" t="s">
        <v>90</v>
      </c>
      <c r="O78" s="13"/>
      <c r="P78" s="13"/>
      <c r="Q78" s="13"/>
      <c r="R78" s="10" t="s">
        <v>90</v>
      </c>
      <c r="S78" s="10" t="s">
        <v>90</v>
      </c>
      <c r="T78" s="10" t="s">
        <v>90</v>
      </c>
      <c r="U78" s="12" t="s">
        <v>90</v>
      </c>
    </row>
    <row r="79" spans="1:21" ht="45" x14ac:dyDescent="0.25">
      <c r="A79" s="10" t="s">
        <v>78</v>
      </c>
      <c r="B79" s="10" t="s">
        <v>79</v>
      </c>
      <c r="C79" s="11">
        <v>43493</v>
      </c>
      <c r="D79" s="10" t="s">
        <v>798</v>
      </c>
      <c r="E79" s="10" t="s">
        <v>1505</v>
      </c>
      <c r="F79" s="12" t="s">
        <v>799</v>
      </c>
      <c r="G79" s="10" t="s">
        <v>1599</v>
      </c>
      <c r="H79" s="11">
        <v>40725</v>
      </c>
      <c r="I79" s="11"/>
      <c r="J79" s="12" t="s">
        <v>90</v>
      </c>
      <c r="K79" s="12" t="s">
        <v>1631</v>
      </c>
      <c r="L79" s="10" t="s">
        <v>1516</v>
      </c>
      <c r="M79" s="12" t="s">
        <v>90</v>
      </c>
      <c r="N79" s="10" t="s">
        <v>90</v>
      </c>
      <c r="O79" s="13"/>
      <c r="P79" s="13"/>
      <c r="Q79" s="13"/>
      <c r="R79" s="10" t="s">
        <v>90</v>
      </c>
      <c r="S79" s="10" t="s">
        <v>90</v>
      </c>
      <c r="T79" s="10" t="s">
        <v>1518</v>
      </c>
      <c r="U79" s="12" t="s">
        <v>1632</v>
      </c>
    </row>
    <row r="80" spans="1:21" ht="45" x14ac:dyDescent="0.25">
      <c r="A80" s="10" t="s">
        <v>78</v>
      </c>
      <c r="B80" s="10" t="s">
        <v>79</v>
      </c>
      <c r="C80" s="11">
        <v>43504</v>
      </c>
      <c r="D80" s="10" t="s">
        <v>479</v>
      </c>
      <c r="E80" s="10" t="s">
        <v>1505</v>
      </c>
      <c r="F80" s="12" t="s">
        <v>157</v>
      </c>
      <c r="G80" s="10" t="s">
        <v>1641</v>
      </c>
      <c r="H80" s="11">
        <v>40725</v>
      </c>
      <c r="I80" s="11">
        <v>43100</v>
      </c>
      <c r="J80" s="12" t="s">
        <v>90</v>
      </c>
      <c r="K80" s="12" t="s">
        <v>1547</v>
      </c>
      <c r="L80" s="10" t="s">
        <v>1516</v>
      </c>
      <c r="M80" s="12" t="s">
        <v>90</v>
      </c>
      <c r="N80" s="10" t="s">
        <v>90</v>
      </c>
      <c r="O80" s="13"/>
      <c r="P80" s="13"/>
      <c r="Q80" s="13"/>
      <c r="R80" s="10" t="s">
        <v>90</v>
      </c>
      <c r="S80" s="10" t="s">
        <v>90</v>
      </c>
      <c r="T80" s="10" t="s">
        <v>90</v>
      </c>
      <c r="U80" s="12" t="s">
        <v>90</v>
      </c>
    </row>
    <row r="81" spans="1:21" ht="165" x14ac:dyDescent="0.25">
      <c r="A81" s="10" t="s">
        <v>863</v>
      </c>
      <c r="B81" s="10" t="s">
        <v>79</v>
      </c>
      <c r="C81" s="11">
        <v>44834</v>
      </c>
      <c r="D81" s="10" t="s">
        <v>869</v>
      </c>
      <c r="E81" s="10" t="s">
        <v>1505</v>
      </c>
      <c r="F81" s="12" t="s">
        <v>870</v>
      </c>
      <c r="G81" s="10" t="s">
        <v>1544</v>
      </c>
      <c r="H81" s="11">
        <v>40725</v>
      </c>
      <c r="I81" s="11">
        <v>45042</v>
      </c>
      <c r="J81" s="12" t="s">
        <v>1642</v>
      </c>
      <c r="K81" s="12" t="s">
        <v>1643</v>
      </c>
      <c r="L81" s="10" t="s">
        <v>1516</v>
      </c>
      <c r="M81" s="12" t="s">
        <v>1550</v>
      </c>
      <c r="N81" s="10" t="s">
        <v>90</v>
      </c>
      <c r="O81" s="13"/>
      <c r="P81" s="13"/>
      <c r="Q81" s="13"/>
      <c r="R81" s="10" t="s">
        <v>90</v>
      </c>
      <c r="S81" s="10" t="s">
        <v>90</v>
      </c>
      <c r="T81" s="10" t="s">
        <v>1518</v>
      </c>
      <c r="U81" s="12" t="s">
        <v>1644</v>
      </c>
    </row>
    <row r="82" spans="1:21" ht="45" x14ac:dyDescent="0.25">
      <c r="A82" s="10" t="s">
        <v>78</v>
      </c>
      <c r="B82" s="10" t="s">
        <v>79</v>
      </c>
      <c r="C82" s="11">
        <v>43651</v>
      </c>
      <c r="D82" s="10" t="s">
        <v>439</v>
      </c>
      <c r="E82" s="10" t="s">
        <v>1505</v>
      </c>
      <c r="F82" s="12" t="s">
        <v>440</v>
      </c>
      <c r="G82" s="10" t="s">
        <v>1645</v>
      </c>
      <c r="H82" s="11">
        <v>40725</v>
      </c>
      <c r="I82" s="11">
        <v>43100</v>
      </c>
      <c r="J82" s="12" t="s">
        <v>90</v>
      </c>
      <c r="K82" s="12" t="s">
        <v>1609</v>
      </c>
      <c r="L82" s="10" t="s">
        <v>1516</v>
      </c>
      <c r="M82" s="12" t="s">
        <v>90</v>
      </c>
      <c r="N82" s="10" t="s">
        <v>90</v>
      </c>
      <c r="O82" s="13"/>
      <c r="P82" s="13"/>
      <c r="Q82" s="13"/>
      <c r="R82" s="10" t="s">
        <v>90</v>
      </c>
      <c r="S82" s="10" t="s">
        <v>90</v>
      </c>
      <c r="T82" s="10" t="s">
        <v>90</v>
      </c>
      <c r="U82" s="12" t="s">
        <v>90</v>
      </c>
    </row>
    <row r="83" spans="1:21" ht="45" x14ac:dyDescent="0.25">
      <c r="A83" s="10" t="s">
        <v>78</v>
      </c>
      <c r="B83" s="10" t="s">
        <v>79</v>
      </c>
      <c r="C83" s="11">
        <v>43651</v>
      </c>
      <c r="D83" s="10" t="s">
        <v>501</v>
      </c>
      <c r="E83" s="10" t="s">
        <v>1505</v>
      </c>
      <c r="F83" s="12" t="s">
        <v>502</v>
      </c>
      <c r="G83" s="10" t="s">
        <v>1646</v>
      </c>
      <c r="H83" s="11">
        <v>40725</v>
      </c>
      <c r="I83" s="11">
        <v>43100</v>
      </c>
      <c r="J83" s="12" t="s">
        <v>90</v>
      </c>
      <c r="K83" s="12" t="s">
        <v>1637</v>
      </c>
      <c r="L83" s="10" t="s">
        <v>1516</v>
      </c>
      <c r="M83" s="12" t="s">
        <v>90</v>
      </c>
      <c r="N83" s="10" t="s">
        <v>90</v>
      </c>
      <c r="O83" s="13"/>
      <c r="P83" s="13"/>
      <c r="Q83" s="13"/>
      <c r="R83" s="10" t="s">
        <v>90</v>
      </c>
      <c r="S83" s="10" t="s">
        <v>90</v>
      </c>
      <c r="T83" s="10" t="s">
        <v>90</v>
      </c>
      <c r="U83" s="12" t="s">
        <v>90</v>
      </c>
    </row>
    <row r="84" spans="1:21" ht="45" x14ac:dyDescent="0.25">
      <c r="A84" s="10" t="s">
        <v>78</v>
      </c>
      <c r="B84" s="10" t="s">
        <v>79</v>
      </c>
      <c r="C84" s="11">
        <v>43497</v>
      </c>
      <c r="D84" s="10" t="s">
        <v>553</v>
      </c>
      <c r="E84" s="10" t="s">
        <v>1505</v>
      </c>
      <c r="F84" s="12" t="s">
        <v>554</v>
      </c>
      <c r="G84" s="10" t="s">
        <v>1585</v>
      </c>
      <c r="H84" s="11">
        <v>40725</v>
      </c>
      <c r="I84" s="11">
        <v>43100</v>
      </c>
      <c r="J84" s="12" t="s">
        <v>90</v>
      </c>
      <c r="K84" s="12" t="s">
        <v>1639</v>
      </c>
      <c r="L84" s="10" t="s">
        <v>1516</v>
      </c>
      <c r="M84" s="12" t="s">
        <v>90</v>
      </c>
      <c r="N84" s="10" t="s">
        <v>90</v>
      </c>
      <c r="O84" s="13"/>
      <c r="P84" s="13"/>
      <c r="Q84" s="13"/>
      <c r="R84" s="10" t="s">
        <v>90</v>
      </c>
      <c r="S84" s="10" t="s">
        <v>90</v>
      </c>
      <c r="T84" s="10" t="s">
        <v>90</v>
      </c>
      <c r="U84" s="12" t="s">
        <v>90</v>
      </c>
    </row>
    <row r="85" spans="1:21" ht="60" x14ac:dyDescent="0.25">
      <c r="A85" s="10" t="s">
        <v>78</v>
      </c>
      <c r="B85" s="10" t="s">
        <v>79</v>
      </c>
      <c r="C85" s="11">
        <v>43497</v>
      </c>
      <c r="D85" s="10" t="s">
        <v>607</v>
      </c>
      <c r="E85" s="10" t="s">
        <v>1505</v>
      </c>
      <c r="F85" s="12" t="s">
        <v>608</v>
      </c>
      <c r="G85" s="10" t="s">
        <v>1585</v>
      </c>
      <c r="H85" s="11">
        <v>40725</v>
      </c>
      <c r="I85" s="11">
        <v>43100</v>
      </c>
      <c r="J85" s="12" t="s">
        <v>90</v>
      </c>
      <c r="K85" s="12" t="s">
        <v>1640</v>
      </c>
      <c r="L85" s="10" t="s">
        <v>1516</v>
      </c>
      <c r="M85" s="12" t="s">
        <v>90</v>
      </c>
      <c r="N85" s="10" t="s">
        <v>90</v>
      </c>
      <c r="O85" s="13"/>
      <c r="P85" s="13"/>
      <c r="Q85" s="13"/>
      <c r="R85" s="10" t="s">
        <v>90</v>
      </c>
      <c r="S85" s="10" t="s">
        <v>90</v>
      </c>
      <c r="T85" s="10" t="s">
        <v>90</v>
      </c>
      <c r="U85" s="12" t="s">
        <v>90</v>
      </c>
    </row>
    <row r="86" spans="1:21" ht="45" x14ac:dyDescent="0.25">
      <c r="A86" s="10" t="s">
        <v>78</v>
      </c>
      <c r="B86" s="10" t="s">
        <v>79</v>
      </c>
      <c r="C86" s="11">
        <v>43493</v>
      </c>
      <c r="D86" s="10" t="s">
        <v>661</v>
      </c>
      <c r="E86" s="10" t="s">
        <v>1505</v>
      </c>
      <c r="F86" s="12" t="s">
        <v>662</v>
      </c>
      <c r="G86" s="10" t="s">
        <v>1647</v>
      </c>
      <c r="H86" s="11">
        <v>40725</v>
      </c>
      <c r="I86" s="11"/>
      <c r="J86" s="12" t="s">
        <v>90</v>
      </c>
      <c r="K86" s="12" t="s">
        <v>1562</v>
      </c>
      <c r="L86" s="10" t="s">
        <v>1516</v>
      </c>
      <c r="M86" s="12" t="s">
        <v>90</v>
      </c>
      <c r="N86" s="10" t="s">
        <v>90</v>
      </c>
      <c r="O86" s="13"/>
      <c r="P86" s="13"/>
      <c r="Q86" s="13"/>
      <c r="R86" s="10" t="s">
        <v>90</v>
      </c>
      <c r="S86" s="10" t="s">
        <v>90</v>
      </c>
      <c r="T86" s="10" t="s">
        <v>1518</v>
      </c>
      <c r="U86" s="12" t="s">
        <v>1563</v>
      </c>
    </row>
    <row r="87" spans="1:21" ht="30" x14ac:dyDescent="0.25">
      <c r="A87" s="10" t="s">
        <v>78</v>
      </c>
      <c r="B87" s="10" t="s">
        <v>79</v>
      </c>
      <c r="C87" s="11">
        <v>43493</v>
      </c>
      <c r="D87" s="10" t="s">
        <v>876</v>
      </c>
      <c r="E87" s="10" t="s">
        <v>1505</v>
      </c>
      <c r="F87" s="12" t="s">
        <v>877</v>
      </c>
      <c r="G87" s="10" t="s">
        <v>90</v>
      </c>
      <c r="H87" s="11">
        <v>40725</v>
      </c>
      <c r="I87" s="11"/>
      <c r="J87" s="12" t="s">
        <v>90</v>
      </c>
      <c r="K87" s="12" t="s">
        <v>1615</v>
      </c>
      <c r="L87" s="10" t="s">
        <v>1516</v>
      </c>
      <c r="M87" s="12" t="s">
        <v>90</v>
      </c>
      <c r="N87" s="10" t="s">
        <v>90</v>
      </c>
      <c r="O87" s="13"/>
      <c r="P87" s="13"/>
      <c r="Q87" s="13"/>
      <c r="R87" s="10" t="s">
        <v>90</v>
      </c>
      <c r="S87" s="10" t="s">
        <v>90</v>
      </c>
      <c r="T87" s="10" t="s">
        <v>1518</v>
      </c>
      <c r="U87" s="12" t="s">
        <v>1616</v>
      </c>
    </row>
    <row r="88" spans="1:21" ht="60" x14ac:dyDescent="0.25">
      <c r="A88" s="10" t="s">
        <v>78</v>
      </c>
      <c r="B88" s="10" t="s">
        <v>109</v>
      </c>
      <c r="C88" s="11">
        <v>44025</v>
      </c>
      <c r="D88" s="10" t="s">
        <v>883</v>
      </c>
      <c r="E88" s="10" t="s">
        <v>1505</v>
      </c>
      <c r="F88" s="12" t="s">
        <v>868</v>
      </c>
      <c r="G88" s="10" t="s">
        <v>1648</v>
      </c>
      <c r="H88" s="11">
        <v>40725</v>
      </c>
      <c r="I88" s="11"/>
      <c r="J88" s="12" t="s">
        <v>1578</v>
      </c>
      <c r="K88" s="12" t="s">
        <v>1579</v>
      </c>
      <c r="L88" s="10" t="s">
        <v>1516</v>
      </c>
      <c r="M88" s="12" t="s">
        <v>90</v>
      </c>
      <c r="N88" s="10" t="s">
        <v>1649</v>
      </c>
      <c r="O88" s="13"/>
      <c r="P88" s="13"/>
      <c r="Q88" s="13"/>
      <c r="R88" s="10" t="s">
        <v>90</v>
      </c>
      <c r="S88" s="10" t="s">
        <v>90</v>
      </c>
      <c r="T88" s="10" t="s">
        <v>1518</v>
      </c>
      <c r="U88" s="12" t="s">
        <v>1650</v>
      </c>
    </row>
    <row r="89" spans="1:21" ht="45" x14ac:dyDescent="0.25">
      <c r="A89" s="10" t="s">
        <v>78</v>
      </c>
      <c r="B89" s="10" t="s">
        <v>109</v>
      </c>
      <c r="C89" s="11">
        <v>44025</v>
      </c>
      <c r="D89" s="10" t="s">
        <v>884</v>
      </c>
      <c r="E89" s="10" t="s">
        <v>1505</v>
      </c>
      <c r="F89" s="12" t="s">
        <v>870</v>
      </c>
      <c r="G89" s="10" t="s">
        <v>1648</v>
      </c>
      <c r="H89" s="11">
        <v>40725</v>
      </c>
      <c r="I89" s="11"/>
      <c r="J89" s="12" t="s">
        <v>1642</v>
      </c>
      <c r="K89" s="12" t="s">
        <v>1643</v>
      </c>
      <c r="L89" s="10" t="s">
        <v>1516</v>
      </c>
      <c r="M89" s="12" t="s">
        <v>90</v>
      </c>
      <c r="N89" s="10" t="s">
        <v>1649</v>
      </c>
      <c r="O89" s="13"/>
      <c r="P89" s="13"/>
      <c r="Q89" s="13"/>
      <c r="R89" s="10" t="s">
        <v>90</v>
      </c>
      <c r="S89" s="10" t="s">
        <v>90</v>
      </c>
      <c r="T89" s="10" t="s">
        <v>1518</v>
      </c>
      <c r="U89" s="12" t="s">
        <v>1651</v>
      </c>
    </row>
    <row r="90" spans="1:21" ht="45" x14ac:dyDescent="0.25">
      <c r="A90" s="10" t="s">
        <v>78</v>
      </c>
      <c r="B90" s="10" t="s">
        <v>109</v>
      </c>
      <c r="C90" s="11">
        <v>43504</v>
      </c>
      <c r="D90" s="10" t="s">
        <v>1214</v>
      </c>
      <c r="E90" s="10" t="s">
        <v>1505</v>
      </c>
      <c r="F90" s="12" t="s">
        <v>1215</v>
      </c>
      <c r="G90" s="10" t="s">
        <v>1652</v>
      </c>
      <c r="H90" s="11">
        <v>40725</v>
      </c>
      <c r="I90" s="11"/>
      <c r="J90" s="12" t="s">
        <v>90</v>
      </c>
      <c r="K90" s="12" t="s">
        <v>1640</v>
      </c>
      <c r="L90" s="10" t="s">
        <v>1516</v>
      </c>
      <c r="M90" s="12" t="s">
        <v>90</v>
      </c>
      <c r="N90" s="10" t="s">
        <v>1653</v>
      </c>
      <c r="O90" s="13"/>
      <c r="P90" s="13"/>
      <c r="Q90" s="13"/>
      <c r="R90" s="10" t="s">
        <v>90</v>
      </c>
      <c r="S90" s="10" t="s">
        <v>90</v>
      </c>
      <c r="T90" s="10" t="s">
        <v>1518</v>
      </c>
      <c r="U90" s="12" t="s">
        <v>1215</v>
      </c>
    </row>
    <row r="91" spans="1:21" ht="45" x14ac:dyDescent="0.25">
      <c r="A91" s="10" t="s">
        <v>78</v>
      </c>
      <c r="B91" s="10" t="s">
        <v>109</v>
      </c>
      <c r="C91" s="11">
        <v>43504</v>
      </c>
      <c r="D91" s="10" t="s">
        <v>1222</v>
      </c>
      <c r="E91" s="10" t="s">
        <v>1505</v>
      </c>
      <c r="F91" s="12" t="s">
        <v>1223</v>
      </c>
      <c r="G91" s="10" t="s">
        <v>1652</v>
      </c>
      <c r="H91" s="11">
        <v>40725</v>
      </c>
      <c r="I91" s="11"/>
      <c r="J91" s="12" t="s">
        <v>90</v>
      </c>
      <c r="K91" s="12" t="s">
        <v>1654</v>
      </c>
      <c r="L91" s="10" t="s">
        <v>1516</v>
      </c>
      <c r="M91" s="12" t="s">
        <v>90</v>
      </c>
      <c r="N91" s="10" t="s">
        <v>1655</v>
      </c>
      <c r="O91" s="13"/>
      <c r="P91" s="13"/>
      <c r="Q91" s="13"/>
      <c r="R91" s="10" t="s">
        <v>90</v>
      </c>
      <c r="S91" s="10" t="s">
        <v>90</v>
      </c>
      <c r="T91" s="10" t="s">
        <v>1518</v>
      </c>
      <c r="U91" s="12" t="s">
        <v>1223</v>
      </c>
    </row>
    <row r="92" spans="1:21" ht="45" x14ac:dyDescent="0.25">
      <c r="A92" s="10" t="s">
        <v>78</v>
      </c>
      <c r="B92" s="10" t="s">
        <v>109</v>
      </c>
      <c r="C92" s="11">
        <v>44025</v>
      </c>
      <c r="D92" s="10" t="s">
        <v>1157</v>
      </c>
      <c r="E92" s="10" t="s">
        <v>1505</v>
      </c>
      <c r="F92" s="12" t="s">
        <v>1158</v>
      </c>
      <c r="G92" s="10" t="s">
        <v>1652</v>
      </c>
      <c r="H92" s="11">
        <v>40725</v>
      </c>
      <c r="I92" s="11"/>
      <c r="J92" s="12" t="s">
        <v>90</v>
      </c>
      <c r="K92" s="12" t="s">
        <v>1590</v>
      </c>
      <c r="L92" s="10" t="s">
        <v>1516</v>
      </c>
      <c r="M92" s="12" t="s">
        <v>90</v>
      </c>
      <c r="N92" s="10" t="s">
        <v>1656</v>
      </c>
      <c r="O92" s="13"/>
      <c r="P92" s="13"/>
      <c r="Q92" s="13"/>
      <c r="R92" s="10" t="s">
        <v>90</v>
      </c>
      <c r="S92" s="10" t="s">
        <v>90</v>
      </c>
      <c r="T92" s="10" t="s">
        <v>1518</v>
      </c>
      <c r="U92" s="12" t="s">
        <v>1657</v>
      </c>
    </row>
    <row r="93" spans="1:21" ht="45" x14ac:dyDescent="0.25">
      <c r="A93" s="10" t="s">
        <v>78</v>
      </c>
      <c r="B93" s="10" t="s">
        <v>109</v>
      </c>
      <c r="C93" s="11">
        <v>43535</v>
      </c>
      <c r="D93" s="10" t="s">
        <v>726</v>
      </c>
      <c r="E93" s="10" t="s">
        <v>1505</v>
      </c>
      <c r="F93" s="12" t="s">
        <v>157</v>
      </c>
      <c r="G93" s="10" t="s">
        <v>1658</v>
      </c>
      <c r="H93" s="11">
        <v>40725</v>
      </c>
      <c r="I93" s="11"/>
      <c r="J93" s="12" t="s">
        <v>90</v>
      </c>
      <c r="K93" s="12" t="s">
        <v>1547</v>
      </c>
      <c r="L93" s="10" t="s">
        <v>1516</v>
      </c>
      <c r="M93" s="12" t="s">
        <v>90</v>
      </c>
      <c r="N93" s="10" t="s">
        <v>1659</v>
      </c>
      <c r="O93" s="13"/>
      <c r="P93" s="13"/>
      <c r="Q93" s="13"/>
      <c r="R93" s="10" t="s">
        <v>90</v>
      </c>
      <c r="S93" s="10" t="s">
        <v>90</v>
      </c>
      <c r="T93" s="10" t="s">
        <v>1518</v>
      </c>
      <c r="U93" s="12" t="s">
        <v>157</v>
      </c>
    </row>
    <row r="94" spans="1:21" ht="60" x14ac:dyDescent="0.25">
      <c r="A94" s="10" t="s">
        <v>143</v>
      </c>
      <c r="B94" s="10" t="s">
        <v>79</v>
      </c>
      <c r="C94" s="11">
        <v>45219</v>
      </c>
      <c r="D94" s="10" t="s">
        <v>453</v>
      </c>
      <c r="E94" s="10" t="s">
        <v>1505</v>
      </c>
      <c r="F94" s="12" t="s">
        <v>454</v>
      </c>
      <c r="G94" s="10" t="s">
        <v>1660</v>
      </c>
      <c r="H94" s="11">
        <v>40725</v>
      </c>
      <c r="I94" s="11"/>
      <c r="J94" s="12" t="s">
        <v>90</v>
      </c>
      <c r="K94" s="12" t="s">
        <v>1609</v>
      </c>
      <c r="L94" s="10" t="s">
        <v>1516</v>
      </c>
      <c r="M94" s="12" t="s">
        <v>90</v>
      </c>
      <c r="N94" s="10" t="s">
        <v>1661</v>
      </c>
      <c r="O94" s="13"/>
      <c r="P94" s="13"/>
      <c r="Q94" s="13"/>
      <c r="R94" s="10" t="s">
        <v>90</v>
      </c>
      <c r="S94" s="10" t="s">
        <v>90</v>
      </c>
      <c r="T94" s="10" t="s">
        <v>1518</v>
      </c>
      <c r="U94" s="12" t="s">
        <v>454</v>
      </c>
    </row>
    <row r="95" spans="1:21" ht="60" x14ac:dyDescent="0.25">
      <c r="A95" s="10" t="s">
        <v>143</v>
      </c>
      <c r="B95" s="10" t="s">
        <v>79</v>
      </c>
      <c r="C95" s="11">
        <v>45219</v>
      </c>
      <c r="D95" s="10" t="s">
        <v>504</v>
      </c>
      <c r="E95" s="10" t="s">
        <v>1505</v>
      </c>
      <c r="F95" s="12" t="s">
        <v>505</v>
      </c>
      <c r="G95" s="10" t="s">
        <v>1660</v>
      </c>
      <c r="H95" s="11">
        <v>43101</v>
      </c>
      <c r="I95" s="11"/>
      <c r="J95" s="12" t="s">
        <v>90</v>
      </c>
      <c r="K95" s="12" t="s">
        <v>1637</v>
      </c>
      <c r="L95" s="10" t="s">
        <v>1516</v>
      </c>
      <c r="M95" s="12" t="s">
        <v>90</v>
      </c>
      <c r="N95" s="10" t="s">
        <v>1662</v>
      </c>
      <c r="O95" s="13"/>
      <c r="P95" s="13"/>
      <c r="Q95" s="13"/>
      <c r="R95" s="10" t="s">
        <v>90</v>
      </c>
      <c r="S95" s="10" t="s">
        <v>90</v>
      </c>
      <c r="T95" s="10" t="s">
        <v>1518</v>
      </c>
      <c r="U95" s="12" t="s">
        <v>505</v>
      </c>
    </row>
    <row r="96" spans="1:21" ht="105" x14ac:dyDescent="0.25">
      <c r="A96" s="10" t="s">
        <v>143</v>
      </c>
      <c r="B96" s="10" t="s">
        <v>79</v>
      </c>
      <c r="C96" s="11">
        <v>45216</v>
      </c>
      <c r="D96" s="10" t="s">
        <v>455</v>
      </c>
      <c r="E96" s="10" t="s">
        <v>1505</v>
      </c>
      <c r="F96" s="12" t="s">
        <v>157</v>
      </c>
      <c r="G96" s="10" t="s">
        <v>1663</v>
      </c>
      <c r="H96" s="11">
        <v>40725</v>
      </c>
      <c r="I96" s="11"/>
      <c r="J96" s="12" t="s">
        <v>90</v>
      </c>
      <c r="K96" s="12" t="s">
        <v>1547</v>
      </c>
      <c r="L96" s="10" t="s">
        <v>1516</v>
      </c>
      <c r="M96" s="12" t="s">
        <v>90</v>
      </c>
      <c r="N96" s="10" t="s">
        <v>1664</v>
      </c>
      <c r="O96" s="13"/>
      <c r="P96" s="13"/>
      <c r="Q96" s="13"/>
      <c r="R96" s="10" t="s">
        <v>90</v>
      </c>
      <c r="S96" s="10" t="s">
        <v>90</v>
      </c>
      <c r="T96" s="10" t="s">
        <v>1518</v>
      </c>
      <c r="U96" s="12" t="s">
        <v>157</v>
      </c>
    </row>
    <row r="97" spans="1:21" ht="45" x14ac:dyDescent="0.25">
      <c r="A97" s="10" t="s">
        <v>78</v>
      </c>
      <c r="B97" s="10" t="s">
        <v>109</v>
      </c>
      <c r="C97" s="11">
        <v>43504</v>
      </c>
      <c r="D97" s="10" t="s">
        <v>559</v>
      </c>
      <c r="E97" s="10" t="s">
        <v>1505</v>
      </c>
      <c r="F97" s="12" t="s">
        <v>554</v>
      </c>
      <c r="G97" s="10" t="s">
        <v>1665</v>
      </c>
      <c r="H97" s="11">
        <v>43101</v>
      </c>
      <c r="I97" s="11"/>
      <c r="J97" s="12" t="s">
        <v>90</v>
      </c>
      <c r="K97" s="12" t="s">
        <v>1639</v>
      </c>
      <c r="L97" s="10" t="s">
        <v>1516</v>
      </c>
      <c r="M97" s="12" t="s">
        <v>90</v>
      </c>
      <c r="N97" s="10" t="s">
        <v>1666</v>
      </c>
      <c r="O97" s="13"/>
      <c r="P97" s="13"/>
      <c r="Q97" s="13"/>
      <c r="R97" s="10" t="s">
        <v>90</v>
      </c>
      <c r="S97" s="10" t="s">
        <v>90</v>
      </c>
      <c r="T97" s="10" t="s">
        <v>1518</v>
      </c>
      <c r="U97" s="12" t="s">
        <v>1667</v>
      </c>
    </row>
    <row r="98" spans="1:21" ht="60" x14ac:dyDescent="0.25">
      <c r="A98" s="10" t="s">
        <v>78</v>
      </c>
      <c r="B98" s="10" t="s">
        <v>109</v>
      </c>
      <c r="C98" s="11">
        <v>43504</v>
      </c>
      <c r="D98" s="10" t="s">
        <v>610</v>
      </c>
      <c r="E98" s="10" t="s">
        <v>1505</v>
      </c>
      <c r="F98" s="12" t="s">
        <v>611</v>
      </c>
      <c r="G98" s="10" t="s">
        <v>1665</v>
      </c>
      <c r="H98" s="11">
        <v>43101</v>
      </c>
      <c r="I98" s="11"/>
      <c r="J98" s="12" t="s">
        <v>90</v>
      </c>
      <c r="K98" s="12" t="s">
        <v>1640</v>
      </c>
      <c r="L98" s="10" t="s">
        <v>1516</v>
      </c>
      <c r="M98" s="12" t="s">
        <v>90</v>
      </c>
      <c r="N98" s="10" t="s">
        <v>1668</v>
      </c>
      <c r="O98" s="13"/>
      <c r="P98" s="13"/>
      <c r="Q98" s="13"/>
      <c r="R98" s="10" t="s">
        <v>90</v>
      </c>
      <c r="S98" s="10" t="s">
        <v>90</v>
      </c>
      <c r="T98" s="10" t="s">
        <v>1518</v>
      </c>
      <c r="U98" s="12" t="s">
        <v>1669</v>
      </c>
    </row>
    <row r="99" spans="1:21" ht="165" x14ac:dyDescent="0.25">
      <c r="A99" s="10" t="s">
        <v>78</v>
      </c>
      <c r="B99" s="10" t="s">
        <v>109</v>
      </c>
      <c r="C99" s="11">
        <v>43497</v>
      </c>
      <c r="D99" s="10" t="s">
        <v>880</v>
      </c>
      <c r="E99" s="10" t="s">
        <v>1505</v>
      </c>
      <c r="F99" s="12" t="s">
        <v>868</v>
      </c>
      <c r="G99" s="10" t="s">
        <v>1670</v>
      </c>
      <c r="H99" s="11">
        <v>40725</v>
      </c>
      <c r="I99" s="11"/>
      <c r="J99" s="12" t="s">
        <v>1578</v>
      </c>
      <c r="K99" s="12" t="s">
        <v>1579</v>
      </c>
      <c r="L99" s="10" t="s">
        <v>1516</v>
      </c>
      <c r="M99" s="12" t="s">
        <v>1550</v>
      </c>
      <c r="N99" s="10" t="s">
        <v>1671</v>
      </c>
      <c r="O99" s="13"/>
      <c r="P99" s="13"/>
      <c r="Q99" s="13"/>
      <c r="R99" s="10" t="s">
        <v>90</v>
      </c>
      <c r="S99" s="10" t="s">
        <v>90</v>
      </c>
      <c r="T99" s="10" t="s">
        <v>1518</v>
      </c>
      <c r="U99" s="12" t="s">
        <v>1580</v>
      </c>
    </row>
    <row r="100" spans="1:21" ht="60" x14ac:dyDescent="0.25">
      <c r="A100" s="10" t="s">
        <v>78</v>
      </c>
      <c r="B100" s="10" t="s">
        <v>109</v>
      </c>
      <c r="C100" s="11">
        <v>43497</v>
      </c>
      <c r="D100" s="10" t="s">
        <v>881</v>
      </c>
      <c r="E100" s="10" t="s">
        <v>1505</v>
      </c>
      <c r="F100" s="12" t="s">
        <v>870</v>
      </c>
      <c r="G100" s="10" t="s">
        <v>1670</v>
      </c>
      <c r="H100" s="11">
        <v>40725</v>
      </c>
      <c r="I100" s="11"/>
      <c r="J100" s="12" t="s">
        <v>1642</v>
      </c>
      <c r="K100" s="12" t="s">
        <v>1643</v>
      </c>
      <c r="L100" s="10" t="s">
        <v>1516</v>
      </c>
      <c r="M100" s="12" t="s">
        <v>90</v>
      </c>
      <c r="N100" s="10" t="s">
        <v>1671</v>
      </c>
      <c r="O100" s="13"/>
      <c r="P100" s="13"/>
      <c r="Q100" s="13"/>
      <c r="R100" s="10" t="s">
        <v>90</v>
      </c>
      <c r="S100" s="10" t="s">
        <v>90</v>
      </c>
      <c r="T100" s="10" t="s">
        <v>1518</v>
      </c>
      <c r="U100" s="12" t="s">
        <v>1644</v>
      </c>
    </row>
    <row r="101" spans="1:21" ht="30" x14ac:dyDescent="0.25">
      <c r="A101" s="10" t="s">
        <v>78</v>
      </c>
      <c r="B101" s="10" t="s">
        <v>109</v>
      </c>
      <c r="C101" s="11">
        <v>43497</v>
      </c>
      <c r="D101" s="10" t="s">
        <v>1034</v>
      </c>
      <c r="E101" s="10" t="s">
        <v>1505</v>
      </c>
      <c r="F101" s="12" t="s">
        <v>1035</v>
      </c>
      <c r="G101" s="10" t="s">
        <v>1626</v>
      </c>
      <c r="H101" s="11">
        <v>40725</v>
      </c>
      <c r="I101" s="11"/>
      <c r="J101" s="12" t="s">
        <v>90</v>
      </c>
      <c r="K101" s="12" t="s">
        <v>1672</v>
      </c>
      <c r="L101" s="10" t="s">
        <v>1516</v>
      </c>
      <c r="M101" s="12" t="s">
        <v>90</v>
      </c>
      <c r="N101" s="10" t="s">
        <v>1673</v>
      </c>
      <c r="O101" s="13"/>
      <c r="P101" s="13"/>
      <c r="Q101" s="13"/>
      <c r="R101" s="10" t="s">
        <v>90</v>
      </c>
      <c r="S101" s="10" t="s">
        <v>90</v>
      </c>
      <c r="T101" s="10" t="s">
        <v>1518</v>
      </c>
      <c r="U101" s="12" t="s">
        <v>1035</v>
      </c>
    </row>
    <row r="102" spans="1:21" ht="75" x14ac:dyDescent="0.25">
      <c r="A102" s="10" t="s">
        <v>78</v>
      </c>
      <c r="B102" s="10" t="s">
        <v>109</v>
      </c>
      <c r="C102" s="11">
        <v>44025</v>
      </c>
      <c r="D102" s="10" t="s">
        <v>1072</v>
      </c>
      <c r="E102" s="10" t="s">
        <v>1505</v>
      </c>
      <c r="F102" s="12" t="s">
        <v>1073</v>
      </c>
      <c r="G102" s="10" t="s">
        <v>1626</v>
      </c>
      <c r="H102" s="11">
        <v>40725</v>
      </c>
      <c r="I102" s="11"/>
      <c r="J102" s="12" t="s">
        <v>1674</v>
      </c>
      <c r="K102" s="12" t="s">
        <v>1554</v>
      </c>
      <c r="L102" s="10" t="s">
        <v>1516</v>
      </c>
      <c r="M102" s="12" t="s">
        <v>90</v>
      </c>
      <c r="N102" s="10" t="s">
        <v>1675</v>
      </c>
      <c r="O102" s="13"/>
      <c r="P102" s="13"/>
      <c r="Q102" s="13"/>
      <c r="R102" s="10" t="s">
        <v>90</v>
      </c>
      <c r="S102" s="10" t="s">
        <v>90</v>
      </c>
      <c r="T102" s="10" t="s">
        <v>1518</v>
      </c>
      <c r="U102" s="12" t="s">
        <v>1555</v>
      </c>
    </row>
    <row r="103" spans="1:21" ht="60" x14ac:dyDescent="0.25">
      <c r="A103" s="10" t="s">
        <v>143</v>
      </c>
      <c r="B103" s="10" t="s">
        <v>109</v>
      </c>
      <c r="C103" s="11">
        <v>45316</v>
      </c>
      <c r="D103" s="10" t="s">
        <v>484</v>
      </c>
      <c r="E103" s="10" t="s">
        <v>1505</v>
      </c>
      <c r="F103" s="12" t="s">
        <v>454</v>
      </c>
      <c r="G103" s="10" t="s">
        <v>1676</v>
      </c>
      <c r="H103" s="11">
        <v>43101</v>
      </c>
      <c r="I103" s="11"/>
      <c r="J103" s="12" t="s">
        <v>90</v>
      </c>
      <c r="K103" s="12" t="s">
        <v>1609</v>
      </c>
      <c r="L103" s="10" t="s">
        <v>1516</v>
      </c>
      <c r="M103" s="12" t="s">
        <v>90</v>
      </c>
      <c r="N103" s="10" t="s">
        <v>1677</v>
      </c>
      <c r="O103" s="13"/>
      <c r="P103" s="13"/>
      <c r="Q103" s="13"/>
      <c r="R103" s="10" t="s">
        <v>90</v>
      </c>
      <c r="S103" s="10" t="s">
        <v>90</v>
      </c>
      <c r="T103" s="10" t="s">
        <v>1518</v>
      </c>
      <c r="U103" s="12" t="s">
        <v>454</v>
      </c>
    </row>
    <row r="104" spans="1:21" ht="60" x14ac:dyDescent="0.25">
      <c r="A104" s="10" t="s">
        <v>143</v>
      </c>
      <c r="B104" s="10" t="s">
        <v>109</v>
      </c>
      <c r="C104" s="11">
        <v>45307</v>
      </c>
      <c r="D104" s="10" t="s">
        <v>475</v>
      </c>
      <c r="E104" s="10" t="s">
        <v>1505</v>
      </c>
      <c r="F104" s="12" t="s">
        <v>454</v>
      </c>
      <c r="G104" s="10" t="s">
        <v>1678</v>
      </c>
      <c r="H104" s="11">
        <v>40725</v>
      </c>
      <c r="I104" s="11"/>
      <c r="J104" s="12" t="s">
        <v>90</v>
      </c>
      <c r="K104" s="12" t="s">
        <v>1609</v>
      </c>
      <c r="L104" s="10" t="s">
        <v>1516</v>
      </c>
      <c r="M104" s="12" t="s">
        <v>90</v>
      </c>
      <c r="N104" s="10" t="s">
        <v>1679</v>
      </c>
      <c r="O104" s="13"/>
      <c r="P104" s="13"/>
      <c r="Q104" s="13"/>
      <c r="R104" s="10" t="s">
        <v>90</v>
      </c>
      <c r="S104" s="10" t="s">
        <v>90</v>
      </c>
      <c r="T104" s="10" t="s">
        <v>1518</v>
      </c>
      <c r="U104" s="12" t="s">
        <v>454</v>
      </c>
    </row>
    <row r="105" spans="1:21" ht="45" x14ac:dyDescent="0.25">
      <c r="A105" s="10" t="s">
        <v>78</v>
      </c>
      <c r="B105" s="10" t="s">
        <v>79</v>
      </c>
      <c r="C105" s="11">
        <v>43497</v>
      </c>
      <c r="D105" s="10" t="s">
        <v>980</v>
      </c>
      <c r="E105" s="10" t="s">
        <v>1505</v>
      </c>
      <c r="F105" s="12" t="s">
        <v>981</v>
      </c>
      <c r="G105" s="10" t="s">
        <v>1626</v>
      </c>
      <c r="H105" s="11">
        <v>40725</v>
      </c>
      <c r="I105" s="11"/>
      <c r="J105" s="12" t="s">
        <v>90</v>
      </c>
      <c r="K105" s="12" t="s">
        <v>1680</v>
      </c>
      <c r="L105" s="10" t="s">
        <v>1516</v>
      </c>
      <c r="M105" s="12" t="s">
        <v>90</v>
      </c>
      <c r="N105" s="10" t="s">
        <v>90</v>
      </c>
      <c r="O105" s="13"/>
      <c r="P105" s="13"/>
      <c r="Q105" s="13"/>
      <c r="R105" s="10" t="s">
        <v>90</v>
      </c>
      <c r="S105" s="10" t="s">
        <v>90</v>
      </c>
      <c r="T105" s="10" t="s">
        <v>1518</v>
      </c>
      <c r="U105" s="12" t="s">
        <v>1681</v>
      </c>
    </row>
    <row r="106" spans="1:21" ht="45" x14ac:dyDescent="0.25">
      <c r="A106" s="10" t="s">
        <v>332</v>
      </c>
      <c r="B106" s="10" t="s">
        <v>109</v>
      </c>
      <c r="C106" s="11">
        <v>43788</v>
      </c>
      <c r="D106" s="10" t="s">
        <v>1236</v>
      </c>
      <c r="E106" s="10" t="s">
        <v>1505</v>
      </c>
      <c r="F106" s="12" t="s">
        <v>157</v>
      </c>
      <c r="G106" s="10" t="s">
        <v>1682</v>
      </c>
      <c r="H106" s="11">
        <v>40725</v>
      </c>
      <c r="I106" s="11"/>
      <c r="J106" s="12" t="s">
        <v>90</v>
      </c>
      <c r="K106" s="12" t="s">
        <v>1547</v>
      </c>
      <c r="L106" s="10" t="s">
        <v>1516</v>
      </c>
      <c r="M106" s="12" t="s">
        <v>90</v>
      </c>
      <c r="N106" s="10" t="s">
        <v>90</v>
      </c>
      <c r="O106" s="13"/>
      <c r="P106" s="13"/>
      <c r="Q106" s="13"/>
      <c r="R106" s="10" t="s">
        <v>90</v>
      </c>
      <c r="S106" s="10" t="s">
        <v>90</v>
      </c>
      <c r="T106" s="10" t="s">
        <v>1518</v>
      </c>
      <c r="U106" s="12" t="s">
        <v>157</v>
      </c>
    </row>
    <row r="107" spans="1:21" ht="30" x14ac:dyDescent="0.25">
      <c r="A107" s="10" t="s">
        <v>332</v>
      </c>
      <c r="B107" s="10" t="s">
        <v>109</v>
      </c>
      <c r="C107" s="11">
        <v>43788</v>
      </c>
      <c r="D107" s="10" t="s">
        <v>1237</v>
      </c>
      <c r="E107" s="10" t="s">
        <v>1505</v>
      </c>
      <c r="F107" s="12" t="s">
        <v>1238</v>
      </c>
      <c r="G107" s="10" t="s">
        <v>1683</v>
      </c>
      <c r="H107" s="11">
        <v>40725</v>
      </c>
      <c r="I107" s="11"/>
      <c r="J107" s="12" t="s">
        <v>90</v>
      </c>
      <c r="K107" s="12" t="s">
        <v>1684</v>
      </c>
      <c r="L107" s="10" t="s">
        <v>1516</v>
      </c>
      <c r="M107" s="12" t="s">
        <v>90</v>
      </c>
      <c r="N107" s="10" t="s">
        <v>90</v>
      </c>
      <c r="O107" s="13"/>
      <c r="P107" s="13"/>
      <c r="Q107" s="13"/>
      <c r="R107" s="10" t="s">
        <v>90</v>
      </c>
      <c r="S107" s="10" t="s">
        <v>90</v>
      </c>
      <c r="T107" s="10" t="s">
        <v>1518</v>
      </c>
      <c r="U107" s="12" t="s">
        <v>1238</v>
      </c>
    </row>
    <row r="108" spans="1:21" ht="60" x14ac:dyDescent="0.25">
      <c r="A108" s="10" t="s">
        <v>143</v>
      </c>
      <c r="B108" s="10" t="s">
        <v>109</v>
      </c>
      <c r="C108" s="11">
        <v>45316</v>
      </c>
      <c r="D108" s="10" t="s">
        <v>511</v>
      </c>
      <c r="E108" s="10" t="s">
        <v>1505</v>
      </c>
      <c r="F108" s="12" t="s">
        <v>505</v>
      </c>
      <c r="G108" s="10" t="s">
        <v>1676</v>
      </c>
      <c r="H108" s="11">
        <v>43101</v>
      </c>
      <c r="I108" s="11"/>
      <c r="J108" s="12" t="s">
        <v>90</v>
      </c>
      <c r="K108" s="12" t="s">
        <v>1637</v>
      </c>
      <c r="L108" s="10" t="s">
        <v>1516</v>
      </c>
      <c r="M108" s="12" t="s">
        <v>90</v>
      </c>
      <c r="N108" s="10" t="s">
        <v>1685</v>
      </c>
      <c r="O108" s="13"/>
      <c r="P108" s="13"/>
      <c r="Q108" s="13"/>
      <c r="R108" s="10" t="s">
        <v>90</v>
      </c>
      <c r="S108" s="10" t="s">
        <v>90</v>
      </c>
      <c r="T108" s="10" t="s">
        <v>1518</v>
      </c>
      <c r="U108" s="12" t="s">
        <v>505</v>
      </c>
    </row>
    <row r="109" spans="1:21" ht="60" x14ac:dyDescent="0.25">
      <c r="A109" s="10" t="s">
        <v>143</v>
      </c>
      <c r="B109" s="10" t="s">
        <v>109</v>
      </c>
      <c r="C109" s="11">
        <v>45307</v>
      </c>
      <c r="D109" s="10" t="s">
        <v>507</v>
      </c>
      <c r="E109" s="10" t="s">
        <v>1505</v>
      </c>
      <c r="F109" s="12" t="s">
        <v>505</v>
      </c>
      <c r="G109" s="10" t="s">
        <v>1678</v>
      </c>
      <c r="H109" s="11">
        <v>40725</v>
      </c>
      <c r="I109" s="11"/>
      <c r="J109" s="12" t="s">
        <v>90</v>
      </c>
      <c r="K109" s="12" t="s">
        <v>1637</v>
      </c>
      <c r="L109" s="10" t="s">
        <v>1516</v>
      </c>
      <c r="M109" s="12" t="s">
        <v>90</v>
      </c>
      <c r="N109" s="10" t="s">
        <v>1686</v>
      </c>
      <c r="O109" s="13"/>
      <c r="P109" s="13"/>
      <c r="Q109" s="13"/>
      <c r="R109" s="10" t="s">
        <v>90</v>
      </c>
      <c r="S109" s="10" t="s">
        <v>90</v>
      </c>
      <c r="T109" s="10" t="s">
        <v>1518</v>
      </c>
      <c r="U109" s="12" t="s">
        <v>505</v>
      </c>
    </row>
    <row r="110" spans="1:21" ht="60" x14ac:dyDescent="0.25">
      <c r="A110" s="10" t="s">
        <v>143</v>
      </c>
      <c r="B110" s="10" t="s">
        <v>109</v>
      </c>
      <c r="C110" s="11">
        <v>45316</v>
      </c>
      <c r="D110" s="10" t="s">
        <v>485</v>
      </c>
      <c r="E110" s="10" t="s">
        <v>1505</v>
      </c>
      <c r="F110" s="12" t="s">
        <v>157</v>
      </c>
      <c r="G110" s="10" t="s">
        <v>1676</v>
      </c>
      <c r="H110" s="11">
        <v>43101</v>
      </c>
      <c r="I110" s="11"/>
      <c r="J110" s="12" t="s">
        <v>90</v>
      </c>
      <c r="K110" s="12" t="s">
        <v>1547</v>
      </c>
      <c r="L110" s="10" t="s">
        <v>1516</v>
      </c>
      <c r="M110" s="12" t="s">
        <v>90</v>
      </c>
      <c r="N110" s="10" t="s">
        <v>1687</v>
      </c>
      <c r="O110" s="13"/>
      <c r="P110" s="13"/>
      <c r="Q110" s="13"/>
      <c r="R110" s="10" t="s">
        <v>90</v>
      </c>
      <c r="S110" s="10" t="s">
        <v>90</v>
      </c>
      <c r="T110" s="10" t="s">
        <v>1518</v>
      </c>
      <c r="U110" s="12" t="s">
        <v>157</v>
      </c>
    </row>
    <row r="111" spans="1:21" ht="45" x14ac:dyDescent="0.25">
      <c r="A111" s="10" t="s">
        <v>143</v>
      </c>
      <c r="B111" s="10" t="s">
        <v>109</v>
      </c>
      <c r="C111" s="11">
        <v>45307</v>
      </c>
      <c r="D111" s="10" t="s">
        <v>476</v>
      </c>
      <c r="E111" s="10" t="s">
        <v>1505</v>
      </c>
      <c r="F111" s="12" t="s">
        <v>157</v>
      </c>
      <c r="G111" s="10" t="s">
        <v>1678</v>
      </c>
      <c r="H111" s="11">
        <v>40725</v>
      </c>
      <c r="I111" s="11"/>
      <c r="J111" s="12" t="s">
        <v>90</v>
      </c>
      <c r="K111" s="12" t="s">
        <v>1547</v>
      </c>
      <c r="L111" s="10" t="s">
        <v>1516</v>
      </c>
      <c r="M111" s="12" t="s">
        <v>90</v>
      </c>
      <c r="N111" s="10" t="s">
        <v>1688</v>
      </c>
      <c r="O111" s="13"/>
      <c r="P111" s="13"/>
      <c r="Q111" s="13"/>
      <c r="R111" s="10" t="s">
        <v>90</v>
      </c>
      <c r="S111" s="10" t="s">
        <v>90</v>
      </c>
      <c r="T111" s="10" t="s">
        <v>1518</v>
      </c>
      <c r="U111" s="12" t="s">
        <v>157</v>
      </c>
    </row>
    <row r="112" spans="1:21" ht="90" x14ac:dyDescent="0.25">
      <c r="A112" s="10" t="s">
        <v>143</v>
      </c>
      <c r="B112" s="10" t="s">
        <v>109</v>
      </c>
      <c r="C112" s="11">
        <v>45317</v>
      </c>
      <c r="D112" s="10" t="s">
        <v>571</v>
      </c>
      <c r="E112" s="10" t="s">
        <v>1505</v>
      </c>
      <c r="F112" s="12" t="s">
        <v>572</v>
      </c>
      <c r="G112" s="10" t="s">
        <v>1689</v>
      </c>
      <c r="H112" s="11">
        <v>43101</v>
      </c>
      <c r="I112" s="11"/>
      <c r="J112" s="12" t="s">
        <v>90</v>
      </c>
      <c r="K112" s="12" t="s">
        <v>1547</v>
      </c>
      <c r="L112" s="10" t="s">
        <v>1516</v>
      </c>
      <c r="M112" s="12" t="s">
        <v>572</v>
      </c>
      <c r="N112" s="10" t="s">
        <v>1690</v>
      </c>
      <c r="O112" s="13"/>
      <c r="P112" s="13"/>
      <c r="Q112" s="13"/>
      <c r="R112" s="10" t="s">
        <v>90</v>
      </c>
      <c r="S112" s="10" t="s">
        <v>90</v>
      </c>
      <c r="T112" s="10" t="s">
        <v>1518</v>
      </c>
      <c r="U112" s="12" t="s">
        <v>572</v>
      </c>
    </row>
    <row r="113" spans="1:21" ht="60" x14ac:dyDescent="0.25">
      <c r="A113" s="10" t="s">
        <v>143</v>
      </c>
      <c r="B113" s="10" t="s">
        <v>109</v>
      </c>
      <c r="C113" s="11">
        <v>45306</v>
      </c>
      <c r="D113" s="10" t="s">
        <v>579</v>
      </c>
      <c r="E113" s="10" t="s">
        <v>1505</v>
      </c>
      <c r="F113" s="12" t="s">
        <v>572</v>
      </c>
      <c r="G113" s="10" t="s">
        <v>1691</v>
      </c>
      <c r="H113" s="11">
        <v>43101</v>
      </c>
      <c r="I113" s="11"/>
      <c r="J113" s="12" t="s">
        <v>90</v>
      </c>
      <c r="K113" s="12" t="s">
        <v>1547</v>
      </c>
      <c r="L113" s="10" t="s">
        <v>1516</v>
      </c>
      <c r="M113" s="12" t="s">
        <v>90</v>
      </c>
      <c r="N113" s="10" t="s">
        <v>1692</v>
      </c>
      <c r="O113" s="13"/>
      <c r="P113" s="13"/>
      <c r="Q113" s="13"/>
      <c r="R113" s="10" t="s">
        <v>90</v>
      </c>
      <c r="S113" s="10" t="s">
        <v>90</v>
      </c>
      <c r="T113" s="10" t="s">
        <v>1518</v>
      </c>
      <c r="U113" s="12" t="s">
        <v>1693</v>
      </c>
    </row>
    <row r="114" spans="1:21" ht="90" x14ac:dyDescent="0.25">
      <c r="A114" s="10" t="s">
        <v>143</v>
      </c>
      <c r="B114" s="10" t="s">
        <v>109</v>
      </c>
      <c r="C114" s="11">
        <v>45275</v>
      </c>
      <c r="D114" s="10" t="s">
        <v>192</v>
      </c>
      <c r="E114" s="10" t="s">
        <v>1505</v>
      </c>
      <c r="F114" s="12" t="s">
        <v>193</v>
      </c>
      <c r="G114" s="10" t="s">
        <v>1694</v>
      </c>
      <c r="H114" s="11">
        <v>40725</v>
      </c>
      <c r="I114" s="11"/>
      <c r="J114" s="12" t="s">
        <v>90</v>
      </c>
      <c r="K114" s="12" t="s">
        <v>1547</v>
      </c>
      <c r="L114" s="10" t="s">
        <v>1516</v>
      </c>
      <c r="M114" s="12" t="s">
        <v>90</v>
      </c>
      <c r="N114" s="10" t="s">
        <v>1695</v>
      </c>
      <c r="O114" s="13"/>
      <c r="P114" s="13"/>
      <c r="Q114" s="13"/>
      <c r="R114" s="10" t="s">
        <v>90</v>
      </c>
      <c r="S114" s="10" t="s">
        <v>90</v>
      </c>
      <c r="T114" s="10" t="s">
        <v>1518</v>
      </c>
      <c r="U114" s="12" t="s">
        <v>193</v>
      </c>
    </row>
    <row r="115" spans="1:21" ht="75" x14ac:dyDescent="0.25">
      <c r="A115" s="10" t="s">
        <v>143</v>
      </c>
      <c r="B115" s="10" t="s">
        <v>109</v>
      </c>
      <c r="C115" s="11">
        <v>45246</v>
      </c>
      <c r="D115" s="10" t="s">
        <v>1387</v>
      </c>
      <c r="E115" s="10" t="s">
        <v>1505</v>
      </c>
      <c r="F115" s="12" t="s">
        <v>1385</v>
      </c>
      <c r="G115" s="10" t="s">
        <v>1696</v>
      </c>
      <c r="H115" s="11">
        <v>44546</v>
      </c>
      <c r="I115" s="11"/>
      <c r="J115" s="12" t="s">
        <v>90</v>
      </c>
      <c r="K115" s="12" t="s">
        <v>1697</v>
      </c>
      <c r="L115" s="10" t="s">
        <v>1516</v>
      </c>
      <c r="M115" s="12" t="s">
        <v>90</v>
      </c>
      <c r="N115" s="10" t="s">
        <v>1698</v>
      </c>
      <c r="O115" s="13"/>
      <c r="P115" s="13"/>
      <c r="Q115" s="13"/>
      <c r="R115" s="10" t="s">
        <v>90</v>
      </c>
      <c r="S115" s="10" t="s">
        <v>90</v>
      </c>
      <c r="T115" s="10" t="s">
        <v>1518</v>
      </c>
      <c r="U115" s="12" t="s">
        <v>1699</v>
      </c>
    </row>
    <row r="116" spans="1:21" ht="60" x14ac:dyDescent="0.25">
      <c r="A116" s="10" t="s">
        <v>143</v>
      </c>
      <c r="B116" s="10" t="s">
        <v>109</v>
      </c>
      <c r="C116" s="11">
        <v>45246</v>
      </c>
      <c r="D116" s="10" t="s">
        <v>1384</v>
      </c>
      <c r="E116" s="10" t="s">
        <v>1505</v>
      </c>
      <c r="F116" s="12" t="s">
        <v>1385</v>
      </c>
      <c r="G116" s="10" t="s">
        <v>1700</v>
      </c>
      <c r="H116" s="11">
        <v>44546</v>
      </c>
      <c r="I116" s="11"/>
      <c r="J116" s="12" t="s">
        <v>90</v>
      </c>
      <c r="K116" s="12" t="s">
        <v>1697</v>
      </c>
      <c r="L116" s="10" t="s">
        <v>1516</v>
      </c>
      <c r="M116" s="12" t="s">
        <v>90</v>
      </c>
      <c r="N116" s="10" t="s">
        <v>1701</v>
      </c>
      <c r="O116" s="13"/>
      <c r="P116" s="13"/>
      <c r="Q116" s="13"/>
      <c r="R116" s="10" t="s">
        <v>90</v>
      </c>
      <c r="S116" s="10" t="s">
        <v>90</v>
      </c>
      <c r="T116" s="10" t="s">
        <v>1518</v>
      </c>
      <c r="U116" s="12" t="s">
        <v>1699</v>
      </c>
    </row>
    <row r="117" spans="1:21" ht="60" x14ac:dyDescent="0.25">
      <c r="A117" s="10" t="s">
        <v>143</v>
      </c>
      <c r="B117" s="10" t="s">
        <v>109</v>
      </c>
      <c r="C117" s="11">
        <v>45246</v>
      </c>
      <c r="D117" s="10" t="s">
        <v>1390</v>
      </c>
      <c r="E117" s="10" t="s">
        <v>1505</v>
      </c>
      <c r="F117" s="12" t="s">
        <v>1385</v>
      </c>
      <c r="G117" s="10" t="s">
        <v>1702</v>
      </c>
      <c r="H117" s="11">
        <v>44546</v>
      </c>
      <c r="I117" s="11"/>
      <c r="J117" s="12" t="s">
        <v>90</v>
      </c>
      <c r="K117" s="12" t="s">
        <v>1697</v>
      </c>
      <c r="L117" s="10" t="s">
        <v>1516</v>
      </c>
      <c r="M117" s="12" t="s">
        <v>90</v>
      </c>
      <c r="N117" s="10" t="s">
        <v>1703</v>
      </c>
      <c r="O117" s="13"/>
      <c r="P117" s="13"/>
      <c r="Q117" s="13"/>
      <c r="R117" s="10" t="s">
        <v>90</v>
      </c>
      <c r="S117" s="10" t="s">
        <v>90</v>
      </c>
      <c r="T117" s="10" t="s">
        <v>1518</v>
      </c>
      <c r="U117" s="12" t="s">
        <v>1699</v>
      </c>
    </row>
    <row r="118" spans="1:21" ht="60" x14ac:dyDescent="0.25">
      <c r="A118" s="10" t="s">
        <v>108</v>
      </c>
      <c r="B118" s="10" t="s">
        <v>109</v>
      </c>
      <c r="C118" s="11">
        <v>45257</v>
      </c>
      <c r="D118" s="10" t="s">
        <v>104</v>
      </c>
      <c r="E118" s="10" t="s">
        <v>1704</v>
      </c>
      <c r="F118" s="12" t="s">
        <v>105</v>
      </c>
      <c r="G118" s="10" t="s">
        <v>90</v>
      </c>
      <c r="H118" s="11">
        <v>40725</v>
      </c>
      <c r="I118" s="11"/>
      <c r="J118" s="12" t="s">
        <v>90</v>
      </c>
      <c r="K118" s="12" t="s">
        <v>1705</v>
      </c>
      <c r="L118" s="10" t="s">
        <v>1516</v>
      </c>
      <c r="M118" s="12" t="s">
        <v>90</v>
      </c>
      <c r="N118" s="10" t="s">
        <v>90</v>
      </c>
      <c r="O118" s="13"/>
      <c r="P118" s="13"/>
      <c r="Q118" s="13"/>
      <c r="R118" s="10" t="s">
        <v>90</v>
      </c>
      <c r="S118" s="10" t="s">
        <v>90</v>
      </c>
      <c r="T118" s="10" t="s">
        <v>90</v>
      </c>
      <c r="U118" s="12" t="s">
        <v>90</v>
      </c>
    </row>
    <row r="119" spans="1:21" ht="45" x14ac:dyDescent="0.25">
      <c r="A119" s="10" t="s">
        <v>108</v>
      </c>
      <c r="B119" s="10" t="s">
        <v>109</v>
      </c>
      <c r="C119" s="11">
        <v>45217</v>
      </c>
      <c r="D119" s="10" t="s">
        <v>106</v>
      </c>
      <c r="E119" s="10" t="s">
        <v>1704</v>
      </c>
      <c r="F119" s="12" t="s">
        <v>107</v>
      </c>
      <c r="G119" s="10" t="s">
        <v>90</v>
      </c>
      <c r="H119" s="11">
        <v>40725</v>
      </c>
      <c r="I119" s="11"/>
      <c r="J119" s="12" t="s">
        <v>90</v>
      </c>
      <c r="K119" s="12" t="s">
        <v>1706</v>
      </c>
      <c r="L119" s="10" t="s">
        <v>1558</v>
      </c>
      <c r="M119" s="12" t="s">
        <v>90</v>
      </c>
      <c r="N119" s="10" t="s">
        <v>90</v>
      </c>
      <c r="O119" s="13"/>
      <c r="P119" s="13"/>
      <c r="Q119" s="13"/>
      <c r="R119" s="10" t="s">
        <v>90</v>
      </c>
      <c r="S119" s="10" t="s">
        <v>90</v>
      </c>
      <c r="T119" s="10" t="s">
        <v>90</v>
      </c>
      <c r="U119" s="12" t="s">
        <v>90</v>
      </c>
    </row>
    <row r="120" spans="1:21" x14ac:dyDescent="0.25">
      <c r="A120" s="10" t="s">
        <v>108</v>
      </c>
      <c r="B120" s="10" t="s">
        <v>109</v>
      </c>
      <c r="C120" s="11">
        <v>43152</v>
      </c>
      <c r="D120" s="10" t="s">
        <v>345</v>
      </c>
      <c r="E120" s="10" t="s">
        <v>1704</v>
      </c>
      <c r="F120" s="12" t="s">
        <v>346</v>
      </c>
      <c r="G120" s="10" t="s">
        <v>90</v>
      </c>
      <c r="H120" s="11">
        <v>40725</v>
      </c>
      <c r="I120" s="11"/>
      <c r="J120" s="12" t="s">
        <v>90</v>
      </c>
      <c r="K120" s="12" t="s">
        <v>1707</v>
      </c>
      <c r="L120" s="10" t="s">
        <v>1516</v>
      </c>
      <c r="M120" s="12" t="s">
        <v>90</v>
      </c>
      <c r="N120" s="10" t="s">
        <v>90</v>
      </c>
      <c r="O120" s="13"/>
      <c r="P120" s="13"/>
      <c r="Q120" s="13"/>
      <c r="R120" s="10" t="s">
        <v>90</v>
      </c>
      <c r="S120" s="10" t="s">
        <v>90</v>
      </c>
      <c r="T120" s="10" t="s">
        <v>90</v>
      </c>
      <c r="U120" s="12" t="s">
        <v>90</v>
      </c>
    </row>
    <row r="121" spans="1:21" ht="30" x14ac:dyDescent="0.25">
      <c r="A121" s="10" t="s">
        <v>108</v>
      </c>
      <c r="B121" s="10" t="s">
        <v>109</v>
      </c>
      <c r="C121" s="11">
        <v>43152</v>
      </c>
      <c r="D121" s="10" t="s">
        <v>347</v>
      </c>
      <c r="E121" s="10" t="s">
        <v>1704</v>
      </c>
      <c r="F121" s="12" t="s">
        <v>348</v>
      </c>
      <c r="G121" s="10" t="s">
        <v>90</v>
      </c>
      <c r="H121" s="11">
        <v>40725</v>
      </c>
      <c r="I121" s="11"/>
      <c r="J121" s="12" t="s">
        <v>90</v>
      </c>
      <c r="K121" s="12" t="s">
        <v>1530</v>
      </c>
      <c r="L121" s="10" t="s">
        <v>1516</v>
      </c>
      <c r="M121" s="12" t="s">
        <v>90</v>
      </c>
      <c r="N121" s="10" t="s">
        <v>90</v>
      </c>
      <c r="O121" s="13"/>
      <c r="P121" s="13"/>
      <c r="Q121" s="13"/>
      <c r="R121" s="10" t="s">
        <v>90</v>
      </c>
      <c r="S121" s="10" t="s">
        <v>90</v>
      </c>
      <c r="T121" s="10" t="s">
        <v>90</v>
      </c>
      <c r="U121" s="12" t="s">
        <v>90</v>
      </c>
    </row>
    <row r="122" spans="1:21" ht="30" x14ac:dyDescent="0.25">
      <c r="A122" s="10" t="s">
        <v>108</v>
      </c>
      <c r="B122" s="10" t="s">
        <v>109</v>
      </c>
      <c r="C122" s="11">
        <v>43152</v>
      </c>
      <c r="D122" s="10" t="s">
        <v>360</v>
      </c>
      <c r="E122" s="10" t="s">
        <v>1704</v>
      </c>
      <c r="F122" s="12" t="s">
        <v>361</v>
      </c>
      <c r="G122" s="10" t="s">
        <v>90</v>
      </c>
      <c r="H122" s="11">
        <v>40725</v>
      </c>
      <c r="I122" s="11"/>
      <c r="J122" s="12" t="s">
        <v>90</v>
      </c>
      <c r="K122" s="12" t="s">
        <v>1533</v>
      </c>
      <c r="L122" s="10" t="s">
        <v>1516</v>
      </c>
      <c r="M122" s="12" t="s">
        <v>90</v>
      </c>
      <c r="N122" s="10" t="s">
        <v>90</v>
      </c>
      <c r="O122" s="13"/>
      <c r="P122" s="13"/>
      <c r="Q122" s="13"/>
      <c r="R122" s="10" t="s">
        <v>90</v>
      </c>
      <c r="S122" s="10" t="s">
        <v>90</v>
      </c>
      <c r="T122" s="10" t="s">
        <v>90</v>
      </c>
      <c r="U122" s="12" t="s">
        <v>90</v>
      </c>
    </row>
    <row r="123" spans="1:21" ht="90" x14ac:dyDescent="0.25">
      <c r="A123" s="10" t="s">
        <v>78</v>
      </c>
      <c r="B123" s="10" t="s">
        <v>79</v>
      </c>
      <c r="C123" s="11">
        <v>43493</v>
      </c>
      <c r="D123" s="10" t="s">
        <v>138</v>
      </c>
      <c r="E123" s="10" t="s">
        <v>1704</v>
      </c>
      <c r="F123" s="12" t="s">
        <v>103</v>
      </c>
      <c r="G123" s="10" t="s">
        <v>90</v>
      </c>
      <c r="H123" s="11">
        <v>40725</v>
      </c>
      <c r="I123" s="11"/>
      <c r="J123" s="12" t="s">
        <v>90</v>
      </c>
      <c r="K123" s="12" t="s">
        <v>1708</v>
      </c>
      <c r="L123" s="10" t="s">
        <v>1516</v>
      </c>
      <c r="M123" s="12" t="s">
        <v>90</v>
      </c>
      <c r="N123" s="10" t="s">
        <v>90</v>
      </c>
      <c r="O123" s="13"/>
      <c r="P123" s="13"/>
      <c r="Q123" s="13"/>
      <c r="R123" s="10" t="s">
        <v>90</v>
      </c>
      <c r="S123" s="10" t="s">
        <v>90</v>
      </c>
      <c r="T123" s="10" t="s">
        <v>1518</v>
      </c>
      <c r="U123" s="12" t="s">
        <v>103</v>
      </c>
    </row>
    <row r="124" spans="1:21" ht="45" x14ac:dyDescent="0.25">
      <c r="A124" s="10" t="s">
        <v>108</v>
      </c>
      <c r="B124" s="10" t="s">
        <v>109</v>
      </c>
      <c r="C124" s="11">
        <v>43152</v>
      </c>
      <c r="D124" s="10" t="s">
        <v>139</v>
      </c>
      <c r="E124" s="10" t="s">
        <v>1704</v>
      </c>
      <c r="F124" s="12" t="s">
        <v>140</v>
      </c>
      <c r="G124" s="10" t="s">
        <v>90</v>
      </c>
      <c r="H124" s="11">
        <v>40725</v>
      </c>
      <c r="I124" s="11"/>
      <c r="J124" s="12" t="s">
        <v>1578</v>
      </c>
      <c r="K124" s="12" t="s">
        <v>1709</v>
      </c>
      <c r="L124" s="10" t="s">
        <v>1516</v>
      </c>
      <c r="M124" s="12" t="s">
        <v>90</v>
      </c>
      <c r="N124" s="10" t="s">
        <v>90</v>
      </c>
      <c r="O124" s="13"/>
      <c r="P124" s="13"/>
      <c r="Q124" s="13"/>
      <c r="R124" s="10" t="s">
        <v>90</v>
      </c>
      <c r="S124" s="10" t="s">
        <v>90</v>
      </c>
      <c r="T124" s="10" t="s">
        <v>90</v>
      </c>
      <c r="U124" s="12" t="s">
        <v>90</v>
      </c>
    </row>
    <row r="125" spans="1:21" ht="60" x14ac:dyDescent="0.25">
      <c r="A125" s="10" t="s">
        <v>108</v>
      </c>
      <c r="B125" s="10" t="s">
        <v>109</v>
      </c>
      <c r="C125" s="11">
        <v>43152</v>
      </c>
      <c r="D125" s="10" t="s">
        <v>141</v>
      </c>
      <c r="E125" s="10" t="s">
        <v>1704</v>
      </c>
      <c r="F125" s="12" t="s">
        <v>142</v>
      </c>
      <c r="G125" s="10" t="s">
        <v>90</v>
      </c>
      <c r="H125" s="11">
        <v>40725</v>
      </c>
      <c r="I125" s="11"/>
      <c r="J125" s="12" t="s">
        <v>1578</v>
      </c>
      <c r="K125" s="12" t="s">
        <v>1710</v>
      </c>
      <c r="L125" s="10" t="s">
        <v>1516</v>
      </c>
      <c r="M125" s="12" t="s">
        <v>90</v>
      </c>
      <c r="N125" s="10" t="s">
        <v>90</v>
      </c>
      <c r="O125" s="13"/>
      <c r="P125" s="13"/>
      <c r="Q125" s="13"/>
      <c r="R125" s="10" t="s">
        <v>90</v>
      </c>
      <c r="S125" s="10" t="s">
        <v>90</v>
      </c>
      <c r="T125" s="10" t="s">
        <v>90</v>
      </c>
      <c r="U125" s="12" t="s">
        <v>90</v>
      </c>
    </row>
    <row r="126" spans="1:21" ht="30" x14ac:dyDescent="0.25">
      <c r="A126" s="10" t="s">
        <v>78</v>
      </c>
      <c r="B126" s="10" t="s">
        <v>109</v>
      </c>
      <c r="C126" s="11">
        <v>43500</v>
      </c>
      <c r="D126" s="10" t="s">
        <v>700</v>
      </c>
      <c r="E126" s="10" t="s">
        <v>1711</v>
      </c>
      <c r="F126" s="12" t="s">
        <v>301</v>
      </c>
      <c r="G126" s="10" t="s">
        <v>1514</v>
      </c>
      <c r="H126" s="11">
        <v>40725</v>
      </c>
      <c r="I126" s="11"/>
      <c r="J126" s="12" t="s">
        <v>90</v>
      </c>
      <c r="K126" s="12" t="s">
        <v>90</v>
      </c>
      <c r="L126" s="10" t="s">
        <v>1558</v>
      </c>
      <c r="M126" s="12" t="s">
        <v>90</v>
      </c>
      <c r="N126" s="10" t="s">
        <v>90</v>
      </c>
      <c r="O126" s="13"/>
      <c r="P126" s="13"/>
      <c r="Q126" s="13"/>
      <c r="R126" s="10" t="s">
        <v>90</v>
      </c>
      <c r="S126" s="10" t="s">
        <v>90</v>
      </c>
      <c r="T126" s="10" t="s">
        <v>1518</v>
      </c>
      <c r="U126" s="12" t="s">
        <v>301</v>
      </c>
    </row>
    <row r="127" spans="1:21" ht="75" x14ac:dyDescent="0.25">
      <c r="A127" s="10" t="s">
        <v>78</v>
      </c>
      <c r="B127" s="10" t="s">
        <v>109</v>
      </c>
      <c r="C127" s="11">
        <v>43493</v>
      </c>
      <c r="D127" s="10" t="s">
        <v>696</v>
      </c>
      <c r="E127" s="10" t="s">
        <v>1711</v>
      </c>
      <c r="F127" s="12" t="s">
        <v>97</v>
      </c>
      <c r="G127" s="10" t="s">
        <v>1712</v>
      </c>
      <c r="H127" s="11">
        <v>40725</v>
      </c>
      <c r="I127" s="11"/>
      <c r="J127" s="12" t="s">
        <v>90</v>
      </c>
      <c r="K127" s="12" t="s">
        <v>90</v>
      </c>
      <c r="L127" s="10" t="s">
        <v>1558</v>
      </c>
      <c r="M127" s="12" t="s">
        <v>90</v>
      </c>
      <c r="N127" s="10" t="s">
        <v>90</v>
      </c>
      <c r="O127" s="13"/>
      <c r="P127" s="13"/>
      <c r="Q127" s="13"/>
      <c r="R127" s="10" t="s">
        <v>90</v>
      </c>
      <c r="S127" s="10" t="s">
        <v>90</v>
      </c>
      <c r="T127" s="10" t="s">
        <v>1518</v>
      </c>
      <c r="U127" s="12" t="s">
        <v>97</v>
      </c>
    </row>
    <row r="128" spans="1:21" ht="30" x14ac:dyDescent="0.25">
      <c r="A128" s="10" t="s">
        <v>78</v>
      </c>
      <c r="B128" s="10" t="s">
        <v>109</v>
      </c>
      <c r="C128" s="11">
        <v>43493</v>
      </c>
      <c r="D128" s="10" t="s">
        <v>697</v>
      </c>
      <c r="E128" s="10" t="s">
        <v>1711</v>
      </c>
      <c r="F128" s="12" t="s">
        <v>698</v>
      </c>
      <c r="G128" s="10" t="s">
        <v>1712</v>
      </c>
      <c r="H128" s="11">
        <v>40725</v>
      </c>
      <c r="I128" s="11"/>
      <c r="J128" s="12" t="s">
        <v>90</v>
      </c>
      <c r="K128" s="12" t="s">
        <v>90</v>
      </c>
      <c r="L128" s="10" t="s">
        <v>1558</v>
      </c>
      <c r="M128" s="12" t="s">
        <v>90</v>
      </c>
      <c r="N128" s="10" t="s">
        <v>90</v>
      </c>
      <c r="O128" s="13"/>
      <c r="P128" s="13"/>
      <c r="Q128" s="13"/>
      <c r="R128" s="10" t="s">
        <v>90</v>
      </c>
      <c r="S128" s="10" t="s">
        <v>90</v>
      </c>
      <c r="T128" s="10" t="s">
        <v>1518</v>
      </c>
      <c r="U128" s="12" t="s">
        <v>698</v>
      </c>
    </row>
    <row r="129" spans="1:21" ht="30" x14ac:dyDescent="0.25">
      <c r="A129" s="10" t="s">
        <v>78</v>
      </c>
      <c r="B129" s="10" t="s">
        <v>109</v>
      </c>
      <c r="C129" s="11">
        <v>43493</v>
      </c>
      <c r="D129" s="10" t="s">
        <v>699</v>
      </c>
      <c r="E129" s="10" t="s">
        <v>1711</v>
      </c>
      <c r="F129" s="12" t="s">
        <v>299</v>
      </c>
      <c r="G129" s="10" t="s">
        <v>1713</v>
      </c>
      <c r="H129" s="11">
        <v>40725</v>
      </c>
      <c r="I129" s="11"/>
      <c r="J129" s="12" t="s">
        <v>90</v>
      </c>
      <c r="K129" s="12" t="s">
        <v>90</v>
      </c>
      <c r="L129" s="10" t="s">
        <v>1558</v>
      </c>
      <c r="M129" s="12" t="s">
        <v>90</v>
      </c>
      <c r="N129" s="10" t="s">
        <v>90</v>
      </c>
      <c r="O129" s="13"/>
      <c r="P129" s="13"/>
      <c r="Q129" s="13"/>
      <c r="R129" s="10" t="s">
        <v>90</v>
      </c>
      <c r="S129" s="10" t="s">
        <v>90</v>
      </c>
      <c r="T129" s="10" t="s">
        <v>1518</v>
      </c>
      <c r="U129" s="12" t="s">
        <v>299</v>
      </c>
    </row>
    <row r="130" spans="1:21" ht="60" x14ac:dyDescent="0.25">
      <c r="A130" s="10" t="s">
        <v>78</v>
      </c>
      <c r="B130" s="10" t="s">
        <v>109</v>
      </c>
      <c r="C130" s="11">
        <v>43493</v>
      </c>
      <c r="D130" s="10" t="s">
        <v>673</v>
      </c>
      <c r="E130" s="10" t="s">
        <v>1711</v>
      </c>
      <c r="F130" s="12" t="s">
        <v>674</v>
      </c>
      <c r="G130" s="10" t="s">
        <v>1714</v>
      </c>
      <c r="H130" s="11">
        <v>40725</v>
      </c>
      <c r="I130" s="11"/>
      <c r="J130" s="12" t="s">
        <v>90</v>
      </c>
      <c r="K130" s="12" t="s">
        <v>90</v>
      </c>
      <c r="L130" s="10" t="s">
        <v>1558</v>
      </c>
      <c r="M130" s="12" t="s">
        <v>90</v>
      </c>
      <c r="N130" s="10" t="s">
        <v>90</v>
      </c>
      <c r="O130" s="13"/>
      <c r="P130" s="13"/>
      <c r="Q130" s="13"/>
      <c r="R130" s="10" t="s">
        <v>90</v>
      </c>
      <c r="S130" s="10" t="s">
        <v>90</v>
      </c>
      <c r="T130" s="10" t="s">
        <v>1518</v>
      </c>
      <c r="U130" s="12" t="s">
        <v>674</v>
      </c>
    </row>
    <row r="131" spans="1:21" ht="75" x14ac:dyDescent="0.25">
      <c r="A131" s="10" t="s">
        <v>78</v>
      </c>
      <c r="B131" s="10" t="s">
        <v>109</v>
      </c>
      <c r="C131" s="11">
        <v>43493</v>
      </c>
      <c r="D131" s="10" t="s">
        <v>637</v>
      </c>
      <c r="E131" s="10" t="s">
        <v>1711</v>
      </c>
      <c r="F131" s="12" t="s">
        <v>97</v>
      </c>
      <c r="G131" s="10" t="s">
        <v>1564</v>
      </c>
      <c r="H131" s="11">
        <v>40725</v>
      </c>
      <c r="I131" s="11"/>
      <c r="J131" s="12" t="s">
        <v>90</v>
      </c>
      <c r="K131" s="12" t="s">
        <v>90</v>
      </c>
      <c r="L131" s="10" t="s">
        <v>1558</v>
      </c>
      <c r="M131" s="12" t="s">
        <v>90</v>
      </c>
      <c r="N131" s="10" t="s">
        <v>90</v>
      </c>
      <c r="O131" s="13"/>
      <c r="P131" s="13"/>
      <c r="Q131" s="13"/>
      <c r="R131" s="10" t="s">
        <v>90</v>
      </c>
      <c r="S131" s="10" t="s">
        <v>90</v>
      </c>
      <c r="T131" s="10" t="s">
        <v>1518</v>
      </c>
      <c r="U131" s="12" t="s">
        <v>97</v>
      </c>
    </row>
    <row r="132" spans="1:21" ht="45" x14ac:dyDescent="0.25">
      <c r="A132" s="10" t="s">
        <v>78</v>
      </c>
      <c r="B132" s="10" t="s">
        <v>109</v>
      </c>
      <c r="C132" s="11">
        <v>43493</v>
      </c>
      <c r="D132" s="10" t="s">
        <v>643</v>
      </c>
      <c r="E132" s="10" t="s">
        <v>1711</v>
      </c>
      <c r="F132" s="12" t="s">
        <v>644</v>
      </c>
      <c r="G132" s="10" t="s">
        <v>1564</v>
      </c>
      <c r="H132" s="11">
        <v>40725</v>
      </c>
      <c r="I132" s="11"/>
      <c r="J132" s="12" t="s">
        <v>90</v>
      </c>
      <c r="K132" s="12" t="s">
        <v>90</v>
      </c>
      <c r="L132" s="10" t="s">
        <v>1558</v>
      </c>
      <c r="M132" s="12" t="s">
        <v>90</v>
      </c>
      <c r="N132" s="10" t="s">
        <v>90</v>
      </c>
      <c r="O132" s="13"/>
      <c r="P132" s="13"/>
      <c r="Q132" s="13"/>
      <c r="R132" s="10" t="s">
        <v>90</v>
      </c>
      <c r="S132" s="10" t="s">
        <v>90</v>
      </c>
      <c r="T132" s="10" t="s">
        <v>1518</v>
      </c>
      <c r="U132" s="12" t="s">
        <v>644</v>
      </c>
    </row>
    <row r="133" spans="1:21" x14ac:dyDescent="0.25">
      <c r="A133" s="10" t="s">
        <v>78</v>
      </c>
      <c r="B133" s="10" t="s">
        <v>109</v>
      </c>
      <c r="C133" s="11">
        <v>43493</v>
      </c>
      <c r="D133" s="10" t="s">
        <v>645</v>
      </c>
      <c r="E133" s="10" t="s">
        <v>1711</v>
      </c>
      <c r="F133" s="12" t="s">
        <v>646</v>
      </c>
      <c r="G133" s="10" t="s">
        <v>1564</v>
      </c>
      <c r="H133" s="11">
        <v>40725</v>
      </c>
      <c r="I133" s="11"/>
      <c r="J133" s="12" t="s">
        <v>90</v>
      </c>
      <c r="K133" s="12" t="s">
        <v>90</v>
      </c>
      <c r="L133" s="10" t="s">
        <v>1558</v>
      </c>
      <c r="M133" s="12" t="s">
        <v>90</v>
      </c>
      <c r="N133" s="10" t="s">
        <v>90</v>
      </c>
      <c r="O133" s="13"/>
      <c r="P133" s="13"/>
      <c r="Q133" s="13"/>
      <c r="R133" s="10" t="s">
        <v>90</v>
      </c>
      <c r="S133" s="10" t="s">
        <v>90</v>
      </c>
      <c r="T133" s="10" t="s">
        <v>1518</v>
      </c>
      <c r="U133" s="12" t="s">
        <v>646</v>
      </c>
    </row>
    <row r="134" spans="1:21" ht="75" x14ac:dyDescent="0.25">
      <c r="A134" s="10" t="s">
        <v>863</v>
      </c>
      <c r="B134" s="10" t="s">
        <v>79</v>
      </c>
      <c r="C134" s="11">
        <v>44746</v>
      </c>
      <c r="D134" s="10" t="s">
        <v>96</v>
      </c>
      <c r="E134" s="10" t="s">
        <v>1711</v>
      </c>
      <c r="F134" s="12" t="s">
        <v>97</v>
      </c>
      <c r="G134" s="10" t="s">
        <v>1715</v>
      </c>
      <c r="H134" s="11">
        <v>40725</v>
      </c>
      <c r="I134" s="11"/>
      <c r="J134" s="12" t="s">
        <v>90</v>
      </c>
      <c r="K134" s="12" t="s">
        <v>90</v>
      </c>
      <c r="L134" s="10" t="s">
        <v>1558</v>
      </c>
      <c r="M134" s="12" t="s">
        <v>90</v>
      </c>
      <c r="N134" s="10" t="s">
        <v>90</v>
      </c>
      <c r="O134" s="13"/>
      <c r="P134" s="13"/>
      <c r="Q134" s="13"/>
      <c r="R134" s="10" t="s">
        <v>90</v>
      </c>
      <c r="S134" s="10" t="s">
        <v>90</v>
      </c>
      <c r="T134" s="10" t="s">
        <v>1518</v>
      </c>
      <c r="U134" s="12" t="s">
        <v>97</v>
      </c>
    </row>
    <row r="135" spans="1:21" ht="60" x14ac:dyDescent="0.25">
      <c r="A135" s="10" t="s">
        <v>78</v>
      </c>
      <c r="B135" s="10" t="s">
        <v>109</v>
      </c>
      <c r="C135" s="11">
        <v>43493</v>
      </c>
      <c r="D135" s="10" t="s">
        <v>242</v>
      </c>
      <c r="E135" s="10" t="s">
        <v>1711</v>
      </c>
      <c r="F135" s="12" t="s">
        <v>243</v>
      </c>
      <c r="G135" s="10" t="s">
        <v>1716</v>
      </c>
      <c r="H135" s="11">
        <v>40725</v>
      </c>
      <c r="I135" s="11"/>
      <c r="J135" s="12" t="s">
        <v>90</v>
      </c>
      <c r="K135" s="12" t="s">
        <v>90</v>
      </c>
      <c r="L135" s="10" t="s">
        <v>1558</v>
      </c>
      <c r="M135" s="12" t="s">
        <v>90</v>
      </c>
      <c r="N135" s="10" t="s">
        <v>90</v>
      </c>
      <c r="O135" s="13"/>
      <c r="P135" s="13"/>
      <c r="Q135" s="13"/>
      <c r="R135" s="10" t="s">
        <v>90</v>
      </c>
      <c r="S135" s="10" t="s">
        <v>90</v>
      </c>
      <c r="T135" s="10" t="s">
        <v>1518</v>
      </c>
      <c r="U135" s="12" t="s">
        <v>243</v>
      </c>
    </row>
    <row r="136" spans="1:21" ht="30" x14ac:dyDescent="0.25">
      <c r="A136" s="10" t="s">
        <v>78</v>
      </c>
      <c r="B136" s="10" t="s">
        <v>109</v>
      </c>
      <c r="C136" s="11">
        <v>43493</v>
      </c>
      <c r="D136" s="10" t="s">
        <v>244</v>
      </c>
      <c r="E136" s="10" t="s">
        <v>1711</v>
      </c>
      <c r="F136" s="12" t="s">
        <v>245</v>
      </c>
      <c r="G136" s="10" t="s">
        <v>1716</v>
      </c>
      <c r="H136" s="11">
        <v>40725</v>
      </c>
      <c r="I136" s="11"/>
      <c r="J136" s="12" t="s">
        <v>90</v>
      </c>
      <c r="K136" s="12" t="s">
        <v>90</v>
      </c>
      <c r="L136" s="10" t="s">
        <v>1558</v>
      </c>
      <c r="M136" s="12" t="s">
        <v>90</v>
      </c>
      <c r="N136" s="10" t="s">
        <v>90</v>
      </c>
      <c r="O136" s="13"/>
      <c r="P136" s="13"/>
      <c r="Q136" s="13"/>
      <c r="R136" s="10" t="s">
        <v>90</v>
      </c>
      <c r="S136" s="10" t="s">
        <v>90</v>
      </c>
      <c r="T136" s="10" t="s">
        <v>1518</v>
      </c>
      <c r="U136" s="12" t="s">
        <v>245</v>
      </c>
    </row>
    <row r="137" spans="1:21" ht="30" x14ac:dyDescent="0.25">
      <c r="A137" s="10" t="s">
        <v>78</v>
      </c>
      <c r="B137" s="10" t="s">
        <v>109</v>
      </c>
      <c r="C137" s="11">
        <v>43493</v>
      </c>
      <c r="D137" s="10" t="s">
        <v>248</v>
      </c>
      <c r="E137" s="10" t="s">
        <v>1711</v>
      </c>
      <c r="F137" s="12" t="s">
        <v>249</v>
      </c>
      <c r="G137" s="10" t="s">
        <v>1717</v>
      </c>
      <c r="H137" s="11">
        <v>40725</v>
      </c>
      <c r="I137" s="11"/>
      <c r="J137" s="12" t="s">
        <v>90</v>
      </c>
      <c r="K137" s="12" t="s">
        <v>90</v>
      </c>
      <c r="L137" s="10" t="s">
        <v>1558</v>
      </c>
      <c r="M137" s="12" t="s">
        <v>90</v>
      </c>
      <c r="N137" s="10" t="s">
        <v>90</v>
      </c>
      <c r="O137" s="13"/>
      <c r="P137" s="13"/>
      <c r="Q137" s="13"/>
      <c r="R137" s="10" t="s">
        <v>90</v>
      </c>
      <c r="S137" s="10" t="s">
        <v>90</v>
      </c>
      <c r="T137" s="10" t="s">
        <v>1518</v>
      </c>
      <c r="U137" s="12" t="s">
        <v>249</v>
      </c>
    </row>
    <row r="138" spans="1:21" ht="75" x14ac:dyDescent="0.25">
      <c r="A138" s="10" t="s">
        <v>78</v>
      </c>
      <c r="B138" s="10" t="s">
        <v>109</v>
      </c>
      <c r="C138" s="11">
        <v>43493</v>
      </c>
      <c r="D138" s="10" t="s">
        <v>246</v>
      </c>
      <c r="E138" s="10" t="s">
        <v>1711</v>
      </c>
      <c r="F138" s="12" t="s">
        <v>247</v>
      </c>
      <c r="G138" s="10" t="s">
        <v>1718</v>
      </c>
      <c r="H138" s="11">
        <v>40725</v>
      </c>
      <c r="I138" s="11"/>
      <c r="J138" s="12" t="s">
        <v>90</v>
      </c>
      <c r="K138" s="12" t="s">
        <v>90</v>
      </c>
      <c r="L138" s="10" t="s">
        <v>1558</v>
      </c>
      <c r="M138" s="12" t="s">
        <v>90</v>
      </c>
      <c r="N138" s="10" t="s">
        <v>90</v>
      </c>
      <c r="O138" s="13"/>
      <c r="P138" s="13"/>
      <c r="Q138" s="13"/>
      <c r="R138" s="10" t="s">
        <v>90</v>
      </c>
      <c r="S138" s="10" t="s">
        <v>90</v>
      </c>
      <c r="T138" s="10" t="s">
        <v>1518</v>
      </c>
      <c r="U138" s="12" t="s">
        <v>247</v>
      </c>
    </row>
    <row r="139" spans="1:21" ht="60" x14ac:dyDescent="0.25">
      <c r="A139" s="10" t="s">
        <v>78</v>
      </c>
      <c r="B139" s="10" t="s">
        <v>109</v>
      </c>
      <c r="C139" s="11">
        <v>43493</v>
      </c>
      <c r="D139" s="10" t="s">
        <v>638</v>
      </c>
      <c r="E139" s="10" t="s">
        <v>1711</v>
      </c>
      <c r="F139" s="12" t="s">
        <v>243</v>
      </c>
      <c r="G139" s="10" t="s">
        <v>1719</v>
      </c>
      <c r="H139" s="11">
        <v>40725</v>
      </c>
      <c r="I139" s="11"/>
      <c r="J139" s="12" t="s">
        <v>90</v>
      </c>
      <c r="K139" s="12" t="s">
        <v>90</v>
      </c>
      <c r="L139" s="10" t="s">
        <v>1558</v>
      </c>
      <c r="M139" s="12" t="s">
        <v>90</v>
      </c>
      <c r="N139" s="10" t="s">
        <v>90</v>
      </c>
      <c r="O139" s="13"/>
      <c r="P139" s="13"/>
      <c r="Q139" s="13"/>
      <c r="R139" s="10" t="s">
        <v>90</v>
      </c>
      <c r="S139" s="10" t="s">
        <v>90</v>
      </c>
      <c r="T139" s="10" t="s">
        <v>1518</v>
      </c>
      <c r="U139" s="12" t="s">
        <v>243</v>
      </c>
    </row>
    <row r="140" spans="1:21" ht="30" x14ac:dyDescent="0.25">
      <c r="A140" s="10" t="s">
        <v>78</v>
      </c>
      <c r="B140" s="10" t="s">
        <v>109</v>
      </c>
      <c r="C140" s="11">
        <v>43493</v>
      </c>
      <c r="D140" s="10" t="s">
        <v>639</v>
      </c>
      <c r="E140" s="10" t="s">
        <v>1711</v>
      </c>
      <c r="F140" s="12" t="s">
        <v>245</v>
      </c>
      <c r="G140" s="10" t="s">
        <v>1719</v>
      </c>
      <c r="H140" s="11">
        <v>40725</v>
      </c>
      <c r="I140" s="11"/>
      <c r="J140" s="12" t="s">
        <v>90</v>
      </c>
      <c r="K140" s="12" t="s">
        <v>90</v>
      </c>
      <c r="L140" s="10" t="s">
        <v>1558</v>
      </c>
      <c r="M140" s="12" t="s">
        <v>90</v>
      </c>
      <c r="N140" s="10" t="s">
        <v>90</v>
      </c>
      <c r="O140" s="13"/>
      <c r="P140" s="13"/>
      <c r="Q140" s="13"/>
      <c r="R140" s="10" t="s">
        <v>90</v>
      </c>
      <c r="S140" s="10" t="s">
        <v>90</v>
      </c>
      <c r="T140" s="10" t="s">
        <v>1518</v>
      </c>
      <c r="U140" s="12" t="s">
        <v>245</v>
      </c>
    </row>
    <row r="141" spans="1:21" ht="75" x14ac:dyDescent="0.25">
      <c r="A141" s="10" t="s">
        <v>78</v>
      </c>
      <c r="B141" s="10" t="s">
        <v>109</v>
      </c>
      <c r="C141" s="11">
        <v>43493</v>
      </c>
      <c r="D141" s="10" t="s">
        <v>252</v>
      </c>
      <c r="E141" s="10" t="s">
        <v>1711</v>
      </c>
      <c r="F141" s="12" t="s">
        <v>253</v>
      </c>
      <c r="G141" s="10" t="s">
        <v>1720</v>
      </c>
      <c r="H141" s="11">
        <v>40725</v>
      </c>
      <c r="I141" s="11"/>
      <c r="J141" s="12" t="s">
        <v>90</v>
      </c>
      <c r="K141" s="12" t="s">
        <v>90</v>
      </c>
      <c r="L141" s="10" t="s">
        <v>1558</v>
      </c>
      <c r="M141" s="12" t="s">
        <v>90</v>
      </c>
      <c r="N141" s="10" t="s">
        <v>90</v>
      </c>
      <c r="O141" s="13"/>
      <c r="P141" s="13"/>
      <c r="Q141" s="13"/>
      <c r="R141" s="10" t="s">
        <v>90</v>
      </c>
      <c r="S141" s="10" t="s">
        <v>90</v>
      </c>
      <c r="T141" s="10" t="s">
        <v>1518</v>
      </c>
      <c r="U141" s="12" t="s">
        <v>253</v>
      </c>
    </row>
    <row r="142" spans="1:21" ht="75" x14ac:dyDescent="0.25">
      <c r="A142" s="10" t="s">
        <v>78</v>
      </c>
      <c r="B142" s="10" t="s">
        <v>109</v>
      </c>
      <c r="C142" s="11">
        <v>43537</v>
      </c>
      <c r="D142" s="10" t="s">
        <v>250</v>
      </c>
      <c r="E142" s="10" t="s">
        <v>1711</v>
      </c>
      <c r="F142" s="12" t="s">
        <v>251</v>
      </c>
      <c r="G142" s="10" t="s">
        <v>1721</v>
      </c>
      <c r="H142" s="11">
        <v>40725</v>
      </c>
      <c r="I142" s="11"/>
      <c r="J142" s="12" t="s">
        <v>90</v>
      </c>
      <c r="K142" s="12" t="s">
        <v>90</v>
      </c>
      <c r="L142" s="10" t="s">
        <v>1558</v>
      </c>
      <c r="M142" s="12" t="s">
        <v>90</v>
      </c>
      <c r="N142" s="10" t="s">
        <v>90</v>
      </c>
      <c r="O142" s="13"/>
      <c r="P142" s="13"/>
      <c r="Q142" s="13"/>
      <c r="R142" s="10" t="s">
        <v>90</v>
      </c>
      <c r="S142" s="10" t="s">
        <v>90</v>
      </c>
      <c r="T142" s="10" t="s">
        <v>1518</v>
      </c>
      <c r="U142" s="12" t="s">
        <v>251</v>
      </c>
    </row>
    <row r="143" spans="1:21" ht="75" x14ac:dyDescent="0.25">
      <c r="A143" s="10" t="s">
        <v>78</v>
      </c>
      <c r="B143" s="10" t="s">
        <v>109</v>
      </c>
      <c r="C143" s="11">
        <v>43537</v>
      </c>
      <c r="D143" s="10" t="s">
        <v>406</v>
      </c>
      <c r="E143" s="10" t="s">
        <v>1711</v>
      </c>
      <c r="F143" s="12" t="s">
        <v>407</v>
      </c>
      <c r="G143" s="10" t="s">
        <v>1722</v>
      </c>
      <c r="H143" s="11">
        <v>40725</v>
      </c>
      <c r="I143" s="11"/>
      <c r="J143" s="12" t="s">
        <v>90</v>
      </c>
      <c r="K143" s="12" t="s">
        <v>90</v>
      </c>
      <c r="L143" s="10" t="s">
        <v>1558</v>
      </c>
      <c r="M143" s="12" t="s">
        <v>90</v>
      </c>
      <c r="N143" s="10" t="s">
        <v>90</v>
      </c>
      <c r="O143" s="13"/>
      <c r="P143" s="13"/>
      <c r="Q143" s="13"/>
      <c r="R143" s="10" t="s">
        <v>90</v>
      </c>
      <c r="S143" s="10" t="s">
        <v>90</v>
      </c>
      <c r="T143" s="10" t="s">
        <v>1518</v>
      </c>
      <c r="U143" s="12" t="s">
        <v>407</v>
      </c>
    </row>
    <row r="144" spans="1:21" ht="75" x14ac:dyDescent="0.25">
      <c r="A144" s="10" t="s">
        <v>332</v>
      </c>
      <c r="B144" s="10" t="s">
        <v>79</v>
      </c>
      <c r="C144" s="11">
        <v>44021</v>
      </c>
      <c r="D144" s="10" t="s">
        <v>277</v>
      </c>
      <c r="E144" s="10" t="s">
        <v>1711</v>
      </c>
      <c r="F144" s="12" t="s">
        <v>152</v>
      </c>
      <c r="G144" s="10" t="s">
        <v>1722</v>
      </c>
      <c r="H144" s="11">
        <v>40725</v>
      </c>
      <c r="I144" s="11"/>
      <c r="J144" s="12" t="s">
        <v>90</v>
      </c>
      <c r="K144" s="12" t="s">
        <v>90</v>
      </c>
      <c r="L144" s="10" t="s">
        <v>1558</v>
      </c>
      <c r="M144" s="12" t="s">
        <v>90</v>
      </c>
      <c r="N144" s="10" t="s">
        <v>90</v>
      </c>
      <c r="O144" s="13"/>
      <c r="P144" s="13"/>
      <c r="Q144" s="13"/>
      <c r="R144" s="10" t="s">
        <v>90</v>
      </c>
      <c r="S144" s="10" t="s">
        <v>90</v>
      </c>
      <c r="T144" s="10" t="s">
        <v>1518</v>
      </c>
      <c r="U144" s="12" t="s">
        <v>152</v>
      </c>
    </row>
    <row r="145" spans="1:21" ht="90" x14ac:dyDescent="0.25">
      <c r="A145" s="10" t="s">
        <v>332</v>
      </c>
      <c r="B145" s="10" t="s">
        <v>79</v>
      </c>
      <c r="C145" s="11">
        <v>44022</v>
      </c>
      <c r="D145" s="10" t="s">
        <v>278</v>
      </c>
      <c r="E145" s="10" t="s">
        <v>1711</v>
      </c>
      <c r="F145" s="12" t="s">
        <v>279</v>
      </c>
      <c r="G145" s="10" t="s">
        <v>1723</v>
      </c>
      <c r="H145" s="11">
        <v>40725</v>
      </c>
      <c r="I145" s="11"/>
      <c r="J145" s="12" t="s">
        <v>90</v>
      </c>
      <c r="K145" s="12" t="s">
        <v>90</v>
      </c>
      <c r="L145" s="10" t="s">
        <v>1558</v>
      </c>
      <c r="M145" s="12" t="s">
        <v>90</v>
      </c>
      <c r="N145" s="10" t="s">
        <v>90</v>
      </c>
      <c r="O145" s="13"/>
      <c r="P145" s="13"/>
      <c r="Q145" s="13"/>
      <c r="R145" s="10" t="s">
        <v>90</v>
      </c>
      <c r="S145" s="10" t="s">
        <v>90</v>
      </c>
      <c r="T145" s="10" t="s">
        <v>1518</v>
      </c>
      <c r="U145" s="12" t="s">
        <v>279</v>
      </c>
    </row>
    <row r="146" spans="1:21" ht="90" x14ac:dyDescent="0.25">
      <c r="A146" s="10" t="s">
        <v>78</v>
      </c>
      <c r="B146" s="10" t="s">
        <v>109</v>
      </c>
      <c r="C146" s="11">
        <v>43494</v>
      </c>
      <c r="D146" s="10" t="s">
        <v>254</v>
      </c>
      <c r="E146" s="10" t="s">
        <v>1711</v>
      </c>
      <c r="F146" s="12" t="s">
        <v>255</v>
      </c>
      <c r="G146" s="10" t="s">
        <v>1722</v>
      </c>
      <c r="H146" s="11">
        <v>40725</v>
      </c>
      <c r="I146" s="11"/>
      <c r="J146" s="12" t="s">
        <v>90</v>
      </c>
      <c r="K146" s="12" t="s">
        <v>90</v>
      </c>
      <c r="L146" s="10" t="s">
        <v>1558</v>
      </c>
      <c r="M146" s="12" t="s">
        <v>90</v>
      </c>
      <c r="N146" s="10" t="s">
        <v>90</v>
      </c>
      <c r="O146" s="13"/>
      <c r="P146" s="13"/>
      <c r="Q146" s="13"/>
      <c r="R146" s="10" t="s">
        <v>90</v>
      </c>
      <c r="S146" s="10" t="s">
        <v>90</v>
      </c>
      <c r="T146" s="10" t="s">
        <v>1518</v>
      </c>
      <c r="U146" s="12" t="s">
        <v>255</v>
      </c>
    </row>
    <row r="147" spans="1:21" ht="45" x14ac:dyDescent="0.25">
      <c r="A147" s="10" t="s">
        <v>78</v>
      </c>
      <c r="B147" s="10" t="s">
        <v>109</v>
      </c>
      <c r="C147" s="11">
        <v>43494</v>
      </c>
      <c r="D147" s="10" t="s">
        <v>100</v>
      </c>
      <c r="E147" s="10" t="s">
        <v>1711</v>
      </c>
      <c r="F147" s="12" t="s">
        <v>101</v>
      </c>
      <c r="G147" s="10" t="s">
        <v>1723</v>
      </c>
      <c r="H147" s="11">
        <v>40725</v>
      </c>
      <c r="I147" s="11"/>
      <c r="J147" s="12" t="s">
        <v>90</v>
      </c>
      <c r="K147" s="12" t="s">
        <v>90</v>
      </c>
      <c r="L147" s="10" t="s">
        <v>1558</v>
      </c>
      <c r="M147" s="12" t="s">
        <v>90</v>
      </c>
      <c r="N147" s="10" t="s">
        <v>90</v>
      </c>
      <c r="O147" s="13"/>
      <c r="P147" s="13"/>
      <c r="Q147" s="13"/>
      <c r="R147" s="10" t="s">
        <v>90</v>
      </c>
      <c r="S147" s="10" t="s">
        <v>90</v>
      </c>
      <c r="T147" s="10" t="s">
        <v>1518</v>
      </c>
      <c r="U147" s="12" t="s">
        <v>101</v>
      </c>
    </row>
    <row r="148" spans="1:21" ht="30" x14ac:dyDescent="0.25">
      <c r="A148" s="10" t="s">
        <v>863</v>
      </c>
      <c r="B148" s="10" t="s">
        <v>79</v>
      </c>
      <c r="C148" s="11">
        <v>44746</v>
      </c>
      <c r="D148" s="10" t="s">
        <v>339</v>
      </c>
      <c r="E148" s="10" t="s">
        <v>1711</v>
      </c>
      <c r="F148" s="12" t="s">
        <v>340</v>
      </c>
      <c r="G148" s="10" t="s">
        <v>1576</v>
      </c>
      <c r="H148" s="11">
        <v>40725</v>
      </c>
      <c r="I148" s="11"/>
      <c r="J148" s="12" t="s">
        <v>90</v>
      </c>
      <c r="K148" s="12" t="s">
        <v>90</v>
      </c>
      <c r="L148" s="10" t="s">
        <v>1558</v>
      </c>
      <c r="M148" s="12" t="s">
        <v>90</v>
      </c>
      <c r="N148" s="10" t="s">
        <v>90</v>
      </c>
      <c r="O148" s="13"/>
      <c r="P148" s="13"/>
      <c r="Q148" s="13"/>
      <c r="R148" s="10" t="s">
        <v>90</v>
      </c>
      <c r="S148" s="10" t="s">
        <v>90</v>
      </c>
      <c r="T148" s="10" t="s">
        <v>1518</v>
      </c>
      <c r="U148" s="12" t="s">
        <v>340</v>
      </c>
    </row>
    <row r="149" spans="1:21" ht="60" x14ac:dyDescent="0.25">
      <c r="A149" s="10" t="s">
        <v>863</v>
      </c>
      <c r="B149" s="10" t="s">
        <v>79</v>
      </c>
      <c r="C149" s="11">
        <v>44746</v>
      </c>
      <c r="D149" s="10" t="s">
        <v>256</v>
      </c>
      <c r="E149" s="10" t="s">
        <v>1711</v>
      </c>
      <c r="F149" s="12" t="s">
        <v>257</v>
      </c>
      <c r="G149" s="10" t="s">
        <v>1724</v>
      </c>
      <c r="H149" s="11">
        <v>40725</v>
      </c>
      <c r="I149" s="11"/>
      <c r="J149" s="12" t="s">
        <v>90</v>
      </c>
      <c r="K149" s="12" t="s">
        <v>90</v>
      </c>
      <c r="L149" s="10" t="s">
        <v>1558</v>
      </c>
      <c r="M149" s="12" t="s">
        <v>90</v>
      </c>
      <c r="N149" s="10" t="s">
        <v>90</v>
      </c>
      <c r="O149" s="13"/>
      <c r="P149" s="13"/>
      <c r="Q149" s="13"/>
      <c r="R149" s="10" t="s">
        <v>90</v>
      </c>
      <c r="S149" s="10" t="s">
        <v>90</v>
      </c>
      <c r="T149" s="10" t="s">
        <v>1518</v>
      </c>
      <c r="U149" s="12" t="s">
        <v>257</v>
      </c>
    </row>
    <row r="150" spans="1:21" ht="30" x14ac:dyDescent="0.25">
      <c r="A150" s="10" t="s">
        <v>863</v>
      </c>
      <c r="B150" s="10" t="s">
        <v>79</v>
      </c>
      <c r="C150" s="11">
        <v>44746</v>
      </c>
      <c r="D150" s="10" t="s">
        <v>98</v>
      </c>
      <c r="E150" s="10" t="s">
        <v>1711</v>
      </c>
      <c r="F150" s="12" t="s">
        <v>99</v>
      </c>
      <c r="G150" s="10" t="s">
        <v>1546</v>
      </c>
      <c r="H150" s="11">
        <v>40725</v>
      </c>
      <c r="I150" s="11"/>
      <c r="J150" s="12" t="s">
        <v>90</v>
      </c>
      <c r="K150" s="12" t="s">
        <v>90</v>
      </c>
      <c r="L150" s="10" t="s">
        <v>1558</v>
      </c>
      <c r="M150" s="12" t="s">
        <v>90</v>
      </c>
      <c r="N150" s="10" t="s">
        <v>90</v>
      </c>
      <c r="O150" s="13"/>
      <c r="P150" s="13"/>
      <c r="Q150" s="13"/>
      <c r="R150" s="10" t="s">
        <v>90</v>
      </c>
      <c r="S150" s="10" t="s">
        <v>90</v>
      </c>
      <c r="T150" s="10" t="s">
        <v>1518</v>
      </c>
      <c r="U150" s="12" t="s">
        <v>99</v>
      </c>
    </row>
    <row r="151" spans="1:21" ht="30" x14ac:dyDescent="0.25">
      <c r="A151" s="10" t="s">
        <v>78</v>
      </c>
      <c r="B151" s="10" t="s">
        <v>109</v>
      </c>
      <c r="C151" s="11">
        <v>43493</v>
      </c>
      <c r="D151" s="10" t="s">
        <v>647</v>
      </c>
      <c r="E151" s="10" t="s">
        <v>1711</v>
      </c>
      <c r="F151" s="12" t="s">
        <v>648</v>
      </c>
      <c r="G151" s="10" t="s">
        <v>1564</v>
      </c>
      <c r="H151" s="11">
        <v>40725</v>
      </c>
      <c r="I151" s="11"/>
      <c r="J151" s="12" t="s">
        <v>90</v>
      </c>
      <c r="K151" s="12" t="s">
        <v>90</v>
      </c>
      <c r="L151" s="10" t="s">
        <v>1558</v>
      </c>
      <c r="M151" s="12" t="s">
        <v>90</v>
      </c>
      <c r="N151" s="10" t="s">
        <v>90</v>
      </c>
      <c r="O151" s="13"/>
      <c r="P151" s="13"/>
      <c r="Q151" s="13"/>
      <c r="R151" s="10" t="s">
        <v>90</v>
      </c>
      <c r="S151" s="10" t="s">
        <v>90</v>
      </c>
      <c r="T151" s="10" t="s">
        <v>1518</v>
      </c>
      <c r="U151" s="12" t="s">
        <v>648</v>
      </c>
    </row>
    <row r="152" spans="1:21" ht="75" x14ac:dyDescent="0.25">
      <c r="A152" s="10" t="s">
        <v>863</v>
      </c>
      <c r="B152" s="10" t="s">
        <v>79</v>
      </c>
      <c r="C152" s="11">
        <v>44746</v>
      </c>
      <c r="D152" s="10" t="s">
        <v>161</v>
      </c>
      <c r="E152" s="10" t="s">
        <v>1711</v>
      </c>
      <c r="F152" s="12" t="s">
        <v>97</v>
      </c>
      <c r="G152" s="10" t="s">
        <v>1725</v>
      </c>
      <c r="H152" s="11">
        <v>40725</v>
      </c>
      <c r="I152" s="11"/>
      <c r="J152" s="12" t="s">
        <v>90</v>
      </c>
      <c r="K152" s="12" t="s">
        <v>90</v>
      </c>
      <c r="L152" s="10" t="s">
        <v>1558</v>
      </c>
      <c r="M152" s="12" t="s">
        <v>90</v>
      </c>
      <c r="N152" s="10" t="s">
        <v>90</v>
      </c>
      <c r="O152" s="13"/>
      <c r="P152" s="13"/>
      <c r="Q152" s="13"/>
      <c r="R152" s="10" t="s">
        <v>90</v>
      </c>
      <c r="S152" s="10" t="s">
        <v>90</v>
      </c>
      <c r="T152" s="10" t="s">
        <v>1518</v>
      </c>
      <c r="U152" s="12" t="s">
        <v>97</v>
      </c>
    </row>
    <row r="153" spans="1:21" ht="60" x14ac:dyDescent="0.25">
      <c r="A153" s="10" t="s">
        <v>863</v>
      </c>
      <c r="B153" s="10" t="s">
        <v>79</v>
      </c>
      <c r="C153" s="11">
        <v>44746</v>
      </c>
      <c r="D153" s="10" t="s">
        <v>423</v>
      </c>
      <c r="E153" s="10" t="s">
        <v>1711</v>
      </c>
      <c r="F153" s="12" t="s">
        <v>243</v>
      </c>
      <c r="G153" s="10" t="s">
        <v>1726</v>
      </c>
      <c r="H153" s="11">
        <v>40725</v>
      </c>
      <c r="I153" s="11"/>
      <c r="J153" s="12" t="s">
        <v>90</v>
      </c>
      <c r="K153" s="12" t="s">
        <v>90</v>
      </c>
      <c r="L153" s="10" t="s">
        <v>1558</v>
      </c>
      <c r="M153" s="12" t="s">
        <v>90</v>
      </c>
      <c r="N153" s="10" t="s">
        <v>90</v>
      </c>
      <c r="O153" s="13"/>
      <c r="P153" s="13"/>
      <c r="Q153" s="13"/>
      <c r="R153" s="10" t="s">
        <v>90</v>
      </c>
      <c r="S153" s="10" t="s">
        <v>90</v>
      </c>
      <c r="T153" s="10" t="s">
        <v>1518</v>
      </c>
      <c r="U153" s="12" t="s">
        <v>243</v>
      </c>
    </row>
    <row r="154" spans="1:21" ht="45" x14ac:dyDescent="0.25">
      <c r="A154" s="10" t="s">
        <v>863</v>
      </c>
      <c r="B154" s="10" t="s">
        <v>79</v>
      </c>
      <c r="C154" s="11">
        <v>44746</v>
      </c>
      <c r="D154" s="10" t="s">
        <v>162</v>
      </c>
      <c r="E154" s="10" t="s">
        <v>1711</v>
      </c>
      <c r="F154" s="12" t="s">
        <v>99</v>
      </c>
      <c r="G154" s="10" t="s">
        <v>1727</v>
      </c>
      <c r="H154" s="11">
        <v>40725</v>
      </c>
      <c r="I154" s="11"/>
      <c r="J154" s="12" t="s">
        <v>90</v>
      </c>
      <c r="K154" s="12" t="s">
        <v>90</v>
      </c>
      <c r="L154" s="10" t="s">
        <v>1558</v>
      </c>
      <c r="M154" s="12" t="s">
        <v>90</v>
      </c>
      <c r="N154" s="10" t="s">
        <v>90</v>
      </c>
      <c r="O154" s="13"/>
      <c r="P154" s="13"/>
      <c r="Q154" s="13"/>
      <c r="R154" s="10" t="s">
        <v>90</v>
      </c>
      <c r="S154" s="10" t="s">
        <v>90</v>
      </c>
      <c r="T154" s="10" t="s">
        <v>1518</v>
      </c>
      <c r="U154" s="12" t="s">
        <v>99</v>
      </c>
    </row>
    <row r="155" spans="1:21" ht="30" x14ac:dyDescent="0.25">
      <c r="A155" s="10" t="s">
        <v>863</v>
      </c>
      <c r="B155" s="10" t="s">
        <v>79</v>
      </c>
      <c r="C155" s="11">
        <v>44746</v>
      </c>
      <c r="D155" s="10" t="s">
        <v>424</v>
      </c>
      <c r="E155" s="10" t="s">
        <v>1711</v>
      </c>
      <c r="F155" s="12" t="s">
        <v>245</v>
      </c>
      <c r="G155" s="10" t="s">
        <v>1726</v>
      </c>
      <c r="H155" s="11">
        <v>40725</v>
      </c>
      <c r="I155" s="11"/>
      <c r="J155" s="12" t="s">
        <v>90</v>
      </c>
      <c r="K155" s="12" t="s">
        <v>90</v>
      </c>
      <c r="L155" s="10" t="s">
        <v>1558</v>
      </c>
      <c r="M155" s="12" t="s">
        <v>90</v>
      </c>
      <c r="N155" s="10" t="s">
        <v>90</v>
      </c>
      <c r="O155" s="13"/>
      <c r="P155" s="13"/>
      <c r="Q155" s="13"/>
      <c r="R155" s="10" t="s">
        <v>90</v>
      </c>
      <c r="S155" s="10" t="s">
        <v>90</v>
      </c>
      <c r="T155" s="10" t="s">
        <v>1518</v>
      </c>
      <c r="U155" s="12" t="s">
        <v>245</v>
      </c>
    </row>
    <row r="156" spans="1:21" ht="45" x14ac:dyDescent="0.25">
      <c r="A156" s="10" t="s">
        <v>863</v>
      </c>
      <c r="B156" s="10" t="s">
        <v>79</v>
      </c>
      <c r="C156" s="11">
        <v>44746</v>
      </c>
      <c r="D156" s="10" t="s">
        <v>163</v>
      </c>
      <c r="E156" s="10" t="s">
        <v>1711</v>
      </c>
      <c r="F156" s="12" t="s">
        <v>101</v>
      </c>
      <c r="G156" s="10" t="s">
        <v>1728</v>
      </c>
      <c r="H156" s="11">
        <v>40725</v>
      </c>
      <c r="I156" s="11"/>
      <c r="J156" s="12" t="s">
        <v>90</v>
      </c>
      <c r="K156" s="12" t="s">
        <v>90</v>
      </c>
      <c r="L156" s="10" t="s">
        <v>1558</v>
      </c>
      <c r="M156" s="12" t="s">
        <v>90</v>
      </c>
      <c r="N156" s="10" t="s">
        <v>90</v>
      </c>
      <c r="O156" s="13"/>
      <c r="P156" s="13"/>
      <c r="Q156" s="13"/>
      <c r="R156" s="10" t="s">
        <v>90</v>
      </c>
      <c r="S156" s="10" t="s">
        <v>90</v>
      </c>
      <c r="T156" s="10" t="s">
        <v>1518</v>
      </c>
      <c r="U156" s="12" t="s">
        <v>101</v>
      </c>
    </row>
    <row r="157" spans="1:21" ht="75" x14ac:dyDescent="0.25">
      <c r="A157" s="10" t="s">
        <v>863</v>
      </c>
      <c r="B157" s="10" t="s">
        <v>79</v>
      </c>
      <c r="C157" s="11">
        <v>44746</v>
      </c>
      <c r="D157" s="10" t="s">
        <v>425</v>
      </c>
      <c r="E157" s="10" t="s">
        <v>1711</v>
      </c>
      <c r="F157" s="12" t="s">
        <v>247</v>
      </c>
      <c r="G157" s="10" t="s">
        <v>1729</v>
      </c>
      <c r="H157" s="11">
        <v>40725</v>
      </c>
      <c r="I157" s="11"/>
      <c r="J157" s="12" t="s">
        <v>90</v>
      </c>
      <c r="K157" s="12" t="s">
        <v>90</v>
      </c>
      <c r="L157" s="10" t="s">
        <v>1558</v>
      </c>
      <c r="M157" s="12" t="s">
        <v>90</v>
      </c>
      <c r="N157" s="10" t="s">
        <v>90</v>
      </c>
      <c r="O157" s="13"/>
      <c r="P157" s="13"/>
      <c r="Q157" s="13"/>
      <c r="R157" s="10" t="s">
        <v>90</v>
      </c>
      <c r="S157" s="10" t="s">
        <v>90</v>
      </c>
      <c r="T157" s="10" t="s">
        <v>1518</v>
      </c>
      <c r="U157" s="12" t="s">
        <v>247</v>
      </c>
    </row>
    <row r="158" spans="1:21" ht="30" x14ac:dyDescent="0.25">
      <c r="A158" s="10" t="s">
        <v>863</v>
      </c>
      <c r="B158" s="10" t="s">
        <v>79</v>
      </c>
      <c r="C158" s="11">
        <v>44746</v>
      </c>
      <c r="D158" s="10" t="s">
        <v>426</v>
      </c>
      <c r="E158" s="10" t="s">
        <v>1711</v>
      </c>
      <c r="F158" s="12" t="s">
        <v>249</v>
      </c>
      <c r="G158" s="10" t="s">
        <v>1730</v>
      </c>
      <c r="H158" s="11">
        <v>40725</v>
      </c>
      <c r="I158" s="11"/>
      <c r="J158" s="12" t="s">
        <v>90</v>
      </c>
      <c r="K158" s="12" t="s">
        <v>90</v>
      </c>
      <c r="L158" s="10" t="s">
        <v>1558</v>
      </c>
      <c r="M158" s="12" t="s">
        <v>90</v>
      </c>
      <c r="N158" s="10" t="s">
        <v>90</v>
      </c>
      <c r="O158" s="13"/>
      <c r="P158" s="13"/>
      <c r="Q158" s="13"/>
      <c r="R158" s="10" t="s">
        <v>90</v>
      </c>
      <c r="S158" s="10" t="s">
        <v>90</v>
      </c>
      <c r="T158" s="10" t="s">
        <v>1518</v>
      </c>
      <c r="U158" s="12" t="s">
        <v>249</v>
      </c>
    </row>
    <row r="159" spans="1:21" ht="75" x14ac:dyDescent="0.25">
      <c r="A159" s="10" t="s">
        <v>863</v>
      </c>
      <c r="B159" s="10" t="s">
        <v>79</v>
      </c>
      <c r="C159" s="11">
        <v>44746</v>
      </c>
      <c r="D159" s="10" t="s">
        <v>427</v>
      </c>
      <c r="E159" s="10" t="s">
        <v>1711</v>
      </c>
      <c r="F159" s="12" t="s">
        <v>251</v>
      </c>
      <c r="G159" s="10" t="s">
        <v>1731</v>
      </c>
      <c r="H159" s="11">
        <v>40725</v>
      </c>
      <c r="I159" s="11"/>
      <c r="J159" s="12" t="s">
        <v>90</v>
      </c>
      <c r="K159" s="12" t="s">
        <v>90</v>
      </c>
      <c r="L159" s="10" t="s">
        <v>1558</v>
      </c>
      <c r="M159" s="12" t="s">
        <v>90</v>
      </c>
      <c r="N159" s="10" t="s">
        <v>90</v>
      </c>
      <c r="O159" s="13"/>
      <c r="P159" s="13"/>
      <c r="Q159" s="13"/>
      <c r="R159" s="10" t="s">
        <v>90</v>
      </c>
      <c r="S159" s="10" t="s">
        <v>90</v>
      </c>
      <c r="T159" s="10" t="s">
        <v>1518</v>
      </c>
      <c r="U159" s="12" t="s">
        <v>251</v>
      </c>
    </row>
    <row r="160" spans="1:21" ht="75" x14ac:dyDescent="0.25">
      <c r="A160" s="10" t="s">
        <v>863</v>
      </c>
      <c r="B160" s="10" t="s">
        <v>79</v>
      </c>
      <c r="C160" s="11">
        <v>44746</v>
      </c>
      <c r="D160" s="10" t="s">
        <v>428</v>
      </c>
      <c r="E160" s="10" t="s">
        <v>1711</v>
      </c>
      <c r="F160" s="12" t="s">
        <v>253</v>
      </c>
      <c r="G160" s="10" t="s">
        <v>1732</v>
      </c>
      <c r="H160" s="11">
        <v>40725</v>
      </c>
      <c r="I160" s="11"/>
      <c r="J160" s="12" t="s">
        <v>90</v>
      </c>
      <c r="K160" s="12" t="s">
        <v>90</v>
      </c>
      <c r="L160" s="10" t="s">
        <v>1558</v>
      </c>
      <c r="M160" s="12" t="s">
        <v>90</v>
      </c>
      <c r="N160" s="10" t="s">
        <v>90</v>
      </c>
      <c r="O160" s="13"/>
      <c r="P160" s="13"/>
      <c r="Q160" s="13"/>
      <c r="R160" s="10" t="s">
        <v>90</v>
      </c>
      <c r="S160" s="10" t="s">
        <v>90</v>
      </c>
      <c r="T160" s="10" t="s">
        <v>1518</v>
      </c>
      <c r="U160" s="12" t="s">
        <v>253</v>
      </c>
    </row>
    <row r="161" spans="1:21" ht="90" x14ac:dyDescent="0.25">
      <c r="A161" s="10" t="s">
        <v>78</v>
      </c>
      <c r="B161" s="10" t="s">
        <v>109</v>
      </c>
      <c r="C161" s="11">
        <v>43494</v>
      </c>
      <c r="D161" s="10" t="s">
        <v>429</v>
      </c>
      <c r="E161" s="10" t="s">
        <v>1711</v>
      </c>
      <c r="F161" s="12" t="s">
        <v>255</v>
      </c>
      <c r="G161" s="10" t="s">
        <v>1733</v>
      </c>
      <c r="H161" s="11">
        <v>40725</v>
      </c>
      <c r="I161" s="11"/>
      <c r="J161" s="12" t="s">
        <v>90</v>
      </c>
      <c r="K161" s="12" t="s">
        <v>90</v>
      </c>
      <c r="L161" s="10" t="s">
        <v>1558</v>
      </c>
      <c r="M161" s="12" t="s">
        <v>90</v>
      </c>
      <c r="N161" s="10" t="s">
        <v>90</v>
      </c>
      <c r="O161" s="13"/>
      <c r="P161" s="13"/>
      <c r="Q161" s="13"/>
      <c r="R161" s="10" t="s">
        <v>90</v>
      </c>
      <c r="S161" s="10" t="s">
        <v>90</v>
      </c>
      <c r="T161" s="10" t="s">
        <v>1518</v>
      </c>
      <c r="U161" s="12" t="s">
        <v>255</v>
      </c>
    </row>
    <row r="162" spans="1:21" ht="30" x14ac:dyDescent="0.25">
      <c r="A162" s="10" t="s">
        <v>143</v>
      </c>
      <c r="B162" s="10" t="s">
        <v>79</v>
      </c>
      <c r="C162" s="11">
        <v>45313</v>
      </c>
      <c r="D162" s="10" t="s">
        <v>147</v>
      </c>
      <c r="E162" s="10" t="s">
        <v>1711</v>
      </c>
      <c r="F162" s="12" t="s">
        <v>148</v>
      </c>
      <c r="G162" s="10" t="s">
        <v>1734</v>
      </c>
      <c r="H162" s="11">
        <v>40725</v>
      </c>
      <c r="I162" s="11">
        <v>44545</v>
      </c>
      <c r="J162" s="12" t="s">
        <v>90</v>
      </c>
      <c r="K162" s="12" t="s">
        <v>90</v>
      </c>
      <c r="L162" s="10" t="s">
        <v>1558</v>
      </c>
      <c r="M162" s="12" t="s">
        <v>90</v>
      </c>
      <c r="N162" s="10" t="s">
        <v>90</v>
      </c>
      <c r="O162" s="13"/>
      <c r="P162" s="13"/>
      <c r="Q162" s="13"/>
      <c r="R162" s="10" t="s">
        <v>90</v>
      </c>
      <c r="S162" s="10" t="s">
        <v>90</v>
      </c>
      <c r="T162" s="10" t="s">
        <v>1518</v>
      </c>
      <c r="U162" s="12" t="s">
        <v>148</v>
      </c>
    </row>
    <row r="163" spans="1:21" ht="60" x14ac:dyDescent="0.25">
      <c r="A163" s="10" t="s">
        <v>143</v>
      </c>
      <c r="B163" s="10" t="s">
        <v>79</v>
      </c>
      <c r="C163" s="11">
        <v>45313</v>
      </c>
      <c r="D163" s="10" t="s">
        <v>149</v>
      </c>
      <c r="E163" s="10" t="s">
        <v>1711</v>
      </c>
      <c r="F163" s="12" t="s">
        <v>150</v>
      </c>
      <c r="G163" s="10" t="s">
        <v>1734</v>
      </c>
      <c r="H163" s="11">
        <v>40725</v>
      </c>
      <c r="I163" s="11">
        <v>44545</v>
      </c>
      <c r="J163" s="12" t="s">
        <v>90</v>
      </c>
      <c r="K163" s="12" t="s">
        <v>90</v>
      </c>
      <c r="L163" s="10" t="s">
        <v>1558</v>
      </c>
      <c r="M163" s="12" t="s">
        <v>90</v>
      </c>
      <c r="N163" s="10" t="s">
        <v>90</v>
      </c>
      <c r="O163" s="13"/>
      <c r="P163" s="13"/>
      <c r="Q163" s="13"/>
      <c r="R163" s="10" t="s">
        <v>90</v>
      </c>
      <c r="S163" s="10" t="s">
        <v>90</v>
      </c>
      <c r="T163" s="10" t="s">
        <v>1518</v>
      </c>
      <c r="U163" s="12" t="s">
        <v>150</v>
      </c>
    </row>
    <row r="164" spans="1:21" ht="30" x14ac:dyDescent="0.25">
      <c r="A164" s="10" t="s">
        <v>78</v>
      </c>
      <c r="B164" s="10" t="s">
        <v>109</v>
      </c>
      <c r="C164" s="11">
        <v>43493</v>
      </c>
      <c r="D164" s="10" t="s">
        <v>641</v>
      </c>
      <c r="E164" s="10" t="s">
        <v>1711</v>
      </c>
      <c r="F164" s="12" t="s">
        <v>249</v>
      </c>
      <c r="G164" s="10" t="s">
        <v>1735</v>
      </c>
      <c r="H164" s="11">
        <v>40725</v>
      </c>
      <c r="I164" s="11"/>
      <c r="J164" s="12" t="s">
        <v>90</v>
      </c>
      <c r="K164" s="12" t="s">
        <v>90</v>
      </c>
      <c r="L164" s="10" t="s">
        <v>1558</v>
      </c>
      <c r="M164" s="12" t="s">
        <v>90</v>
      </c>
      <c r="N164" s="10" t="s">
        <v>90</v>
      </c>
      <c r="O164" s="13"/>
      <c r="P164" s="13"/>
      <c r="Q164" s="13"/>
      <c r="R164" s="10" t="s">
        <v>90</v>
      </c>
      <c r="S164" s="10" t="s">
        <v>90</v>
      </c>
      <c r="T164" s="10" t="s">
        <v>1518</v>
      </c>
      <c r="U164" s="12" t="s">
        <v>249</v>
      </c>
    </row>
    <row r="165" spans="1:21" ht="75" x14ac:dyDescent="0.25">
      <c r="A165" s="10" t="s">
        <v>78</v>
      </c>
      <c r="B165" s="10" t="s">
        <v>109</v>
      </c>
      <c r="C165" s="11">
        <v>43493</v>
      </c>
      <c r="D165" s="10" t="s">
        <v>640</v>
      </c>
      <c r="E165" s="10" t="s">
        <v>1711</v>
      </c>
      <c r="F165" s="12" t="s">
        <v>247</v>
      </c>
      <c r="G165" s="10" t="s">
        <v>1736</v>
      </c>
      <c r="H165" s="11">
        <v>40725</v>
      </c>
      <c r="I165" s="11"/>
      <c r="J165" s="12" t="s">
        <v>90</v>
      </c>
      <c r="K165" s="12" t="s">
        <v>90</v>
      </c>
      <c r="L165" s="10" t="s">
        <v>1558</v>
      </c>
      <c r="M165" s="12" t="s">
        <v>90</v>
      </c>
      <c r="N165" s="10" t="s">
        <v>90</v>
      </c>
      <c r="O165" s="13"/>
      <c r="P165" s="13"/>
      <c r="Q165" s="13"/>
      <c r="R165" s="10" t="s">
        <v>90</v>
      </c>
      <c r="S165" s="10" t="s">
        <v>90</v>
      </c>
      <c r="T165" s="10" t="s">
        <v>1518</v>
      </c>
      <c r="U165" s="12" t="s">
        <v>247</v>
      </c>
    </row>
    <row r="166" spans="1:21" ht="75" x14ac:dyDescent="0.25">
      <c r="A166" s="10" t="s">
        <v>78</v>
      </c>
      <c r="B166" s="10" t="s">
        <v>109</v>
      </c>
      <c r="C166" s="11">
        <v>43493</v>
      </c>
      <c r="D166" s="10" t="s">
        <v>649</v>
      </c>
      <c r="E166" s="10" t="s">
        <v>1711</v>
      </c>
      <c r="F166" s="12" t="s">
        <v>253</v>
      </c>
      <c r="G166" s="10" t="s">
        <v>1737</v>
      </c>
      <c r="H166" s="11">
        <v>40725</v>
      </c>
      <c r="I166" s="11"/>
      <c r="J166" s="12" t="s">
        <v>90</v>
      </c>
      <c r="K166" s="12" t="s">
        <v>90</v>
      </c>
      <c r="L166" s="10" t="s">
        <v>1558</v>
      </c>
      <c r="M166" s="12" t="s">
        <v>90</v>
      </c>
      <c r="N166" s="10" t="s">
        <v>90</v>
      </c>
      <c r="O166" s="13"/>
      <c r="P166" s="13"/>
      <c r="Q166" s="13"/>
      <c r="R166" s="10" t="s">
        <v>90</v>
      </c>
      <c r="S166" s="10" t="s">
        <v>90</v>
      </c>
      <c r="T166" s="10" t="s">
        <v>1518</v>
      </c>
      <c r="U166" s="12" t="s">
        <v>253</v>
      </c>
    </row>
    <row r="167" spans="1:21" ht="75" x14ac:dyDescent="0.25">
      <c r="A167" s="10" t="s">
        <v>78</v>
      </c>
      <c r="B167" s="10" t="s">
        <v>109</v>
      </c>
      <c r="C167" s="11">
        <v>43537</v>
      </c>
      <c r="D167" s="10" t="s">
        <v>642</v>
      </c>
      <c r="E167" s="10" t="s">
        <v>1711</v>
      </c>
      <c r="F167" s="12" t="s">
        <v>251</v>
      </c>
      <c r="G167" s="10" t="s">
        <v>1738</v>
      </c>
      <c r="H167" s="11">
        <v>40725</v>
      </c>
      <c r="I167" s="11"/>
      <c r="J167" s="12" t="s">
        <v>90</v>
      </c>
      <c r="K167" s="12" t="s">
        <v>90</v>
      </c>
      <c r="L167" s="10" t="s">
        <v>1558</v>
      </c>
      <c r="M167" s="12" t="s">
        <v>90</v>
      </c>
      <c r="N167" s="10" t="s">
        <v>90</v>
      </c>
      <c r="O167" s="13"/>
      <c r="P167" s="13"/>
      <c r="Q167" s="13"/>
      <c r="R167" s="10" t="s">
        <v>90</v>
      </c>
      <c r="S167" s="10" t="s">
        <v>90</v>
      </c>
      <c r="T167" s="10" t="s">
        <v>1518</v>
      </c>
      <c r="U167" s="12" t="s">
        <v>251</v>
      </c>
    </row>
    <row r="168" spans="1:21" ht="75" x14ac:dyDescent="0.25">
      <c r="A168" s="10" t="s">
        <v>332</v>
      </c>
      <c r="B168" s="10" t="s">
        <v>79</v>
      </c>
      <c r="C168" s="11">
        <v>44021</v>
      </c>
      <c r="D168" s="10" t="s">
        <v>151</v>
      </c>
      <c r="E168" s="10" t="s">
        <v>1711</v>
      </c>
      <c r="F168" s="12" t="s">
        <v>152</v>
      </c>
      <c r="G168" s="10" t="s">
        <v>1739</v>
      </c>
      <c r="H168" s="11">
        <v>40725</v>
      </c>
      <c r="I168" s="11"/>
      <c r="J168" s="12" t="s">
        <v>90</v>
      </c>
      <c r="K168" s="12" t="s">
        <v>90</v>
      </c>
      <c r="L168" s="10" t="s">
        <v>1558</v>
      </c>
      <c r="M168" s="12" t="s">
        <v>90</v>
      </c>
      <c r="N168" s="10" t="s">
        <v>90</v>
      </c>
      <c r="O168" s="13"/>
      <c r="P168" s="13"/>
      <c r="Q168" s="13"/>
      <c r="R168" s="10" t="s">
        <v>90</v>
      </c>
      <c r="S168" s="10" t="s">
        <v>90</v>
      </c>
      <c r="T168" s="10" t="s">
        <v>1518</v>
      </c>
      <c r="U168" s="12" t="s">
        <v>152</v>
      </c>
    </row>
    <row r="169" spans="1:21" ht="45" x14ac:dyDescent="0.25">
      <c r="A169" s="10" t="s">
        <v>143</v>
      </c>
      <c r="B169" s="10" t="s">
        <v>79</v>
      </c>
      <c r="C169" s="11">
        <v>45313</v>
      </c>
      <c r="D169" s="10" t="s">
        <v>153</v>
      </c>
      <c r="E169" s="10" t="s">
        <v>1711</v>
      </c>
      <c r="F169" s="12" t="s">
        <v>154</v>
      </c>
      <c r="G169" s="10" t="s">
        <v>1740</v>
      </c>
      <c r="H169" s="11">
        <v>40725</v>
      </c>
      <c r="I169" s="11">
        <v>44545</v>
      </c>
      <c r="J169" s="12" t="s">
        <v>90</v>
      </c>
      <c r="K169" s="12" t="s">
        <v>90</v>
      </c>
      <c r="L169" s="10" t="s">
        <v>1558</v>
      </c>
      <c r="M169" s="12" t="s">
        <v>90</v>
      </c>
      <c r="N169" s="10" t="s">
        <v>90</v>
      </c>
      <c r="O169" s="13"/>
      <c r="P169" s="13"/>
      <c r="Q169" s="13"/>
      <c r="R169" s="10" t="s">
        <v>90</v>
      </c>
      <c r="S169" s="10" t="s">
        <v>90</v>
      </c>
      <c r="T169" s="10" t="s">
        <v>1518</v>
      </c>
      <c r="U169" s="12" t="s">
        <v>154</v>
      </c>
    </row>
    <row r="170" spans="1:21" ht="45" x14ac:dyDescent="0.25">
      <c r="A170" s="10" t="s">
        <v>78</v>
      </c>
      <c r="B170" s="10" t="s">
        <v>109</v>
      </c>
      <c r="C170" s="11">
        <v>43515</v>
      </c>
      <c r="D170" s="10" t="s">
        <v>1174</v>
      </c>
      <c r="E170" s="10" t="s">
        <v>1711</v>
      </c>
      <c r="F170" s="12" t="s">
        <v>1175</v>
      </c>
      <c r="G170" s="10" t="s">
        <v>1741</v>
      </c>
      <c r="H170" s="11">
        <v>40725</v>
      </c>
      <c r="I170" s="11"/>
      <c r="J170" s="12" t="s">
        <v>90</v>
      </c>
      <c r="K170" s="12" t="s">
        <v>90</v>
      </c>
      <c r="L170" s="10" t="s">
        <v>1558</v>
      </c>
      <c r="M170" s="12" t="s">
        <v>90</v>
      </c>
      <c r="N170" s="10" t="s">
        <v>90</v>
      </c>
      <c r="O170" s="13"/>
      <c r="P170" s="13"/>
      <c r="Q170" s="13"/>
      <c r="R170" s="10" t="s">
        <v>90</v>
      </c>
      <c r="S170" s="10" t="s">
        <v>90</v>
      </c>
      <c r="T170" s="10" t="s">
        <v>1518</v>
      </c>
      <c r="U170" s="12" t="s">
        <v>1175</v>
      </c>
    </row>
    <row r="171" spans="1:21" ht="75" x14ac:dyDescent="0.25">
      <c r="A171" s="10" t="s">
        <v>78</v>
      </c>
      <c r="B171" s="10" t="s">
        <v>109</v>
      </c>
      <c r="C171" s="11">
        <v>43494</v>
      </c>
      <c r="D171" s="10" t="s">
        <v>1176</v>
      </c>
      <c r="E171" s="10" t="s">
        <v>1711</v>
      </c>
      <c r="F171" s="12" t="s">
        <v>1177</v>
      </c>
      <c r="G171" s="10" t="s">
        <v>1742</v>
      </c>
      <c r="H171" s="11">
        <v>40725</v>
      </c>
      <c r="I171" s="11"/>
      <c r="J171" s="12" t="s">
        <v>90</v>
      </c>
      <c r="K171" s="12" t="s">
        <v>90</v>
      </c>
      <c r="L171" s="10" t="s">
        <v>1558</v>
      </c>
      <c r="M171" s="12" t="s">
        <v>90</v>
      </c>
      <c r="N171" s="10" t="s">
        <v>90</v>
      </c>
      <c r="O171" s="13"/>
      <c r="P171" s="13"/>
      <c r="Q171" s="13"/>
      <c r="R171" s="10" t="s">
        <v>90</v>
      </c>
      <c r="S171" s="10" t="s">
        <v>90</v>
      </c>
      <c r="T171" s="10" t="s">
        <v>1518</v>
      </c>
      <c r="U171" s="12" t="s">
        <v>1177</v>
      </c>
    </row>
    <row r="172" spans="1:21" ht="75" x14ac:dyDescent="0.25">
      <c r="A172" s="10" t="s">
        <v>78</v>
      </c>
      <c r="B172" s="10" t="s">
        <v>109</v>
      </c>
      <c r="C172" s="11">
        <v>43515</v>
      </c>
      <c r="D172" s="10" t="s">
        <v>1178</v>
      </c>
      <c r="E172" s="10" t="s">
        <v>1711</v>
      </c>
      <c r="F172" s="12" t="s">
        <v>954</v>
      </c>
      <c r="G172" s="10" t="s">
        <v>1741</v>
      </c>
      <c r="H172" s="11">
        <v>40725</v>
      </c>
      <c r="I172" s="11"/>
      <c r="J172" s="12" t="s">
        <v>90</v>
      </c>
      <c r="K172" s="12" t="s">
        <v>90</v>
      </c>
      <c r="L172" s="10" t="s">
        <v>1558</v>
      </c>
      <c r="M172" s="12" t="s">
        <v>90</v>
      </c>
      <c r="N172" s="10" t="s">
        <v>90</v>
      </c>
      <c r="O172" s="13"/>
      <c r="P172" s="13"/>
      <c r="Q172" s="13"/>
      <c r="R172" s="10" t="s">
        <v>90</v>
      </c>
      <c r="S172" s="10" t="s">
        <v>90</v>
      </c>
      <c r="T172" s="10" t="s">
        <v>1518</v>
      </c>
      <c r="U172" s="12" t="s">
        <v>954</v>
      </c>
    </row>
    <row r="173" spans="1:21" ht="90" x14ac:dyDescent="0.25">
      <c r="A173" s="10" t="s">
        <v>78</v>
      </c>
      <c r="B173" s="10" t="s">
        <v>109</v>
      </c>
      <c r="C173" s="11">
        <v>43515</v>
      </c>
      <c r="D173" s="10" t="s">
        <v>1179</v>
      </c>
      <c r="E173" s="10" t="s">
        <v>1711</v>
      </c>
      <c r="F173" s="12" t="s">
        <v>1180</v>
      </c>
      <c r="G173" s="10" t="s">
        <v>1741</v>
      </c>
      <c r="H173" s="11">
        <v>40725</v>
      </c>
      <c r="I173" s="11"/>
      <c r="J173" s="12" t="s">
        <v>90</v>
      </c>
      <c r="K173" s="12" t="s">
        <v>90</v>
      </c>
      <c r="L173" s="10" t="s">
        <v>1558</v>
      </c>
      <c r="M173" s="12" t="s">
        <v>90</v>
      </c>
      <c r="N173" s="10" t="s">
        <v>90</v>
      </c>
      <c r="O173" s="13"/>
      <c r="P173" s="13"/>
      <c r="Q173" s="13"/>
      <c r="R173" s="10" t="s">
        <v>90</v>
      </c>
      <c r="S173" s="10" t="s">
        <v>90</v>
      </c>
      <c r="T173" s="10" t="s">
        <v>1518</v>
      </c>
      <c r="U173" s="12" t="s">
        <v>1180</v>
      </c>
    </row>
    <row r="174" spans="1:21" ht="45" x14ac:dyDescent="0.25">
      <c r="A174" s="10" t="s">
        <v>78</v>
      </c>
      <c r="B174" s="10" t="s">
        <v>109</v>
      </c>
      <c r="C174" s="11">
        <v>43494</v>
      </c>
      <c r="D174" s="10" t="s">
        <v>1181</v>
      </c>
      <c r="E174" s="10" t="s">
        <v>1711</v>
      </c>
      <c r="F174" s="12" t="s">
        <v>1182</v>
      </c>
      <c r="G174" s="10" t="s">
        <v>1742</v>
      </c>
      <c r="H174" s="11">
        <v>40725</v>
      </c>
      <c r="I174" s="11"/>
      <c r="J174" s="12" t="s">
        <v>90</v>
      </c>
      <c r="K174" s="12" t="s">
        <v>90</v>
      </c>
      <c r="L174" s="10" t="s">
        <v>1558</v>
      </c>
      <c r="M174" s="12" t="s">
        <v>90</v>
      </c>
      <c r="N174" s="10" t="s">
        <v>90</v>
      </c>
      <c r="O174" s="13"/>
      <c r="P174" s="13"/>
      <c r="Q174" s="13"/>
      <c r="R174" s="10" t="s">
        <v>90</v>
      </c>
      <c r="S174" s="10" t="s">
        <v>90</v>
      </c>
      <c r="T174" s="10" t="s">
        <v>1518</v>
      </c>
      <c r="U174" s="12" t="s">
        <v>1182</v>
      </c>
    </row>
    <row r="175" spans="1:21" ht="90" x14ac:dyDescent="0.25">
      <c r="A175" s="10" t="s">
        <v>332</v>
      </c>
      <c r="B175" s="10" t="s">
        <v>79</v>
      </c>
      <c r="C175" s="11">
        <v>44021</v>
      </c>
      <c r="D175" s="10" t="s">
        <v>650</v>
      </c>
      <c r="E175" s="10" t="s">
        <v>1711</v>
      </c>
      <c r="F175" s="12" t="s">
        <v>279</v>
      </c>
      <c r="G175" s="10" t="s">
        <v>1739</v>
      </c>
      <c r="H175" s="11">
        <v>40725</v>
      </c>
      <c r="I175" s="11"/>
      <c r="J175" s="12" t="s">
        <v>90</v>
      </c>
      <c r="K175" s="12" t="s">
        <v>90</v>
      </c>
      <c r="L175" s="10" t="s">
        <v>1558</v>
      </c>
      <c r="M175" s="12" t="s">
        <v>90</v>
      </c>
      <c r="N175" s="10" t="s">
        <v>90</v>
      </c>
      <c r="O175" s="13"/>
      <c r="P175" s="13"/>
      <c r="Q175" s="13"/>
      <c r="R175" s="10" t="s">
        <v>90</v>
      </c>
      <c r="S175" s="10" t="s">
        <v>90</v>
      </c>
      <c r="T175" s="10" t="s">
        <v>1518</v>
      </c>
      <c r="U175" s="12" t="s">
        <v>279</v>
      </c>
    </row>
    <row r="176" spans="1:21" ht="45" x14ac:dyDescent="0.25">
      <c r="A176" s="10" t="s">
        <v>78</v>
      </c>
      <c r="B176" s="10" t="s">
        <v>109</v>
      </c>
      <c r="C176" s="11">
        <v>43515</v>
      </c>
      <c r="D176" s="10" t="s">
        <v>1185</v>
      </c>
      <c r="E176" s="10" t="s">
        <v>1711</v>
      </c>
      <c r="F176" s="12" t="s">
        <v>1064</v>
      </c>
      <c r="G176" s="10" t="s">
        <v>1743</v>
      </c>
      <c r="H176" s="11">
        <v>40725</v>
      </c>
      <c r="I176" s="11"/>
      <c r="J176" s="12" t="s">
        <v>90</v>
      </c>
      <c r="K176" s="12" t="s">
        <v>90</v>
      </c>
      <c r="L176" s="10" t="s">
        <v>1558</v>
      </c>
      <c r="M176" s="12" t="s">
        <v>90</v>
      </c>
      <c r="N176" s="10" t="s">
        <v>90</v>
      </c>
      <c r="O176" s="13"/>
      <c r="P176" s="13"/>
      <c r="Q176" s="13"/>
      <c r="R176" s="10" t="s">
        <v>90</v>
      </c>
      <c r="S176" s="10" t="s">
        <v>90</v>
      </c>
      <c r="T176" s="10" t="s">
        <v>1518</v>
      </c>
      <c r="U176" s="12" t="s">
        <v>1064</v>
      </c>
    </row>
    <row r="177" spans="1:21" ht="75" x14ac:dyDescent="0.25">
      <c r="A177" s="10" t="s">
        <v>78</v>
      </c>
      <c r="B177" s="10" t="s">
        <v>109</v>
      </c>
      <c r="C177" s="11">
        <v>43515</v>
      </c>
      <c r="D177" s="10" t="s">
        <v>941</v>
      </c>
      <c r="E177" s="10" t="s">
        <v>1711</v>
      </c>
      <c r="F177" s="12" t="s">
        <v>942</v>
      </c>
      <c r="G177" s="10" t="s">
        <v>1744</v>
      </c>
      <c r="H177" s="11">
        <v>40725</v>
      </c>
      <c r="I177" s="11"/>
      <c r="J177" s="12" t="s">
        <v>90</v>
      </c>
      <c r="K177" s="12" t="s">
        <v>90</v>
      </c>
      <c r="L177" s="10" t="s">
        <v>1558</v>
      </c>
      <c r="M177" s="12" t="s">
        <v>90</v>
      </c>
      <c r="N177" s="10" t="s">
        <v>90</v>
      </c>
      <c r="O177" s="13"/>
      <c r="P177" s="13"/>
      <c r="Q177" s="13"/>
      <c r="R177" s="10" t="s">
        <v>90</v>
      </c>
      <c r="S177" s="10" t="s">
        <v>90</v>
      </c>
      <c r="T177" s="10" t="s">
        <v>1518</v>
      </c>
      <c r="U177" s="12" t="s">
        <v>942</v>
      </c>
    </row>
    <row r="178" spans="1:21" ht="30" x14ac:dyDescent="0.25">
      <c r="A178" s="10" t="s">
        <v>78</v>
      </c>
      <c r="B178" s="10" t="s">
        <v>109</v>
      </c>
      <c r="C178" s="11">
        <v>43515</v>
      </c>
      <c r="D178" s="10" t="s">
        <v>943</v>
      </c>
      <c r="E178" s="10" t="s">
        <v>1711</v>
      </c>
      <c r="F178" s="12" t="s">
        <v>944</v>
      </c>
      <c r="G178" s="10" t="s">
        <v>1744</v>
      </c>
      <c r="H178" s="11">
        <v>40725</v>
      </c>
      <c r="I178" s="11"/>
      <c r="J178" s="12" t="s">
        <v>90</v>
      </c>
      <c r="K178" s="12" t="s">
        <v>90</v>
      </c>
      <c r="L178" s="10" t="s">
        <v>1558</v>
      </c>
      <c r="M178" s="12" t="s">
        <v>90</v>
      </c>
      <c r="N178" s="10" t="s">
        <v>90</v>
      </c>
      <c r="O178" s="13"/>
      <c r="P178" s="13"/>
      <c r="Q178" s="13"/>
      <c r="R178" s="10" t="s">
        <v>90</v>
      </c>
      <c r="S178" s="10" t="s">
        <v>90</v>
      </c>
      <c r="T178" s="10" t="s">
        <v>1518</v>
      </c>
      <c r="U178" s="12" t="s">
        <v>944</v>
      </c>
    </row>
    <row r="179" spans="1:21" ht="45" x14ac:dyDescent="0.25">
      <c r="A179" s="10" t="s">
        <v>78</v>
      </c>
      <c r="B179" s="10" t="s">
        <v>109</v>
      </c>
      <c r="C179" s="11">
        <v>43515</v>
      </c>
      <c r="D179" s="10" t="s">
        <v>945</v>
      </c>
      <c r="E179" s="10" t="s">
        <v>1711</v>
      </c>
      <c r="F179" s="12" t="s">
        <v>946</v>
      </c>
      <c r="G179" s="10" t="s">
        <v>1744</v>
      </c>
      <c r="H179" s="11">
        <v>40725</v>
      </c>
      <c r="I179" s="11"/>
      <c r="J179" s="12" t="s">
        <v>90</v>
      </c>
      <c r="K179" s="12" t="s">
        <v>90</v>
      </c>
      <c r="L179" s="10" t="s">
        <v>1558</v>
      </c>
      <c r="M179" s="12" t="s">
        <v>90</v>
      </c>
      <c r="N179" s="10" t="s">
        <v>90</v>
      </c>
      <c r="O179" s="13"/>
      <c r="P179" s="13"/>
      <c r="Q179" s="13"/>
      <c r="R179" s="10" t="s">
        <v>90</v>
      </c>
      <c r="S179" s="10" t="s">
        <v>90</v>
      </c>
      <c r="T179" s="10" t="s">
        <v>1518</v>
      </c>
      <c r="U179" s="12" t="s">
        <v>946</v>
      </c>
    </row>
    <row r="180" spans="1:21" ht="30" x14ac:dyDescent="0.25">
      <c r="A180" s="10" t="s">
        <v>78</v>
      </c>
      <c r="B180" s="10" t="s">
        <v>109</v>
      </c>
      <c r="C180" s="11">
        <v>43515</v>
      </c>
      <c r="D180" s="10" t="s">
        <v>949</v>
      </c>
      <c r="E180" s="10" t="s">
        <v>1711</v>
      </c>
      <c r="F180" s="12" t="s">
        <v>950</v>
      </c>
      <c r="G180" s="10" t="s">
        <v>1744</v>
      </c>
      <c r="H180" s="11">
        <v>40725</v>
      </c>
      <c r="I180" s="11"/>
      <c r="J180" s="12" t="s">
        <v>90</v>
      </c>
      <c r="K180" s="12" t="s">
        <v>90</v>
      </c>
      <c r="L180" s="10" t="s">
        <v>1558</v>
      </c>
      <c r="M180" s="12" t="s">
        <v>90</v>
      </c>
      <c r="N180" s="10" t="s">
        <v>90</v>
      </c>
      <c r="O180" s="13"/>
      <c r="P180" s="13"/>
      <c r="Q180" s="13"/>
      <c r="R180" s="10" t="s">
        <v>90</v>
      </c>
      <c r="S180" s="10" t="s">
        <v>90</v>
      </c>
      <c r="T180" s="10" t="s">
        <v>1518</v>
      </c>
      <c r="U180" s="12" t="s">
        <v>950</v>
      </c>
    </row>
    <row r="181" spans="1:21" ht="75" x14ac:dyDescent="0.25">
      <c r="A181" s="10" t="s">
        <v>78</v>
      </c>
      <c r="B181" s="10" t="s">
        <v>109</v>
      </c>
      <c r="C181" s="11">
        <v>43515</v>
      </c>
      <c r="D181" s="10" t="s">
        <v>978</v>
      </c>
      <c r="E181" s="10" t="s">
        <v>1711</v>
      </c>
      <c r="F181" s="12" t="s">
        <v>979</v>
      </c>
      <c r="G181" s="10" t="s">
        <v>1744</v>
      </c>
      <c r="H181" s="11">
        <v>40725</v>
      </c>
      <c r="I181" s="11"/>
      <c r="J181" s="12" t="s">
        <v>90</v>
      </c>
      <c r="K181" s="12" t="s">
        <v>90</v>
      </c>
      <c r="L181" s="10" t="s">
        <v>1558</v>
      </c>
      <c r="M181" s="12" t="s">
        <v>90</v>
      </c>
      <c r="N181" s="10" t="s">
        <v>90</v>
      </c>
      <c r="O181" s="13"/>
      <c r="P181" s="13"/>
      <c r="Q181" s="13"/>
      <c r="R181" s="10" t="s">
        <v>90</v>
      </c>
      <c r="S181" s="10" t="s">
        <v>90</v>
      </c>
      <c r="T181" s="10" t="s">
        <v>1518</v>
      </c>
      <c r="U181" s="12" t="s">
        <v>979</v>
      </c>
    </row>
    <row r="182" spans="1:21" ht="75" x14ac:dyDescent="0.25">
      <c r="A182" s="10" t="s">
        <v>78</v>
      </c>
      <c r="B182" s="10" t="s">
        <v>109</v>
      </c>
      <c r="C182" s="11">
        <v>43515</v>
      </c>
      <c r="D182" s="10" t="s">
        <v>955</v>
      </c>
      <c r="E182" s="10" t="s">
        <v>1711</v>
      </c>
      <c r="F182" s="12" t="s">
        <v>956</v>
      </c>
      <c r="G182" s="10" t="s">
        <v>1744</v>
      </c>
      <c r="H182" s="11">
        <v>40725</v>
      </c>
      <c r="I182" s="11"/>
      <c r="J182" s="12" t="s">
        <v>90</v>
      </c>
      <c r="K182" s="12" t="s">
        <v>90</v>
      </c>
      <c r="L182" s="10" t="s">
        <v>1558</v>
      </c>
      <c r="M182" s="12" t="s">
        <v>90</v>
      </c>
      <c r="N182" s="10" t="s">
        <v>90</v>
      </c>
      <c r="O182" s="13"/>
      <c r="P182" s="13"/>
      <c r="Q182" s="13"/>
      <c r="R182" s="10" t="s">
        <v>90</v>
      </c>
      <c r="S182" s="10" t="s">
        <v>90</v>
      </c>
      <c r="T182" s="10" t="s">
        <v>1518</v>
      </c>
      <c r="U182" s="12" t="s">
        <v>956</v>
      </c>
    </row>
    <row r="183" spans="1:21" ht="30" x14ac:dyDescent="0.25">
      <c r="A183" s="10" t="s">
        <v>78</v>
      </c>
      <c r="B183" s="10" t="s">
        <v>109</v>
      </c>
      <c r="C183" s="11">
        <v>43515</v>
      </c>
      <c r="D183" s="10" t="s">
        <v>957</v>
      </c>
      <c r="E183" s="10" t="s">
        <v>1711</v>
      </c>
      <c r="F183" s="12" t="s">
        <v>958</v>
      </c>
      <c r="G183" s="10" t="s">
        <v>1744</v>
      </c>
      <c r="H183" s="11">
        <v>40725</v>
      </c>
      <c r="I183" s="11"/>
      <c r="J183" s="12" t="s">
        <v>90</v>
      </c>
      <c r="K183" s="12" t="s">
        <v>90</v>
      </c>
      <c r="L183" s="10" t="s">
        <v>1558</v>
      </c>
      <c r="M183" s="12" t="s">
        <v>90</v>
      </c>
      <c r="N183" s="10" t="s">
        <v>90</v>
      </c>
      <c r="O183" s="13"/>
      <c r="P183" s="13"/>
      <c r="Q183" s="13"/>
      <c r="R183" s="10" t="s">
        <v>90</v>
      </c>
      <c r="S183" s="10" t="s">
        <v>90</v>
      </c>
      <c r="T183" s="10" t="s">
        <v>1518</v>
      </c>
      <c r="U183" s="12" t="s">
        <v>958</v>
      </c>
    </row>
    <row r="184" spans="1:21" ht="45" x14ac:dyDescent="0.25">
      <c r="A184" s="10" t="s">
        <v>78</v>
      </c>
      <c r="B184" s="10" t="s">
        <v>109</v>
      </c>
      <c r="C184" s="11">
        <v>43515</v>
      </c>
      <c r="D184" s="10" t="s">
        <v>959</v>
      </c>
      <c r="E184" s="10" t="s">
        <v>1711</v>
      </c>
      <c r="F184" s="12" t="s">
        <v>960</v>
      </c>
      <c r="G184" s="10" t="s">
        <v>1745</v>
      </c>
      <c r="H184" s="11">
        <v>40725</v>
      </c>
      <c r="I184" s="11"/>
      <c r="J184" s="12" t="s">
        <v>90</v>
      </c>
      <c r="K184" s="12" t="s">
        <v>90</v>
      </c>
      <c r="L184" s="10" t="s">
        <v>1558</v>
      </c>
      <c r="M184" s="12" t="s">
        <v>90</v>
      </c>
      <c r="N184" s="10" t="s">
        <v>90</v>
      </c>
      <c r="O184" s="13"/>
      <c r="P184" s="13"/>
      <c r="Q184" s="13"/>
      <c r="R184" s="10" t="s">
        <v>90</v>
      </c>
      <c r="S184" s="10" t="s">
        <v>90</v>
      </c>
      <c r="T184" s="10" t="s">
        <v>1518</v>
      </c>
      <c r="U184" s="12" t="s">
        <v>960</v>
      </c>
    </row>
    <row r="185" spans="1:21" ht="90" x14ac:dyDescent="0.25">
      <c r="A185" s="10" t="s">
        <v>78</v>
      </c>
      <c r="B185" s="10" t="s">
        <v>109</v>
      </c>
      <c r="C185" s="11">
        <v>43515</v>
      </c>
      <c r="D185" s="10" t="s">
        <v>961</v>
      </c>
      <c r="E185" s="10" t="s">
        <v>1711</v>
      </c>
      <c r="F185" s="12" t="s">
        <v>962</v>
      </c>
      <c r="G185" s="10" t="s">
        <v>1745</v>
      </c>
      <c r="H185" s="11">
        <v>40725</v>
      </c>
      <c r="I185" s="11"/>
      <c r="J185" s="12" t="s">
        <v>90</v>
      </c>
      <c r="K185" s="12" t="s">
        <v>90</v>
      </c>
      <c r="L185" s="10" t="s">
        <v>1558</v>
      </c>
      <c r="M185" s="12" t="s">
        <v>90</v>
      </c>
      <c r="N185" s="10" t="s">
        <v>90</v>
      </c>
      <c r="O185" s="13"/>
      <c r="P185" s="13"/>
      <c r="Q185" s="13"/>
      <c r="R185" s="10" t="s">
        <v>90</v>
      </c>
      <c r="S185" s="10" t="s">
        <v>90</v>
      </c>
      <c r="T185" s="10" t="s">
        <v>1518</v>
      </c>
      <c r="U185" s="12" t="s">
        <v>962</v>
      </c>
    </row>
    <row r="186" spans="1:21" ht="90" x14ac:dyDescent="0.25">
      <c r="A186" s="10" t="s">
        <v>78</v>
      </c>
      <c r="B186" s="10" t="s">
        <v>109</v>
      </c>
      <c r="C186" s="11">
        <v>43494</v>
      </c>
      <c r="D186" s="10" t="s">
        <v>651</v>
      </c>
      <c r="E186" s="10" t="s">
        <v>1711</v>
      </c>
      <c r="F186" s="12" t="s">
        <v>255</v>
      </c>
      <c r="G186" s="10" t="s">
        <v>1739</v>
      </c>
      <c r="H186" s="11">
        <v>40725</v>
      </c>
      <c r="I186" s="11"/>
      <c r="J186" s="12" t="s">
        <v>90</v>
      </c>
      <c r="K186" s="12" t="s">
        <v>90</v>
      </c>
      <c r="L186" s="10" t="s">
        <v>1558</v>
      </c>
      <c r="M186" s="12" t="s">
        <v>90</v>
      </c>
      <c r="N186" s="10" t="s">
        <v>90</v>
      </c>
      <c r="O186" s="13"/>
      <c r="P186" s="13"/>
      <c r="Q186" s="13"/>
      <c r="R186" s="10" t="s">
        <v>90</v>
      </c>
      <c r="S186" s="10" t="s">
        <v>90</v>
      </c>
      <c r="T186" s="10" t="s">
        <v>1518</v>
      </c>
      <c r="U186" s="12" t="s">
        <v>255</v>
      </c>
    </row>
    <row r="187" spans="1:21" ht="45" x14ac:dyDescent="0.25">
      <c r="A187" s="10" t="s">
        <v>78</v>
      </c>
      <c r="B187" s="10" t="s">
        <v>109</v>
      </c>
      <c r="C187" s="11">
        <v>43494</v>
      </c>
      <c r="D187" s="10" t="s">
        <v>652</v>
      </c>
      <c r="E187" s="10" t="s">
        <v>1711</v>
      </c>
      <c r="F187" s="12" t="s">
        <v>101</v>
      </c>
      <c r="G187" s="10" t="s">
        <v>1746</v>
      </c>
      <c r="H187" s="11">
        <v>40725</v>
      </c>
      <c r="I187" s="11"/>
      <c r="J187" s="12" t="s">
        <v>90</v>
      </c>
      <c r="K187" s="12" t="s">
        <v>90</v>
      </c>
      <c r="L187" s="10" t="s">
        <v>1558</v>
      </c>
      <c r="M187" s="12" t="s">
        <v>90</v>
      </c>
      <c r="N187" s="10" t="s">
        <v>90</v>
      </c>
      <c r="O187" s="13"/>
      <c r="P187" s="13"/>
      <c r="Q187" s="13"/>
      <c r="R187" s="10" t="s">
        <v>90</v>
      </c>
      <c r="S187" s="10" t="s">
        <v>90</v>
      </c>
      <c r="T187" s="10" t="s">
        <v>1518</v>
      </c>
      <c r="U187" s="12" t="s">
        <v>101</v>
      </c>
    </row>
    <row r="188" spans="1:21" ht="45" x14ac:dyDescent="0.25">
      <c r="A188" s="10" t="s">
        <v>78</v>
      </c>
      <c r="B188" s="10" t="s">
        <v>109</v>
      </c>
      <c r="C188" s="11">
        <v>43515</v>
      </c>
      <c r="D188" s="10" t="s">
        <v>963</v>
      </c>
      <c r="E188" s="10" t="s">
        <v>1711</v>
      </c>
      <c r="F188" s="12" t="s">
        <v>964</v>
      </c>
      <c r="G188" s="10" t="s">
        <v>1747</v>
      </c>
      <c r="H188" s="11">
        <v>40725</v>
      </c>
      <c r="I188" s="11"/>
      <c r="J188" s="12" t="s">
        <v>90</v>
      </c>
      <c r="K188" s="12" t="s">
        <v>90</v>
      </c>
      <c r="L188" s="10" t="s">
        <v>1558</v>
      </c>
      <c r="M188" s="12" t="s">
        <v>90</v>
      </c>
      <c r="N188" s="10" t="s">
        <v>90</v>
      </c>
      <c r="O188" s="13"/>
      <c r="P188" s="13"/>
      <c r="Q188" s="13"/>
      <c r="R188" s="10" t="s">
        <v>90</v>
      </c>
      <c r="S188" s="10" t="s">
        <v>90</v>
      </c>
      <c r="T188" s="10" t="s">
        <v>1518</v>
      </c>
      <c r="U188" s="12" t="s">
        <v>964</v>
      </c>
    </row>
    <row r="189" spans="1:21" ht="45" x14ac:dyDescent="0.25">
      <c r="A189" s="10" t="s">
        <v>78</v>
      </c>
      <c r="B189" s="10" t="s">
        <v>109</v>
      </c>
      <c r="C189" s="11">
        <v>43535</v>
      </c>
      <c r="D189" s="10" t="s">
        <v>965</v>
      </c>
      <c r="E189" s="10" t="s">
        <v>1711</v>
      </c>
      <c r="F189" s="12" t="s">
        <v>966</v>
      </c>
      <c r="G189" s="10" t="s">
        <v>1748</v>
      </c>
      <c r="H189" s="11">
        <v>40725</v>
      </c>
      <c r="I189" s="11"/>
      <c r="J189" s="12" t="s">
        <v>90</v>
      </c>
      <c r="K189" s="12" t="s">
        <v>90</v>
      </c>
      <c r="L189" s="10" t="s">
        <v>1558</v>
      </c>
      <c r="M189" s="12" t="s">
        <v>90</v>
      </c>
      <c r="N189" s="10" t="s">
        <v>90</v>
      </c>
      <c r="O189" s="13"/>
      <c r="P189" s="13"/>
      <c r="Q189" s="13"/>
      <c r="R189" s="10" t="s">
        <v>90</v>
      </c>
      <c r="S189" s="10" t="s">
        <v>90</v>
      </c>
      <c r="T189" s="10" t="s">
        <v>1518</v>
      </c>
      <c r="U189" s="12" t="s">
        <v>966</v>
      </c>
    </row>
    <row r="190" spans="1:21" ht="60" x14ac:dyDescent="0.25">
      <c r="A190" s="10" t="s">
        <v>78</v>
      </c>
      <c r="B190" s="10" t="s">
        <v>109</v>
      </c>
      <c r="C190" s="11">
        <v>43515</v>
      </c>
      <c r="D190" s="10" t="s">
        <v>967</v>
      </c>
      <c r="E190" s="10" t="s">
        <v>1711</v>
      </c>
      <c r="F190" s="12" t="s">
        <v>968</v>
      </c>
      <c r="G190" s="10" t="s">
        <v>1747</v>
      </c>
      <c r="H190" s="11">
        <v>40725</v>
      </c>
      <c r="I190" s="11"/>
      <c r="J190" s="12" t="s">
        <v>90</v>
      </c>
      <c r="K190" s="12" t="s">
        <v>90</v>
      </c>
      <c r="L190" s="10" t="s">
        <v>1558</v>
      </c>
      <c r="M190" s="12" t="s">
        <v>90</v>
      </c>
      <c r="N190" s="10" t="s">
        <v>90</v>
      </c>
      <c r="O190" s="13"/>
      <c r="P190" s="13"/>
      <c r="Q190" s="13"/>
      <c r="R190" s="10" t="s">
        <v>90</v>
      </c>
      <c r="S190" s="10" t="s">
        <v>90</v>
      </c>
      <c r="T190" s="10" t="s">
        <v>1518</v>
      </c>
      <c r="U190" s="12" t="s">
        <v>1749</v>
      </c>
    </row>
    <row r="191" spans="1:21" ht="75" x14ac:dyDescent="0.25">
      <c r="A191" s="10" t="s">
        <v>78</v>
      </c>
      <c r="B191" s="10" t="s">
        <v>109</v>
      </c>
      <c r="C191" s="11">
        <v>43536</v>
      </c>
      <c r="D191" s="10" t="s">
        <v>947</v>
      </c>
      <c r="E191" s="10" t="s">
        <v>1711</v>
      </c>
      <c r="F191" s="12" t="s">
        <v>948</v>
      </c>
      <c r="G191" s="10" t="s">
        <v>1750</v>
      </c>
      <c r="H191" s="11">
        <v>40725</v>
      </c>
      <c r="I191" s="11"/>
      <c r="J191" s="12" t="s">
        <v>90</v>
      </c>
      <c r="K191" s="12" t="s">
        <v>90</v>
      </c>
      <c r="L191" s="10" t="s">
        <v>1558</v>
      </c>
      <c r="M191" s="12" t="s">
        <v>90</v>
      </c>
      <c r="N191" s="10" t="s">
        <v>90</v>
      </c>
      <c r="O191" s="13"/>
      <c r="P191" s="13"/>
      <c r="Q191" s="13"/>
      <c r="R191" s="10" t="s">
        <v>90</v>
      </c>
      <c r="S191" s="10" t="s">
        <v>90</v>
      </c>
      <c r="T191" s="10" t="s">
        <v>1518</v>
      </c>
      <c r="U191" s="12" t="s">
        <v>1177</v>
      </c>
    </row>
    <row r="192" spans="1:21" ht="75" x14ac:dyDescent="0.25">
      <c r="A192" s="10" t="s">
        <v>78</v>
      </c>
      <c r="B192" s="10" t="s">
        <v>109</v>
      </c>
      <c r="C192" s="11">
        <v>43535</v>
      </c>
      <c r="D192" s="10" t="s">
        <v>953</v>
      </c>
      <c r="E192" s="10" t="s">
        <v>1711</v>
      </c>
      <c r="F192" s="12" t="s">
        <v>954</v>
      </c>
      <c r="G192" s="10" t="s">
        <v>1751</v>
      </c>
      <c r="H192" s="11">
        <v>40725</v>
      </c>
      <c r="I192" s="11"/>
      <c r="J192" s="12" t="s">
        <v>90</v>
      </c>
      <c r="K192" s="12" t="s">
        <v>90</v>
      </c>
      <c r="L192" s="10" t="s">
        <v>1558</v>
      </c>
      <c r="M192" s="12" t="s">
        <v>90</v>
      </c>
      <c r="N192" s="10" t="s">
        <v>90</v>
      </c>
      <c r="O192" s="13"/>
      <c r="P192" s="13"/>
      <c r="Q192" s="13"/>
      <c r="R192" s="10" t="s">
        <v>90</v>
      </c>
      <c r="S192" s="10" t="s">
        <v>90</v>
      </c>
      <c r="T192" s="10" t="s">
        <v>1518</v>
      </c>
      <c r="U192" s="12" t="s">
        <v>954</v>
      </c>
    </row>
    <row r="193" spans="1:21" ht="75" x14ac:dyDescent="0.25">
      <c r="A193" s="10" t="s">
        <v>78</v>
      </c>
      <c r="B193" s="10" t="s">
        <v>109</v>
      </c>
      <c r="C193" s="11">
        <v>43535</v>
      </c>
      <c r="D193" s="10" t="s">
        <v>1050</v>
      </c>
      <c r="E193" s="10" t="s">
        <v>1711</v>
      </c>
      <c r="F193" s="12" t="s">
        <v>942</v>
      </c>
      <c r="G193" s="10" t="s">
        <v>1752</v>
      </c>
      <c r="H193" s="11">
        <v>40725</v>
      </c>
      <c r="I193" s="11"/>
      <c r="J193" s="12" t="s">
        <v>90</v>
      </c>
      <c r="K193" s="12" t="s">
        <v>90</v>
      </c>
      <c r="L193" s="10" t="s">
        <v>1558</v>
      </c>
      <c r="M193" s="12" t="s">
        <v>90</v>
      </c>
      <c r="N193" s="10" t="s">
        <v>90</v>
      </c>
      <c r="O193" s="13"/>
      <c r="P193" s="13"/>
      <c r="Q193" s="13"/>
      <c r="R193" s="10" t="s">
        <v>90</v>
      </c>
      <c r="S193" s="10" t="s">
        <v>90</v>
      </c>
      <c r="T193" s="10" t="s">
        <v>1518</v>
      </c>
      <c r="U193" s="12" t="s">
        <v>942</v>
      </c>
    </row>
    <row r="194" spans="1:21" ht="45" x14ac:dyDescent="0.25">
      <c r="A194" s="10" t="s">
        <v>78</v>
      </c>
      <c r="B194" s="10" t="s">
        <v>109</v>
      </c>
      <c r="C194" s="11">
        <v>43535</v>
      </c>
      <c r="D194" s="10" t="s">
        <v>1051</v>
      </c>
      <c r="E194" s="10" t="s">
        <v>1711</v>
      </c>
      <c r="F194" s="12" t="s">
        <v>944</v>
      </c>
      <c r="G194" s="10" t="s">
        <v>1752</v>
      </c>
      <c r="H194" s="11">
        <v>40725</v>
      </c>
      <c r="I194" s="11"/>
      <c r="J194" s="12" t="s">
        <v>90</v>
      </c>
      <c r="K194" s="12" t="s">
        <v>90</v>
      </c>
      <c r="L194" s="10" t="s">
        <v>1558</v>
      </c>
      <c r="M194" s="12" t="s">
        <v>90</v>
      </c>
      <c r="N194" s="10" t="s">
        <v>90</v>
      </c>
      <c r="O194" s="13"/>
      <c r="P194" s="13"/>
      <c r="Q194" s="13"/>
      <c r="R194" s="10" t="s">
        <v>90</v>
      </c>
      <c r="S194" s="10" t="s">
        <v>90</v>
      </c>
      <c r="T194" s="10" t="s">
        <v>1518</v>
      </c>
      <c r="U194" s="12" t="s">
        <v>944</v>
      </c>
    </row>
    <row r="195" spans="1:21" ht="45" x14ac:dyDescent="0.25">
      <c r="A195" s="10" t="s">
        <v>78</v>
      </c>
      <c r="B195" s="10" t="s">
        <v>109</v>
      </c>
      <c r="C195" s="11">
        <v>43535</v>
      </c>
      <c r="D195" s="10" t="s">
        <v>1052</v>
      </c>
      <c r="E195" s="10" t="s">
        <v>1711</v>
      </c>
      <c r="F195" s="12" t="s">
        <v>1053</v>
      </c>
      <c r="G195" s="10" t="s">
        <v>1752</v>
      </c>
      <c r="H195" s="11">
        <v>40725</v>
      </c>
      <c r="I195" s="11"/>
      <c r="J195" s="12" t="s">
        <v>90</v>
      </c>
      <c r="K195" s="12" t="s">
        <v>90</v>
      </c>
      <c r="L195" s="10" t="s">
        <v>1558</v>
      </c>
      <c r="M195" s="12" t="s">
        <v>90</v>
      </c>
      <c r="N195" s="10" t="s">
        <v>90</v>
      </c>
      <c r="O195" s="13"/>
      <c r="P195" s="13"/>
      <c r="Q195" s="13"/>
      <c r="R195" s="10" t="s">
        <v>90</v>
      </c>
      <c r="S195" s="10" t="s">
        <v>90</v>
      </c>
      <c r="T195" s="10" t="s">
        <v>1518</v>
      </c>
      <c r="U195" s="12" t="s">
        <v>1053</v>
      </c>
    </row>
    <row r="196" spans="1:21" ht="45" x14ac:dyDescent="0.25">
      <c r="A196" s="10" t="s">
        <v>78</v>
      </c>
      <c r="B196" s="10" t="s">
        <v>109</v>
      </c>
      <c r="C196" s="11">
        <v>43535</v>
      </c>
      <c r="D196" s="10" t="s">
        <v>1055</v>
      </c>
      <c r="E196" s="10" t="s">
        <v>1711</v>
      </c>
      <c r="F196" s="12" t="s">
        <v>950</v>
      </c>
      <c r="G196" s="10" t="s">
        <v>1752</v>
      </c>
      <c r="H196" s="11">
        <v>40725</v>
      </c>
      <c r="I196" s="11"/>
      <c r="J196" s="12" t="s">
        <v>90</v>
      </c>
      <c r="K196" s="12" t="s">
        <v>90</v>
      </c>
      <c r="L196" s="10" t="s">
        <v>1558</v>
      </c>
      <c r="M196" s="12" t="s">
        <v>90</v>
      </c>
      <c r="N196" s="10" t="s">
        <v>90</v>
      </c>
      <c r="O196" s="13"/>
      <c r="P196" s="13"/>
      <c r="Q196" s="13"/>
      <c r="R196" s="10" t="s">
        <v>90</v>
      </c>
      <c r="S196" s="10" t="s">
        <v>90</v>
      </c>
      <c r="T196" s="10" t="s">
        <v>1518</v>
      </c>
      <c r="U196" s="12" t="s">
        <v>950</v>
      </c>
    </row>
    <row r="197" spans="1:21" ht="75" x14ac:dyDescent="0.25">
      <c r="A197" s="10" t="s">
        <v>78</v>
      </c>
      <c r="B197" s="10" t="s">
        <v>109</v>
      </c>
      <c r="C197" s="11">
        <v>43536</v>
      </c>
      <c r="D197" s="10" t="s">
        <v>1054</v>
      </c>
      <c r="E197" s="10" t="s">
        <v>1711</v>
      </c>
      <c r="F197" s="12" t="s">
        <v>948</v>
      </c>
      <c r="G197" s="10" t="s">
        <v>1753</v>
      </c>
      <c r="H197" s="11">
        <v>40725</v>
      </c>
      <c r="I197" s="11"/>
      <c r="J197" s="12" t="s">
        <v>90</v>
      </c>
      <c r="K197" s="12" t="s">
        <v>90</v>
      </c>
      <c r="L197" s="10" t="s">
        <v>1558</v>
      </c>
      <c r="M197" s="12" t="s">
        <v>90</v>
      </c>
      <c r="N197" s="10" t="s">
        <v>90</v>
      </c>
      <c r="O197" s="13"/>
      <c r="P197" s="13"/>
      <c r="Q197" s="13"/>
      <c r="R197" s="10" t="s">
        <v>90</v>
      </c>
      <c r="S197" s="10" t="s">
        <v>90</v>
      </c>
      <c r="T197" s="10" t="s">
        <v>1518</v>
      </c>
      <c r="U197" s="12" t="s">
        <v>1177</v>
      </c>
    </row>
    <row r="198" spans="1:21" ht="75" x14ac:dyDescent="0.25">
      <c r="A198" s="10" t="s">
        <v>78</v>
      </c>
      <c r="B198" s="10" t="s">
        <v>109</v>
      </c>
      <c r="C198" s="11">
        <v>43651</v>
      </c>
      <c r="D198" s="10" t="s">
        <v>1056</v>
      </c>
      <c r="E198" s="10" t="s">
        <v>1711</v>
      </c>
      <c r="F198" s="12" t="s">
        <v>979</v>
      </c>
      <c r="G198" s="10" t="s">
        <v>1752</v>
      </c>
      <c r="H198" s="11">
        <v>40725</v>
      </c>
      <c r="I198" s="11"/>
      <c r="J198" s="12" t="s">
        <v>90</v>
      </c>
      <c r="K198" s="12" t="s">
        <v>90</v>
      </c>
      <c r="L198" s="10" t="s">
        <v>1558</v>
      </c>
      <c r="M198" s="12" t="s">
        <v>90</v>
      </c>
      <c r="N198" s="10" t="s">
        <v>90</v>
      </c>
      <c r="O198" s="13"/>
      <c r="P198" s="13"/>
      <c r="Q198" s="13"/>
      <c r="R198" s="10" t="s">
        <v>90</v>
      </c>
      <c r="S198" s="10" t="s">
        <v>90</v>
      </c>
      <c r="T198" s="10" t="s">
        <v>1518</v>
      </c>
      <c r="U198" s="12" t="s">
        <v>979</v>
      </c>
    </row>
    <row r="199" spans="1:21" ht="75" x14ac:dyDescent="0.25">
      <c r="A199" s="10" t="s">
        <v>78</v>
      </c>
      <c r="B199" s="10" t="s">
        <v>109</v>
      </c>
      <c r="C199" s="11">
        <v>43535</v>
      </c>
      <c r="D199" s="10" t="s">
        <v>1057</v>
      </c>
      <c r="E199" s="10" t="s">
        <v>1711</v>
      </c>
      <c r="F199" s="12" t="s">
        <v>956</v>
      </c>
      <c r="G199" s="10" t="s">
        <v>1752</v>
      </c>
      <c r="H199" s="11">
        <v>40725</v>
      </c>
      <c r="I199" s="11"/>
      <c r="J199" s="12" t="s">
        <v>90</v>
      </c>
      <c r="K199" s="12" t="s">
        <v>90</v>
      </c>
      <c r="L199" s="10" t="s">
        <v>1558</v>
      </c>
      <c r="M199" s="12" t="s">
        <v>90</v>
      </c>
      <c r="N199" s="10" t="s">
        <v>90</v>
      </c>
      <c r="O199" s="13"/>
      <c r="P199" s="13"/>
      <c r="Q199" s="13"/>
      <c r="R199" s="10" t="s">
        <v>90</v>
      </c>
      <c r="S199" s="10" t="s">
        <v>90</v>
      </c>
      <c r="T199" s="10" t="s">
        <v>1518</v>
      </c>
      <c r="U199" s="12" t="s">
        <v>956</v>
      </c>
    </row>
    <row r="200" spans="1:21" ht="45" x14ac:dyDescent="0.25">
      <c r="A200" s="10" t="s">
        <v>78</v>
      </c>
      <c r="B200" s="10" t="s">
        <v>109</v>
      </c>
      <c r="C200" s="11">
        <v>43535</v>
      </c>
      <c r="D200" s="10" t="s">
        <v>1058</v>
      </c>
      <c r="E200" s="10" t="s">
        <v>1711</v>
      </c>
      <c r="F200" s="12" t="s">
        <v>1059</v>
      </c>
      <c r="G200" s="10" t="s">
        <v>1752</v>
      </c>
      <c r="H200" s="11">
        <v>40725</v>
      </c>
      <c r="I200" s="11"/>
      <c r="J200" s="12" t="s">
        <v>90</v>
      </c>
      <c r="K200" s="12" t="s">
        <v>90</v>
      </c>
      <c r="L200" s="10" t="s">
        <v>1558</v>
      </c>
      <c r="M200" s="12" t="s">
        <v>90</v>
      </c>
      <c r="N200" s="10" t="s">
        <v>90</v>
      </c>
      <c r="O200" s="13"/>
      <c r="P200" s="13"/>
      <c r="Q200" s="13"/>
      <c r="R200" s="10" t="s">
        <v>90</v>
      </c>
      <c r="S200" s="10" t="s">
        <v>90</v>
      </c>
      <c r="T200" s="10" t="s">
        <v>1518</v>
      </c>
      <c r="U200" s="12" t="s">
        <v>1059</v>
      </c>
    </row>
    <row r="201" spans="1:21" ht="60" x14ac:dyDescent="0.25">
      <c r="A201" s="10" t="s">
        <v>78</v>
      </c>
      <c r="B201" s="10" t="s">
        <v>109</v>
      </c>
      <c r="C201" s="11">
        <v>43535</v>
      </c>
      <c r="D201" s="10" t="s">
        <v>1060</v>
      </c>
      <c r="E201" s="10" t="s">
        <v>1711</v>
      </c>
      <c r="F201" s="12" t="s">
        <v>1061</v>
      </c>
      <c r="G201" s="10" t="s">
        <v>1754</v>
      </c>
      <c r="H201" s="11">
        <v>40725</v>
      </c>
      <c r="I201" s="11"/>
      <c r="J201" s="12" t="s">
        <v>90</v>
      </c>
      <c r="K201" s="12" t="s">
        <v>90</v>
      </c>
      <c r="L201" s="10" t="s">
        <v>1558</v>
      </c>
      <c r="M201" s="12" t="s">
        <v>90</v>
      </c>
      <c r="N201" s="10" t="s">
        <v>90</v>
      </c>
      <c r="O201" s="13"/>
      <c r="P201" s="13"/>
      <c r="Q201" s="13"/>
      <c r="R201" s="10" t="s">
        <v>90</v>
      </c>
      <c r="S201" s="10" t="s">
        <v>90</v>
      </c>
      <c r="T201" s="10" t="s">
        <v>1518</v>
      </c>
      <c r="U201" s="12" t="s">
        <v>1061</v>
      </c>
    </row>
    <row r="202" spans="1:21" ht="45" x14ac:dyDescent="0.25">
      <c r="A202" s="10" t="s">
        <v>78</v>
      </c>
      <c r="B202" s="10" t="s">
        <v>109</v>
      </c>
      <c r="C202" s="11">
        <v>43535</v>
      </c>
      <c r="D202" s="10" t="s">
        <v>1063</v>
      </c>
      <c r="E202" s="10" t="s">
        <v>1711</v>
      </c>
      <c r="F202" s="12" t="s">
        <v>1064</v>
      </c>
      <c r="G202" s="10" t="s">
        <v>1755</v>
      </c>
      <c r="H202" s="11">
        <v>40725</v>
      </c>
      <c r="I202" s="11"/>
      <c r="J202" s="12" t="s">
        <v>90</v>
      </c>
      <c r="K202" s="12" t="s">
        <v>90</v>
      </c>
      <c r="L202" s="10" t="s">
        <v>1558</v>
      </c>
      <c r="M202" s="12" t="s">
        <v>90</v>
      </c>
      <c r="N202" s="10" t="s">
        <v>90</v>
      </c>
      <c r="O202" s="13"/>
      <c r="P202" s="13"/>
      <c r="Q202" s="13"/>
      <c r="R202" s="10" t="s">
        <v>90</v>
      </c>
      <c r="S202" s="10" t="s">
        <v>90</v>
      </c>
      <c r="T202" s="10" t="s">
        <v>1518</v>
      </c>
      <c r="U202" s="12" t="s">
        <v>1064</v>
      </c>
    </row>
    <row r="203" spans="1:21" ht="45" x14ac:dyDescent="0.25">
      <c r="A203" s="10" t="s">
        <v>78</v>
      </c>
      <c r="B203" s="10" t="s">
        <v>109</v>
      </c>
      <c r="C203" s="11">
        <v>43515</v>
      </c>
      <c r="D203" s="10" t="s">
        <v>1062</v>
      </c>
      <c r="E203" s="10" t="s">
        <v>1711</v>
      </c>
      <c r="F203" s="12" t="s">
        <v>964</v>
      </c>
      <c r="G203" s="10" t="s">
        <v>1756</v>
      </c>
      <c r="H203" s="11">
        <v>40725</v>
      </c>
      <c r="I203" s="11"/>
      <c r="J203" s="12" t="s">
        <v>90</v>
      </c>
      <c r="K203" s="12" t="s">
        <v>90</v>
      </c>
      <c r="L203" s="10" t="s">
        <v>1558</v>
      </c>
      <c r="M203" s="12" t="s">
        <v>90</v>
      </c>
      <c r="N203" s="10" t="s">
        <v>90</v>
      </c>
      <c r="O203" s="13"/>
      <c r="P203" s="13"/>
      <c r="Q203" s="13"/>
      <c r="R203" s="10" t="s">
        <v>90</v>
      </c>
      <c r="S203" s="10" t="s">
        <v>90</v>
      </c>
      <c r="T203" s="10" t="s">
        <v>1518</v>
      </c>
      <c r="U203" s="12" t="s">
        <v>964</v>
      </c>
    </row>
    <row r="204" spans="1:21" ht="30" x14ac:dyDescent="0.25">
      <c r="A204" s="10" t="s">
        <v>78</v>
      </c>
      <c r="B204" s="10" t="s">
        <v>109</v>
      </c>
      <c r="C204" s="11">
        <v>43494</v>
      </c>
      <c r="D204" s="10" t="s">
        <v>134</v>
      </c>
      <c r="E204" s="10" t="s">
        <v>1711</v>
      </c>
      <c r="F204" s="12" t="s">
        <v>135</v>
      </c>
      <c r="G204" s="10" t="s">
        <v>1586</v>
      </c>
      <c r="H204" s="11">
        <v>40725</v>
      </c>
      <c r="I204" s="11"/>
      <c r="J204" s="12" t="s">
        <v>90</v>
      </c>
      <c r="K204" s="12" t="s">
        <v>90</v>
      </c>
      <c r="L204" s="10" t="s">
        <v>1558</v>
      </c>
      <c r="M204" s="12" t="s">
        <v>90</v>
      </c>
      <c r="N204" s="10" t="s">
        <v>90</v>
      </c>
      <c r="O204" s="13"/>
      <c r="P204" s="13"/>
      <c r="Q204" s="13"/>
      <c r="R204" s="10" t="s">
        <v>90</v>
      </c>
      <c r="S204" s="10" t="s">
        <v>90</v>
      </c>
      <c r="T204" s="10" t="s">
        <v>1518</v>
      </c>
      <c r="U204" s="12" t="s">
        <v>135</v>
      </c>
    </row>
    <row r="205" spans="1:21" ht="30" x14ac:dyDescent="0.25">
      <c r="A205" s="10" t="s">
        <v>78</v>
      </c>
      <c r="B205" s="10" t="s">
        <v>109</v>
      </c>
      <c r="C205" s="11">
        <v>43494</v>
      </c>
      <c r="D205" s="10" t="s">
        <v>260</v>
      </c>
      <c r="E205" s="10" t="s">
        <v>1711</v>
      </c>
      <c r="F205" s="12" t="s">
        <v>261</v>
      </c>
      <c r="G205" s="10" t="s">
        <v>1586</v>
      </c>
      <c r="H205" s="11">
        <v>40725</v>
      </c>
      <c r="I205" s="11"/>
      <c r="J205" s="12" t="s">
        <v>90</v>
      </c>
      <c r="K205" s="12" t="s">
        <v>90</v>
      </c>
      <c r="L205" s="10" t="s">
        <v>1558</v>
      </c>
      <c r="M205" s="12" t="s">
        <v>90</v>
      </c>
      <c r="N205" s="10" t="s">
        <v>90</v>
      </c>
      <c r="O205" s="13"/>
      <c r="P205" s="13"/>
      <c r="Q205" s="13"/>
      <c r="R205" s="10" t="s">
        <v>90</v>
      </c>
      <c r="S205" s="10" t="s">
        <v>90</v>
      </c>
      <c r="T205" s="10" t="s">
        <v>1518</v>
      </c>
      <c r="U205" s="12" t="s">
        <v>261</v>
      </c>
    </row>
    <row r="206" spans="1:21" x14ac:dyDescent="0.25">
      <c r="A206" s="10" t="s">
        <v>78</v>
      </c>
      <c r="B206" s="10" t="s">
        <v>109</v>
      </c>
      <c r="C206" s="11">
        <v>43494</v>
      </c>
      <c r="D206" s="10" t="s">
        <v>136</v>
      </c>
      <c r="E206" s="10" t="s">
        <v>1711</v>
      </c>
      <c r="F206" s="12" t="s">
        <v>137</v>
      </c>
      <c r="G206" s="10" t="s">
        <v>1586</v>
      </c>
      <c r="H206" s="11">
        <v>40725</v>
      </c>
      <c r="I206" s="11"/>
      <c r="J206" s="12" t="s">
        <v>90</v>
      </c>
      <c r="K206" s="12" t="s">
        <v>90</v>
      </c>
      <c r="L206" s="10" t="s">
        <v>1558</v>
      </c>
      <c r="M206" s="12" t="s">
        <v>90</v>
      </c>
      <c r="N206" s="10" t="s">
        <v>90</v>
      </c>
      <c r="O206" s="13"/>
      <c r="P206" s="13"/>
      <c r="Q206" s="13"/>
      <c r="R206" s="10" t="s">
        <v>90</v>
      </c>
      <c r="S206" s="10" t="s">
        <v>90</v>
      </c>
      <c r="T206" s="10" t="s">
        <v>1518</v>
      </c>
      <c r="U206" s="12" t="s">
        <v>137</v>
      </c>
    </row>
    <row r="207" spans="1:21" ht="75" x14ac:dyDescent="0.25">
      <c r="A207" s="10" t="s">
        <v>78</v>
      </c>
      <c r="B207" s="10" t="s">
        <v>109</v>
      </c>
      <c r="C207" s="11">
        <v>43494</v>
      </c>
      <c r="D207" s="10" t="s">
        <v>262</v>
      </c>
      <c r="E207" s="10" t="s">
        <v>1711</v>
      </c>
      <c r="F207" s="12" t="s">
        <v>97</v>
      </c>
      <c r="G207" s="10" t="s">
        <v>1757</v>
      </c>
      <c r="H207" s="11">
        <v>40725</v>
      </c>
      <c r="I207" s="11"/>
      <c r="J207" s="12" t="s">
        <v>90</v>
      </c>
      <c r="K207" s="12" t="s">
        <v>90</v>
      </c>
      <c r="L207" s="10" t="s">
        <v>1558</v>
      </c>
      <c r="M207" s="12" t="s">
        <v>90</v>
      </c>
      <c r="N207" s="10" t="s">
        <v>90</v>
      </c>
      <c r="O207" s="13"/>
      <c r="P207" s="13"/>
      <c r="Q207" s="13"/>
      <c r="R207" s="10" t="s">
        <v>90</v>
      </c>
      <c r="S207" s="10" t="s">
        <v>90</v>
      </c>
      <c r="T207" s="10" t="s">
        <v>1518</v>
      </c>
      <c r="U207" s="12" t="s">
        <v>97</v>
      </c>
    </row>
    <row r="208" spans="1:21" ht="60" x14ac:dyDescent="0.25">
      <c r="A208" s="10" t="s">
        <v>78</v>
      </c>
      <c r="B208" s="10" t="s">
        <v>109</v>
      </c>
      <c r="C208" s="11">
        <v>43496</v>
      </c>
      <c r="D208" s="10" t="s">
        <v>263</v>
      </c>
      <c r="E208" s="10" t="s">
        <v>1711</v>
      </c>
      <c r="F208" s="12" t="s">
        <v>243</v>
      </c>
      <c r="G208" s="10" t="s">
        <v>1758</v>
      </c>
      <c r="H208" s="11">
        <v>40725</v>
      </c>
      <c r="I208" s="11"/>
      <c r="J208" s="12" t="s">
        <v>90</v>
      </c>
      <c r="K208" s="12" t="s">
        <v>90</v>
      </c>
      <c r="L208" s="10" t="s">
        <v>1558</v>
      </c>
      <c r="M208" s="12" t="s">
        <v>90</v>
      </c>
      <c r="N208" s="10" t="s">
        <v>90</v>
      </c>
      <c r="O208" s="13"/>
      <c r="P208" s="13"/>
      <c r="Q208" s="13"/>
      <c r="R208" s="10" t="s">
        <v>90</v>
      </c>
      <c r="S208" s="10" t="s">
        <v>90</v>
      </c>
      <c r="T208" s="10" t="s">
        <v>1518</v>
      </c>
      <c r="U208" s="12" t="s">
        <v>243</v>
      </c>
    </row>
    <row r="209" spans="1:21" ht="30" x14ac:dyDescent="0.25">
      <c r="A209" s="10" t="s">
        <v>78</v>
      </c>
      <c r="B209" s="10" t="s">
        <v>109</v>
      </c>
      <c r="C209" s="11">
        <v>43496</v>
      </c>
      <c r="D209" s="10" t="s">
        <v>264</v>
      </c>
      <c r="E209" s="10" t="s">
        <v>1711</v>
      </c>
      <c r="F209" s="12" t="s">
        <v>245</v>
      </c>
      <c r="G209" s="10" t="s">
        <v>1759</v>
      </c>
      <c r="H209" s="11">
        <v>40725</v>
      </c>
      <c r="I209" s="11"/>
      <c r="J209" s="12" t="s">
        <v>90</v>
      </c>
      <c r="K209" s="12" t="s">
        <v>90</v>
      </c>
      <c r="L209" s="10" t="s">
        <v>1558</v>
      </c>
      <c r="M209" s="12" t="s">
        <v>90</v>
      </c>
      <c r="N209" s="10" t="s">
        <v>90</v>
      </c>
      <c r="O209" s="13"/>
      <c r="P209" s="13"/>
      <c r="Q209" s="13"/>
      <c r="R209" s="10" t="s">
        <v>90</v>
      </c>
      <c r="S209" s="10" t="s">
        <v>90</v>
      </c>
      <c r="T209" s="10" t="s">
        <v>1518</v>
      </c>
      <c r="U209" s="12" t="s">
        <v>245</v>
      </c>
    </row>
    <row r="210" spans="1:21" ht="75" x14ac:dyDescent="0.25">
      <c r="A210" s="10" t="s">
        <v>78</v>
      </c>
      <c r="B210" s="10" t="s">
        <v>109</v>
      </c>
      <c r="C210" s="11">
        <v>43496</v>
      </c>
      <c r="D210" s="10" t="s">
        <v>265</v>
      </c>
      <c r="E210" s="10" t="s">
        <v>1711</v>
      </c>
      <c r="F210" s="12" t="s">
        <v>266</v>
      </c>
      <c r="G210" s="10" t="s">
        <v>1759</v>
      </c>
      <c r="H210" s="11">
        <v>40725</v>
      </c>
      <c r="I210" s="11"/>
      <c r="J210" s="12" t="s">
        <v>90</v>
      </c>
      <c r="K210" s="12" t="s">
        <v>90</v>
      </c>
      <c r="L210" s="10" t="s">
        <v>1558</v>
      </c>
      <c r="M210" s="12" t="s">
        <v>90</v>
      </c>
      <c r="N210" s="10" t="s">
        <v>90</v>
      </c>
      <c r="O210" s="13"/>
      <c r="P210" s="13"/>
      <c r="Q210" s="13"/>
      <c r="R210" s="10" t="s">
        <v>90</v>
      </c>
      <c r="S210" s="10" t="s">
        <v>90</v>
      </c>
      <c r="T210" s="10" t="s">
        <v>1518</v>
      </c>
      <c r="U210" s="12" t="s">
        <v>266</v>
      </c>
    </row>
    <row r="211" spans="1:21" ht="30" x14ac:dyDescent="0.25">
      <c r="A211" s="10" t="s">
        <v>78</v>
      </c>
      <c r="B211" s="10" t="s">
        <v>109</v>
      </c>
      <c r="C211" s="11">
        <v>43496</v>
      </c>
      <c r="D211" s="10" t="s">
        <v>267</v>
      </c>
      <c r="E211" s="10" t="s">
        <v>1711</v>
      </c>
      <c r="F211" s="12" t="s">
        <v>249</v>
      </c>
      <c r="G211" s="10" t="s">
        <v>1759</v>
      </c>
      <c r="H211" s="11">
        <v>40725</v>
      </c>
      <c r="I211" s="11"/>
      <c r="J211" s="12" t="s">
        <v>90</v>
      </c>
      <c r="K211" s="12" t="s">
        <v>90</v>
      </c>
      <c r="L211" s="10" t="s">
        <v>1558</v>
      </c>
      <c r="M211" s="12" t="s">
        <v>90</v>
      </c>
      <c r="N211" s="10" t="s">
        <v>90</v>
      </c>
      <c r="O211" s="13"/>
      <c r="P211" s="13"/>
      <c r="Q211" s="13"/>
      <c r="R211" s="10" t="s">
        <v>90</v>
      </c>
      <c r="S211" s="10" t="s">
        <v>90</v>
      </c>
      <c r="T211" s="10" t="s">
        <v>1518</v>
      </c>
      <c r="U211" s="12" t="s">
        <v>249</v>
      </c>
    </row>
    <row r="212" spans="1:21" ht="75" x14ac:dyDescent="0.25">
      <c r="A212" s="10" t="s">
        <v>78</v>
      </c>
      <c r="B212" s="10" t="s">
        <v>109</v>
      </c>
      <c r="C212" s="11">
        <v>43504</v>
      </c>
      <c r="D212" s="10" t="s">
        <v>269</v>
      </c>
      <c r="E212" s="10" t="s">
        <v>1711</v>
      </c>
      <c r="F212" s="12" t="s">
        <v>253</v>
      </c>
      <c r="G212" s="10" t="s">
        <v>1760</v>
      </c>
      <c r="H212" s="11">
        <v>40725</v>
      </c>
      <c r="I212" s="11"/>
      <c r="J212" s="12" t="s">
        <v>90</v>
      </c>
      <c r="K212" s="12" t="s">
        <v>90</v>
      </c>
      <c r="L212" s="10" t="s">
        <v>1558</v>
      </c>
      <c r="M212" s="12" t="s">
        <v>90</v>
      </c>
      <c r="N212" s="10" t="s">
        <v>90</v>
      </c>
      <c r="O212" s="13"/>
      <c r="P212" s="13"/>
      <c r="Q212" s="13"/>
      <c r="R212" s="10" t="s">
        <v>90</v>
      </c>
      <c r="S212" s="10" t="s">
        <v>90</v>
      </c>
      <c r="T212" s="10" t="s">
        <v>1518</v>
      </c>
      <c r="U212" s="12" t="s">
        <v>253</v>
      </c>
    </row>
    <row r="213" spans="1:21" ht="75" x14ac:dyDescent="0.25">
      <c r="A213" s="10" t="s">
        <v>78</v>
      </c>
      <c r="B213" s="10" t="s">
        <v>109</v>
      </c>
      <c r="C213" s="11">
        <v>43537</v>
      </c>
      <c r="D213" s="10" t="s">
        <v>268</v>
      </c>
      <c r="E213" s="10" t="s">
        <v>1711</v>
      </c>
      <c r="F213" s="12" t="s">
        <v>251</v>
      </c>
      <c r="G213" s="10" t="s">
        <v>1761</v>
      </c>
      <c r="H213" s="11">
        <v>40725</v>
      </c>
      <c r="I213" s="11"/>
      <c r="J213" s="12" t="s">
        <v>90</v>
      </c>
      <c r="K213" s="12" t="s">
        <v>90</v>
      </c>
      <c r="L213" s="10" t="s">
        <v>1558</v>
      </c>
      <c r="M213" s="12" t="s">
        <v>90</v>
      </c>
      <c r="N213" s="10" t="s">
        <v>90</v>
      </c>
      <c r="O213" s="13"/>
      <c r="P213" s="13"/>
      <c r="Q213" s="13"/>
      <c r="R213" s="10" t="s">
        <v>90</v>
      </c>
      <c r="S213" s="10" t="s">
        <v>90</v>
      </c>
      <c r="T213" s="10" t="s">
        <v>1518</v>
      </c>
      <c r="U213" s="12" t="s">
        <v>251</v>
      </c>
    </row>
    <row r="214" spans="1:21" ht="30" x14ac:dyDescent="0.25">
      <c r="A214" s="10" t="s">
        <v>78</v>
      </c>
      <c r="B214" s="10" t="s">
        <v>109</v>
      </c>
      <c r="C214" s="11">
        <v>43536</v>
      </c>
      <c r="D214" s="10" t="s">
        <v>738</v>
      </c>
      <c r="E214" s="10" t="s">
        <v>1711</v>
      </c>
      <c r="F214" s="12" t="s">
        <v>739</v>
      </c>
      <c r="G214" s="10" t="s">
        <v>1713</v>
      </c>
      <c r="H214" s="11">
        <v>40725</v>
      </c>
      <c r="I214" s="11"/>
      <c r="J214" s="12" t="s">
        <v>90</v>
      </c>
      <c r="K214" s="12" t="s">
        <v>90</v>
      </c>
      <c r="L214" s="10" t="s">
        <v>1558</v>
      </c>
      <c r="M214" s="12" t="s">
        <v>90</v>
      </c>
      <c r="N214" s="10" t="s">
        <v>90</v>
      </c>
      <c r="O214" s="13"/>
      <c r="P214" s="13"/>
      <c r="Q214" s="13"/>
      <c r="R214" s="10" t="s">
        <v>90</v>
      </c>
      <c r="S214" s="10" t="s">
        <v>90</v>
      </c>
      <c r="T214" s="10" t="s">
        <v>1518</v>
      </c>
      <c r="U214" s="12" t="s">
        <v>1762</v>
      </c>
    </row>
    <row r="215" spans="1:21" ht="30" x14ac:dyDescent="0.25">
      <c r="A215" s="10" t="s">
        <v>78</v>
      </c>
      <c r="B215" s="10" t="s">
        <v>109</v>
      </c>
      <c r="C215" s="11">
        <v>43496</v>
      </c>
      <c r="D215" s="10" t="s">
        <v>121</v>
      </c>
      <c r="E215" s="10" t="s">
        <v>1711</v>
      </c>
      <c r="F215" s="12" t="s">
        <v>122</v>
      </c>
      <c r="G215" s="10" t="s">
        <v>1763</v>
      </c>
      <c r="H215" s="11">
        <v>40725</v>
      </c>
      <c r="I215" s="11"/>
      <c r="J215" s="12" t="s">
        <v>90</v>
      </c>
      <c r="K215" s="12" t="s">
        <v>90</v>
      </c>
      <c r="L215" s="10" t="s">
        <v>1558</v>
      </c>
      <c r="M215" s="12" t="s">
        <v>90</v>
      </c>
      <c r="N215" s="10" t="s">
        <v>90</v>
      </c>
      <c r="O215" s="13"/>
      <c r="P215" s="13"/>
      <c r="Q215" s="13"/>
      <c r="R215" s="10" t="s">
        <v>90</v>
      </c>
      <c r="S215" s="10" t="s">
        <v>90</v>
      </c>
      <c r="T215" s="10" t="s">
        <v>1518</v>
      </c>
      <c r="U215" s="12" t="s">
        <v>122</v>
      </c>
    </row>
    <row r="216" spans="1:21" ht="45" x14ac:dyDescent="0.25">
      <c r="A216" s="10" t="s">
        <v>78</v>
      </c>
      <c r="B216" s="10" t="s">
        <v>109</v>
      </c>
      <c r="C216" s="11">
        <v>43496</v>
      </c>
      <c r="D216" s="10" t="s">
        <v>123</v>
      </c>
      <c r="E216" s="10" t="s">
        <v>1711</v>
      </c>
      <c r="F216" s="12" t="s">
        <v>124</v>
      </c>
      <c r="G216" s="10" t="s">
        <v>1763</v>
      </c>
      <c r="H216" s="11">
        <v>40725</v>
      </c>
      <c r="I216" s="11"/>
      <c r="J216" s="12" t="s">
        <v>90</v>
      </c>
      <c r="K216" s="12" t="s">
        <v>90</v>
      </c>
      <c r="L216" s="10" t="s">
        <v>1558</v>
      </c>
      <c r="M216" s="12" t="s">
        <v>90</v>
      </c>
      <c r="N216" s="10" t="s">
        <v>90</v>
      </c>
      <c r="O216" s="13"/>
      <c r="P216" s="13"/>
      <c r="Q216" s="13"/>
      <c r="R216" s="10" t="s">
        <v>90</v>
      </c>
      <c r="S216" s="10" t="s">
        <v>90</v>
      </c>
      <c r="T216" s="10" t="s">
        <v>1518</v>
      </c>
      <c r="U216" s="12" t="s">
        <v>124</v>
      </c>
    </row>
    <row r="217" spans="1:21" ht="30" x14ac:dyDescent="0.25">
      <c r="A217" s="10" t="s">
        <v>78</v>
      </c>
      <c r="B217" s="10" t="s">
        <v>109</v>
      </c>
      <c r="C217" s="11">
        <v>43496</v>
      </c>
      <c r="D217" s="10" t="s">
        <v>125</v>
      </c>
      <c r="E217" s="10" t="s">
        <v>1711</v>
      </c>
      <c r="F217" s="12" t="s">
        <v>126</v>
      </c>
      <c r="G217" s="10" t="s">
        <v>1763</v>
      </c>
      <c r="H217" s="11">
        <v>40725</v>
      </c>
      <c r="I217" s="11"/>
      <c r="J217" s="12" t="s">
        <v>90</v>
      </c>
      <c r="K217" s="12" t="s">
        <v>90</v>
      </c>
      <c r="L217" s="10" t="s">
        <v>1558</v>
      </c>
      <c r="M217" s="12" t="s">
        <v>90</v>
      </c>
      <c r="N217" s="10" t="s">
        <v>90</v>
      </c>
      <c r="O217" s="13"/>
      <c r="P217" s="13"/>
      <c r="Q217" s="13"/>
      <c r="R217" s="10" t="s">
        <v>90</v>
      </c>
      <c r="S217" s="10" t="s">
        <v>90</v>
      </c>
      <c r="T217" s="10" t="s">
        <v>1518</v>
      </c>
      <c r="U217" s="12" t="s">
        <v>126</v>
      </c>
    </row>
    <row r="218" spans="1:21" ht="30" x14ac:dyDescent="0.25">
      <c r="A218" s="10" t="s">
        <v>78</v>
      </c>
      <c r="B218" s="10" t="s">
        <v>109</v>
      </c>
      <c r="C218" s="11">
        <v>43496</v>
      </c>
      <c r="D218" s="10" t="s">
        <v>200</v>
      </c>
      <c r="E218" s="10" t="s">
        <v>1711</v>
      </c>
      <c r="F218" s="12" t="s">
        <v>201</v>
      </c>
      <c r="G218" s="10" t="s">
        <v>1764</v>
      </c>
      <c r="H218" s="11">
        <v>40725</v>
      </c>
      <c r="I218" s="11"/>
      <c r="J218" s="12" t="s">
        <v>90</v>
      </c>
      <c r="K218" s="12" t="s">
        <v>90</v>
      </c>
      <c r="L218" s="10" t="s">
        <v>1558</v>
      </c>
      <c r="M218" s="12" t="s">
        <v>90</v>
      </c>
      <c r="N218" s="10" t="s">
        <v>90</v>
      </c>
      <c r="O218" s="13"/>
      <c r="P218" s="13"/>
      <c r="Q218" s="13"/>
      <c r="R218" s="10" t="s">
        <v>90</v>
      </c>
      <c r="S218" s="10" t="s">
        <v>90</v>
      </c>
      <c r="T218" s="10" t="s">
        <v>1518</v>
      </c>
      <c r="U218" s="12" t="s">
        <v>201</v>
      </c>
    </row>
    <row r="219" spans="1:21" ht="45" x14ac:dyDescent="0.25">
      <c r="A219" s="10" t="s">
        <v>78</v>
      </c>
      <c r="B219" s="10" t="s">
        <v>109</v>
      </c>
      <c r="C219" s="11">
        <v>43496</v>
      </c>
      <c r="D219" s="10" t="s">
        <v>206</v>
      </c>
      <c r="E219" s="10" t="s">
        <v>1711</v>
      </c>
      <c r="F219" s="12" t="s">
        <v>207</v>
      </c>
      <c r="G219" s="10" t="s">
        <v>1765</v>
      </c>
      <c r="H219" s="11">
        <v>40725</v>
      </c>
      <c r="I219" s="11"/>
      <c r="J219" s="12" t="s">
        <v>90</v>
      </c>
      <c r="K219" s="12" t="s">
        <v>90</v>
      </c>
      <c r="L219" s="10" t="s">
        <v>1558</v>
      </c>
      <c r="M219" s="12" t="s">
        <v>90</v>
      </c>
      <c r="N219" s="10" t="s">
        <v>90</v>
      </c>
      <c r="O219" s="13"/>
      <c r="P219" s="13"/>
      <c r="Q219" s="13"/>
      <c r="R219" s="10" t="s">
        <v>90</v>
      </c>
      <c r="S219" s="10" t="s">
        <v>90</v>
      </c>
      <c r="T219" s="10" t="s">
        <v>1518</v>
      </c>
      <c r="U219" s="12" t="s">
        <v>207</v>
      </c>
    </row>
    <row r="220" spans="1:21" ht="45" x14ac:dyDescent="0.25">
      <c r="A220" s="10" t="s">
        <v>78</v>
      </c>
      <c r="B220" s="10" t="s">
        <v>109</v>
      </c>
      <c r="C220" s="11">
        <v>43496</v>
      </c>
      <c r="D220" s="10" t="s">
        <v>208</v>
      </c>
      <c r="E220" s="10" t="s">
        <v>1711</v>
      </c>
      <c r="F220" s="12" t="s">
        <v>209</v>
      </c>
      <c r="G220" s="10" t="s">
        <v>1765</v>
      </c>
      <c r="H220" s="11">
        <v>40725</v>
      </c>
      <c r="I220" s="11"/>
      <c r="J220" s="12" t="s">
        <v>90</v>
      </c>
      <c r="K220" s="12" t="s">
        <v>90</v>
      </c>
      <c r="L220" s="10" t="s">
        <v>1558</v>
      </c>
      <c r="M220" s="12" t="s">
        <v>90</v>
      </c>
      <c r="N220" s="10" t="s">
        <v>90</v>
      </c>
      <c r="O220" s="13"/>
      <c r="P220" s="13"/>
      <c r="Q220" s="13"/>
      <c r="R220" s="10" t="s">
        <v>90</v>
      </c>
      <c r="S220" s="10" t="s">
        <v>90</v>
      </c>
      <c r="T220" s="10" t="s">
        <v>1518</v>
      </c>
      <c r="U220" s="12" t="s">
        <v>209</v>
      </c>
    </row>
    <row r="221" spans="1:21" ht="45" x14ac:dyDescent="0.25">
      <c r="A221" s="10" t="s">
        <v>78</v>
      </c>
      <c r="B221" s="10" t="s">
        <v>109</v>
      </c>
      <c r="C221" s="11">
        <v>43496</v>
      </c>
      <c r="D221" s="10" t="s">
        <v>202</v>
      </c>
      <c r="E221" s="10" t="s">
        <v>1711</v>
      </c>
      <c r="F221" s="12" t="s">
        <v>203</v>
      </c>
      <c r="G221" s="10" t="s">
        <v>1766</v>
      </c>
      <c r="H221" s="11">
        <v>40725</v>
      </c>
      <c r="I221" s="11"/>
      <c r="J221" s="12" t="s">
        <v>90</v>
      </c>
      <c r="K221" s="12" t="s">
        <v>90</v>
      </c>
      <c r="L221" s="10" t="s">
        <v>1558</v>
      </c>
      <c r="M221" s="12" t="s">
        <v>90</v>
      </c>
      <c r="N221" s="10" t="s">
        <v>90</v>
      </c>
      <c r="O221" s="13"/>
      <c r="P221" s="13"/>
      <c r="Q221" s="13"/>
      <c r="R221" s="10" t="s">
        <v>90</v>
      </c>
      <c r="S221" s="10" t="s">
        <v>90</v>
      </c>
      <c r="T221" s="10" t="s">
        <v>1518</v>
      </c>
      <c r="U221" s="12" t="s">
        <v>203</v>
      </c>
    </row>
    <row r="222" spans="1:21" ht="45" x14ac:dyDescent="0.25">
      <c r="A222" s="10" t="s">
        <v>78</v>
      </c>
      <c r="B222" s="10" t="s">
        <v>109</v>
      </c>
      <c r="C222" s="11">
        <v>43496</v>
      </c>
      <c r="D222" s="10" t="s">
        <v>204</v>
      </c>
      <c r="E222" s="10" t="s">
        <v>1711</v>
      </c>
      <c r="F222" s="12" t="s">
        <v>205</v>
      </c>
      <c r="G222" s="10" t="s">
        <v>1767</v>
      </c>
      <c r="H222" s="11">
        <v>40725</v>
      </c>
      <c r="I222" s="11"/>
      <c r="J222" s="12" t="s">
        <v>90</v>
      </c>
      <c r="K222" s="12" t="s">
        <v>90</v>
      </c>
      <c r="L222" s="10" t="s">
        <v>1558</v>
      </c>
      <c r="M222" s="12" t="s">
        <v>90</v>
      </c>
      <c r="N222" s="10" t="s">
        <v>90</v>
      </c>
      <c r="O222" s="13"/>
      <c r="P222" s="13"/>
      <c r="Q222" s="13"/>
      <c r="R222" s="10" t="s">
        <v>90</v>
      </c>
      <c r="S222" s="10" t="s">
        <v>90</v>
      </c>
      <c r="T222" s="10" t="s">
        <v>1518</v>
      </c>
      <c r="U222" s="12" t="s">
        <v>205</v>
      </c>
    </row>
    <row r="223" spans="1:21" x14ac:dyDescent="0.25">
      <c r="A223" s="10" t="s">
        <v>78</v>
      </c>
      <c r="B223" s="10" t="s">
        <v>109</v>
      </c>
      <c r="C223" s="11">
        <v>43496</v>
      </c>
      <c r="D223" s="10" t="s">
        <v>210</v>
      </c>
      <c r="E223" s="10" t="s">
        <v>1711</v>
      </c>
      <c r="F223" s="12" t="s">
        <v>211</v>
      </c>
      <c r="G223" s="10" t="s">
        <v>1768</v>
      </c>
      <c r="H223" s="11">
        <v>40725</v>
      </c>
      <c r="I223" s="11"/>
      <c r="J223" s="12" t="s">
        <v>90</v>
      </c>
      <c r="K223" s="12" t="s">
        <v>90</v>
      </c>
      <c r="L223" s="10" t="s">
        <v>1558</v>
      </c>
      <c r="M223" s="12" t="s">
        <v>90</v>
      </c>
      <c r="N223" s="10" t="s">
        <v>90</v>
      </c>
      <c r="O223" s="13"/>
      <c r="P223" s="13"/>
      <c r="Q223" s="13"/>
      <c r="R223" s="10" t="s">
        <v>90</v>
      </c>
      <c r="S223" s="10" t="s">
        <v>90</v>
      </c>
      <c r="T223" s="10" t="s">
        <v>1518</v>
      </c>
      <c r="U223" s="12" t="s">
        <v>211</v>
      </c>
    </row>
    <row r="224" spans="1:21" x14ac:dyDescent="0.25">
      <c r="A224" s="10" t="s">
        <v>78</v>
      </c>
      <c r="B224" s="10" t="s">
        <v>109</v>
      </c>
      <c r="C224" s="11">
        <v>43496</v>
      </c>
      <c r="D224" s="10" t="s">
        <v>214</v>
      </c>
      <c r="E224" s="10" t="s">
        <v>1711</v>
      </c>
      <c r="F224" s="12" t="s">
        <v>215</v>
      </c>
      <c r="G224" s="10" t="s">
        <v>1769</v>
      </c>
      <c r="H224" s="11">
        <v>40725</v>
      </c>
      <c r="I224" s="11"/>
      <c r="J224" s="12" t="s">
        <v>90</v>
      </c>
      <c r="K224" s="12" t="s">
        <v>90</v>
      </c>
      <c r="L224" s="10" t="s">
        <v>1558</v>
      </c>
      <c r="M224" s="12" t="s">
        <v>90</v>
      </c>
      <c r="N224" s="10" t="s">
        <v>90</v>
      </c>
      <c r="O224" s="13"/>
      <c r="P224" s="13"/>
      <c r="Q224" s="13"/>
      <c r="R224" s="10" t="s">
        <v>90</v>
      </c>
      <c r="S224" s="10" t="s">
        <v>90</v>
      </c>
      <c r="T224" s="10" t="s">
        <v>1518</v>
      </c>
      <c r="U224" s="12" t="s">
        <v>215</v>
      </c>
    </row>
    <row r="225" spans="1:21" ht="60" x14ac:dyDescent="0.25">
      <c r="A225" s="10" t="s">
        <v>78</v>
      </c>
      <c r="B225" s="10" t="s">
        <v>109</v>
      </c>
      <c r="C225" s="11">
        <v>43522</v>
      </c>
      <c r="D225" s="10" t="s">
        <v>212</v>
      </c>
      <c r="E225" s="10" t="s">
        <v>1711</v>
      </c>
      <c r="F225" s="12" t="s">
        <v>213</v>
      </c>
      <c r="G225" s="10" t="s">
        <v>1770</v>
      </c>
      <c r="H225" s="11">
        <v>40725</v>
      </c>
      <c r="I225" s="11"/>
      <c r="J225" s="12" t="s">
        <v>90</v>
      </c>
      <c r="K225" s="12" t="s">
        <v>90</v>
      </c>
      <c r="L225" s="10" t="s">
        <v>1558</v>
      </c>
      <c r="M225" s="12" t="s">
        <v>90</v>
      </c>
      <c r="N225" s="10" t="s">
        <v>90</v>
      </c>
      <c r="O225" s="13"/>
      <c r="P225" s="13"/>
      <c r="Q225" s="13"/>
      <c r="R225" s="10" t="s">
        <v>90</v>
      </c>
      <c r="S225" s="10" t="s">
        <v>90</v>
      </c>
      <c r="T225" s="10" t="s">
        <v>1518</v>
      </c>
      <c r="U225" s="12" t="s">
        <v>213</v>
      </c>
    </row>
    <row r="226" spans="1:21" ht="30" x14ac:dyDescent="0.25">
      <c r="A226" s="10" t="s">
        <v>78</v>
      </c>
      <c r="B226" s="10" t="s">
        <v>109</v>
      </c>
      <c r="C226" s="11">
        <v>43522</v>
      </c>
      <c r="D226" s="10" t="s">
        <v>684</v>
      </c>
      <c r="E226" s="10" t="s">
        <v>1711</v>
      </c>
      <c r="F226" s="12" t="s">
        <v>685</v>
      </c>
      <c r="G226" s="10" t="s">
        <v>1771</v>
      </c>
      <c r="H226" s="11">
        <v>40725</v>
      </c>
      <c r="I226" s="11"/>
      <c r="J226" s="12" t="s">
        <v>90</v>
      </c>
      <c r="K226" s="12" t="s">
        <v>90</v>
      </c>
      <c r="L226" s="10" t="s">
        <v>1558</v>
      </c>
      <c r="M226" s="12" t="s">
        <v>90</v>
      </c>
      <c r="N226" s="10" t="s">
        <v>90</v>
      </c>
      <c r="O226" s="13"/>
      <c r="P226" s="13"/>
      <c r="Q226" s="13"/>
      <c r="R226" s="10" t="s">
        <v>90</v>
      </c>
      <c r="S226" s="10" t="s">
        <v>90</v>
      </c>
      <c r="T226" s="10" t="s">
        <v>1518</v>
      </c>
      <c r="U226" s="12" t="s">
        <v>685</v>
      </c>
    </row>
    <row r="227" spans="1:21" ht="30" x14ac:dyDescent="0.25">
      <c r="A227" s="10" t="s">
        <v>78</v>
      </c>
      <c r="B227" s="10" t="s">
        <v>109</v>
      </c>
      <c r="C227" s="11">
        <v>43496</v>
      </c>
      <c r="D227" s="10" t="s">
        <v>676</v>
      </c>
      <c r="E227" s="10" t="s">
        <v>1711</v>
      </c>
      <c r="F227" s="12" t="s">
        <v>677</v>
      </c>
      <c r="G227" s="10" t="s">
        <v>1771</v>
      </c>
      <c r="H227" s="11">
        <v>40725</v>
      </c>
      <c r="I227" s="11"/>
      <c r="J227" s="12" t="s">
        <v>90</v>
      </c>
      <c r="K227" s="12" t="s">
        <v>90</v>
      </c>
      <c r="L227" s="10" t="s">
        <v>1558</v>
      </c>
      <c r="M227" s="12" t="s">
        <v>90</v>
      </c>
      <c r="N227" s="10" t="s">
        <v>90</v>
      </c>
      <c r="O227" s="13"/>
      <c r="P227" s="13"/>
      <c r="Q227" s="13"/>
      <c r="R227" s="10" t="s">
        <v>90</v>
      </c>
      <c r="S227" s="10" t="s">
        <v>90</v>
      </c>
      <c r="T227" s="10" t="s">
        <v>1518</v>
      </c>
      <c r="U227" s="12" t="s">
        <v>677</v>
      </c>
    </row>
    <row r="228" spans="1:21" ht="45" x14ac:dyDescent="0.25">
      <c r="A228" s="10" t="s">
        <v>78</v>
      </c>
      <c r="B228" s="10" t="s">
        <v>109</v>
      </c>
      <c r="C228" s="11">
        <v>43522</v>
      </c>
      <c r="D228" s="10" t="s">
        <v>1108</v>
      </c>
      <c r="E228" s="10" t="s">
        <v>1711</v>
      </c>
      <c r="F228" s="12" t="s">
        <v>1109</v>
      </c>
      <c r="G228" s="10" t="s">
        <v>1771</v>
      </c>
      <c r="H228" s="11">
        <v>40725</v>
      </c>
      <c r="I228" s="11"/>
      <c r="J228" s="12" t="s">
        <v>90</v>
      </c>
      <c r="K228" s="12" t="s">
        <v>90</v>
      </c>
      <c r="L228" s="10" t="s">
        <v>1558</v>
      </c>
      <c r="M228" s="12" t="s">
        <v>90</v>
      </c>
      <c r="N228" s="10" t="s">
        <v>90</v>
      </c>
      <c r="O228" s="13"/>
      <c r="P228" s="13"/>
      <c r="Q228" s="13"/>
      <c r="R228" s="10" t="s">
        <v>90</v>
      </c>
      <c r="S228" s="10" t="s">
        <v>90</v>
      </c>
      <c r="T228" s="10" t="s">
        <v>1518</v>
      </c>
      <c r="U228" s="12" t="s">
        <v>1109</v>
      </c>
    </row>
    <row r="229" spans="1:21" x14ac:dyDescent="0.25">
      <c r="A229" s="10" t="s">
        <v>78</v>
      </c>
      <c r="B229" s="10" t="s">
        <v>109</v>
      </c>
      <c r="C229" s="11">
        <v>43496</v>
      </c>
      <c r="D229" s="10" t="s">
        <v>1106</v>
      </c>
      <c r="E229" s="10" t="s">
        <v>1711</v>
      </c>
      <c r="F229" s="12" t="s">
        <v>1107</v>
      </c>
      <c r="G229" s="10" t="s">
        <v>1771</v>
      </c>
      <c r="H229" s="11">
        <v>40725</v>
      </c>
      <c r="I229" s="11"/>
      <c r="J229" s="12" t="s">
        <v>90</v>
      </c>
      <c r="K229" s="12" t="s">
        <v>90</v>
      </c>
      <c r="L229" s="10" t="s">
        <v>1558</v>
      </c>
      <c r="M229" s="12" t="s">
        <v>90</v>
      </c>
      <c r="N229" s="10" t="s">
        <v>90</v>
      </c>
      <c r="O229" s="13"/>
      <c r="P229" s="13"/>
      <c r="Q229" s="13"/>
      <c r="R229" s="10" t="s">
        <v>90</v>
      </c>
      <c r="S229" s="10" t="s">
        <v>90</v>
      </c>
      <c r="T229" s="10" t="s">
        <v>1518</v>
      </c>
      <c r="U229" s="12" t="s">
        <v>1107</v>
      </c>
    </row>
    <row r="230" spans="1:21" x14ac:dyDescent="0.25">
      <c r="A230" s="10" t="s">
        <v>78</v>
      </c>
      <c r="B230" s="10" t="s">
        <v>109</v>
      </c>
      <c r="C230" s="11">
        <v>43496</v>
      </c>
      <c r="D230" s="10" t="s">
        <v>686</v>
      </c>
      <c r="E230" s="10" t="s">
        <v>1711</v>
      </c>
      <c r="F230" s="12" t="s">
        <v>137</v>
      </c>
      <c r="G230" s="10" t="s">
        <v>1771</v>
      </c>
      <c r="H230" s="11">
        <v>40725</v>
      </c>
      <c r="I230" s="11"/>
      <c r="J230" s="12" t="s">
        <v>90</v>
      </c>
      <c r="K230" s="12" t="s">
        <v>90</v>
      </c>
      <c r="L230" s="10" t="s">
        <v>1558</v>
      </c>
      <c r="M230" s="12" t="s">
        <v>90</v>
      </c>
      <c r="N230" s="10" t="s">
        <v>90</v>
      </c>
      <c r="O230" s="13"/>
      <c r="P230" s="13"/>
      <c r="Q230" s="13"/>
      <c r="R230" s="10" t="s">
        <v>90</v>
      </c>
      <c r="S230" s="10" t="s">
        <v>90</v>
      </c>
      <c r="T230" s="10" t="s">
        <v>1518</v>
      </c>
      <c r="U230" s="12" t="s">
        <v>137</v>
      </c>
    </row>
    <row r="231" spans="1:21" x14ac:dyDescent="0.25">
      <c r="A231" s="10" t="s">
        <v>78</v>
      </c>
      <c r="B231" s="10" t="s">
        <v>109</v>
      </c>
      <c r="C231" s="11">
        <v>43496</v>
      </c>
      <c r="D231" s="10" t="s">
        <v>687</v>
      </c>
      <c r="E231" s="10" t="s">
        <v>1711</v>
      </c>
      <c r="F231" s="12" t="s">
        <v>215</v>
      </c>
      <c r="G231" s="10" t="s">
        <v>1771</v>
      </c>
      <c r="H231" s="11">
        <v>40725</v>
      </c>
      <c r="I231" s="11"/>
      <c r="J231" s="12" t="s">
        <v>90</v>
      </c>
      <c r="K231" s="12" t="s">
        <v>90</v>
      </c>
      <c r="L231" s="10" t="s">
        <v>1558</v>
      </c>
      <c r="M231" s="12" t="s">
        <v>90</v>
      </c>
      <c r="N231" s="10" t="s">
        <v>90</v>
      </c>
      <c r="O231" s="13"/>
      <c r="P231" s="13"/>
      <c r="Q231" s="13"/>
      <c r="R231" s="10" t="s">
        <v>90</v>
      </c>
      <c r="S231" s="10" t="s">
        <v>90</v>
      </c>
      <c r="T231" s="10" t="s">
        <v>1518</v>
      </c>
      <c r="U231" s="12" t="s">
        <v>215</v>
      </c>
    </row>
    <row r="232" spans="1:21" ht="60" x14ac:dyDescent="0.25">
      <c r="A232" s="10" t="s">
        <v>78</v>
      </c>
      <c r="B232" s="10" t="s">
        <v>109</v>
      </c>
      <c r="C232" s="11">
        <v>43496</v>
      </c>
      <c r="D232" s="10" t="s">
        <v>680</v>
      </c>
      <c r="E232" s="10" t="s">
        <v>1711</v>
      </c>
      <c r="F232" s="12" t="s">
        <v>681</v>
      </c>
      <c r="G232" s="10" t="s">
        <v>1772</v>
      </c>
      <c r="H232" s="11">
        <v>40725</v>
      </c>
      <c r="I232" s="11"/>
      <c r="J232" s="12" t="s">
        <v>90</v>
      </c>
      <c r="K232" s="12" t="s">
        <v>90</v>
      </c>
      <c r="L232" s="10" t="s">
        <v>1558</v>
      </c>
      <c r="M232" s="12" t="s">
        <v>90</v>
      </c>
      <c r="N232" s="10" t="s">
        <v>90</v>
      </c>
      <c r="O232" s="13"/>
      <c r="P232" s="13"/>
      <c r="Q232" s="13"/>
      <c r="R232" s="10" t="s">
        <v>90</v>
      </c>
      <c r="S232" s="10" t="s">
        <v>90</v>
      </c>
      <c r="T232" s="10" t="s">
        <v>1518</v>
      </c>
      <c r="U232" s="12" t="s">
        <v>681</v>
      </c>
    </row>
    <row r="233" spans="1:21" x14ac:dyDescent="0.25">
      <c r="A233" s="10" t="s">
        <v>78</v>
      </c>
      <c r="B233" s="10" t="s">
        <v>109</v>
      </c>
      <c r="C233" s="11">
        <v>43496</v>
      </c>
      <c r="D233" s="10" t="s">
        <v>678</v>
      </c>
      <c r="E233" s="10" t="s">
        <v>1711</v>
      </c>
      <c r="F233" s="12" t="s">
        <v>679</v>
      </c>
      <c r="G233" s="10" t="s">
        <v>1772</v>
      </c>
      <c r="H233" s="11">
        <v>40725</v>
      </c>
      <c r="I233" s="11"/>
      <c r="J233" s="12" t="s">
        <v>90</v>
      </c>
      <c r="K233" s="12" t="s">
        <v>90</v>
      </c>
      <c r="L233" s="10" t="s">
        <v>1558</v>
      </c>
      <c r="M233" s="12" t="s">
        <v>90</v>
      </c>
      <c r="N233" s="10" t="s">
        <v>90</v>
      </c>
      <c r="O233" s="13"/>
      <c r="P233" s="13"/>
      <c r="Q233" s="13"/>
      <c r="R233" s="10" t="s">
        <v>90</v>
      </c>
      <c r="S233" s="10" t="s">
        <v>90</v>
      </c>
      <c r="T233" s="10" t="s">
        <v>1518</v>
      </c>
      <c r="U233" s="12" t="s">
        <v>679</v>
      </c>
    </row>
    <row r="234" spans="1:21" ht="30" x14ac:dyDescent="0.25">
      <c r="A234" s="10" t="s">
        <v>78</v>
      </c>
      <c r="B234" s="10" t="s">
        <v>109</v>
      </c>
      <c r="C234" s="11">
        <v>43496</v>
      </c>
      <c r="D234" s="10" t="s">
        <v>682</v>
      </c>
      <c r="E234" s="10" t="s">
        <v>1711</v>
      </c>
      <c r="F234" s="12" t="s">
        <v>683</v>
      </c>
      <c r="G234" s="10" t="s">
        <v>1772</v>
      </c>
      <c r="H234" s="11">
        <v>40725</v>
      </c>
      <c r="I234" s="11"/>
      <c r="J234" s="12" t="s">
        <v>90</v>
      </c>
      <c r="K234" s="12" t="s">
        <v>90</v>
      </c>
      <c r="L234" s="10" t="s">
        <v>1558</v>
      </c>
      <c r="M234" s="12" t="s">
        <v>90</v>
      </c>
      <c r="N234" s="10" t="s">
        <v>90</v>
      </c>
      <c r="O234" s="13"/>
      <c r="P234" s="13"/>
      <c r="Q234" s="13"/>
      <c r="R234" s="10" t="s">
        <v>90</v>
      </c>
      <c r="S234" s="10" t="s">
        <v>90</v>
      </c>
      <c r="T234" s="10" t="s">
        <v>1518</v>
      </c>
      <c r="U234" s="12" t="s">
        <v>683</v>
      </c>
    </row>
    <row r="235" spans="1:21" ht="30" x14ac:dyDescent="0.25">
      <c r="A235" s="10" t="s">
        <v>78</v>
      </c>
      <c r="B235" s="10" t="s">
        <v>109</v>
      </c>
      <c r="C235" s="11">
        <v>43496</v>
      </c>
      <c r="D235" s="10" t="s">
        <v>218</v>
      </c>
      <c r="E235" s="10" t="s">
        <v>1711</v>
      </c>
      <c r="F235" s="12" t="s">
        <v>219</v>
      </c>
      <c r="G235" s="10" t="s">
        <v>1773</v>
      </c>
      <c r="H235" s="11">
        <v>40725</v>
      </c>
      <c r="I235" s="11"/>
      <c r="J235" s="12" t="s">
        <v>90</v>
      </c>
      <c r="K235" s="12" t="s">
        <v>90</v>
      </c>
      <c r="L235" s="10" t="s">
        <v>1558</v>
      </c>
      <c r="M235" s="12" t="s">
        <v>90</v>
      </c>
      <c r="N235" s="10" t="s">
        <v>90</v>
      </c>
      <c r="O235" s="13"/>
      <c r="P235" s="13"/>
      <c r="Q235" s="13"/>
      <c r="R235" s="10" t="s">
        <v>90</v>
      </c>
      <c r="S235" s="10" t="s">
        <v>90</v>
      </c>
      <c r="T235" s="10" t="s">
        <v>1518</v>
      </c>
      <c r="U235" s="12" t="s">
        <v>219</v>
      </c>
    </row>
    <row r="236" spans="1:21" ht="30" x14ac:dyDescent="0.25">
      <c r="A236" s="10" t="s">
        <v>78</v>
      </c>
      <c r="B236" s="10" t="s">
        <v>109</v>
      </c>
      <c r="C236" s="11">
        <v>43496</v>
      </c>
      <c r="D236" s="10" t="s">
        <v>220</v>
      </c>
      <c r="E236" s="10" t="s">
        <v>1711</v>
      </c>
      <c r="F236" s="12" t="s">
        <v>126</v>
      </c>
      <c r="G236" s="10" t="s">
        <v>1774</v>
      </c>
      <c r="H236" s="11">
        <v>40725</v>
      </c>
      <c r="I236" s="11"/>
      <c r="J236" s="12" t="s">
        <v>90</v>
      </c>
      <c r="K236" s="12" t="s">
        <v>90</v>
      </c>
      <c r="L236" s="10" t="s">
        <v>1558</v>
      </c>
      <c r="M236" s="12" t="s">
        <v>90</v>
      </c>
      <c r="N236" s="10" t="s">
        <v>90</v>
      </c>
      <c r="O236" s="13"/>
      <c r="P236" s="13"/>
      <c r="Q236" s="13"/>
      <c r="R236" s="10" t="s">
        <v>90</v>
      </c>
      <c r="S236" s="10" t="s">
        <v>90</v>
      </c>
      <c r="T236" s="10" t="s">
        <v>1518</v>
      </c>
      <c r="U236" s="12" t="s">
        <v>126</v>
      </c>
    </row>
    <row r="237" spans="1:21" ht="45" x14ac:dyDescent="0.25">
      <c r="A237" s="10" t="s">
        <v>78</v>
      </c>
      <c r="B237" s="10" t="s">
        <v>109</v>
      </c>
      <c r="C237" s="11">
        <v>43496</v>
      </c>
      <c r="D237" s="10" t="s">
        <v>221</v>
      </c>
      <c r="E237" s="10" t="s">
        <v>1711</v>
      </c>
      <c r="F237" s="12" t="s">
        <v>222</v>
      </c>
      <c r="G237" s="10" t="s">
        <v>1774</v>
      </c>
      <c r="H237" s="11">
        <v>40725</v>
      </c>
      <c r="I237" s="11"/>
      <c r="J237" s="12" t="s">
        <v>90</v>
      </c>
      <c r="K237" s="12" t="s">
        <v>90</v>
      </c>
      <c r="L237" s="10" t="s">
        <v>1558</v>
      </c>
      <c r="M237" s="12" t="s">
        <v>90</v>
      </c>
      <c r="N237" s="10" t="s">
        <v>90</v>
      </c>
      <c r="O237" s="13"/>
      <c r="P237" s="13"/>
      <c r="Q237" s="13"/>
      <c r="R237" s="10" t="s">
        <v>90</v>
      </c>
      <c r="S237" s="10" t="s">
        <v>90</v>
      </c>
      <c r="T237" s="10" t="s">
        <v>1518</v>
      </c>
      <c r="U237" s="12" t="s">
        <v>222</v>
      </c>
    </row>
    <row r="238" spans="1:21" ht="30" x14ac:dyDescent="0.25">
      <c r="A238" s="10" t="s">
        <v>78</v>
      </c>
      <c r="B238" s="10" t="s">
        <v>109</v>
      </c>
      <c r="C238" s="11">
        <v>43496</v>
      </c>
      <c r="D238" s="10" t="s">
        <v>223</v>
      </c>
      <c r="E238" s="10" t="s">
        <v>1711</v>
      </c>
      <c r="F238" s="12" t="s">
        <v>224</v>
      </c>
      <c r="G238" s="10" t="s">
        <v>1775</v>
      </c>
      <c r="H238" s="11">
        <v>40725</v>
      </c>
      <c r="I238" s="11"/>
      <c r="J238" s="12" t="s">
        <v>90</v>
      </c>
      <c r="K238" s="12" t="s">
        <v>90</v>
      </c>
      <c r="L238" s="10" t="s">
        <v>1558</v>
      </c>
      <c r="M238" s="12" t="s">
        <v>90</v>
      </c>
      <c r="N238" s="10" t="s">
        <v>90</v>
      </c>
      <c r="O238" s="13"/>
      <c r="P238" s="13"/>
      <c r="Q238" s="13"/>
      <c r="R238" s="10" t="s">
        <v>90</v>
      </c>
      <c r="S238" s="10" t="s">
        <v>90</v>
      </c>
      <c r="T238" s="10" t="s">
        <v>1518</v>
      </c>
      <c r="U238" s="12" t="s">
        <v>224</v>
      </c>
    </row>
    <row r="239" spans="1:21" ht="30" x14ac:dyDescent="0.25">
      <c r="A239" s="10" t="s">
        <v>78</v>
      </c>
      <c r="B239" s="10" t="s">
        <v>109</v>
      </c>
      <c r="C239" s="11">
        <v>43496</v>
      </c>
      <c r="D239" s="10" t="s">
        <v>225</v>
      </c>
      <c r="E239" s="10" t="s">
        <v>1711</v>
      </c>
      <c r="F239" s="12" t="s">
        <v>186</v>
      </c>
      <c r="G239" s="10" t="s">
        <v>1775</v>
      </c>
      <c r="H239" s="11">
        <v>40725</v>
      </c>
      <c r="I239" s="11"/>
      <c r="J239" s="12" t="s">
        <v>90</v>
      </c>
      <c r="K239" s="12" t="s">
        <v>90</v>
      </c>
      <c r="L239" s="10" t="s">
        <v>1558</v>
      </c>
      <c r="M239" s="12" t="s">
        <v>90</v>
      </c>
      <c r="N239" s="10" t="s">
        <v>90</v>
      </c>
      <c r="O239" s="13"/>
      <c r="P239" s="13"/>
      <c r="Q239" s="13"/>
      <c r="R239" s="10" t="s">
        <v>90</v>
      </c>
      <c r="S239" s="10" t="s">
        <v>90</v>
      </c>
      <c r="T239" s="10" t="s">
        <v>1518</v>
      </c>
      <c r="U239" s="12" t="s">
        <v>186</v>
      </c>
    </row>
    <row r="240" spans="1:21" ht="60" x14ac:dyDescent="0.25">
      <c r="A240" s="10" t="s">
        <v>78</v>
      </c>
      <c r="B240" s="10" t="s">
        <v>109</v>
      </c>
      <c r="C240" s="11">
        <v>43496</v>
      </c>
      <c r="D240" s="10" t="s">
        <v>226</v>
      </c>
      <c r="E240" s="10" t="s">
        <v>1711</v>
      </c>
      <c r="F240" s="12" t="s">
        <v>227</v>
      </c>
      <c r="G240" s="10" t="s">
        <v>1776</v>
      </c>
      <c r="H240" s="11">
        <v>40725</v>
      </c>
      <c r="I240" s="11"/>
      <c r="J240" s="12" t="s">
        <v>90</v>
      </c>
      <c r="K240" s="12" t="s">
        <v>90</v>
      </c>
      <c r="L240" s="10" t="s">
        <v>1558</v>
      </c>
      <c r="M240" s="12" t="s">
        <v>90</v>
      </c>
      <c r="N240" s="10" t="s">
        <v>90</v>
      </c>
      <c r="O240" s="13"/>
      <c r="P240" s="13"/>
      <c r="Q240" s="13"/>
      <c r="R240" s="10" t="s">
        <v>90</v>
      </c>
      <c r="S240" s="10" t="s">
        <v>90</v>
      </c>
      <c r="T240" s="10" t="s">
        <v>1518</v>
      </c>
      <c r="U240" s="12" t="s">
        <v>227</v>
      </c>
    </row>
    <row r="241" spans="1:21" ht="60" x14ac:dyDescent="0.25">
      <c r="A241" s="10" t="s">
        <v>78</v>
      </c>
      <c r="B241" s="10" t="s">
        <v>109</v>
      </c>
      <c r="C241" s="11">
        <v>43496</v>
      </c>
      <c r="D241" s="10" t="s">
        <v>228</v>
      </c>
      <c r="E241" s="10" t="s">
        <v>1711</v>
      </c>
      <c r="F241" s="12" t="s">
        <v>229</v>
      </c>
      <c r="G241" s="10" t="s">
        <v>1776</v>
      </c>
      <c r="H241" s="11">
        <v>40725</v>
      </c>
      <c r="I241" s="11"/>
      <c r="J241" s="12" t="s">
        <v>90</v>
      </c>
      <c r="K241" s="12" t="s">
        <v>90</v>
      </c>
      <c r="L241" s="10" t="s">
        <v>1558</v>
      </c>
      <c r="M241" s="12" t="s">
        <v>90</v>
      </c>
      <c r="N241" s="10" t="s">
        <v>90</v>
      </c>
      <c r="O241" s="13"/>
      <c r="P241" s="13"/>
      <c r="Q241" s="13"/>
      <c r="R241" s="10" t="s">
        <v>90</v>
      </c>
      <c r="S241" s="10" t="s">
        <v>90</v>
      </c>
      <c r="T241" s="10" t="s">
        <v>1518</v>
      </c>
      <c r="U241" s="12" t="s">
        <v>229</v>
      </c>
    </row>
    <row r="242" spans="1:21" ht="30" x14ac:dyDescent="0.25">
      <c r="A242" s="10" t="s">
        <v>78</v>
      </c>
      <c r="B242" s="10" t="s">
        <v>109</v>
      </c>
      <c r="C242" s="11">
        <v>43496</v>
      </c>
      <c r="D242" s="10" t="s">
        <v>230</v>
      </c>
      <c r="E242" s="10" t="s">
        <v>1711</v>
      </c>
      <c r="F242" s="12" t="s">
        <v>137</v>
      </c>
      <c r="G242" s="10" t="s">
        <v>1777</v>
      </c>
      <c r="H242" s="11">
        <v>40725</v>
      </c>
      <c r="I242" s="11"/>
      <c r="J242" s="12" t="s">
        <v>90</v>
      </c>
      <c r="K242" s="12" t="s">
        <v>90</v>
      </c>
      <c r="L242" s="10" t="s">
        <v>1558</v>
      </c>
      <c r="M242" s="12" t="s">
        <v>90</v>
      </c>
      <c r="N242" s="10" t="s">
        <v>90</v>
      </c>
      <c r="O242" s="13"/>
      <c r="P242" s="13"/>
      <c r="Q242" s="13"/>
      <c r="R242" s="10" t="s">
        <v>90</v>
      </c>
      <c r="S242" s="10" t="s">
        <v>90</v>
      </c>
      <c r="T242" s="10" t="s">
        <v>1518</v>
      </c>
      <c r="U242" s="12" t="s">
        <v>137</v>
      </c>
    </row>
    <row r="243" spans="1:21" ht="45" x14ac:dyDescent="0.25">
      <c r="A243" s="10" t="s">
        <v>78</v>
      </c>
      <c r="B243" s="10" t="s">
        <v>109</v>
      </c>
      <c r="C243" s="11">
        <v>43496</v>
      </c>
      <c r="D243" s="10" t="s">
        <v>231</v>
      </c>
      <c r="E243" s="10" t="s">
        <v>1711</v>
      </c>
      <c r="F243" s="12" t="s">
        <v>232</v>
      </c>
      <c r="G243" s="10" t="s">
        <v>1777</v>
      </c>
      <c r="H243" s="11">
        <v>40725</v>
      </c>
      <c r="I243" s="11"/>
      <c r="J243" s="12" t="s">
        <v>90</v>
      </c>
      <c r="K243" s="12" t="s">
        <v>90</v>
      </c>
      <c r="L243" s="10" t="s">
        <v>1558</v>
      </c>
      <c r="M243" s="12" t="s">
        <v>90</v>
      </c>
      <c r="N243" s="10" t="s">
        <v>90</v>
      </c>
      <c r="O243" s="13"/>
      <c r="P243" s="13"/>
      <c r="Q243" s="13"/>
      <c r="R243" s="10" t="s">
        <v>90</v>
      </c>
      <c r="S243" s="10" t="s">
        <v>90</v>
      </c>
      <c r="T243" s="10" t="s">
        <v>1518</v>
      </c>
      <c r="U243" s="12" t="s">
        <v>232</v>
      </c>
    </row>
    <row r="244" spans="1:21" ht="30" x14ac:dyDescent="0.25">
      <c r="A244" s="10" t="s">
        <v>78</v>
      </c>
      <c r="B244" s="10" t="s">
        <v>109</v>
      </c>
      <c r="C244" s="11">
        <v>43535</v>
      </c>
      <c r="D244" s="10" t="s">
        <v>1125</v>
      </c>
      <c r="E244" s="10" t="s">
        <v>1711</v>
      </c>
      <c r="F244" s="12" t="s">
        <v>122</v>
      </c>
      <c r="G244" s="10" t="s">
        <v>1778</v>
      </c>
      <c r="H244" s="11">
        <v>40725</v>
      </c>
      <c r="I244" s="11"/>
      <c r="J244" s="12" t="s">
        <v>90</v>
      </c>
      <c r="K244" s="12" t="s">
        <v>90</v>
      </c>
      <c r="L244" s="10" t="s">
        <v>1558</v>
      </c>
      <c r="M244" s="12" t="s">
        <v>90</v>
      </c>
      <c r="N244" s="10" t="s">
        <v>90</v>
      </c>
      <c r="O244" s="13"/>
      <c r="P244" s="13"/>
      <c r="Q244" s="13"/>
      <c r="R244" s="10" t="s">
        <v>90</v>
      </c>
      <c r="S244" s="10" t="s">
        <v>90</v>
      </c>
      <c r="T244" s="10" t="s">
        <v>1518</v>
      </c>
      <c r="U244" s="12" t="s">
        <v>122</v>
      </c>
    </row>
    <row r="245" spans="1:21" ht="45" x14ac:dyDescent="0.25">
      <c r="A245" s="10" t="s">
        <v>78</v>
      </c>
      <c r="B245" s="10" t="s">
        <v>109</v>
      </c>
      <c r="C245" s="11">
        <v>43535</v>
      </c>
      <c r="D245" s="10" t="s">
        <v>285</v>
      </c>
      <c r="E245" s="10" t="s">
        <v>1711</v>
      </c>
      <c r="F245" s="12" t="s">
        <v>124</v>
      </c>
      <c r="G245" s="10" t="s">
        <v>1778</v>
      </c>
      <c r="H245" s="11">
        <v>40725</v>
      </c>
      <c r="I245" s="11"/>
      <c r="J245" s="12" t="s">
        <v>90</v>
      </c>
      <c r="K245" s="12" t="s">
        <v>90</v>
      </c>
      <c r="L245" s="10" t="s">
        <v>1558</v>
      </c>
      <c r="M245" s="12" t="s">
        <v>90</v>
      </c>
      <c r="N245" s="10" t="s">
        <v>90</v>
      </c>
      <c r="O245" s="13"/>
      <c r="P245" s="13"/>
      <c r="Q245" s="13"/>
      <c r="R245" s="10" t="s">
        <v>90</v>
      </c>
      <c r="S245" s="10" t="s">
        <v>90</v>
      </c>
      <c r="T245" s="10" t="s">
        <v>1518</v>
      </c>
      <c r="U245" s="12" t="s">
        <v>124</v>
      </c>
    </row>
    <row r="246" spans="1:21" ht="30" x14ac:dyDescent="0.25">
      <c r="A246" s="10" t="s">
        <v>78</v>
      </c>
      <c r="B246" s="10" t="s">
        <v>109</v>
      </c>
      <c r="C246" s="11">
        <v>43535</v>
      </c>
      <c r="D246" s="10" t="s">
        <v>1126</v>
      </c>
      <c r="E246" s="10" t="s">
        <v>1711</v>
      </c>
      <c r="F246" s="12" t="s">
        <v>126</v>
      </c>
      <c r="G246" s="10" t="s">
        <v>1778</v>
      </c>
      <c r="H246" s="11">
        <v>40725</v>
      </c>
      <c r="I246" s="11"/>
      <c r="J246" s="12" t="s">
        <v>90</v>
      </c>
      <c r="K246" s="12" t="s">
        <v>90</v>
      </c>
      <c r="L246" s="10" t="s">
        <v>1558</v>
      </c>
      <c r="M246" s="12" t="s">
        <v>90</v>
      </c>
      <c r="N246" s="10" t="s">
        <v>90</v>
      </c>
      <c r="O246" s="13"/>
      <c r="P246" s="13"/>
      <c r="Q246" s="13"/>
      <c r="R246" s="10" t="s">
        <v>90</v>
      </c>
      <c r="S246" s="10" t="s">
        <v>90</v>
      </c>
      <c r="T246" s="10" t="s">
        <v>1518</v>
      </c>
      <c r="U246" s="12" t="s">
        <v>126</v>
      </c>
    </row>
    <row r="247" spans="1:21" ht="30" x14ac:dyDescent="0.25">
      <c r="A247" s="10" t="s">
        <v>78</v>
      </c>
      <c r="B247" s="10" t="s">
        <v>109</v>
      </c>
      <c r="C247" s="11">
        <v>43535</v>
      </c>
      <c r="D247" s="10" t="s">
        <v>284</v>
      </c>
      <c r="E247" s="10" t="s">
        <v>1711</v>
      </c>
      <c r="F247" s="12" t="s">
        <v>201</v>
      </c>
      <c r="G247" s="10" t="s">
        <v>1779</v>
      </c>
      <c r="H247" s="11">
        <v>40725</v>
      </c>
      <c r="I247" s="11"/>
      <c r="J247" s="12" t="s">
        <v>90</v>
      </c>
      <c r="K247" s="12" t="s">
        <v>90</v>
      </c>
      <c r="L247" s="10" t="s">
        <v>1558</v>
      </c>
      <c r="M247" s="12" t="s">
        <v>90</v>
      </c>
      <c r="N247" s="10" t="s">
        <v>90</v>
      </c>
      <c r="O247" s="13"/>
      <c r="P247" s="13"/>
      <c r="Q247" s="13"/>
      <c r="R247" s="10" t="s">
        <v>90</v>
      </c>
      <c r="S247" s="10" t="s">
        <v>90</v>
      </c>
      <c r="T247" s="10" t="s">
        <v>1518</v>
      </c>
      <c r="U247" s="12" t="s">
        <v>201</v>
      </c>
    </row>
    <row r="248" spans="1:21" ht="45" x14ac:dyDescent="0.25">
      <c r="A248" s="10" t="s">
        <v>78</v>
      </c>
      <c r="B248" s="10" t="s">
        <v>109</v>
      </c>
      <c r="C248" s="11">
        <v>43535</v>
      </c>
      <c r="D248" s="10" t="s">
        <v>287</v>
      </c>
      <c r="E248" s="10" t="s">
        <v>1711</v>
      </c>
      <c r="F248" s="12" t="s">
        <v>207</v>
      </c>
      <c r="G248" s="10" t="s">
        <v>1780</v>
      </c>
      <c r="H248" s="11">
        <v>40725</v>
      </c>
      <c r="I248" s="11"/>
      <c r="J248" s="12" t="s">
        <v>90</v>
      </c>
      <c r="K248" s="12" t="s">
        <v>90</v>
      </c>
      <c r="L248" s="10" t="s">
        <v>1558</v>
      </c>
      <c r="M248" s="12" t="s">
        <v>90</v>
      </c>
      <c r="N248" s="10" t="s">
        <v>90</v>
      </c>
      <c r="O248" s="13"/>
      <c r="P248" s="13"/>
      <c r="Q248" s="13"/>
      <c r="R248" s="10" t="s">
        <v>90</v>
      </c>
      <c r="S248" s="10" t="s">
        <v>90</v>
      </c>
      <c r="T248" s="10" t="s">
        <v>1518</v>
      </c>
      <c r="U248" s="12" t="s">
        <v>207</v>
      </c>
    </row>
    <row r="249" spans="1:21" ht="45" x14ac:dyDescent="0.25">
      <c r="A249" s="10" t="s">
        <v>78</v>
      </c>
      <c r="B249" s="10" t="s">
        <v>109</v>
      </c>
      <c r="C249" s="11">
        <v>43535</v>
      </c>
      <c r="D249" s="10" t="s">
        <v>288</v>
      </c>
      <c r="E249" s="10" t="s">
        <v>1711</v>
      </c>
      <c r="F249" s="12" t="s">
        <v>209</v>
      </c>
      <c r="G249" s="10" t="s">
        <v>1780</v>
      </c>
      <c r="H249" s="11">
        <v>40725</v>
      </c>
      <c r="I249" s="11"/>
      <c r="J249" s="12" t="s">
        <v>90</v>
      </c>
      <c r="K249" s="12" t="s">
        <v>90</v>
      </c>
      <c r="L249" s="10" t="s">
        <v>1558</v>
      </c>
      <c r="M249" s="12" t="s">
        <v>90</v>
      </c>
      <c r="N249" s="10" t="s">
        <v>90</v>
      </c>
      <c r="O249" s="13"/>
      <c r="P249" s="13"/>
      <c r="Q249" s="13"/>
      <c r="R249" s="10" t="s">
        <v>90</v>
      </c>
      <c r="S249" s="10" t="s">
        <v>90</v>
      </c>
      <c r="T249" s="10" t="s">
        <v>1518</v>
      </c>
      <c r="U249" s="12" t="s">
        <v>209</v>
      </c>
    </row>
    <row r="250" spans="1:21" ht="45" x14ac:dyDescent="0.25">
      <c r="A250" s="10" t="s">
        <v>78</v>
      </c>
      <c r="B250" s="10" t="s">
        <v>109</v>
      </c>
      <c r="C250" s="11">
        <v>43535</v>
      </c>
      <c r="D250" s="10" t="s">
        <v>286</v>
      </c>
      <c r="E250" s="10" t="s">
        <v>1711</v>
      </c>
      <c r="F250" s="12" t="s">
        <v>205</v>
      </c>
      <c r="G250" s="10" t="s">
        <v>1781</v>
      </c>
      <c r="H250" s="11">
        <v>40725</v>
      </c>
      <c r="I250" s="11"/>
      <c r="J250" s="12" t="s">
        <v>90</v>
      </c>
      <c r="K250" s="12" t="s">
        <v>90</v>
      </c>
      <c r="L250" s="10" t="s">
        <v>1558</v>
      </c>
      <c r="M250" s="12" t="s">
        <v>90</v>
      </c>
      <c r="N250" s="10" t="s">
        <v>90</v>
      </c>
      <c r="O250" s="13"/>
      <c r="P250" s="13"/>
      <c r="Q250" s="13"/>
      <c r="R250" s="10" t="s">
        <v>90</v>
      </c>
      <c r="S250" s="10" t="s">
        <v>90</v>
      </c>
      <c r="T250" s="10" t="s">
        <v>1518</v>
      </c>
      <c r="U250" s="12" t="s">
        <v>205</v>
      </c>
    </row>
    <row r="251" spans="1:21" ht="30" x14ac:dyDescent="0.25">
      <c r="A251" s="10" t="s">
        <v>78</v>
      </c>
      <c r="B251" s="10" t="s">
        <v>109</v>
      </c>
      <c r="C251" s="11">
        <v>43535</v>
      </c>
      <c r="D251" s="10" t="s">
        <v>289</v>
      </c>
      <c r="E251" s="10" t="s">
        <v>1711</v>
      </c>
      <c r="F251" s="12" t="s">
        <v>211</v>
      </c>
      <c r="G251" s="10" t="s">
        <v>1782</v>
      </c>
      <c r="H251" s="11">
        <v>40725</v>
      </c>
      <c r="I251" s="11"/>
      <c r="J251" s="12" t="s">
        <v>90</v>
      </c>
      <c r="K251" s="12" t="s">
        <v>90</v>
      </c>
      <c r="L251" s="10" t="s">
        <v>1558</v>
      </c>
      <c r="M251" s="12" t="s">
        <v>90</v>
      </c>
      <c r="N251" s="10" t="s">
        <v>90</v>
      </c>
      <c r="O251" s="13"/>
      <c r="P251" s="13"/>
      <c r="Q251" s="13"/>
      <c r="R251" s="10" t="s">
        <v>90</v>
      </c>
      <c r="S251" s="10" t="s">
        <v>90</v>
      </c>
      <c r="T251" s="10" t="s">
        <v>1518</v>
      </c>
      <c r="U251" s="12" t="s">
        <v>211</v>
      </c>
    </row>
    <row r="252" spans="1:21" ht="30" x14ac:dyDescent="0.25">
      <c r="A252" s="10" t="s">
        <v>78</v>
      </c>
      <c r="B252" s="10" t="s">
        <v>109</v>
      </c>
      <c r="C252" s="11">
        <v>43535</v>
      </c>
      <c r="D252" s="10" t="s">
        <v>290</v>
      </c>
      <c r="E252" s="10" t="s">
        <v>1711</v>
      </c>
      <c r="F252" s="12" t="s">
        <v>215</v>
      </c>
      <c r="G252" s="10" t="s">
        <v>1783</v>
      </c>
      <c r="H252" s="11">
        <v>40725</v>
      </c>
      <c r="I252" s="11"/>
      <c r="J252" s="12" t="s">
        <v>90</v>
      </c>
      <c r="K252" s="12" t="s">
        <v>90</v>
      </c>
      <c r="L252" s="10" t="s">
        <v>1558</v>
      </c>
      <c r="M252" s="12" t="s">
        <v>90</v>
      </c>
      <c r="N252" s="10" t="s">
        <v>90</v>
      </c>
      <c r="O252" s="13"/>
      <c r="P252" s="13"/>
      <c r="Q252" s="13"/>
      <c r="R252" s="10" t="s">
        <v>90</v>
      </c>
      <c r="S252" s="10" t="s">
        <v>90</v>
      </c>
      <c r="T252" s="10" t="s">
        <v>1518</v>
      </c>
      <c r="U252" s="12" t="s">
        <v>215</v>
      </c>
    </row>
    <row r="253" spans="1:21" x14ac:dyDescent="0.25">
      <c r="A253" s="10" t="s">
        <v>78</v>
      </c>
      <c r="B253" s="10" t="s">
        <v>109</v>
      </c>
      <c r="C253" s="11">
        <v>43496</v>
      </c>
      <c r="D253" s="10" t="s">
        <v>713</v>
      </c>
      <c r="E253" s="10" t="s">
        <v>1711</v>
      </c>
      <c r="F253" s="12" t="s">
        <v>714</v>
      </c>
      <c r="G253" s="10" t="s">
        <v>1784</v>
      </c>
      <c r="H253" s="11">
        <v>40725</v>
      </c>
      <c r="I253" s="11"/>
      <c r="J253" s="12" t="s">
        <v>90</v>
      </c>
      <c r="K253" s="12" t="s">
        <v>90</v>
      </c>
      <c r="L253" s="10" t="s">
        <v>1558</v>
      </c>
      <c r="M253" s="12" t="s">
        <v>90</v>
      </c>
      <c r="N253" s="10" t="s">
        <v>90</v>
      </c>
      <c r="O253" s="13"/>
      <c r="P253" s="13"/>
      <c r="Q253" s="13"/>
      <c r="R253" s="10" t="s">
        <v>90</v>
      </c>
      <c r="S253" s="10" t="s">
        <v>90</v>
      </c>
      <c r="T253" s="10" t="s">
        <v>1518</v>
      </c>
      <c r="U253" s="12" t="s">
        <v>714</v>
      </c>
    </row>
    <row r="254" spans="1:21" ht="30" x14ac:dyDescent="0.25">
      <c r="A254" s="10" t="s">
        <v>78</v>
      </c>
      <c r="B254" s="10" t="s">
        <v>109</v>
      </c>
      <c r="C254" s="11">
        <v>43496</v>
      </c>
      <c r="D254" s="10" t="s">
        <v>707</v>
      </c>
      <c r="E254" s="10" t="s">
        <v>1711</v>
      </c>
      <c r="F254" s="12" t="s">
        <v>122</v>
      </c>
      <c r="G254" s="10" t="s">
        <v>1785</v>
      </c>
      <c r="H254" s="11">
        <v>40725</v>
      </c>
      <c r="I254" s="11"/>
      <c r="J254" s="12" t="s">
        <v>90</v>
      </c>
      <c r="K254" s="12" t="s">
        <v>90</v>
      </c>
      <c r="L254" s="10" t="s">
        <v>1558</v>
      </c>
      <c r="M254" s="12" t="s">
        <v>90</v>
      </c>
      <c r="N254" s="10" t="s">
        <v>90</v>
      </c>
      <c r="O254" s="13"/>
      <c r="P254" s="13"/>
      <c r="Q254" s="13"/>
      <c r="R254" s="10" t="s">
        <v>90</v>
      </c>
      <c r="S254" s="10" t="s">
        <v>90</v>
      </c>
      <c r="T254" s="10" t="s">
        <v>1518</v>
      </c>
      <c r="U254" s="12" t="s">
        <v>122</v>
      </c>
    </row>
    <row r="255" spans="1:21" ht="45" x14ac:dyDescent="0.25">
      <c r="A255" s="10" t="s">
        <v>78</v>
      </c>
      <c r="B255" s="10" t="s">
        <v>109</v>
      </c>
      <c r="C255" s="11">
        <v>43496</v>
      </c>
      <c r="D255" s="10" t="s">
        <v>708</v>
      </c>
      <c r="E255" s="10" t="s">
        <v>1711</v>
      </c>
      <c r="F255" s="12" t="s">
        <v>709</v>
      </c>
      <c r="G255" s="10" t="s">
        <v>1786</v>
      </c>
      <c r="H255" s="11">
        <v>40725</v>
      </c>
      <c r="I255" s="11"/>
      <c r="J255" s="12" t="s">
        <v>90</v>
      </c>
      <c r="K255" s="12" t="s">
        <v>90</v>
      </c>
      <c r="L255" s="10" t="s">
        <v>1558</v>
      </c>
      <c r="M255" s="12" t="s">
        <v>90</v>
      </c>
      <c r="N255" s="10" t="s">
        <v>90</v>
      </c>
      <c r="O255" s="13"/>
      <c r="P255" s="13"/>
      <c r="Q255" s="13"/>
      <c r="R255" s="10" t="s">
        <v>90</v>
      </c>
      <c r="S255" s="10" t="s">
        <v>90</v>
      </c>
      <c r="T255" s="10" t="s">
        <v>1518</v>
      </c>
      <c r="U255" s="12" t="s">
        <v>709</v>
      </c>
    </row>
    <row r="256" spans="1:21" ht="30" x14ac:dyDescent="0.25">
      <c r="A256" s="10" t="s">
        <v>78</v>
      </c>
      <c r="B256" s="10" t="s">
        <v>109</v>
      </c>
      <c r="C256" s="11">
        <v>43496</v>
      </c>
      <c r="D256" s="10" t="s">
        <v>710</v>
      </c>
      <c r="E256" s="10" t="s">
        <v>1711</v>
      </c>
      <c r="F256" s="12" t="s">
        <v>711</v>
      </c>
      <c r="G256" s="10" t="s">
        <v>1786</v>
      </c>
      <c r="H256" s="11">
        <v>40725</v>
      </c>
      <c r="I256" s="11"/>
      <c r="J256" s="12" t="s">
        <v>90</v>
      </c>
      <c r="K256" s="12" t="s">
        <v>90</v>
      </c>
      <c r="L256" s="10" t="s">
        <v>1558</v>
      </c>
      <c r="M256" s="12" t="s">
        <v>90</v>
      </c>
      <c r="N256" s="10" t="s">
        <v>90</v>
      </c>
      <c r="O256" s="13"/>
      <c r="P256" s="13"/>
      <c r="Q256" s="13"/>
      <c r="R256" s="10" t="s">
        <v>90</v>
      </c>
      <c r="S256" s="10" t="s">
        <v>90</v>
      </c>
      <c r="T256" s="10" t="s">
        <v>1518</v>
      </c>
      <c r="U256" s="12" t="s">
        <v>711</v>
      </c>
    </row>
    <row r="257" spans="1:21" x14ac:dyDescent="0.25">
      <c r="A257" s="10" t="s">
        <v>78</v>
      </c>
      <c r="B257" s="10" t="s">
        <v>109</v>
      </c>
      <c r="C257" s="11">
        <v>43496</v>
      </c>
      <c r="D257" s="10" t="s">
        <v>712</v>
      </c>
      <c r="E257" s="10" t="s">
        <v>1711</v>
      </c>
      <c r="F257" s="12" t="s">
        <v>211</v>
      </c>
      <c r="G257" s="10" t="s">
        <v>1786</v>
      </c>
      <c r="H257" s="11">
        <v>40725</v>
      </c>
      <c r="I257" s="11"/>
      <c r="J257" s="12" t="s">
        <v>90</v>
      </c>
      <c r="K257" s="12" t="s">
        <v>90</v>
      </c>
      <c r="L257" s="10" t="s">
        <v>1558</v>
      </c>
      <c r="M257" s="12" t="s">
        <v>90</v>
      </c>
      <c r="N257" s="10" t="s">
        <v>90</v>
      </c>
      <c r="O257" s="13"/>
      <c r="P257" s="13"/>
      <c r="Q257" s="13"/>
      <c r="R257" s="10" t="s">
        <v>90</v>
      </c>
      <c r="S257" s="10" t="s">
        <v>90</v>
      </c>
      <c r="T257" s="10" t="s">
        <v>1518</v>
      </c>
      <c r="U257" s="12" t="s">
        <v>211</v>
      </c>
    </row>
    <row r="258" spans="1:21" ht="45" x14ac:dyDescent="0.25">
      <c r="A258" s="10" t="s">
        <v>78</v>
      </c>
      <c r="B258" s="10" t="s">
        <v>109</v>
      </c>
      <c r="C258" s="11">
        <v>43537</v>
      </c>
      <c r="D258" s="10" t="s">
        <v>715</v>
      </c>
      <c r="E258" s="10" t="s">
        <v>1711</v>
      </c>
      <c r="F258" s="12" t="s">
        <v>716</v>
      </c>
      <c r="G258" s="10" t="s">
        <v>1786</v>
      </c>
      <c r="H258" s="11">
        <v>40725</v>
      </c>
      <c r="I258" s="11"/>
      <c r="J258" s="12" t="s">
        <v>90</v>
      </c>
      <c r="K258" s="12" t="s">
        <v>90</v>
      </c>
      <c r="L258" s="10" t="s">
        <v>1558</v>
      </c>
      <c r="M258" s="12" t="s">
        <v>90</v>
      </c>
      <c r="N258" s="10" t="s">
        <v>90</v>
      </c>
      <c r="O258" s="13"/>
      <c r="P258" s="13"/>
      <c r="Q258" s="13"/>
      <c r="R258" s="10" t="s">
        <v>90</v>
      </c>
      <c r="S258" s="10" t="s">
        <v>90</v>
      </c>
      <c r="T258" s="10" t="s">
        <v>1518</v>
      </c>
      <c r="U258" s="12" t="s">
        <v>716</v>
      </c>
    </row>
    <row r="259" spans="1:21" ht="30" x14ac:dyDescent="0.25">
      <c r="A259" s="10" t="s">
        <v>78</v>
      </c>
      <c r="B259" s="10" t="s">
        <v>109</v>
      </c>
      <c r="C259" s="11">
        <v>43496</v>
      </c>
      <c r="D259" s="10" t="s">
        <v>1167</v>
      </c>
      <c r="E259" s="10" t="s">
        <v>1711</v>
      </c>
      <c r="F259" s="12" t="s">
        <v>1168</v>
      </c>
      <c r="G259" s="10" t="s">
        <v>1787</v>
      </c>
      <c r="H259" s="11">
        <v>40725</v>
      </c>
      <c r="I259" s="11"/>
      <c r="J259" s="12" t="s">
        <v>90</v>
      </c>
      <c r="K259" s="12" t="s">
        <v>90</v>
      </c>
      <c r="L259" s="10" t="s">
        <v>1558</v>
      </c>
      <c r="M259" s="12" t="s">
        <v>90</v>
      </c>
      <c r="N259" s="10" t="s">
        <v>90</v>
      </c>
      <c r="O259" s="13"/>
      <c r="P259" s="13"/>
      <c r="Q259" s="13"/>
      <c r="R259" s="10" t="s">
        <v>90</v>
      </c>
      <c r="S259" s="10" t="s">
        <v>90</v>
      </c>
      <c r="T259" s="10" t="s">
        <v>1518</v>
      </c>
      <c r="U259" s="12" t="s">
        <v>1168</v>
      </c>
    </row>
    <row r="260" spans="1:21" ht="45" x14ac:dyDescent="0.25">
      <c r="A260" s="10" t="s">
        <v>78</v>
      </c>
      <c r="B260" s="10" t="s">
        <v>109</v>
      </c>
      <c r="C260" s="11">
        <v>43500</v>
      </c>
      <c r="D260" s="10" t="s">
        <v>994</v>
      </c>
      <c r="E260" s="10" t="s">
        <v>1711</v>
      </c>
      <c r="F260" s="12" t="s">
        <v>995</v>
      </c>
      <c r="G260" s="10" t="s">
        <v>1787</v>
      </c>
      <c r="H260" s="11">
        <v>40725</v>
      </c>
      <c r="I260" s="11"/>
      <c r="J260" s="12" t="s">
        <v>90</v>
      </c>
      <c r="K260" s="12" t="s">
        <v>90</v>
      </c>
      <c r="L260" s="10" t="s">
        <v>1558</v>
      </c>
      <c r="M260" s="12" t="s">
        <v>90</v>
      </c>
      <c r="N260" s="10" t="s">
        <v>90</v>
      </c>
      <c r="O260" s="13"/>
      <c r="P260" s="13"/>
      <c r="Q260" s="13"/>
      <c r="R260" s="10" t="s">
        <v>90</v>
      </c>
      <c r="S260" s="10" t="s">
        <v>90</v>
      </c>
      <c r="T260" s="10" t="s">
        <v>1518</v>
      </c>
      <c r="U260" s="12" t="s">
        <v>995</v>
      </c>
    </row>
    <row r="261" spans="1:21" ht="30" x14ac:dyDescent="0.25">
      <c r="A261" s="10" t="s">
        <v>78</v>
      </c>
      <c r="B261" s="10" t="s">
        <v>109</v>
      </c>
      <c r="C261" s="11">
        <v>43496</v>
      </c>
      <c r="D261" s="10" t="s">
        <v>996</v>
      </c>
      <c r="E261" s="10" t="s">
        <v>1711</v>
      </c>
      <c r="F261" s="12" t="s">
        <v>137</v>
      </c>
      <c r="G261" s="10" t="s">
        <v>1787</v>
      </c>
      <c r="H261" s="11">
        <v>40725</v>
      </c>
      <c r="I261" s="11"/>
      <c r="J261" s="12" t="s">
        <v>90</v>
      </c>
      <c r="K261" s="12" t="s">
        <v>90</v>
      </c>
      <c r="L261" s="10" t="s">
        <v>1558</v>
      </c>
      <c r="M261" s="12" t="s">
        <v>90</v>
      </c>
      <c r="N261" s="10" t="s">
        <v>90</v>
      </c>
      <c r="O261" s="13"/>
      <c r="P261" s="13"/>
      <c r="Q261" s="13"/>
      <c r="R261" s="10" t="s">
        <v>90</v>
      </c>
      <c r="S261" s="10" t="s">
        <v>90</v>
      </c>
      <c r="T261" s="10" t="s">
        <v>1518</v>
      </c>
      <c r="U261" s="12" t="s">
        <v>137</v>
      </c>
    </row>
    <row r="262" spans="1:21" ht="30" x14ac:dyDescent="0.25">
      <c r="A262" s="10" t="s">
        <v>78</v>
      </c>
      <c r="B262" s="10" t="s">
        <v>109</v>
      </c>
      <c r="C262" s="11">
        <v>43496</v>
      </c>
      <c r="D262" s="10" t="s">
        <v>997</v>
      </c>
      <c r="E262" s="10" t="s">
        <v>1711</v>
      </c>
      <c r="F262" s="12" t="s">
        <v>998</v>
      </c>
      <c r="G262" s="10" t="s">
        <v>1787</v>
      </c>
      <c r="H262" s="11">
        <v>40725</v>
      </c>
      <c r="I262" s="11"/>
      <c r="J262" s="12" t="s">
        <v>90</v>
      </c>
      <c r="K262" s="12" t="s">
        <v>90</v>
      </c>
      <c r="L262" s="10" t="s">
        <v>1558</v>
      </c>
      <c r="M262" s="12" t="s">
        <v>90</v>
      </c>
      <c r="N262" s="10" t="s">
        <v>90</v>
      </c>
      <c r="O262" s="13"/>
      <c r="P262" s="13"/>
      <c r="Q262" s="13"/>
      <c r="R262" s="10" t="s">
        <v>90</v>
      </c>
      <c r="S262" s="10" t="s">
        <v>90</v>
      </c>
      <c r="T262" s="10" t="s">
        <v>1518</v>
      </c>
      <c r="U262" s="12" t="s">
        <v>998</v>
      </c>
    </row>
    <row r="263" spans="1:21" ht="60" x14ac:dyDescent="0.25">
      <c r="A263" s="10" t="s">
        <v>78</v>
      </c>
      <c r="B263" s="10" t="s">
        <v>109</v>
      </c>
      <c r="C263" s="11">
        <v>43496</v>
      </c>
      <c r="D263" s="10" t="s">
        <v>990</v>
      </c>
      <c r="E263" s="10" t="s">
        <v>1711</v>
      </c>
      <c r="F263" s="12" t="s">
        <v>991</v>
      </c>
      <c r="G263" s="10" t="s">
        <v>1787</v>
      </c>
      <c r="H263" s="11">
        <v>40725</v>
      </c>
      <c r="I263" s="11"/>
      <c r="J263" s="12" t="s">
        <v>90</v>
      </c>
      <c r="K263" s="12" t="s">
        <v>90</v>
      </c>
      <c r="L263" s="10" t="s">
        <v>1558</v>
      </c>
      <c r="M263" s="12" t="s">
        <v>90</v>
      </c>
      <c r="N263" s="10" t="s">
        <v>90</v>
      </c>
      <c r="O263" s="13"/>
      <c r="P263" s="13"/>
      <c r="Q263" s="13"/>
      <c r="R263" s="10" t="s">
        <v>90</v>
      </c>
      <c r="S263" s="10" t="s">
        <v>90</v>
      </c>
      <c r="T263" s="10" t="s">
        <v>1518</v>
      </c>
      <c r="U263" s="12" t="s">
        <v>991</v>
      </c>
    </row>
    <row r="264" spans="1:21" ht="45" x14ac:dyDescent="0.25">
      <c r="A264" s="10" t="s">
        <v>78</v>
      </c>
      <c r="B264" s="10" t="s">
        <v>109</v>
      </c>
      <c r="C264" s="11">
        <v>43496</v>
      </c>
      <c r="D264" s="10" t="s">
        <v>992</v>
      </c>
      <c r="E264" s="10" t="s">
        <v>1711</v>
      </c>
      <c r="F264" s="12" t="s">
        <v>993</v>
      </c>
      <c r="G264" s="10" t="s">
        <v>1787</v>
      </c>
      <c r="H264" s="11">
        <v>40725</v>
      </c>
      <c r="I264" s="11"/>
      <c r="J264" s="12" t="s">
        <v>90</v>
      </c>
      <c r="K264" s="12" t="s">
        <v>90</v>
      </c>
      <c r="L264" s="10" t="s">
        <v>1558</v>
      </c>
      <c r="M264" s="12" t="s">
        <v>90</v>
      </c>
      <c r="N264" s="10" t="s">
        <v>90</v>
      </c>
      <c r="O264" s="13"/>
      <c r="P264" s="13"/>
      <c r="Q264" s="13"/>
      <c r="R264" s="10" t="s">
        <v>90</v>
      </c>
      <c r="S264" s="10" t="s">
        <v>90</v>
      </c>
      <c r="T264" s="10" t="s">
        <v>1518</v>
      </c>
      <c r="U264" s="12" t="s">
        <v>993</v>
      </c>
    </row>
    <row r="265" spans="1:21" ht="30" x14ac:dyDescent="0.25">
      <c r="A265" s="10" t="s">
        <v>78</v>
      </c>
      <c r="B265" s="10" t="s">
        <v>109</v>
      </c>
      <c r="C265" s="11">
        <v>43496</v>
      </c>
      <c r="D265" s="10" t="s">
        <v>1086</v>
      </c>
      <c r="E265" s="10" t="s">
        <v>1711</v>
      </c>
      <c r="F265" s="12" t="s">
        <v>1087</v>
      </c>
      <c r="G265" s="10" t="s">
        <v>1787</v>
      </c>
      <c r="H265" s="11">
        <v>40725</v>
      </c>
      <c r="I265" s="11"/>
      <c r="J265" s="12" t="s">
        <v>90</v>
      </c>
      <c r="K265" s="12" t="s">
        <v>90</v>
      </c>
      <c r="L265" s="10" t="s">
        <v>1558</v>
      </c>
      <c r="M265" s="12" t="s">
        <v>90</v>
      </c>
      <c r="N265" s="10" t="s">
        <v>90</v>
      </c>
      <c r="O265" s="13"/>
      <c r="P265" s="13"/>
      <c r="Q265" s="13"/>
      <c r="R265" s="10" t="s">
        <v>90</v>
      </c>
      <c r="S265" s="10" t="s">
        <v>90</v>
      </c>
      <c r="T265" s="10" t="s">
        <v>1518</v>
      </c>
      <c r="U265" s="12" t="s">
        <v>1087</v>
      </c>
    </row>
    <row r="266" spans="1:21" ht="30" x14ac:dyDescent="0.25">
      <c r="A266" s="10" t="s">
        <v>78</v>
      </c>
      <c r="B266" s="10" t="s">
        <v>109</v>
      </c>
      <c r="C266" s="11">
        <v>43496</v>
      </c>
      <c r="D266" s="10" t="s">
        <v>1085</v>
      </c>
      <c r="E266" s="10" t="s">
        <v>1711</v>
      </c>
      <c r="F266" s="12" t="s">
        <v>677</v>
      </c>
      <c r="G266" s="10" t="s">
        <v>1787</v>
      </c>
      <c r="H266" s="11">
        <v>40725</v>
      </c>
      <c r="I266" s="11"/>
      <c r="J266" s="12" t="s">
        <v>90</v>
      </c>
      <c r="K266" s="12" t="s">
        <v>90</v>
      </c>
      <c r="L266" s="10" t="s">
        <v>1558</v>
      </c>
      <c r="M266" s="12" t="s">
        <v>90</v>
      </c>
      <c r="N266" s="10" t="s">
        <v>90</v>
      </c>
      <c r="O266" s="13"/>
      <c r="P266" s="13"/>
      <c r="Q266" s="13"/>
      <c r="R266" s="10" t="s">
        <v>90</v>
      </c>
      <c r="S266" s="10" t="s">
        <v>90</v>
      </c>
      <c r="T266" s="10" t="s">
        <v>1518</v>
      </c>
      <c r="U266" s="12" t="s">
        <v>677</v>
      </c>
    </row>
    <row r="267" spans="1:21" ht="30" x14ac:dyDescent="0.25">
      <c r="A267" s="10" t="s">
        <v>78</v>
      </c>
      <c r="B267" s="10" t="s">
        <v>109</v>
      </c>
      <c r="C267" s="11">
        <v>43496</v>
      </c>
      <c r="D267" s="10" t="s">
        <v>1170</v>
      </c>
      <c r="E267" s="10" t="s">
        <v>1711</v>
      </c>
      <c r="F267" s="12" t="s">
        <v>1171</v>
      </c>
      <c r="G267" s="10" t="s">
        <v>1624</v>
      </c>
      <c r="H267" s="11">
        <v>40725</v>
      </c>
      <c r="I267" s="11"/>
      <c r="J267" s="12" t="s">
        <v>90</v>
      </c>
      <c r="K267" s="12" t="s">
        <v>90</v>
      </c>
      <c r="L267" s="10" t="s">
        <v>1558</v>
      </c>
      <c r="M267" s="12" t="s">
        <v>90</v>
      </c>
      <c r="N267" s="10" t="s">
        <v>90</v>
      </c>
      <c r="O267" s="13"/>
      <c r="P267" s="13"/>
      <c r="Q267" s="13"/>
      <c r="R267" s="10" t="s">
        <v>90</v>
      </c>
      <c r="S267" s="10" t="s">
        <v>90</v>
      </c>
      <c r="T267" s="10" t="s">
        <v>1518</v>
      </c>
      <c r="U267" s="12" t="s">
        <v>1171</v>
      </c>
    </row>
    <row r="268" spans="1:21" ht="30" x14ac:dyDescent="0.25">
      <c r="A268" s="10" t="s">
        <v>78</v>
      </c>
      <c r="B268" s="10" t="s">
        <v>109</v>
      </c>
      <c r="C268" s="11">
        <v>43496</v>
      </c>
      <c r="D268" s="10" t="s">
        <v>1015</v>
      </c>
      <c r="E268" s="10" t="s">
        <v>1711</v>
      </c>
      <c r="F268" s="12" t="s">
        <v>1016</v>
      </c>
      <c r="G268" s="10" t="s">
        <v>1624</v>
      </c>
      <c r="H268" s="11">
        <v>40725</v>
      </c>
      <c r="I268" s="11"/>
      <c r="J268" s="12" t="s">
        <v>90</v>
      </c>
      <c r="K268" s="12" t="s">
        <v>90</v>
      </c>
      <c r="L268" s="10" t="s">
        <v>1558</v>
      </c>
      <c r="M268" s="12" t="s">
        <v>90</v>
      </c>
      <c r="N268" s="10" t="s">
        <v>90</v>
      </c>
      <c r="O268" s="13"/>
      <c r="P268" s="13"/>
      <c r="Q268" s="13"/>
      <c r="R268" s="10" t="s">
        <v>90</v>
      </c>
      <c r="S268" s="10" t="s">
        <v>90</v>
      </c>
      <c r="T268" s="10" t="s">
        <v>1518</v>
      </c>
      <c r="U268" s="12" t="s">
        <v>1016</v>
      </c>
    </row>
    <row r="269" spans="1:21" x14ac:dyDescent="0.25">
      <c r="A269" s="10" t="s">
        <v>78</v>
      </c>
      <c r="B269" s="10" t="s">
        <v>109</v>
      </c>
      <c r="C269" s="11">
        <v>43496</v>
      </c>
      <c r="D269" s="10" t="s">
        <v>1017</v>
      </c>
      <c r="E269" s="10" t="s">
        <v>1711</v>
      </c>
      <c r="F269" s="12" t="s">
        <v>137</v>
      </c>
      <c r="G269" s="10" t="s">
        <v>1624</v>
      </c>
      <c r="H269" s="11">
        <v>40725</v>
      </c>
      <c r="I269" s="11"/>
      <c r="J269" s="12" t="s">
        <v>90</v>
      </c>
      <c r="K269" s="12" t="s">
        <v>90</v>
      </c>
      <c r="L269" s="10" t="s">
        <v>1558</v>
      </c>
      <c r="M269" s="12" t="s">
        <v>90</v>
      </c>
      <c r="N269" s="10" t="s">
        <v>90</v>
      </c>
      <c r="O269" s="13"/>
      <c r="P269" s="13"/>
      <c r="Q269" s="13"/>
      <c r="R269" s="10" t="s">
        <v>90</v>
      </c>
      <c r="S269" s="10" t="s">
        <v>90</v>
      </c>
      <c r="T269" s="10" t="s">
        <v>1518</v>
      </c>
      <c r="U269" s="12" t="s">
        <v>137</v>
      </c>
    </row>
    <row r="270" spans="1:21" x14ac:dyDescent="0.25">
      <c r="A270" s="10" t="s">
        <v>78</v>
      </c>
      <c r="B270" s="10" t="s">
        <v>109</v>
      </c>
      <c r="C270" s="11">
        <v>43496</v>
      </c>
      <c r="D270" s="10" t="s">
        <v>1018</v>
      </c>
      <c r="E270" s="10" t="s">
        <v>1711</v>
      </c>
      <c r="F270" s="12" t="s">
        <v>998</v>
      </c>
      <c r="G270" s="10" t="s">
        <v>1624</v>
      </c>
      <c r="H270" s="11">
        <v>40725</v>
      </c>
      <c r="I270" s="11"/>
      <c r="J270" s="12" t="s">
        <v>90</v>
      </c>
      <c r="K270" s="12" t="s">
        <v>90</v>
      </c>
      <c r="L270" s="10" t="s">
        <v>1558</v>
      </c>
      <c r="M270" s="12" t="s">
        <v>90</v>
      </c>
      <c r="N270" s="10" t="s">
        <v>90</v>
      </c>
      <c r="O270" s="13"/>
      <c r="P270" s="13"/>
      <c r="Q270" s="13"/>
      <c r="R270" s="10" t="s">
        <v>90</v>
      </c>
      <c r="S270" s="10" t="s">
        <v>90</v>
      </c>
      <c r="T270" s="10" t="s">
        <v>1518</v>
      </c>
      <c r="U270" s="12" t="s">
        <v>998</v>
      </c>
    </row>
    <row r="271" spans="1:21" ht="60" x14ac:dyDescent="0.25">
      <c r="A271" s="10" t="s">
        <v>78</v>
      </c>
      <c r="B271" s="10" t="s">
        <v>109</v>
      </c>
      <c r="C271" s="11">
        <v>43496</v>
      </c>
      <c r="D271" s="10" t="s">
        <v>1012</v>
      </c>
      <c r="E271" s="10" t="s">
        <v>1711</v>
      </c>
      <c r="F271" s="12" t="s">
        <v>1013</v>
      </c>
      <c r="G271" s="10" t="s">
        <v>1624</v>
      </c>
      <c r="H271" s="11">
        <v>40725</v>
      </c>
      <c r="I271" s="11"/>
      <c r="J271" s="12" t="s">
        <v>90</v>
      </c>
      <c r="K271" s="12" t="s">
        <v>90</v>
      </c>
      <c r="L271" s="10" t="s">
        <v>1558</v>
      </c>
      <c r="M271" s="12" t="s">
        <v>90</v>
      </c>
      <c r="N271" s="10" t="s">
        <v>90</v>
      </c>
      <c r="O271" s="13"/>
      <c r="P271" s="13"/>
      <c r="Q271" s="13"/>
      <c r="R271" s="10" t="s">
        <v>90</v>
      </c>
      <c r="S271" s="10" t="s">
        <v>90</v>
      </c>
      <c r="T271" s="10" t="s">
        <v>1518</v>
      </c>
      <c r="U271" s="12" t="s">
        <v>1013</v>
      </c>
    </row>
    <row r="272" spans="1:21" ht="45" x14ac:dyDescent="0.25">
      <c r="A272" s="10" t="s">
        <v>78</v>
      </c>
      <c r="B272" s="10" t="s">
        <v>109</v>
      </c>
      <c r="C272" s="11">
        <v>43496</v>
      </c>
      <c r="D272" s="10" t="s">
        <v>1014</v>
      </c>
      <c r="E272" s="10" t="s">
        <v>1711</v>
      </c>
      <c r="F272" s="12" t="s">
        <v>993</v>
      </c>
      <c r="G272" s="10" t="s">
        <v>1624</v>
      </c>
      <c r="H272" s="11">
        <v>40725</v>
      </c>
      <c r="I272" s="11"/>
      <c r="J272" s="12" t="s">
        <v>90</v>
      </c>
      <c r="K272" s="12" t="s">
        <v>90</v>
      </c>
      <c r="L272" s="10" t="s">
        <v>1558</v>
      </c>
      <c r="M272" s="12" t="s">
        <v>90</v>
      </c>
      <c r="N272" s="10" t="s">
        <v>90</v>
      </c>
      <c r="O272" s="13"/>
      <c r="P272" s="13"/>
      <c r="Q272" s="13"/>
      <c r="R272" s="10" t="s">
        <v>90</v>
      </c>
      <c r="S272" s="10" t="s">
        <v>90</v>
      </c>
      <c r="T272" s="10" t="s">
        <v>1518</v>
      </c>
      <c r="U272" s="12" t="s">
        <v>993</v>
      </c>
    </row>
    <row r="273" spans="1:21" ht="30" x14ac:dyDescent="0.25">
      <c r="A273" s="10" t="s">
        <v>78</v>
      </c>
      <c r="B273" s="10" t="s">
        <v>109</v>
      </c>
      <c r="C273" s="11">
        <v>43496</v>
      </c>
      <c r="D273" s="10" t="s">
        <v>1090</v>
      </c>
      <c r="E273" s="10" t="s">
        <v>1711</v>
      </c>
      <c r="F273" s="12" t="s">
        <v>677</v>
      </c>
      <c r="G273" s="10" t="s">
        <v>1624</v>
      </c>
      <c r="H273" s="11">
        <v>40725</v>
      </c>
      <c r="I273" s="11"/>
      <c r="J273" s="12" t="s">
        <v>90</v>
      </c>
      <c r="K273" s="12" t="s">
        <v>90</v>
      </c>
      <c r="L273" s="10" t="s">
        <v>1558</v>
      </c>
      <c r="M273" s="12" t="s">
        <v>90</v>
      </c>
      <c r="N273" s="10" t="s">
        <v>90</v>
      </c>
      <c r="O273" s="13"/>
      <c r="P273" s="13"/>
      <c r="Q273" s="13"/>
      <c r="R273" s="10" t="s">
        <v>90</v>
      </c>
      <c r="S273" s="10" t="s">
        <v>90</v>
      </c>
      <c r="T273" s="10" t="s">
        <v>1518</v>
      </c>
      <c r="U273" s="12" t="s">
        <v>677</v>
      </c>
    </row>
    <row r="274" spans="1:21" ht="30" x14ac:dyDescent="0.25">
      <c r="A274" s="10" t="s">
        <v>78</v>
      </c>
      <c r="B274" s="10" t="s">
        <v>109</v>
      </c>
      <c r="C274" s="11">
        <v>43496</v>
      </c>
      <c r="D274" s="10" t="s">
        <v>734</v>
      </c>
      <c r="E274" s="10" t="s">
        <v>1711</v>
      </c>
      <c r="F274" s="12" t="s">
        <v>301</v>
      </c>
      <c r="G274" s="10" t="s">
        <v>1648</v>
      </c>
      <c r="H274" s="11">
        <v>40725</v>
      </c>
      <c r="I274" s="11"/>
      <c r="J274" s="12" t="s">
        <v>90</v>
      </c>
      <c r="K274" s="12" t="s">
        <v>90</v>
      </c>
      <c r="L274" s="10" t="s">
        <v>1558</v>
      </c>
      <c r="M274" s="12" t="s">
        <v>90</v>
      </c>
      <c r="N274" s="10" t="s">
        <v>90</v>
      </c>
      <c r="O274" s="13"/>
      <c r="P274" s="13"/>
      <c r="Q274" s="13"/>
      <c r="R274" s="10" t="s">
        <v>90</v>
      </c>
      <c r="S274" s="10" t="s">
        <v>90</v>
      </c>
      <c r="T274" s="10" t="s">
        <v>1518</v>
      </c>
      <c r="U274" s="12" t="s">
        <v>301</v>
      </c>
    </row>
    <row r="275" spans="1:21" ht="75" x14ac:dyDescent="0.25">
      <c r="A275" s="10" t="s">
        <v>78</v>
      </c>
      <c r="B275" s="10" t="s">
        <v>109</v>
      </c>
      <c r="C275" s="11">
        <v>43496</v>
      </c>
      <c r="D275" s="10" t="s">
        <v>732</v>
      </c>
      <c r="E275" s="10" t="s">
        <v>1711</v>
      </c>
      <c r="F275" s="12" t="s">
        <v>97</v>
      </c>
      <c r="G275" s="10" t="s">
        <v>1788</v>
      </c>
      <c r="H275" s="11">
        <v>40725</v>
      </c>
      <c r="I275" s="11"/>
      <c r="J275" s="12" t="s">
        <v>90</v>
      </c>
      <c r="K275" s="12" t="s">
        <v>90</v>
      </c>
      <c r="L275" s="10" t="s">
        <v>1558</v>
      </c>
      <c r="M275" s="12" t="s">
        <v>90</v>
      </c>
      <c r="N275" s="10" t="s">
        <v>90</v>
      </c>
      <c r="O275" s="13"/>
      <c r="P275" s="13"/>
      <c r="Q275" s="13"/>
      <c r="R275" s="10" t="s">
        <v>90</v>
      </c>
      <c r="S275" s="10" t="s">
        <v>90</v>
      </c>
      <c r="T275" s="10" t="s">
        <v>1518</v>
      </c>
      <c r="U275" s="12" t="s">
        <v>97</v>
      </c>
    </row>
    <row r="276" spans="1:21" ht="75" x14ac:dyDescent="0.25">
      <c r="A276" s="10" t="s">
        <v>143</v>
      </c>
      <c r="B276" s="10" t="s">
        <v>109</v>
      </c>
      <c r="C276" s="11">
        <v>45307</v>
      </c>
      <c r="D276" s="10" t="s">
        <v>483</v>
      </c>
      <c r="E276" s="10" t="s">
        <v>1711</v>
      </c>
      <c r="F276" s="12" t="s">
        <v>474</v>
      </c>
      <c r="G276" s="10" t="s">
        <v>1676</v>
      </c>
      <c r="H276" s="11">
        <v>40725</v>
      </c>
      <c r="I276" s="11"/>
      <c r="J276" s="12" t="s">
        <v>90</v>
      </c>
      <c r="K276" s="12" t="s">
        <v>90</v>
      </c>
      <c r="L276" s="10" t="s">
        <v>1558</v>
      </c>
      <c r="M276" s="12" t="s">
        <v>90</v>
      </c>
      <c r="N276" s="10" t="s">
        <v>90</v>
      </c>
      <c r="O276" s="13"/>
      <c r="P276" s="13" t="s">
        <v>1789</v>
      </c>
      <c r="Q276" s="13"/>
      <c r="R276" s="10" t="s">
        <v>90</v>
      </c>
      <c r="S276" s="10" t="s">
        <v>90</v>
      </c>
      <c r="T276" s="10" t="s">
        <v>1518</v>
      </c>
      <c r="U276" s="12" t="s">
        <v>474</v>
      </c>
    </row>
    <row r="277" spans="1:21" ht="45" x14ac:dyDescent="0.25">
      <c r="A277" s="10" t="s">
        <v>143</v>
      </c>
      <c r="B277" s="10" t="s">
        <v>109</v>
      </c>
      <c r="C277" s="11">
        <v>45307</v>
      </c>
      <c r="D277" s="10" t="s">
        <v>473</v>
      </c>
      <c r="E277" s="10" t="s">
        <v>1711</v>
      </c>
      <c r="F277" s="12" t="s">
        <v>474</v>
      </c>
      <c r="G277" s="10" t="s">
        <v>1678</v>
      </c>
      <c r="H277" s="11">
        <v>40725</v>
      </c>
      <c r="I277" s="11"/>
      <c r="J277" s="12" t="s">
        <v>90</v>
      </c>
      <c r="K277" s="12" t="s">
        <v>90</v>
      </c>
      <c r="L277" s="10" t="s">
        <v>1558</v>
      </c>
      <c r="M277" s="12" t="s">
        <v>90</v>
      </c>
      <c r="N277" s="10" t="s">
        <v>90</v>
      </c>
      <c r="O277" s="13"/>
      <c r="P277" s="13" t="s">
        <v>1790</v>
      </c>
      <c r="Q277" s="13"/>
      <c r="R277" s="10" t="s">
        <v>90</v>
      </c>
      <c r="S277" s="10" t="s">
        <v>90</v>
      </c>
      <c r="T277" s="10" t="s">
        <v>1518</v>
      </c>
      <c r="U277" s="12" t="s">
        <v>474</v>
      </c>
    </row>
    <row r="278" spans="1:21" ht="30" x14ac:dyDescent="0.25">
      <c r="A278" s="10" t="s">
        <v>78</v>
      </c>
      <c r="B278" s="10" t="s">
        <v>109</v>
      </c>
      <c r="C278" s="11">
        <v>43496</v>
      </c>
      <c r="D278" s="10" t="s">
        <v>733</v>
      </c>
      <c r="E278" s="10" t="s">
        <v>1711</v>
      </c>
      <c r="F278" s="12" t="s">
        <v>299</v>
      </c>
      <c r="G278" s="10" t="s">
        <v>1791</v>
      </c>
      <c r="H278" s="11">
        <v>40725</v>
      </c>
      <c r="I278" s="11"/>
      <c r="J278" s="12" t="s">
        <v>90</v>
      </c>
      <c r="K278" s="12" t="s">
        <v>90</v>
      </c>
      <c r="L278" s="10" t="s">
        <v>1558</v>
      </c>
      <c r="M278" s="12" t="s">
        <v>90</v>
      </c>
      <c r="N278" s="10" t="s">
        <v>90</v>
      </c>
      <c r="O278" s="13"/>
      <c r="P278" s="13"/>
      <c r="Q278" s="13"/>
      <c r="R278" s="10" t="s">
        <v>90</v>
      </c>
      <c r="S278" s="10" t="s">
        <v>90</v>
      </c>
      <c r="T278" s="10" t="s">
        <v>1518</v>
      </c>
      <c r="U278" s="12" t="s">
        <v>299</v>
      </c>
    </row>
    <row r="279" spans="1:21" ht="45" x14ac:dyDescent="0.25">
      <c r="A279" s="10" t="s">
        <v>78</v>
      </c>
      <c r="B279" s="10" t="s">
        <v>109</v>
      </c>
      <c r="C279" s="11">
        <v>43496</v>
      </c>
      <c r="D279" s="10" t="s">
        <v>721</v>
      </c>
      <c r="E279" s="10" t="s">
        <v>1711</v>
      </c>
      <c r="F279" s="12" t="s">
        <v>722</v>
      </c>
      <c r="G279" s="10" t="s">
        <v>1792</v>
      </c>
      <c r="H279" s="11">
        <v>40725</v>
      </c>
      <c r="I279" s="11"/>
      <c r="J279" s="12" t="s">
        <v>90</v>
      </c>
      <c r="K279" s="12" t="s">
        <v>90</v>
      </c>
      <c r="L279" s="10" t="s">
        <v>1558</v>
      </c>
      <c r="M279" s="12" t="s">
        <v>90</v>
      </c>
      <c r="N279" s="10" t="s">
        <v>90</v>
      </c>
      <c r="O279" s="13"/>
      <c r="P279" s="13"/>
      <c r="Q279" s="13"/>
      <c r="R279" s="10" t="s">
        <v>90</v>
      </c>
      <c r="S279" s="10" t="s">
        <v>90</v>
      </c>
      <c r="T279" s="10" t="s">
        <v>1518</v>
      </c>
      <c r="U279" s="12" t="s">
        <v>722</v>
      </c>
    </row>
    <row r="280" spans="1:21" ht="45" x14ac:dyDescent="0.25">
      <c r="A280" s="10" t="s">
        <v>78</v>
      </c>
      <c r="B280" s="10" t="s">
        <v>109</v>
      </c>
      <c r="C280" s="11">
        <v>43496</v>
      </c>
      <c r="D280" s="10" t="s">
        <v>723</v>
      </c>
      <c r="E280" s="10" t="s">
        <v>1711</v>
      </c>
      <c r="F280" s="12" t="s">
        <v>724</v>
      </c>
      <c r="G280" s="10" t="s">
        <v>1793</v>
      </c>
      <c r="H280" s="11">
        <v>40725</v>
      </c>
      <c r="I280" s="11"/>
      <c r="J280" s="12" t="s">
        <v>90</v>
      </c>
      <c r="K280" s="12" t="s">
        <v>90</v>
      </c>
      <c r="L280" s="10" t="s">
        <v>1558</v>
      </c>
      <c r="M280" s="12" t="s">
        <v>90</v>
      </c>
      <c r="N280" s="10" t="s">
        <v>90</v>
      </c>
      <c r="O280" s="13"/>
      <c r="P280" s="13"/>
      <c r="Q280" s="13"/>
      <c r="R280" s="10" t="s">
        <v>90</v>
      </c>
      <c r="S280" s="10" t="s">
        <v>90</v>
      </c>
      <c r="T280" s="10" t="s">
        <v>1518</v>
      </c>
      <c r="U280" s="12" t="s">
        <v>724</v>
      </c>
    </row>
    <row r="281" spans="1:21" ht="30" x14ac:dyDescent="0.25">
      <c r="A281" s="10" t="s">
        <v>78</v>
      </c>
      <c r="B281" s="10" t="s">
        <v>109</v>
      </c>
      <c r="C281" s="11">
        <v>43496</v>
      </c>
      <c r="D281" s="10" t="s">
        <v>725</v>
      </c>
      <c r="E281" s="10" t="s">
        <v>1711</v>
      </c>
      <c r="F281" s="12" t="s">
        <v>301</v>
      </c>
      <c r="G281" s="10" t="s">
        <v>1794</v>
      </c>
      <c r="H281" s="11">
        <v>40725</v>
      </c>
      <c r="I281" s="11"/>
      <c r="J281" s="12" t="s">
        <v>90</v>
      </c>
      <c r="K281" s="12" t="s">
        <v>90</v>
      </c>
      <c r="L281" s="10" t="s">
        <v>1558</v>
      </c>
      <c r="M281" s="12" t="s">
        <v>90</v>
      </c>
      <c r="N281" s="10" t="s">
        <v>90</v>
      </c>
      <c r="O281" s="13"/>
      <c r="P281" s="13"/>
      <c r="Q281" s="13"/>
      <c r="R281" s="10" t="s">
        <v>90</v>
      </c>
      <c r="S281" s="10" t="s">
        <v>90</v>
      </c>
      <c r="T281" s="10" t="s">
        <v>1518</v>
      </c>
      <c r="U281" s="12" t="s">
        <v>301</v>
      </c>
    </row>
    <row r="282" spans="1:21" ht="75" x14ac:dyDescent="0.25">
      <c r="A282" s="10" t="s">
        <v>78</v>
      </c>
      <c r="B282" s="10" t="s">
        <v>109</v>
      </c>
      <c r="C282" s="11">
        <v>43496</v>
      </c>
      <c r="D282" s="10" t="s">
        <v>720</v>
      </c>
      <c r="E282" s="10" t="s">
        <v>1711</v>
      </c>
      <c r="F282" s="12" t="s">
        <v>97</v>
      </c>
      <c r="G282" s="10" t="s">
        <v>1795</v>
      </c>
      <c r="H282" s="11">
        <v>40725</v>
      </c>
      <c r="I282" s="11"/>
      <c r="J282" s="12" t="s">
        <v>90</v>
      </c>
      <c r="K282" s="12" t="s">
        <v>90</v>
      </c>
      <c r="L282" s="10" t="s">
        <v>1558</v>
      </c>
      <c r="M282" s="12" t="s">
        <v>90</v>
      </c>
      <c r="N282" s="10" t="s">
        <v>90</v>
      </c>
      <c r="O282" s="13"/>
      <c r="P282" s="13"/>
      <c r="Q282" s="13"/>
      <c r="R282" s="10" t="s">
        <v>90</v>
      </c>
      <c r="S282" s="10" t="s">
        <v>90</v>
      </c>
      <c r="T282" s="10" t="s">
        <v>1518</v>
      </c>
      <c r="U282" s="12" t="s">
        <v>97</v>
      </c>
    </row>
    <row r="283" spans="1:21" ht="30" x14ac:dyDescent="0.25">
      <c r="A283" s="10" t="s">
        <v>143</v>
      </c>
      <c r="B283" s="10" t="s">
        <v>109</v>
      </c>
      <c r="C283" s="11">
        <v>45306</v>
      </c>
      <c r="D283" s="10" t="s">
        <v>494</v>
      </c>
      <c r="E283" s="10" t="s">
        <v>1711</v>
      </c>
      <c r="F283" s="12" t="s">
        <v>474</v>
      </c>
      <c r="G283" s="10" t="s">
        <v>1663</v>
      </c>
      <c r="H283" s="11">
        <v>43101</v>
      </c>
      <c r="I283" s="11"/>
      <c r="J283" s="12" t="s">
        <v>90</v>
      </c>
      <c r="K283" s="12" t="s">
        <v>90</v>
      </c>
      <c r="L283" s="10" t="s">
        <v>1558</v>
      </c>
      <c r="M283" s="12" t="s">
        <v>90</v>
      </c>
      <c r="N283" s="10" t="s">
        <v>90</v>
      </c>
      <c r="O283" s="13"/>
      <c r="P283" s="13" t="s">
        <v>1796</v>
      </c>
      <c r="Q283" s="13"/>
      <c r="R283" s="10" t="s">
        <v>90</v>
      </c>
      <c r="S283" s="10" t="s">
        <v>90</v>
      </c>
      <c r="T283" s="10" t="s">
        <v>1518</v>
      </c>
      <c r="U283" s="12" t="s">
        <v>474</v>
      </c>
    </row>
    <row r="284" spans="1:21" ht="30" x14ac:dyDescent="0.25">
      <c r="A284" s="10" t="s">
        <v>143</v>
      </c>
      <c r="B284" s="10" t="s">
        <v>109</v>
      </c>
      <c r="C284" s="11">
        <v>45306</v>
      </c>
      <c r="D284" s="10" t="s">
        <v>630</v>
      </c>
      <c r="E284" s="10" t="s">
        <v>1711</v>
      </c>
      <c r="F284" s="12" t="s">
        <v>627</v>
      </c>
      <c r="G284" s="10" t="s">
        <v>1797</v>
      </c>
      <c r="H284" s="11">
        <v>43101</v>
      </c>
      <c r="I284" s="11"/>
      <c r="J284" s="12" t="s">
        <v>90</v>
      </c>
      <c r="K284" s="12" t="s">
        <v>90</v>
      </c>
      <c r="L284" s="10" t="s">
        <v>1558</v>
      </c>
      <c r="M284" s="12" t="s">
        <v>90</v>
      </c>
      <c r="N284" s="10" t="s">
        <v>90</v>
      </c>
      <c r="O284" s="13"/>
      <c r="P284" s="13" t="s">
        <v>1798</v>
      </c>
      <c r="Q284" s="13"/>
      <c r="R284" s="10" t="s">
        <v>90</v>
      </c>
      <c r="S284" s="10" t="s">
        <v>90</v>
      </c>
      <c r="T284" s="10" t="s">
        <v>1518</v>
      </c>
      <c r="U284" s="12" t="s">
        <v>627</v>
      </c>
    </row>
    <row r="285" spans="1:21" ht="30" x14ac:dyDescent="0.25">
      <c r="A285" s="10" t="s">
        <v>143</v>
      </c>
      <c r="B285" s="10" t="s">
        <v>109</v>
      </c>
      <c r="C285" s="11">
        <v>45307</v>
      </c>
      <c r="D285" s="10" t="s">
        <v>626</v>
      </c>
      <c r="E285" s="10" t="s">
        <v>1711</v>
      </c>
      <c r="F285" s="12" t="s">
        <v>627</v>
      </c>
      <c r="G285" s="10" t="s">
        <v>1799</v>
      </c>
      <c r="H285" s="11">
        <v>43101</v>
      </c>
      <c r="I285" s="11"/>
      <c r="J285" s="12" t="s">
        <v>90</v>
      </c>
      <c r="K285" s="12" t="s">
        <v>90</v>
      </c>
      <c r="L285" s="10" t="s">
        <v>1558</v>
      </c>
      <c r="M285" s="12" t="s">
        <v>90</v>
      </c>
      <c r="N285" s="10" t="s">
        <v>90</v>
      </c>
      <c r="O285" s="13"/>
      <c r="P285" s="13" t="s">
        <v>1800</v>
      </c>
      <c r="Q285" s="13"/>
      <c r="R285" s="10" t="s">
        <v>90</v>
      </c>
      <c r="S285" s="10" t="s">
        <v>90</v>
      </c>
      <c r="T285" s="10" t="s">
        <v>1518</v>
      </c>
      <c r="U285" s="12" t="s">
        <v>627</v>
      </c>
    </row>
    <row r="286" spans="1:21" ht="45" x14ac:dyDescent="0.25">
      <c r="A286" s="10" t="s">
        <v>78</v>
      </c>
      <c r="B286" s="10" t="s">
        <v>109</v>
      </c>
      <c r="C286" s="11">
        <v>43496</v>
      </c>
      <c r="D286" s="10" t="s">
        <v>522</v>
      </c>
      <c r="E286" s="10" t="s">
        <v>1711</v>
      </c>
      <c r="F286" s="12" t="s">
        <v>523</v>
      </c>
      <c r="G286" s="10" t="s">
        <v>1801</v>
      </c>
      <c r="H286" s="11">
        <v>40725</v>
      </c>
      <c r="I286" s="11"/>
      <c r="J286" s="12" t="s">
        <v>90</v>
      </c>
      <c r="K286" s="12" t="s">
        <v>90</v>
      </c>
      <c r="L286" s="10" t="s">
        <v>1558</v>
      </c>
      <c r="M286" s="12" t="s">
        <v>90</v>
      </c>
      <c r="N286" s="10" t="s">
        <v>90</v>
      </c>
      <c r="O286" s="13"/>
      <c r="P286" s="13"/>
      <c r="Q286" s="13"/>
      <c r="R286" s="10" t="s">
        <v>90</v>
      </c>
      <c r="S286" s="10" t="s">
        <v>90</v>
      </c>
      <c r="T286" s="10" t="s">
        <v>1518</v>
      </c>
      <c r="U286" s="12" t="s">
        <v>523</v>
      </c>
    </row>
    <row r="287" spans="1:21" ht="30" x14ac:dyDescent="0.25">
      <c r="A287" s="10" t="s">
        <v>143</v>
      </c>
      <c r="B287" s="10" t="s">
        <v>109</v>
      </c>
      <c r="C287" s="11">
        <v>45306</v>
      </c>
      <c r="D287" s="10" t="s">
        <v>592</v>
      </c>
      <c r="E287" s="10" t="s">
        <v>1711</v>
      </c>
      <c r="F287" s="12" t="s">
        <v>589</v>
      </c>
      <c r="G287" s="10" t="s">
        <v>1797</v>
      </c>
      <c r="H287" s="11">
        <v>43101</v>
      </c>
      <c r="I287" s="11"/>
      <c r="J287" s="12" t="s">
        <v>90</v>
      </c>
      <c r="K287" s="12" t="s">
        <v>90</v>
      </c>
      <c r="L287" s="10" t="s">
        <v>1558</v>
      </c>
      <c r="M287" s="12" t="s">
        <v>90</v>
      </c>
      <c r="N287" s="10" t="s">
        <v>90</v>
      </c>
      <c r="O287" s="13"/>
      <c r="P287" s="13" t="s">
        <v>1802</v>
      </c>
      <c r="Q287" s="13"/>
      <c r="R287" s="10" t="s">
        <v>90</v>
      </c>
      <c r="S287" s="10" t="s">
        <v>90</v>
      </c>
      <c r="T287" s="10" t="s">
        <v>1518</v>
      </c>
      <c r="U287" s="12" t="s">
        <v>589</v>
      </c>
    </row>
    <row r="288" spans="1:21" ht="30" x14ac:dyDescent="0.25">
      <c r="A288" s="10" t="s">
        <v>78</v>
      </c>
      <c r="B288" s="10" t="s">
        <v>109</v>
      </c>
      <c r="C288" s="11">
        <v>43496</v>
      </c>
      <c r="D288" s="10" t="s">
        <v>524</v>
      </c>
      <c r="E288" s="10" t="s">
        <v>1711</v>
      </c>
      <c r="F288" s="12" t="s">
        <v>448</v>
      </c>
      <c r="G288" s="10" t="s">
        <v>1801</v>
      </c>
      <c r="H288" s="11">
        <v>40725</v>
      </c>
      <c r="I288" s="11"/>
      <c r="J288" s="12" t="s">
        <v>90</v>
      </c>
      <c r="K288" s="12" t="s">
        <v>90</v>
      </c>
      <c r="L288" s="10" t="s">
        <v>1558</v>
      </c>
      <c r="M288" s="12" t="s">
        <v>90</v>
      </c>
      <c r="N288" s="10" t="s">
        <v>90</v>
      </c>
      <c r="O288" s="13"/>
      <c r="P288" s="13"/>
      <c r="Q288" s="13"/>
      <c r="R288" s="10" t="s">
        <v>90</v>
      </c>
      <c r="S288" s="10" t="s">
        <v>90</v>
      </c>
      <c r="T288" s="10" t="s">
        <v>1518</v>
      </c>
      <c r="U288" s="12" t="s">
        <v>448</v>
      </c>
    </row>
    <row r="289" spans="1:21" ht="45" x14ac:dyDescent="0.25">
      <c r="A289" s="10" t="s">
        <v>78</v>
      </c>
      <c r="B289" s="10" t="s">
        <v>109</v>
      </c>
      <c r="C289" s="11">
        <v>43501</v>
      </c>
      <c r="D289" s="10" t="s">
        <v>525</v>
      </c>
      <c r="E289" s="10" t="s">
        <v>1711</v>
      </c>
      <c r="F289" s="12" t="s">
        <v>526</v>
      </c>
      <c r="G289" s="10" t="s">
        <v>1801</v>
      </c>
      <c r="H289" s="11">
        <v>40725</v>
      </c>
      <c r="I289" s="11"/>
      <c r="J289" s="12" t="s">
        <v>90</v>
      </c>
      <c r="K289" s="12" t="s">
        <v>90</v>
      </c>
      <c r="L289" s="10" t="s">
        <v>1558</v>
      </c>
      <c r="M289" s="12" t="s">
        <v>90</v>
      </c>
      <c r="N289" s="10" t="s">
        <v>90</v>
      </c>
      <c r="O289" s="13"/>
      <c r="P289" s="13"/>
      <c r="Q289" s="13"/>
      <c r="R289" s="10" t="s">
        <v>90</v>
      </c>
      <c r="S289" s="10" t="s">
        <v>90</v>
      </c>
      <c r="T289" s="10" t="s">
        <v>1518</v>
      </c>
      <c r="U289" s="12" t="s">
        <v>526</v>
      </c>
    </row>
    <row r="290" spans="1:21" ht="30" x14ac:dyDescent="0.25">
      <c r="A290" s="10" t="s">
        <v>143</v>
      </c>
      <c r="B290" s="10" t="s">
        <v>109</v>
      </c>
      <c r="C290" s="11">
        <v>45307</v>
      </c>
      <c r="D290" s="10" t="s">
        <v>588</v>
      </c>
      <c r="E290" s="10" t="s">
        <v>1711</v>
      </c>
      <c r="F290" s="12" t="s">
        <v>589</v>
      </c>
      <c r="G290" s="10" t="s">
        <v>1689</v>
      </c>
      <c r="H290" s="11">
        <v>43101</v>
      </c>
      <c r="I290" s="11"/>
      <c r="J290" s="12" t="s">
        <v>90</v>
      </c>
      <c r="K290" s="12" t="s">
        <v>90</v>
      </c>
      <c r="L290" s="10" t="s">
        <v>1558</v>
      </c>
      <c r="M290" s="12" t="s">
        <v>90</v>
      </c>
      <c r="N290" s="10" t="s">
        <v>90</v>
      </c>
      <c r="O290" s="13"/>
      <c r="P290" s="13" t="s">
        <v>1803</v>
      </c>
      <c r="Q290" s="13"/>
      <c r="R290" s="10" t="s">
        <v>90</v>
      </c>
      <c r="S290" s="10" t="s">
        <v>90</v>
      </c>
      <c r="T290" s="10" t="s">
        <v>1518</v>
      </c>
      <c r="U290" s="12" t="s">
        <v>589</v>
      </c>
    </row>
    <row r="291" spans="1:21" ht="45" x14ac:dyDescent="0.25">
      <c r="A291" s="10" t="s">
        <v>78</v>
      </c>
      <c r="B291" s="10" t="s">
        <v>109</v>
      </c>
      <c r="C291" s="11">
        <v>43497</v>
      </c>
      <c r="D291" s="10" t="s">
        <v>527</v>
      </c>
      <c r="E291" s="10" t="s">
        <v>1711</v>
      </c>
      <c r="F291" s="12" t="s">
        <v>450</v>
      </c>
      <c r="G291" s="10" t="s">
        <v>1804</v>
      </c>
      <c r="H291" s="11">
        <v>40725</v>
      </c>
      <c r="I291" s="11"/>
      <c r="J291" s="12" t="s">
        <v>90</v>
      </c>
      <c r="K291" s="12" t="s">
        <v>90</v>
      </c>
      <c r="L291" s="10" t="s">
        <v>1558</v>
      </c>
      <c r="M291" s="12" t="s">
        <v>90</v>
      </c>
      <c r="N291" s="10" t="s">
        <v>90</v>
      </c>
      <c r="O291" s="13"/>
      <c r="P291" s="13"/>
      <c r="Q291" s="13"/>
      <c r="R291" s="10" t="s">
        <v>90</v>
      </c>
      <c r="S291" s="10" t="s">
        <v>90</v>
      </c>
      <c r="T291" s="10" t="s">
        <v>1518</v>
      </c>
      <c r="U291" s="12" t="s">
        <v>450</v>
      </c>
    </row>
    <row r="292" spans="1:21" ht="30" x14ac:dyDescent="0.25">
      <c r="A292" s="10" t="s">
        <v>78</v>
      </c>
      <c r="B292" s="10" t="s">
        <v>109</v>
      </c>
      <c r="C292" s="11">
        <v>43497</v>
      </c>
      <c r="D292" s="10" t="s">
        <v>528</v>
      </c>
      <c r="E292" s="10" t="s">
        <v>1711</v>
      </c>
      <c r="F292" s="12" t="s">
        <v>452</v>
      </c>
      <c r="G292" s="10" t="s">
        <v>1805</v>
      </c>
      <c r="H292" s="11">
        <v>40725</v>
      </c>
      <c r="I292" s="11"/>
      <c r="J292" s="12" t="s">
        <v>90</v>
      </c>
      <c r="K292" s="12" t="s">
        <v>90</v>
      </c>
      <c r="L292" s="10" t="s">
        <v>1558</v>
      </c>
      <c r="M292" s="12" t="s">
        <v>90</v>
      </c>
      <c r="N292" s="10" t="s">
        <v>90</v>
      </c>
      <c r="O292" s="13"/>
      <c r="P292" s="13"/>
      <c r="Q292" s="13"/>
      <c r="R292" s="10" t="s">
        <v>90</v>
      </c>
      <c r="S292" s="10" t="s">
        <v>90</v>
      </c>
      <c r="T292" s="10" t="s">
        <v>1518</v>
      </c>
      <c r="U292" s="12" t="s">
        <v>452</v>
      </c>
    </row>
    <row r="293" spans="1:21" ht="60" x14ac:dyDescent="0.25">
      <c r="A293" s="10" t="s">
        <v>78</v>
      </c>
      <c r="B293" s="10" t="s">
        <v>109</v>
      </c>
      <c r="C293" s="11">
        <v>43497</v>
      </c>
      <c r="D293" s="10" t="s">
        <v>1145</v>
      </c>
      <c r="E293" s="10" t="s">
        <v>1711</v>
      </c>
      <c r="F293" s="12" t="s">
        <v>1146</v>
      </c>
      <c r="G293" s="10" t="s">
        <v>1806</v>
      </c>
      <c r="H293" s="11">
        <v>43101</v>
      </c>
      <c r="I293" s="11"/>
      <c r="J293" s="12" t="s">
        <v>90</v>
      </c>
      <c r="K293" s="12" t="s">
        <v>90</v>
      </c>
      <c r="L293" s="10" t="s">
        <v>1558</v>
      </c>
      <c r="M293" s="12" t="s">
        <v>90</v>
      </c>
      <c r="N293" s="10" t="s">
        <v>90</v>
      </c>
      <c r="O293" s="13"/>
      <c r="P293" s="13"/>
      <c r="Q293" s="13"/>
      <c r="R293" s="10" t="s">
        <v>90</v>
      </c>
      <c r="S293" s="10" t="s">
        <v>90</v>
      </c>
      <c r="T293" s="10" t="s">
        <v>1518</v>
      </c>
      <c r="U293" s="12" t="s">
        <v>1146</v>
      </c>
    </row>
    <row r="294" spans="1:21" ht="45" x14ac:dyDescent="0.25">
      <c r="A294" s="10" t="s">
        <v>143</v>
      </c>
      <c r="B294" s="10" t="s">
        <v>79</v>
      </c>
      <c r="C294" s="11">
        <v>45216</v>
      </c>
      <c r="D294" s="10" t="s">
        <v>443</v>
      </c>
      <c r="E294" s="10" t="s">
        <v>1711</v>
      </c>
      <c r="F294" s="12" t="s">
        <v>444</v>
      </c>
      <c r="G294" s="10" t="s">
        <v>1806</v>
      </c>
      <c r="H294" s="11">
        <v>40725</v>
      </c>
      <c r="I294" s="11"/>
      <c r="J294" s="12" t="s">
        <v>90</v>
      </c>
      <c r="K294" s="12" t="s">
        <v>90</v>
      </c>
      <c r="L294" s="10" t="s">
        <v>1558</v>
      </c>
      <c r="M294" s="12" t="s">
        <v>90</v>
      </c>
      <c r="N294" s="10" t="s">
        <v>90</v>
      </c>
      <c r="O294" s="13"/>
      <c r="P294" s="13"/>
      <c r="Q294" s="13"/>
      <c r="R294" s="10" t="s">
        <v>90</v>
      </c>
      <c r="S294" s="10" t="s">
        <v>90</v>
      </c>
      <c r="T294" s="10" t="s">
        <v>1518</v>
      </c>
      <c r="U294" s="12" t="s">
        <v>444</v>
      </c>
    </row>
    <row r="295" spans="1:21" ht="45" x14ac:dyDescent="0.25">
      <c r="A295" s="10" t="s">
        <v>143</v>
      </c>
      <c r="B295" s="10" t="s">
        <v>79</v>
      </c>
      <c r="C295" s="11">
        <v>45216</v>
      </c>
      <c r="D295" s="10" t="s">
        <v>445</v>
      </c>
      <c r="E295" s="10" t="s">
        <v>1711</v>
      </c>
      <c r="F295" s="12" t="s">
        <v>446</v>
      </c>
      <c r="G295" s="10" t="s">
        <v>1806</v>
      </c>
      <c r="H295" s="11">
        <v>40725</v>
      </c>
      <c r="I295" s="11"/>
      <c r="J295" s="12" t="s">
        <v>90</v>
      </c>
      <c r="K295" s="12" t="s">
        <v>90</v>
      </c>
      <c r="L295" s="10" t="s">
        <v>1558</v>
      </c>
      <c r="M295" s="12" t="s">
        <v>90</v>
      </c>
      <c r="N295" s="10" t="s">
        <v>90</v>
      </c>
      <c r="O295" s="13"/>
      <c r="P295" s="13"/>
      <c r="Q295" s="13"/>
      <c r="R295" s="10" t="s">
        <v>90</v>
      </c>
      <c r="S295" s="10" t="s">
        <v>90</v>
      </c>
      <c r="T295" s="10" t="s">
        <v>1518</v>
      </c>
      <c r="U295" s="12" t="s">
        <v>446</v>
      </c>
    </row>
    <row r="296" spans="1:21" ht="45" x14ac:dyDescent="0.25">
      <c r="A296" s="10" t="s">
        <v>143</v>
      </c>
      <c r="B296" s="10" t="s">
        <v>79</v>
      </c>
      <c r="C296" s="11">
        <v>45216</v>
      </c>
      <c r="D296" s="10" t="s">
        <v>447</v>
      </c>
      <c r="E296" s="10" t="s">
        <v>1711</v>
      </c>
      <c r="F296" s="12" t="s">
        <v>448</v>
      </c>
      <c r="G296" s="10" t="s">
        <v>1806</v>
      </c>
      <c r="H296" s="11">
        <v>40725</v>
      </c>
      <c r="I296" s="11"/>
      <c r="J296" s="12" t="s">
        <v>90</v>
      </c>
      <c r="K296" s="12" t="s">
        <v>90</v>
      </c>
      <c r="L296" s="10" t="s">
        <v>1558</v>
      </c>
      <c r="M296" s="12" t="s">
        <v>90</v>
      </c>
      <c r="N296" s="10" t="s">
        <v>90</v>
      </c>
      <c r="O296" s="13"/>
      <c r="P296" s="13"/>
      <c r="Q296" s="13"/>
      <c r="R296" s="10" t="s">
        <v>90</v>
      </c>
      <c r="S296" s="10" t="s">
        <v>90</v>
      </c>
      <c r="T296" s="10" t="s">
        <v>1518</v>
      </c>
      <c r="U296" s="12" t="s">
        <v>448</v>
      </c>
    </row>
    <row r="297" spans="1:21" ht="90" x14ac:dyDescent="0.25">
      <c r="A297" s="10" t="s">
        <v>143</v>
      </c>
      <c r="B297" s="10" t="s">
        <v>109</v>
      </c>
      <c r="C297" s="11">
        <v>45275</v>
      </c>
      <c r="D297" s="10" t="s">
        <v>170</v>
      </c>
      <c r="E297" s="10" t="s">
        <v>1711</v>
      </c>
      <c r="F297" s="12" t="s">
        <v>171</v>
      </c>
      <c r="G297" s="10" t="s">
        <v>1807</v>
      </c>
      <c r="H297" s="11">
        <v>40725</v>
      </c>
      <c r="I297" s="11"/>
      <c r="J297" s="12" t="s">
        <v>90</v>
      </c>
      <c r="K297" s="12" t="s">
        <v>90</v>
      </c>
      <c r="L297" s="10" t="s">
        <v>1558</v>
      </c>
      <c r="M297" s="12" t="s">
        <v>90</v>
      </c>
      <c r="N297" s="10" t="s">
        <v>90</v>
      </c>
      <c r="O297" s="13"/>
      <c r="P297" s="13" t="s">
        <v>1808</v>
      </c>
      <c r="Q297" s="13"/>
      <c r="R297" s="10" t="s">
        <v>90</v>
      </c>
      <c r="S297" s="10" t="s">
        <v>90</v>
      </c>
      <c r="T297" s="10" t="s">
        <v>1518</v>
      </c>
      <c r="U297" s="12" t="s">
        <v>171</v>
      </c>
    </row>
    <row r="298" spans="1:21" ht="90" x14ac:dyDescent="0.25">
      <c r="A298" s="10" t="s">
        <v>143</v>
      </c>
      <c r="B298" s="10" t="s">
        <v>109</v>
      </c>
      <c r="C298" s="11">
        <v>45246</v>
      </c>
      <c r="D298" s="10" t="s">
        <v>175</v>
      </c>
      <c r="E298" s="10" t="s">
        <v>1711</v>
      </c>
      <c r="F298" s="12" t="s">
        <v>176</v>
      </c>
      <c r="G298" s="10" t="s">
        <v>1809</v>
      </c>
      <c r="H298" s="11">
        <v>40725</v>
      </c>
      <c r="I298" s="11"/>
      <c r="J298" s="12" t="s">
        <v>90</v>
      </c>
      <c r="K298" s="12" t="s">
        <v>90</v>
      </c>
      <c r="L298" s="10" t="s">
        <v>1558</v>
      </c>
      <c r="M298" s="12" t="s">
        <v>90</v>
      </c>
      <c r="N298" s="10" t="s">
        <v>90</v>
      </c>
      <c r="O298" s="13"/>
      <c r="P298" s="13" t="s">
        <v>1810</v>
      </c>
      <c r="Q298" s="13"/>
      <c r="R298" s="10" t="s">
        <v>90</v>
      </c>
      <c r="S298" s="10" t="s">
        <v>90</v>
      </c>
      <c r="T298" s="10" t="s">
        <v>1518</v>
      </c>
      <c r="U298" s="12" t="s">
        <v>176</v>
      </c>
    </row>
    <row r="299" spans="1:21" ht="45" x14ac:dyDescent="0.25">
      <c r="A299" s="10" t="s">
        <v>78</v>
      </c>
      <c r="B299" s="10" t="s">
        <v>109</v>
      </c>
      <c r="C299" s="11">
        <v>45216</v>
      </c>
      <c r="D299" s="10" t="s">
        <v>449</v>
      </c>
      <c r="E299" s="10" t="s">
        <v>1711</v>
      </c>
      <c r="F299" s="12" t="s">
        <v>450</v>
      </c>
      <c r="G299" s="10" t="s">
        <v>1811</v>
      </c>
      <c r="H299" s="11">
        <v>40725</v>
      </c>
      <c r="I299" s="11"/>
      <c r="J299" s="12" t="s">
        <v>90</v>
      </c>
      <c r="K299" s="12" t="s">
        <v>90</v>
      </c>
      <c r="L299" s="10" t="s">
        <v>1558</v>
      </c>
      <c r="M299" s="12" t="s">
        <v>90</v>
      </c>
      <c r="N299" s="10" t="s">
        <v>90</v>
      </c>
      <c r="O299" s="13"/>
      <c r="P299" s="13"/>
      <c r="Q299" s="13"/>
      <c r="R299" s="10" t="s">
        <v>90</v>
      </c>
      <c r="S299" s="10" t="s">
        <v>90</v>
      </c>
      <c r="T299" s="10" t="s">
        <v>1518</v>
      </c>
      <c r="U299" s="12" t="s">
        <v>450</v>
      </c>
    </row>
    <row r="300" spans="1:21" ht="45" x14ac:dyDescent="0.25">
      <c r="A300" s="10" t="s">
        <v>143</v>
      </c>
      <c r="B300" s="10" t="s">
        <v>79</v>
      </c>
      <c r="C300" s="11">
        <v>45216</v>
      </c>
      <c r="D300" s="10" t="s">
        <v>451</v>
      </c>
      <c r="E300" s="10" t="s">
        <v>1711</v>
      </c>
      <c r="F300" s="12" t="s">
        <v>452</v>
      </c>
      <c r="G300" s="10" t="s">
        <v>1812</v>
      </c>
      <c r="H300" s="11">
        <v>40725</v>
      </c>
      <c r="I300" s="11"/>
      <c r="J300" s="12" t="s">
        <v>90</v>
      </c>
      <c r="K300" s="12" t="s">
        <v>90</v>
      </c>
      <c r="L300" s="10" t="s">
        <v>1558</v>
      </c>
      <c r="M300" s="12" t="s">
        <v>90</v>
      </c>
      <c r="N300" s="10" t="s">
        <v>90</v>
      </c>
      <c r="O300" s="13"/>
      <c r="P300" s="13"/>
      <c r="Q300" s="13"/>
      <c r="R300" s="10" t="s">
        <v>90</v>
      </c>
      <c r="S300" s="10" t="s">
        <v>90</v>
      </c>
      <c r="T300" s="10" t="s">
        <v>1518</v>
      </c>
      <c r="U300" s="12" t="s">
        <v>452</v>
      </c>
    </row>
    <row r="301" spans="1:21" ht="45" x14ac:dyDescent="0.25">
      <c r="A301" s="10" t="s">
        <v>78</v>
      </c>
      <c r="B301" s="10" t="s">
        <v>109</v>
      </c>
      <c r="C301" s="11">
        <v>43497</v>
      </c>
      <c r="D301" s="10" t="s">
        <v>557</v>
      </c>
      <c r="E301" s="10" t="s">
        <v>1711</v>
      </c>
      <c r="F301" s="12" t="s">
        <v>558</v>
      </c>
      <c r="G301" s="10" t="s">
        <v>1665</v>
      </c>
      <c r="H301" s="11">
        <v>43101</v>
      </c>
      <c r="I301" s="11"/>
      <c r="J301" s="12" t="s">
        <v>90</v>
      </c>
      <c r="K301" s="12" t="s">
        <v>90</v>
      </c>
      <c r="L301" s="10" t="s">
        <v>1558</v>
      </c>
      <c r="M301" s="12" t="s">
        <v>90</v>
      </c>
      <c r="N301" s="10" t="s">
        <v>90</v>
      </c>
      <c r="O301" s="13"/>
      <c r="P301" s="13"/>
      <c r="Q301" s="13"/>
      <c r="R301" s="10" t="s">
        <v>90</v>
      </c>
      <c r="S301" s="10" t="s">
        <v>90</v>
      </c>
      <c r="T301" s="10" t="s">
        <v>1518</v>
      </c>
      <c r="U301" s="12" t="s">
        <v>558</v>
      </c>
    </row>
    <row r="302" spans="1:21" ht="60" x14ac:dyDescent="0.25">
      <c r="A302" s="10" t="s">
        <v>78</v>
      </c>
      <c r="B302" s="10" t="s">
        <v>109</v>
      </c>
      <c r="C302" s="11">
        <v>43497</v>
      </c>
      <c r="D302" s="10" t="s">
        <v>1147</v>
      </c>
      <c r="E302" s="10" t="s">
        <v>1711</v>
      </c>
      <c r="F302" s="12" t="s">
        <v>1148</v>
      </c>
      <c r="G302" s="10" t="s">
        <v>1813</v>
      </c>
      <c r="H302" s="11">
        <v>43101</v>
      </c>
      <c r="I302" s="11"/>
      <c r="J302" s="12" t="s">
        <v>90</v>
      </c>
      <c r="K302" s="12" t="s">
        <v>90</v>
      </c>
      <c r="L302" s="10" t="s">
        <v>1558</v>
      </c>
      <c r="M302" s="12" t="s">
        <v>90</v>
      </c>
      <c r="N302" s="10" t="s">
        <v>90</v>
      </c>
      <c r="O302" s="13"/>
      <c r="P302" s="13"/>
      <c r="Q302" s="13"/>
      <c r="R302" s="10" t="s">
        <v>90</v>
      </c>
      <c r="S302" s="10" t="s">
        <v>90</v>
      </c>
      <c r="T302" s="10" t="s">
        <v>1518</v>
      </c>
      <c r="U302" s="12" t="s">
        <v>1148</v>
      </c>
    </row>
    <row r="303" spans="1:21" ht="30" x14ac:dyDescent="0.25">
      <c r="A303" s="10" t="s">
        <v>78</v>
      </c>
      <c r="B303" s="10" t="s">
        <v>109</v>
      </c>
      <c r="C303" s="11">
        <v>43497</v>
      </c>
      <c r="D303" s="10" t="s">
        <v>729</v>
      </c>
      <c r="E303" s="10" t="s">
        <v>1711</v>
      </c>
      <c r="F303" s="12" t="s">
        <v>299</v>
      </c>
      <c r="G303" s="10" t="s">
        <v>1813</v>
      </c>
      <c r="H303" s="11">
        <v>43101</v>
      </c>
      <c r="I303" s="11"/>
      <c r="J303" s="12" t="s">
        <v>90</v>
      </c>
      <c r="K303" s="12" t="s">
        <v>90</v>
      </c>
      <c r="L303" s="10" t="s">
        <v>1558</v>
      </c>
      <c r="M303" s="12" t="s">
        <v>90</v>
      </c>
      <c r="N303" s="10" t="s">
        <v>90</v>
      </c>
      <c r="O303" s="13"/>
      <c r="P303" s="13"/>
      <c r="Q303" s="13"/>
      <c r="R303" s="10" t="s">
        <v>90</v>
      </c>
      <c r="S303" s="10" t="s">
        <v>90</v>
      </c>
      <c r="T303" s="10" t="s">
        <v>1518</v>
      </c>
      <c r="U303" s="12" t="s">
        <v>299</v>
      </c>
    </row>
    <row r="304" spans="1:21" ht="30" x14ac:dyDescent="0.25">
      <c r="A304" s="10" t="s">
        <v>78</v>
      </c>
      <c r="B304" s="10" t="s">
        <v>109</v>
      </c>
      <c r="C304" s="11">
        <v>43497</v>
      </c>
      <c r="D304" s="10" t="s">
        <v>730</v>
      </c>
      <c r="E304" s="10" t="s">
        <v>1711</v>
      </c>
      <c r="F304" s="12" t="s">
        <v>301</v>
      </c>
      <c r="G304" s="10" t="s">
        <v>1670</v>
      </c>
      <c r="H304" s="11">
        <v>43101</v>
      </c>
      <c r="I304" s="11"/>
      <c r="J304" s="12" t="s">
        <v>90</v>
      </c>
      <c r="K304" s="12" t="s">
        <v>90</v>
      </c>
      <c r="L304" s="10" t="s">
        <v>1558</v>
      </c>
      <c r="M304" s="12" t="s">
        <v>90</v>
      </c>
      <c r="N304" s="10" t="s">
        <v>90</v>
      </c>
      <c r="O304" s="13"/>
      <c r="P304" s="13"/>
      <c r="Q304" s="13"/>
      <c r="R304" s="10" t="s">
        <v>90</v>
      </c>
      <c r="S304" s="10" t="s">
        <v>90</v>
      </c>
      <c r="T304" s="10" t="s">
        <v>1518</v>
      </c>
      <c r="U304" s="12" t="s">
        <v>301</v>
      </c>
    </row>
    <row r="305" spans="1:21" ht="75" x14ac:dyDescent="0.25">
      <c r="A305" s="10" t="s">
        <v>78</v>
      </c>
      <c r="B305" s="10" t="s">
        <v>109</v>
      </c>
      <c r="C305" s="11">
        <v>43497</v>
      </c>
      <c r="D305" s="10" t="s">
        <v>728</v>
      </c>
      <c r="E305" s="10" t="s">
        <v>1711</v>
      </c>
      <c r="F305" s="12" t="s">
        <v>97</v>
      </c>
      <c r="G305" s="10" t="s">
        <v>1814</v>
      </c>
      <c r="H305" s="11">
        <v>43101</v>
      </c>
      <c r="I305" s="11"/>
      <c r="J305" s="12" t="s">
        <v>90</v>
      </c>
      <c r="K305" s="12" t="s">
        <v>90</v>
      </c>
      <c r="L305" s="10" t="s">
        <v>1558</v>
      </c>
      <c r="M305" s="12" t="s">
        <v>90</v>
      </c>
      <c r="N305" s="10" t="s">
        <v>90</v>
      </c>
      <c r="O305" s="13"/>
      <c r="P305" s="13"/>
      <c r="Q305" s="13"/>
      <c r="R305" s="10" t="s">
        <v>90</v>
      </c>
      <c r="S305" s="10" t="s">
        <v>90</v>
      </c>
      <c r="T305" s="10" t="s">
        <v>1518</v>
      </c>
      <c r="U305" s="12" t="s">
        <v>97</v>
      </c>
    </row>
    <row r="306" spans="1:21" ht="45" x14ac:dyDescent="0.25">
      <c r="A306" s="10" t="s">
        <v>143</v>
      </c>
      <c r="B306" s="10" t="s">
        <v>109</v>
      </c>
      <c r="C306" s="11">
        <v>45307</v>
      </c>
      <c r="D306" s="10" t="s">
        <v>751</v>
      </c>
      <c r="E306" s="10" t="s">
        <v>1711</v>
      </c>
      <c r="F306" s="12" t="s">
        <v>737</v>
      </c>
      <c r="G306" s="10" t="s">
        <v>1670</v>
      </c>
      <c r="H306" s="11">
        <v>40725</v>
      </c>
      <c r="I306" s="11"/>
      <c r="J306" s="12" t="s">
        <v>90</v>
      </c>
      <c r="K306" s="12" t="s">
        <v>90</v>
      </c>
      <c r="L306" s="10" t="s">
        <v>1558</v>
      </c>
      <c r="M306" s="12" t="s">
        <v>90</v>
      </c>
      <c r="N306" s="10" t="s">
        <v>90</v>
      </c>
      <c r="O306" s="13"/>
      <c r="P306" s="13" t="s">
        <v>1815</v>
      </c>
      <c r="Q306" s="13"/>
      <c r="R306" s="10" t="s">
        <v>90</v>
      </c>
      <c r="S306" s="10" t="s">
        <v>90</v>
      </c>
      <c r="T306" s="10" t="s">
        <v>1518</v>
      </c>
      <c r="U306" s="12" t="s">
        <v>737</v>
      </c>
    </row>
    <row r="307" spans="1:21" ht="60" x14ac:dyDescent="0.25">
      <c r="A307" s="10" t="s">
        <v>143</v>
      </c>
      <c r="B307" s="10" t="s">
        <v>109</v>
      </c>
      <c r="C307" s="11">
        <v>45307</v>
      </c>
      <c r="D307" s="10" t="s">
        <v>741</v>
      </c>
      <c r="E307" s="10" t="s">
        <v>1711</v>
      </c>
      <c r="F307" s="12" t="s">
        <v>737</v>
      </c>
      <c r="G307" s="10" t="s">
        <v>1816</v>
      </c>
      <c r="H307" s="11">
        <v>40725</v>
      </c>
      <c r="I307" s="11"/>
      <c r="J307" s="12" t="s">
        <v>90</v>
      </c>
      <c r="K307" s="12" t="s">
        <v>90</v>
      </c>
      <c r="L307" s="10" t="s">
        <v>1558</v>
      </c>
      <c r="M307" s="12" t="s">
        <v>90</v>
      </c>
      <c r="N307" s="10" t="s">
        <v>90</v>
      </c>
      <c r="O307" s="13"/>
      <c r="P307" s="13" t="s">
        <v>1817</v>
      </c>
      <c r="Q307" s="13"/>
      <c r="R307" s="10" t="s">
        <v>90</v>
      </c>
      <c r="S307" s="10" t="s">
        <v>90</v>
      </c>
      <c r="T307" s="10" t="s">
        <v>1518</v>
      </c>
      <c r="U307" s="12" t="s">
        <v>737</v>
      </c>
    </row>
    <row r="308" spans="1:21" ht="30" x14ac:dyDescent="0.25">
      <c r="A308" s="10" t="s">
        <v>78</v>
      </c>
      <c r="B308" s="10" t="s">
        <v>109</v>
      </c>
      <c r="C308" s="11">
        <v>43536</v>
      </c>
      <c r="D308" s="10" t="s">
        <v>1131</v>
      </c>
      <c r="E308" s="10" t="s">
        <v>1711</v>
      </c>
      <c r="F308" s="12" t="s">
        <v>739</v>
      </c>
      <c r="G308" s="10" t="s">
        <v>1813</v>
      </c>
      <c r="H308" s="11">
        <v>43101</v>
      </c>
      <c r="I308" s="11"/>
      <c r="J308" s="12" t="s">
        <v>90</v>
      </c>
      <c r="K308" s="12" t="s">
        <v>90</v>
      </c>
      <c r="L308" s="10" t="s">
        <v>1558</v>
      </c>
      <c r="M308" s="12" t="s">
        <v>90</v>
      </c>
      <c r="N308" s="10" t="s">
        <v>90</v>
      </c>
      <c r="O308" s="13"/>
      <c r="P308" s="13"/>
      <c r="Q308" s="13"/>
      <c r="R308" s="10" t="s">
        <v>90</v>
      </c>
      <c r="S308" s="10" t="s">
        <v>90</v>
      </c>
      <c r="T308" s="10" t="s">
        <v>1518</v>
      </c>
      <c r="U308" s="12" t="s">
        <v>1762</v>
      </c>
    </row>
    <row r="309" spans="1:21" ht="60" x14ac:dyDescent="0.25">
      <c r="A309" s="10" t="s">
        <v>143</v>
      </c>
      <c r="B309" s="10" t="s">
        <v>109</v>
      </c>
      <c r="C309" s="11">
        <v>45303</v>
      </c>
      <c r="D309" s="10" t="s">
        <v>492</v>
      </c>
      <c r="E309" s="10" t="s">
        <v>1711</v>
      </c>
      <c r="F309" s="12" t="s">
        <v>460</v>
      </c>
      <c r="G309" s="10" t="s">
        <v>1818</v>
      </c>
      <c r="H309" s="11">
        <v>43101</v>
      </c>
      <c r="I309" s="11"/>
      <c r="J309" s="12" t="s">
        <v>90</v>
      </c>
      <c r="K309" s="12" t="s">
        <v>90</v>
      </c>
      <c r="L309" s="10" t="s">
        <v>1558</v>
      </c>
      <c r="M309" s="12" t="s">
        <v>90</v>
      </c>
      <c r="N309" s="10" t="s">
        <v>90</v>
      </c>
      <c r="O309" s="13"/>
      <c r="P309" s="13" t="s">
        <v>1819</v>
      </c>
      <c r="Q309" s="13"/>
      <c r="R309" s="10" t="s">
        <v>90</v>
      </c>
      <c r="S309" s="10" t="s">
        <v>90</v>
      </c>
      <c r="T309" s="10" t="s">
        <v>1518</v>
      </c>
      <c r="U309" s="12" t="s">
        <v>460</v>
      </c>
    </row>
    <row r="310" spans="1:21" ht="30" x14ac:dyDescent="0.25">
      <c r="A310" s="10" t="s">
        <v>78</v>
      </c>
      <c r="B310" s="10" t="s">
        <v>109</v>
      </c>
      <c r="C310" s="11">
        <v>43497</v>
      </c>
      <c r="D310" s="10" t="s">
        <v>298</v>
      </c>
      <c r="E310" s="10" t="s">
        <v>1711</v>
      </c>
      <c r="F310" s="12" t="s">
        <v>299</v>
      </c>
      <c r="G310" s="10" t="s">
        <v>1608</v>
      </c>
      <c r="H310" s="11">
        <v>40725</v>
      </c>
      <c r="I310" s="11"/>
      <c r="J310" s="12" t="s">
        <v>90</v>
      </c>
      <c r="K310" s="12" t="s">
        <v>90</v>
      </c>
      <c r="L310" s="10" t="s">
        <v>1558</v>
      </c>
      <c r="M310" s="12" t="s">
        <v>90</v>
      </c>
      <c r="N310" s="10" t="s">
        <v>90</v>
      </c>
      <c r="O310" s="13"/>
      <c r="P310" s="13"/>
      <c r="Q310" s="13"/>
      <c r="R310" s="10" t="s">
        <v>90</v>
      </c>
      <c r="S310" s="10" t="s">
        <v>90</v>
      </c>
      <c r="T310" s="10" t="s">
        <v>1518</v>
      </c>
      <c r="U310" s="12" t="s">
        <v>299</v>
      </c>
    </row>
    <row r="311" spans="1:21" ht="30" x14ac:dyDescent="0.25">
      <c r="A311" s="10" t="s">
        <v>78</v>
      </c>
      <c r="B311" s="10" t="s">
        <v>109</v>
      </c>
      <c r="C311" s="11">
        <v>43536</v>
      </c>
      <c r="D311" s="10" t="s">
        <v>1134</v>
      </c>
      <c r="E311" s="10" t="s">
        <v>1711</v>
      </c>
      <c r="F311" s="12" t="s">
        <v>739</v>
      </c>
      <c r="G311" s="10" t="s">
        <v>1608</v>
      </c>
      <c r="H311" s="11">
        <v>40725</v>
      </c>
      <c r="I311" s="11"/>
      <c r="J311" s="12" t="s">
        <v>90</v>
      </c>
      <c r="K311" s="12" t="s">
        <v>90</v>
      </c>
      <c r="L311" s="10" t="s">
        <v>1558</v>
      </c>
      <c r="M311" s="12" t="s">
        <v>90</v>
      </c>
      <c r="N311" s="10" t="s">
        <v>90</v>
      </c>
      <c r="O311" s="13"/>
      <c r="P311" s="13"/>
      <c r="Q311" s="13"/>
      <c r="R311" s="10" t="s">
        <v>90</v>
      </c>
      <c r="S311" s="10" t="s">
        <v>90</v>
      </c>
      <c r="T311" s="10" t="s">
        <v>1518</v>
      </c>
      <c r="U311" s="12" t="s">
        <v>1762</v>
      </c>
    </row>
    <row r="312" spans="1:21" ht="30" x14ac:dyDescent="0.25">
      <c r="A312" s="10" t="s">
        <v>78</v>
      </c>
      <c r="B312" s="10" t="s">
        <v>109</v>
      </c>
      <c r="C312" s="11">
        <v>43497</v>
      </c>
      <c r="D312" s="10" t="s">
        <v>300</v>
      </c>
      <c r="E312" s="10" t="s">
        <v>1711</v>
      </c>
      <c r="F312" s="12" t="s">
        <v>301</v>
      </c>
      <c r="G312" s="10" t="s">
        <v>1608</v>
      </c>
      <c r="H312" s="11">
        <v>40725</v>
      </c>
      <c r="I312" s="11"/>
      <c r="J312" s="12" t="s">
        <v>90</v>
      </c>
      <c r="K312" s="12" t="s">
        <v>90</v>
      </c>
      <c r="L312" s="10" t="s">
        <v>1558</v>
      </c>
      <c r="M312" s="12" t="s">
        <v>90</v>
      </c>
      <c r="N312" s="10" t="s">
        <v>90</v>
      </c>
      <c r="O312" s="13"/>
      <c r="P312" s="13"/>
      <c r="Q312" s="13"/>
      <c r="R312" s="10" t="s">
        <v>90</v>
      </c>
      <c r="S312" s="10" t="s">
        <v>90</v>
      </c>
      <c r="T312" s="10" t="s">
        <v>1518</v>
      </c>
      <c r="U312" s="12" t="s">
        <v>301</v>
      </c>
    </row>
    <row r="313" spans="1:21" ht="75" x14ac:dyDescent="0.25">
      <c r="A313" s="10" t="s">
        <v>78</v>
      </c>
      <c r="B313" s="10" t="s">
        <v>109</v>
      </c>
      <c r="C313" s="11">
        <v>43497</v>
      </c>
      <c r="D313" s="10" t="s">
        <v>297</v>
      </c>
      <c r="E313" s="10" t="s">
        <v>1711</v>
      </c>
      <c r="F313" s="12" t="s">
        <v>97</v>
      </c>
      <c r="G313" s="10" t="s">
        <v>1608</v>
      </c>
      <c r="H313" s="11">
        <v>40725</v>
      </c>
      <c r="I313" s="11"/>
      <c r="J313" s="12" t="s">
        <v>90</v>
      </c>
      <c r="K313" s="12" t="s">
        <v>90</v>
      </c>
      <c r="L313" s="10" t="s">
        <v>1558</v>
      </c>
      <c r="M313" s="12" t="s">
        <v>90</v>
      </c>
      <c r="N313" s="10" t="s">
        <v>90</v>
      </c>
      <c r="O313" s="13"/>
      <c r="P313" s="13"/>
      <c r="Q313" s="13"/>
      <c r="R313" s="10" t="s">
        <v>90</v>
      </c>
      <c r="S313" s="10" t="s">
        <v>90</v>
      </c>
      <c r="T313" s="10" t="s">
        <v>1518</v>
      </c>
      <c r="U313" s="12" t="s">
        <v>97</v>
      </c>
    </row>
    <row r="314" spans="1:21" ht="75" x14ac:dyDescent="0.25">
      <c r="A314" s="10" t="s">
        <v>143</v>
      </c>
      <c r="B314" s="10" t="s">
        <v>109</v>
      </c>
      <c r="C314" s="11">
        <v>45306</v>
      </c>
      <c r="D314" s="10" t="s">
        <v>468</v>
      </c>
      <c r="E314" s="10" t="s">
        <v>1711</v>
      </c>
      <c r="F314" s="12" t="s">
        <v>469</v>
      </c>
      <c r="G314" s="10" t="s">
        <v>1820</v>
      </c>
      <c r="H314" s="11">
        <v>40725</v>
      </c>
      <c r="I314" s="11"/>
      <c r="J314" s="12" t="s">
        <v>90</v>
      </c>
      <c r="K314" s="12" t="s">
        <v>90</v>
      </c>
      <c r="L314" s="10" t="s">
        <v>1558</v>
      </c>
      <c r="M314" s="12" t="s">
        <v>90</v>
      </c>
      <c r="N314" s="10" t="s">
        <v>90</v>
      </c>
      <c r="O314" s="13"/>
      <c r="P314" s="13" t="s">
        <v>1821</v>
      </c>
      <c r="Q314" s="13"/>
      <c r="R314" s="10" t="s">
        <v>90</v>
      </c>
      <c r="S314" s="10" t="s">
        <v>90</v>
      </c>
      <c r="T314" s="10" t="s">
        <v>1518</v>
      </c>
      <c r="U314" s="12" t="s">
        <v>469</v>
      </c>
    </row>
    <row r="315" spans="1:21" ht="75" x14ac:dyDescent="0.25">
      <c r="A315" s="10" t="s">
        <v>143</v>
      </c>
      <c r="B315" s="10" t="s">
        <v>109</v>
      </c>
      <c r="C315" s="11">
        <v>45306</v>
      </c>
      <c r="D315" s="10" t="s">
        <v>470</v>
      </c>
      <c r="E315" s="10" t="s">
        <v>1711</v>
      </c>
      <c r="F315" s="12" t="s">
        <v>450</v>
      </c>
      <c r="G315" s="10" t="s">
        <v>1822</v>
      </c>
      <c r="H315" s="11">
        <v>40725</v>
      </c>
      <c r="I315" s="11"/>
      <c r="J315" s="12" t="s">
        <v>90</v>
      </c>
      <c r="K315" s="12" t="s">
        <v>90</v>
      </c>
      <c r="L315" s="10" t="s">
        <v>1558</v>
      </c>
      <c r="M315" s="12" t="s">
        <v>90</v>
      </c>
      <c r="N315" s="10" t="s">
        <v>90</v>
      </c>
      <c r="O315" s="13"/>
      <c r="P315" s="13" t="s">
        <v>1823</v>
      </c>
      <c r="Q315" s="13"/>
      <c r="R315" s="10" t="s">
        <v>90</v>
      </c>
      <c r="S315" s="10" t="s">
        <v>90</v>
      </c>
      <c r="T315" s="10" t="s">
        <v>1518</v>
      </c>
      <c r="U315" s="12" t="s">
        <v>450</v>
      </c>
    </row>
    <row r="316" spans="1:21" ht="30" x14ac:dyDescent="0.25">
      <c r="A316" s="10" t="s">
        <v>78</v>
      </c>
      <c r="B316" s="10" t="s">
        <v>109</v>
      </c>
      <c r="C316" s="11">
        <v>43497</v>
      </c>
      <c r="D316" s="10" t="s">
        <v>1025</v>
      </c>
      <c r="E316" s="10" t="s">
        <v>1711</v>
      </c>
      <c r="F316" s="12" t="s">
        <v>1026</v>
      </c>
      <c r="G316" s="10" t="s">
        <v>1582</v>
      </c>
      <c r="H316" s="11">
        <v>40725</v>
      </c>
      <c r="I316" s="11"/>
      <c r="J316" s="12" t="s">
        <v>90</v>
      </c>
      <c r="K316" s="12" t="s">
        <v>90</v>
      </c>
      <c r="L316" s="10" t="s">
        <v>1558</v>
      </c>
      <c r="M316" s="12" t="s">
        <v>90</v>
      </c>
      <c r="N316" s="10" t="s">
        <v>90</v>
      </c>
      <c r="O316" s="13"/>
      <c r="P316" s="13"/>
      <c r="Q316" s="13"/>
      <c r="R316" s="10" t="s">
        <v>90</v>
      </c>
      <c r="S316" s="10" t="s">
        <v>90</v>
      </c>
      <c r="T316" s="10" t="s">
        <v>1518</v>
      </c>
      <c r="U316" s="12" t="s">
        <v>1026</v>
      </c>
    </row>
    <row r="317" spans="1:21" ht="30" x14ac:dyDescent="0.25">
      <c r="A317" s="10" t="s">
        <v>78</v>
      </c>
      <c r="B317" s="10" t="s">
        <v>109</v>
      </c>
      <c r="C317" s="11">
        <v>43497</v>
      </c>
      <c r="D317" s="10" t="s">
        <v>1024</v>
      </c>
      <c r="E317" s="10" t="s">
        <v>1711</v>
      </c>
      <c r="F317" s="12" t="s">
        <v>122</v>
      </c>
      <c r="G317" s="10" t="s">
        <v>1582</v>
      </c>
      <c r="H317" s="11">
        <v>40725</v>
      </c>
      <c r="I317" s="11"/>
      <c r="J317" s="12" t="s">
        <v>90</v>
      </c>
      <c r="K317" s="12" t="s">
        <v>90</v>
      </c>
      <c r="L317" s="10" t="s">
        <v>1558</v>
      </c>
      <c r="M317" s="12" t="s">
        <v>90</v>
      </c>
      <c r="N317" s="10" t="s">
        <v>90</v>
      </c>
      <c r="O317" s="13"/>
      <c r="P317" s="13"/>
      <c r="Q317" s="13"/>
      <c r="R317" s="10" t="s">
        <v>90</v>
      </c>
      <c r="S317" s="10" t="s">
        <v>90</v>
      </c>
      <c r="T317" s="10" t="s">
        <v>1518</v>
      </c>
      <c r="U317" s="12" t="s">
        <v>122</v>
      </c>
    </row>
    <row r="318" spans="1:21" ht="45" x14ac:dyDescent="0.25">
      <c r="A318" s="10" t="s">
        <v>78</v>
      </c>
      <c r="B318" s="10" t="s">
        <v>109</v>
      </c>
      <c r="C318" s="11">
        <v>43501</v>
      </c>
      <c r="D318" s="10" t="s">
        <v>307</v>
      </c>
      <c r="E318" s="10" t="s">
        <v>1711</v>
      </c>
      <c r="F318" s="12" t="s">
        <v>308</v>
      </c>
      <c r="G318" s="10" t="s">
        <v>1604</v>
      </c>
      <c r="H318" s="11">
        <v>40725</v>
      </c>
      <c r="I318" s="11"/>
      <c r="J318" s="12" t="s">
        <v>90</v>
      </c>
      <c r="K318" s="12" t="s">
        <v>90</v>
      </c>
      <c r="L318" s="10" t="s">
        <v>1558</v>
      </c>
      <c r="M318" s="12" t="s">
        <v>90</v>
      </c>
      <c r="N318" s="10" t="s">
        <v>90</v>
      </c>
      <c r="O318" s="13"/>
      <c r="P318" s="13"/>
      <c r="Q318" s="13"/>
      <c r="R318" s="10" t="s">
        <v>90</v>
      </c>
      <c r="S318" s="10" t="s">
        <v>90</v>
      </c>
      <c r="T318" s="10" t="s">
        <v>1518</v>
      </c>
      <c r="U318" s="12" t="s">
        <v>308</v>
      </c>
    </row>
    <row r="319" spans="1:21" ht="75" x14ac:dyDescent="0.25">
      <c r="A319" s="10" t="s">
        <v>78</v>
      </c>
      <c r="B319" s="10" t="s">
        <v>109</v>
      </c>
      <c r="C319" s="11">
        <v>43497</v>
      </c>
      <c r="D319" s="10" t="s">
        <v>309</v>
      </c>
      <c r="E319" s="10" t="s">
        <v>1711</v>
      </c>
      <c r="F319" s="12" t="s">
        <v>310</v>
      </c>
      <c r="G319" s="10" t="s">
        <v>1604</v>
      </c>
      <c r="H319" s="11">
        <v>40725</v>
      </c>
      <c r="I319" s="11"/>
      <c r="J319" s="12" t="s">
        <v>90</v>
      </c>
      <c r="K319" s="12" t="s">
        <v>90</v>
      </c>
      <c r="L319" s="10" t="s">
        <v>1558</v>
      </c>
      <c r="M319" s="12" t="s">
        <v>90</v>
      </c>
      <c r="N319" s="10" t="s">
        <v>90</v>
      </c>
      <c r="O319" s="13"/>
      <c r="P319" s="13"/>
      <c r="Q319" s="13"/>
      <c r="R319" s="10" t="s">
        <v>90</v>
      </c>
      <c r="S319" s="10" t="s">
        <v>90</v>
      </c>
      <c r="T319" s="10" t="s">
        <v>1518</v>
      </c>
      <c r="U319" s="12" t="s">
        <v>310</v>
      </c>
    </row>
    <row r="320" spans="1:21" ht="45" x14ac:dyDescent="0.25">
      <c r="A320" s="10" t="s">
        <v>143</v>
      </c>
      <c r="B320" s="10" t="s">
        <v>109</v>
      </c>
      <c r="C320" s="11">
        <v>45306</v>
      </c>
      <c r="D320" s="10" t="s">
        <v>575</v>
      </c>
      <c r="E320" s="10" t="s">
        <v>1711</v>
      </c>
      <c r="F320" s="12" t="s">
        <v>564</v>
      </c>
      <c r="G320" s="10" t="s">
        <v>1691</v>
      </c>
      <c r="H320" s="11">
        <v>43101</v>
      </c>
      <c r="I320" s="11"/>
      <c r="J320" s="12" t="s">
        <v>90</v>
      </c>
      <c r="K320" s="12" t="s">
        <v>90</v>
      </c>
      <c r="L320" s="10" t="s">
        <v>1558</v>
      </c>
      <c r="M320" s="12" t="s">
        <v>90</v>
      </c>
      <c r="N320" s="10" t="s">
        <v>90</v>
      </c>
      <c r="O320" s="13"/>
      <c r="P320" s="13" t="s">
        <v>1824</v>
      </c>
      <c r="Q320" s="13"/>
      <c r="R320" s="10" t="s">
        <v>90</v>
      </c>
      <c r="S320" s="10" t="s">
        <v>90</v>
      </c>
      <c r="T320" s="10" t="s">
        <v>1518</v>
      </c>
      <c r="U320" s="12" t="s">
        <v>564</v>
      </c>
    </row>
    <row r="321" spans="1:21" ht="60" x14ac:dyDescent="0.25">
      <c r="A321" s="10" t="s">
        <v>78</v>
      </c>
      <c r="B321" s="10" t="s">
        <v>109</v>
      </c>
      <c r="C321" s="11">
        <v>43497</v>
      </c>
      <c r="D321" s="10" t="s">
        <v>311</v>
      </c>
      <c r="E321" s="10" t="s">
        <v>1711</v>
      </c>
      <c r="F321" s="12" t="s">
        <v>312</v>
      </c>
      <c r="G321" s="10" t="s">
        <v>1825</v>
      </c>
      <c r="H321" s="11">
        <v>40725</v>
      </c>
      <c r="I321" s="11"/>
      <c r="J321" s="12" t="s">
        <v>90</v>
      </c>
      <c r="K321" s="12" t="s">
        <v>90</v>
      </c>
      <c r="L321" s="10" t="s">
        <v>1558</v>
      </c>
      <c r="M321" s="12" t="s">
        <v>90</v>
      </c>
      <c r="N321" s="10" t="s">
        <v>90</v>
      </c>
      <c r="O321" s="13"/>
      <c r="P321" s="13"/>
      <c r="Q321" s="13"/>
      <c r="R321" s="10" t="s">
        <v>90</v>
      </c>
      <c r="S321" s="10" t="s">
        <v>90</v>
      </c>
      <c r="T321" s="10" t="s">
        <v>1518</v>
      </c>
      <c r="U321" s="12" t="s">
        <v>312</v>
      </c>
    </row>
    <row r="322" spans="1:21" ht="45" x14ac:dyDescent="0.25">
      <c r="A322" s="10" t="s">
        <v>143</v>
      </c>
      <c r="B322" s="10" t="s">
        <v>109</v>
      </c>
      <c r="C322" s="11">
        <v>45306</v>
      </c>
      <c r="D322" s="10" t="s">
        <v>577</v>
      </c>
      <c r="E322" s="10" t="s">
        <v>1711</v>
      </c>
      <c r="F322" s="12" t="s">
        <v>568</v>
      </c>
      <c r="G322" s="10" t="s">
        <v>1691</v>
      </c>
      <c r="H322" s="11">
        <v>43101</v>
      </c>
      <c r="I322" s="11"/>
      <c r="J322" s="12" t="s">
        <v>90</v>
      </c>
      <c r="K322" s="12" t="s">
        <v>90</v>
      </c>
      <c r="L322" s="10" t="s">
        <v>1558</v>
      </c>
      <c r="M322" s="12" t="s">
        <v>90</v>
      </c>
      <c r="N322" s="10" t="s">
        <v>90</v>
      </c>
      <c r="O322" s="13"/>
      <c r="P322" s="13" t="s">
        <v>1826</v>
      </c>
      <c r="Q322" s="13"/>
      <c r="R322" s="10" t="s">
        <v>90</v>
      </c>
      <c r="S322" s="10" t="s">
        <v>90</v>
      </c>
      <c r="T322" s="10" t="s">
        <v>1518</v>
      </c>
      <c r="U322" s="12" t="s">
        <v>568</v>
      </c>
    </row>
    <row r="323" spans="1:21" ht="45" x14ac:dyDescent="0.25">
      <c r="A323" s="10" t="s">
        <v>143</v>
      </c>
      <c r="B323" s="10" t="s">
        <v>109</v>
      </c>
      <c r="C323" s="11">
        <v>45307</v>
      </c>
      <c r="D323" s="10" t="s">
        <v>736</v>
      </c>
      <c r="E323" s="10" t="s">
        <v>1711</v>
      </c>
      <c r="F323" s="12" t="s">
        <v>737</v>
      </c>
      <c r="G323" s="10" t="s">
        <v>1827</v>
      </c>
      <c r="H323" s="11">
        <v>44678</v>
      </c>
      <c r="I323" s="11"/>
      <c r="J323" s="12" t="s">
        <v>90</v>
      </c>
      <c r="K323" s="12" t="s">
        <v>90</v>
      </c>
      <c r="L323" s="10" t="s">
        <v>1558</v>
      </c>
      <c r="M323" s="12" t="s">
        <v>90</v>
      </c>
      <c r="N323" s="10" t="s">
        <v>90</v>
      </c>
      <c r="O323" s="13"/>
      <c r="P323" s="13" t="s">
        <v>1828</v>
      </c>
      <c r="Q323" s="13"/>
      <c r="R323" s="10" t="s">
        <v>90</v>
      </c>
      <c r="S323" s="10" t="s">
        <v>90</v>
      </c>
      <c r="T323" s="10" t="s">
        <v>1518</v>
      </c>
      <c r="U323" s="12" t="s">
        <v>737</v>
      </c>
    </row>
    <row r="324" spans="1:21" ht="30" x14ac:dyDescent="0.25">
      <c r="A324" s="10" t="s">
        <v>78</v>
      </c>
      <c r="B324" s="10" t="s">
        <v>109</v>
      </c>
      <c r="C324" s="11">
        <v>43497</v>
      </c>
      <c r="D324" s="10" t="s">
        <v>317</v>
      </c>
      <c r="E324" s="10" t="s">
        <v>1711</v>
      </c>
      <c r="F324" s="12" t="s">
        <v>318</v>
      </c>
      <c r="G324" s="10" t="s">
        <v>1600</v>
      </c>
      <c r="H324" s="11">
        <v>40725</v>
      </c>
      <c r="I324" s="11"/>
      <c r="J324" s="12" t="s">
        <v>90</v>
      </c>
      <c r="K324" s="12" t="s">
        <v>90</v>
      </c>
      <c r="L324" s="10" t="s">
        <v>1558</v>
      </c>
      <c r="M324" s="12" t="s">
        <v>90</v>
      </c>
      <c r="N324" s="10" t="s">
        <v>90</v>
      </c>
      <c r="O324" s="13"/>
      <c r="P324" s="13"/>
      <c r="Q324" s="13"/>
      <c r="R324" s="10" t="s">
        <v>90</v>
      </c>
      <c r="S324" s="10" t="s">
        <v>90</v>
      </c>
      <c r="T324" s="10" t="s">
        <v>1518</v>
      </c>
      <c r="U324" s="12" t="s">
        <v>318</v>
      </c>
    </row>
    <row r="325" spans="1:21" ht="45" x14ac:dyDescent="0.25">
      <c r="A325" s="10" t="s">
        <v>143</v>
      </c>
      <c r="B325" s="10" t="s">
        <v>109</v>
      </c>
      <c r="C325" s="11">
        <v>45307</v>
      </c>
      <c r="D325" s="10" t="s">
        <v>565</v>
      </c>
      <c r="E325" s="10" t="s">
        <v>1711</v>
      </c>
      <c r="F325" s="12" t="s">
        <v>566</v>
      </c>
      <c r="G325" s="10" t="s">
        <v>1689</v>
      </c>
      <c r="H325" s="11">
        <v>43101</v>
      </c>
      <c r="I325" s="11"/>
      <c r="J325" s="12" t="s">
        <v>90</v>
      </c>
      <c r="K325" s="12" t="s">
        <v>90</v>
      </c>
      <c r="L325" s="10" t="s">
        <v>1558</v>
      </c>
      <c r="M325" s="12" t="s">
        <v>90</v>
      </c>
      <c r="N325" s="10" t="s">
        <v>90</v>
      </c>
      <c r="O325" s="13"/>
      <c r="P325" s="13" t="s">
        <v>1829</v>
      </c>
      <c r="Q325" s="13"/>
      <c r="R325" s="10" t="s">
        <v>90</v>
      </c>
      <c r="S325" s="10" t="s">
        <v>90</v>
      </c>
      <c r="T325" s="10" t="s">
        <v>1518</v>
      </c>
      <c r="U325" s="12" t="s">
        <v>566</v>
      </c>
    </row>
    <row r="326" spans="1:21" ht="75" x14ac:dyDescent="0.25">
      <c r="A326" s="10" t="s">
        <v>78</v>
      </c>
      <c r="B326" s="10" t="s">
        <v>109</v>
      </c>
      <c r="C326" s="11">
        <v>43497</v>
      </c>
      <c r="D326" s="10" t="s">
        <v>319</v>
      </c>
      <c r="E326" s="10" t="s">
        <v>1711</v>
      </c>
      <c r="F326" s="12" t="s">
        <v>97</v>
      </c>
      <c r="G326" s="10" t="s">
        <v>1600</v>
      </c>
      <c r="H326" s="11">
        <v>40725</v>
      </c>
      <c r="I326" s="11"/>
      <c r="J326" s="12" t="s">
        <v>90</v>
      </c>
      <c r="K326" s="12" t="s">
        <v>90</v>
      </c>
      <c r="L326" s="10" t="s">
        <v>1558</v>
      </c>
      <c r="M326" s="12" t="s">
        <v>90</v>
      </c>
      <c r="N326" s="10" t="s">
        <v>90</v>
      </c>
      <c r="O326" s="13"/>
      <c r="P326" s="13"/>
      <c r="Q326" s="13"/>
      <c r="R326" s="10" t="s">
        <v>90</v>
      </c>
      <c r="S326" s="10" t="s">
        <v>90</v>
      </c>
      <c r="T326" s="10" t="s">
        <v>1518</v>
      </c>
      <c r="U326" s="12" t="s">
        <v>97</v>
      </c>
    </row>
    <row r="327" spans="1:21" ht="45" x14ac:dyDescent="0.25">
      <c r="A327" s="10" t="s">
        <v>78</v>
      </c>
      <c r="B327" s="10" t="s">
        <v>109</v>
      </c>
      <c r="C327" s="11">
        <v>43521</v>
      </c>
      <c r="D327" s="10" t="s">
        <v>1183</v>
      </c>
      <c r="E327" s="10" t="s">
        <v>1711</v>
      </c>
      <c r="F327" s="12" t="s">
        <v>1184</v>
      </c>
      <c r="G327" s="10" t="s">
        <v>1830</v>
      </c>
      <c r="H327" s="11">
        <v>40725</v>
      </c>
      <c r="I327" s="11"/>
      <c r="J327" s="12" t="s">
        <v>90</v>
      </c>
      <c r="K327" s="12" t="s">
        <v>90</v>
      </c>
      <c r="L327" s="10" t="s">
        <v>1558</v>
      </c>
      <c r="M327" s="12" t="s">
        <v>90</v>
      </c>
      <c r="N327" s="10" t="s">
        <v>90</v>
      </c>
      <c r="O327" s="13"/>
      <c r="P327" s="13"/>
      <c r="Q327" s="13"/>
      <c r="R327" s="10" t="s">
        <v>90</v>
      </c>
      <c r="S327" s="10" t="s">
        <v>90</v>
      </c>
      <c r="T327" s="10" t="s">
        <v>1518</v>
      </c>
      <c r="U327" s="12" t="s">
        <v>1184</v>
      </c>
    </row>
    <row r="328" spans="1:21" ht="75" x14ac:dyDescent="0.25">
      <c r="A328" s="10" t="s">
        <v>78</v>
      </c>
      <c r="B328" s="10" t="s">
        <v>109</v>
      </c>
      <c r="C328" s="11">
        <v>43521</v>
      </c>
      <c r="D328" s="10" t="s">
        <v>951</v>
      </c>
      <c r="E328" s="10" t="s">
        <v>1711</v>
      </c>
      <c r="F328" s="12" t="s">
        <v>952</v>
      </c>
      <c r="G328" s="10" t="s">
        <v>1830</v>
      </c>
      <c r="H328" s="11">
        <v>40725</v>
      </c>
      <c r="I328" s="11"/>
      <c r="J328" s="12" t="s">
        <v>90</v>
      </c>
      <c r="K328" s="12" t="s">
        <v>90</v>
      </c>
      <c r="L328" s="10" t="s">
        <v>1558</v>
      </c>
      <c r="M328" s="12" t="s">
        <v>90</v>
      </c>
      <c r="N328" s="10" t="s">
        <v>90</v>
      </c>
      <c r="O328" s="13"/>
      <c r="P328" s="13"/>
      <c r="Q328" s="13"/>
      <c r="R328" s="10" t="s">
        <v>90</v>
      </c>
      <c r="S328" s="10" t="s">
        <v>90</v>
      </c>
      <c r="T328" s="10" t="s">
        <v>1518</v>
      </c>
      <c r="U328" s="12" t="s">
        <v>952</v>
      </c>
    </row>
    <row r="329" spans="1:21" ht="45" x14ac:dyDescent="0.25">
      <c r="A329" s="10" t="s">
        <v>332</v>
      </c>
      <c r="B329" s="10" t="s">
        <v>109</v>
      </c>
      <c r="C329" s="11">
        <v>43788</v>
      </c>
      <c r="D329" s="10" t="s">
        <v>1230</v>
      </c>
      <c r="E329" s="10" t="s">
        <v>1711</v>
      </c>
      <c r="F329" s="12" t="s">
        <v>1231</v>
      </c>
      <c r="G329" s="10" t="s">
        <v>1831</v>
      </c>
      <c r="H329" s="11">
        <v>40725</v>
      </c>
      <c r="I329" s="11"/>
      <c r="J329" s="12" t="s">
        <v>90</v>
      </c>
      <c r="K329" s="12" t="s">
        <v>90</v>
      </c>
      <c r="L329" s="10" t="s">
        <v>1558</v>
      </c>
      <c r="M329" s="12" t="s">
        <v>90</v>
      </c>
      <c r="N329" s="10" t="s">
        <v>90</v>
      </c>
      <c r="O329" s="13"/>
      <c r="P329" s="13"/>
      <c r="Q329" s="13"/>
      <c r="R329" s="10" t="s">
        <v>90</v>
      </c>
      <c r="S329" s="10" t="s">
        <v>90</v>
      </c>
      <c r="T329" s="10" t="s">
        <v>1518</v>
      </c>
      <c r="U329" s="12" t="s">
        <v>1231</v>
      </c>
    </row>
    <row r="330" spans="1:21" ht="75" x14ac:dyDescent="0.25">
      <c r="A330" s="10" t="s">
        <v>332</v>
      </c>
      <c r="B330" s="10" t="s">
        <v>109</v>
      </c>
      <c r="C330" s="11">
        <v>43788</v>
      </c>
      <c r="D330" s="10" t="s">
        <v>1232</v>
      </c>
      <c r="E330" s="10" t="s">
        <v>1711</v>
      </c>
      <c r="F330" s="12" t="s">
        <v>1233</v>
      </c>
      <c r="G330" s="10" t="s">
        <v>1831</v>
      </c>
      <c r="H330" s="11">
        <v>40725</v>
      </c>
      <c r="I330" s="11"/>
      <c r="J330" s="12" t="s">
        <v>90</v>
      </c>
      <c r="K330" s="12" t="s">
        <v>90</v>
      </c>
      <c r="L330" s="10" t="s">
        <v>1558</v>
      </c>
      <c r="M330" s="12" t="s">
        <v>90</v>
      </c>
      <c r="N330" s="10" t="s">
        <v>90</v>
      </c>
      <c r="O330" s="13"/>
      <c r="P330" s="13"/>
      <c r="Q330" s="13"/>
      <c r="R330" s="10" t="s">
        <v>90</v>
      </c>
      <c r="S330" s="10" t="s">
        <v>90</v>
      </c>
      <c r="T330" s="10" t="s">
        <v>1518</v>
      </c>
      <c r="U330" s="12" t="s">
        <v>1233</v>
      </c>
    </row>
    <row r="331" spans="1:21" ht="75" x14ac:dyDescent="0.25">
      <c r="A331" s="10" t="s">
        <v>332</v>
      </c>
      <c r="B331" s="10" t="s">
        <v>109</v>
      </c>
      <c r="C331" s="11">
        <v>43788</v>
      </c>
      <c r="D331" s="10" t="s">
        <v>1234</v>
      </c>
      <c r="E331" s="10" t="s">
        <v>1711</v>
      </c>
      <c r="F331" s="12" t="s">
        <v>1235</v>
      </c>
      <c r="G331" s="10" t="s">
        <v>1831</v>
      </c>
      <c r="H331" s="11">
        <v>40725</v>
      </c>
      <c r="I331" s="11"/>
      <c r="J331" s="12" t="s">
        <v>90</v>
      </c>
      <c r="K331" s="12" t="s">
        <v>90</v>
      </c>
      <c r="L331" s="10" t="s">
        <v>1558</v>
      </c>
      <c r="M331" s="12" t="s">
        <v>90</v>
      </c>
      <c r="N331" s="10" t="s">
        <v>90</v>
      </c>
      <c r="O331" s="13"/>
      <c r="P331" s="13"/>
      <c r="Q331" s="13"/>
      <c r="R331" s="10" t="s">
        <v>90</v>
      </c>
      <c r="S331" s="10" t="s">
        <v>90</v>
      </c>
      <c r="T331" s="10" t="s">
        <v>1518</v>
      </c>
      <c r="U331" s="12" t="s">
        <v>1235</v>
      </c>
    </row>
    <row r="332" spans="1:21" ht="45" x14ac:dyDescent="0.25">
      <c r="A332" s="10" t="s">
        <v>143</v>
      </c>
      <c r="B332" s="10" t="s">
        <v>109</v>
      </c>
      <c r="C332" s="11">
        <v>45307</v>
      </c>
      <c r="D332" s="10" t="s">
        <v>471</v>
      </c>
      <c r="E332" s="10" t="s">
        <v>1711</v>
      </c>
      <c r="F332" s="12" t="s">
        <v>472</v>
      </c>
      <c r="G332" s="10" t="s">
        <v>1678</v>
      </c>
      <c r="H332" s="11">
        <v>40725</v>
      </c>
      <c r="I332" s="11"/>
      <c r="J332" s="12" t="s">
        <v>90</v>
      </c>
      <c r="K332" s="12" t="s">
        <v>90</v>
      </c>
      <c r="L332" s="10" t="s">
        <v>1558</v>
      </c>
      <c r="M332" s="12" t="s">
        <v>90</v>
      </c>
      <c r="N332" s="10" t="s">
        <v>90</v>
      </c>
      <c r="O332" s="13"/>
      <c r="P332" s="13" t="s">
        <v>1679</v>
      </c>
      <c r="Q332" s="13"/>
      <c r="R332" s="10" t="s">
        <v>90</v>
      </c>
      <c r="S332" s="10" t="s">
        <v>90</v>
      </c>
      <c r="T332" s="10" t="s">
        <v>1518</v>
      </c>
      <c r="U332" s="12" t="s">
        <v>472</v>
      </c>
    </row>
    <row r="333" spans="1:21" ht="30" x14ac:dyDescent="0.25">
      <c r="A333" s="10" t="s">
        <v>143</v>
      </c>
      <c r="B333" s="10" t="s">
        <v>109</v>
      </c>
      <c r="C333" s="11">
        <v>45307</v>
      </c>
      <c r="D333" s="10" t="s">
        <v>534</v>
      </c>
      <c r="E333" s="10" t="s">
        <v>1711</v>
      </c>
      <c r="F333" s="12" t="s">
        <v>535</v>
      </c>
      <c r="G333" s="10" t="s">
        <v>1678</v>
      </c>
      <c r="H333" s="11">
        <v>40725</v>
      </c>
      <c r="I333" s="11"/>
      <c r="J333" s="12" t="s">
        <v>90</v>
      </c>
      <c r="K333" s="12" t="s">
        <v>90</v>
      </c>
      <c r="L333" s="10" t="s">
        <v>1558</v>
      </c>
      <c r="M333" s="12" t="s">
        <v>90</v>
      </c>
      <c r="N333" s="10" t="s">
        <v>90</v>
      </c>
      <c r="O333" s="13"/>
      <c r="P333" s="13" t="s">
        <v>1832</v>
      </c>
      <c r="Q333" s="13"/>
      <c r="R333" s="10" t="s">
        <v>90</v>
      </c>
      <c r="S333" s="10" t="s">
        <v>90</v>
      </c>
      <c r="T333" s="10" t="s">
        <v>1518</v>
      </c>
      <c r="U333" s="12" t="s">
        <v>535</v>
      </c>
    </row>
    <row r="334" spans="1:21" ht="45" x14ac:dyDescent="0.25">
      <c r="A334" s="10" t="s">
        <v>143</v>
      </c>
      <c r="B334" s="10" t="s">
        <v>109</v>
      </c>
      <c r="C334" s="11">
        <v>45307</v>
      </c>
      <c r="D334" s="10" t="s">
        <v>567</v>
      </c>
      <c r="E334" s="10" t="s">
        <v>1711</v>
      </c>
      <c r="F334" s="12" t="s">
        <v>568</v>
      </c>
      <c r="G334" s="10" t="s">
        <v>1689</v>
      </c>
      <c r="H334" s="11">
        <v>43101</v>
      </c>
      <c r="I334" s="11"/>
      <c r="J334" s="12" t="s">
        <v>90</v>
      </c>
      <c r="K334" s="12" t="s">
        <v>90</v>
      </c>
      <c r="L334" s="10" t="s">
        <v>1558</v>
      </c>
      <c r="M334" s="12" t="s">
        <v>90</v>
      </c>
      <c r="N334" s="10" t="s">
        <v>90</v>
      </c>
      <c r="O334" s="13"/>
      <c r="P334" s="13" t="s">
        <v>1833</v>
      </c>
      <c r="Q334" s="13"/>
      <c r="R334" s="10" t="s">
        <v>90</v>
      </c>
      <c r="S334" s="10" t="s">
        <v>90</v>
      </c>
      <c r="T334" s="10" t="s">
        <v>1518</v>
      </c>
      <c r="U334" s="12" t="s">
        <v>568</v>
      </c>
    </row>
    <row r="335" spans="1:21" ht="75" x14ac:dyDescent="0.25">
      <c r="A335" s="10" t="s">
        <v>143</v>
      </c>
      <c r="B335" s="10" t="s">
        <v>109</v>
      </c>
      <c r="C335" s="11">
        <v>45306</v>
      </c>
      <c r="D335" s="10" t="s">
        <v>532</v>
      </c>
      <c r="E335" s="10" t="s">
        <v>1711</v>
      </c>
      <c r="F335" s="12" t="s">
        <v>533</v>
      </c>
      <c r="G335" s="10" t="s">
        <v>1623</v>
      </c>
      <c r="H335" s="11">
        <v>40725</v>
      </c>
      <c r="I335" s="11"/>
      <c r="J335" s="12" t="s">
        <v>90</v>
      </c>
      <c r="K335" s="12" t="s">
        <v>90</v>
      </c>
      <c r="L335" s="10" t="s">
        <v>1558</v>
      </c>
      <c r="M335" s="12" t="s">
        <v>90</v>
      </c>
      <c r="N335" s="10" t="s">
        <v>90</v>
      </c>
      <c r="O335" s="13"/>
      <c r="P335" s="13" t="s">
        <v>1834</v>
      </c>
      <c r="Q335" s="13"/>
      <c r="R335" s="10" t="s">
        <v>90</v>
      </c>
      <c r="S335" s="10" t="s">
        <v>90</v>
      </c>
      <c r="T335" s="10" t="s">
        <v>1518</v>
      </c>
      <c r="U335" s="12" t="s">
        <v>533</v>
      </c>
    </row>
    <row r="336" spans="1:21" ht="45" x14ac:dyDescent="0.25">
      <c r="A336" s="10" t="s">
        <v>143</v>
      </c>
      <c r="B336" s="10" t="s">
        <v>109</v>
      </c>
      <c r="C336" s="11">
        <v>45316</v>
      </c>
      <c r="D336" s="10" t="s">
        <v>576</v>
      </c>
      <c r="E336" s="10" t="s">
        <v>1711</v>
      </c>
      <c r="F336" s="12" t="s">
        <v>566</v>
      </c>
      <c r="G336" s="10" t="s">
        <v>1835</v>
      </c>
      <c r="H336" s="11">
        <v>43101</v>
      </c>
      <c r="I336" s="11"/>
      <c r="J336" s="12" t="s">
        <v>90</v>
      </c>
      <c r="K336" s="12" t="s">
        <v>90</v>
      </c>
      <c r="L336" s="10" t="s">
        <v>1558</v>
      </c>
      <c r="M336" s="12" t="s">
        <v>90</v>
      </c>
      <c r="N336" s="10" t="s">
        <v>90</v>
      </c>
      <c r="O336" s="13"/>
      <c r="P336" s="13" t="s">
        <v>1836</v>
      </c>
      <c r="Q336" s="13"/>
      <c r="R336" s="10" t="s">
        <v>90</v>
      </c>
      <c r="S336" s="10" t="s">
        <v>90</v>
      </c>
      <c r="T336" s="10" t="s">
        <v>1518</v>
      </c>
      <c r="U336" s="12" t="s">
        <v>566</v>
      </c>
    </row>
    <row r="337" spans="1:21" ht="30" x14ac:dyDescent="0.25">
      <c r="A337" s="10" t="s">
        <v>143</v>
      </c>
      <c r="B337" s="10" t="s">
        <v>109</v>
      </c>
      <c r="C337" s="11">
        <v>45313</v>
      </c>
      <c r="D337" s="10" t="s">
        <v>541</v>
      </c>
      <c r="E337" s="10" t="s">
        <v>1711</v>
      </c>
      <c r="F337" s="12" t="s">
        <v>535</v>
      </c>
      <c r="G337" s="10" t="s">
        <v>1837</v>
      </c>
      <c r="H337" s="11">
        <v>43101</v>
      </c>
      <c r="I337" s="11"/>
      <c r="J337" s="12" t="s">
        <v>90</v>
      </c>
      <c r="K337" s="12" t="s">
        <v>90</v>
      </c>
      <c r="L337" s="10" t="s">
        <v>1558</v>
      </c>
      <c r="M337" s="12" t="s">
        <v>90</v>
      </c>
      <c r="N337" s="10" t="s">
        <v>90</v>
      </c>
      <c r="O337" s="13"/>
      <c r="P337" s="13" t="s">
        <v>1838</v>
      </c>
      <c r="Q337" s="13"/>
      <c r="R337" s="10" t="s">
        <v>90</v>
      </c>
      <c r="S337" s="10" t="s">
        <v>90</v>
      </c>
      <c r="T337" s="10" t="s">
        <v>1518</v>
      </c>
      <c r="U337" s="12" t="s">
        <v>535</v>
      </c>
    </row>
    <row r="338" spans="1:21" ht="45" x14ac:dyDescent="0.25">
      <c r="A338" s="10" t="s">
        <v>143</v>
      </c>
      <c r="B338" s="10" t="s">
        <v>109</v>
      </c>
      <c r="C338" s="11">
        <v>45307</v>
      </c>
      <c r="D338" s="10" t="s">
        <v>482</v>
      </c>
      <c r="E338" s="10" t="s">
        <v>1711</v>
      </c>
      <c r="F338" s="12" t="s">
        <v>472</v>
      </c>
      <c r="G338" s="10" t="s">
        <v>1676</v>
      </c>
      <c r="H338" s="11">
        <v>43101</v>
      </c>
      <c r="I338" s="11"/>
      <c r="J338" s="12" t="s">
        <v>90</v>
      </c>
      <c r="K338" s="12" t="s">
        <v>90</v>
      </c>
      <c r="L338" s="10" t="s">
        <v>1558</v>
      </c>
      <c r="M338" s="12" t="s">
        <v>90</v>
      </c>
      <c r="N338" s="10" t="s">
        <v>90</v>
      </c>
      <c r="O338" s="13"/>
      <c r="P338" s="13" t="s">
        <v>1677</v>
      </c>
      <c r="Q338" s="13"/>
      <c r="R338" s="10" t="s">
        <v>90</v>
      </c>
      <c r="S338" s="10" t="s">
        <v>90</v>
      </c>
      <c r="T338" s="10" t="s">
        <v>1518</v>
      </c>
      <c r="U338" s="12" t="s">
        <v>472</v>
      </c>
    </row>
    <row r="339" spans="1:21" ht="45" x14ac:dyDescent="0.25">
      <c r="A339" s="10" t="s">
        <v>143</v>
      </c>
      <c r="B339" s="10" t="s">
        <v>109</v>
      </c>
      <c r="C339" s="11">
        <v>45307</v>
      </c>
      <c r="D339" s="10" t="s">
        <v>563</v>
      </c>
      <c r="E339" s="10" t="s">
        <v>1711</v>
      </c>
      <c r="F339" s="12" t="s">
        <v>564</v>
      </c>
      <c r="G339" s="10" t="s">
        <v>1689</v>
      </c>
      <c r="H339" s="11">
        <v>43101</v>
      </c>
      <c r="I339" s="11"/>
      <c r="J339" s="12" t="s">
        <v>90</v>
      </c>
      <c r="K339" s="12" t="s">
        <v>90</v>
      </c>
      <c r="L339" s="10" t="s">
        <v>1558</v>
      </c>
      <c r="M339" s="12" t="s">
        <v>90</v>
      </c>
      <c r="N339" s="10" t="s">
        <v>90</v>
      </c>
      <c r="O339" s="13"/>
      <c r="P339" s="13" t="s">
        <v>1833</v>
      </c>
      <c r="Q339" s="13"/>
      <c r="R339" s="10" t="s">
        <v>90</v>
      </c>
      <c r="S339" s="10" t="s">
        <v>90</v>
      </c>
      <c r="T339" s="10" t="s">
        <v>1518</v>
      </c>
      <c r="U339" s="12" t="s">
        <v>564</v>
      </c>
    </row>
    <row r="340" spans="1:21" ht="75" x14ac:dyDescent="0.25">
      <c r="A340" s="10" t="s">
        <v>143</v>
      </c>
      <c r="B340" s="10" t="s">
        <v>109</v>
      </c>
      <c r="C340" s="11">
        <v>45307</v>
      </c>
      <c r="D340" s="10" t="s">
        <v>569</v>
      </c>
      <c r="E340" s="10" t="s">
        <v>1711</v>
      </c>
      <c r="F340" s="12" t="s">
        <v>570</v>
      </c>
      <c r="G340" s="10" t="s">
        <v>1799</v>
      </c>
      <c r="H340" s="11">
        <v>43101</v>
      </c>
      <c r="I340" s="11"/>
      <c r="J340" s="12" t="s">
        <v>90</v>
      </c>
      <c r="K340" s="12" t="s">
        <v>90</v>
      </c>
      <c r="L340" s="10" t="s">
        <v>1558</v>
      </c>
      <c r="M340" s="12" t="s">
        <v>90</v>
      </c>
      <c r="N340" s="10" t="s">
        <v>90</v>
      </c>
      <c r="O340" s="13"/>
      <c r="P340" s="13" t="s">
        <v>1839</v>
      </c>
      <c r="Q340" s="13"/>
      <c r="R340" s="10" t="s">
        <v>90</v>
      </c>
      <c r="S340" s="10" t="s">
        <v>90</v>
      </c>
      <c r="T340" s="10" t="s">
        <v>1518</v>
      </c>
      <c r="U340" s="12" t="s">
        <v>570</v>
      </c>
    </row>
    <row r="341" spans="1:21" ht="45" x14ac:dyDescent="0.25">
      <c r="A341" s="10" t="s">
        <v>143</v>
      </c>
      <c r="B341" s="10" t="s">
        <v>109</v>
      </c>
      <c r="C341" s="11">
        <v>45307</v>
      </c>
      <c r="D341" s="10" t="s">
        <v>459</v>
      </c>
      <c r="E341" s="10" t="s">
        <v>1711</v>
      </c>
      <c r="F341" s="12" t="s">
        <v>460</v>
      </c>
      <c r="G341" s="10" t="s">
        <v>1840</v>
      </c>
      <c r="H341" s="11">
        <v>40725</v>
      </c>
      <c r="I341" s="11"/>
      <c r="J341" s="12" t="s">
        <v>90</v>
      </c>
      <c r="K341" s="12" t="s">
        <v>90</v>
      </c>
      <c r="L341" s="10" t="s">
        <v>1558</v>
      </c>
      <c r="M341" s="12" t="s">
        <v>90</v>
      </c>
      <c r="N341" s="10" t="s">
        <v>90</v>
      </c>
      <c r="O341" s="13"/>
      <c r="P341" s="13" t="s">
        <v>1841</v>
      </c>
      <c r="Q341" s="13"/>
      <c r="R341" s="10" t="s">
        <v>90</v>
      </c>
      <c r="S341" s="10" t="s">
        <v>90</v>
      </c>
      <c r="T341" s="10" t="s">
        <v>1518</v>
      </c>
      <c r="U341" s="12" t="s">
        <v>460</v>
      </c>
    </row>
    <row r="342" spans="1:21" ht="90" x14ac:dyDescent="0.25">
      <c r="A342" s="10" t="s">
        <v>143</v>
      </c>
      <c r="B342" s="10" t="s">
        <v>109</v>
      </c>
      <c r="C342" s="11">
        <v>45259</v>
      </c>
      <c r="D342" s="10" t="s">
        <v>174</v>
      </c>
      <c r="E342" s="10" t="s">
        <v>1711</v>
      </c>
      <c r="F342" s="12" t="s">
        <v>126</v>
      </c>
      <c r="G342" s="10" t="s">
        <v>1809</v>
      </c>
      <c r="H342" s="11">
        <v>40725</v>
      </c>
      <c r="I342" s="11"/>
      <c r="J342" s="12" t="s">
        <v>90</v>
      </c>
      <c r="K342" s="12" t="s">
        <v>90</v>
      </c>
      <c r="L342" s="10" t="s">
        <v>1558</v>
      </c>
      <c r="M342" s="12" t="s">
        <v>90</v>
      </c>
      <c r="N342" s="10" t="s">
        <v>90</v>
      </c>
      <c r="O342" s="13"/>
      <c r="P342" s="13" t="s">
        <v>1842</v>
      </c>
      <c r="Q342" s="13"/>
      <c r="R342" s="10" t="s">
        <v>90</v>
      </c>
      <c r="S342" s="10" t="s">
        <v>90</v>
      </c>
      <c r="T342" s="10" t="s">
        <v>1518</v>
      </c>
      <c r="U342" s="12" t="s">
        <v>126</v>
      </c>
    </row>
    <row r="343" spans="1:21" ht="90" x14ac:dyDescent="0.25">
      <c r="A343" s="10" t="s">
        <v>143</v>
      </c>
      <c r="B343" s="10" t="s">
        <v>109</v>
      </c>
      <c r="C343" s="11">
        <v>45246</v>
      </c>
      <c r="D343" s="10" t="s">
        <v>183</v>
      </c>
      <c r="E343" s="10" t="s">
        <v>1711</v>
      </c>
      <c r="F343" s="12" t="s">
        <v>184</v>
      </c>
      <c r="G343" s="10" t="s">
        <v>1843</v>
      </c>
      <c r="H343" s="11">
        <v>40725</v>
      </c>
      <c r="I343" s="11"/>
      <c r="J343" s="12" t="s">
        <v>90</v>
      </c>
      <c r="K343" s="12" t="s">
        <v>90</v>
      </c>
      <c r="L343" s="10" t="s">
        <v>1558</v>
      </c>
      <c r="M343" s="12" t="s">
        <v>90</v>
      </c>
      <c r="N343" s="10" t="s">
        <v>90</v>
      </c>
      <c r="O343" s="13"/>
      <c r="P343" s="13" t="s">
        <v>1844</v>
      </c>
      <c r="Q343" s="13"/>
      <c r="R343" s="10" t="s">
        <v>90</v>
      </c>
      <c r="S343" s="10" t="s">
        <v>90</v>
      </c>
      <c r="T343" s="10" t="s">
        <v>1518</v>
      </c>
      <c r="U343" s="12" t="s">
        <v>184</v>
      </c>
    </row>
    <row r="344" spans="1:21" ht="60" x14ac:dyDescent="0.25">
      <c r="A344" s="10" t="s">
        <v>143</v>
      </c>
      <c r="B344" s="10" t="s">
        <v>109</v>
      </c>
      <c r="C344" s="11">
        <v>45307</v>
      </c>
      <c r="D344" s="10" t="s">
        <v>481</v>
      </c>
      <c r="E344" s="10" t="s">
        <v>1711</v>
      </c>
      <c r="F344" s="12" t="s">
        <v>460</v>
      </c>
      <c r="G344" s="10" t="s">
        <v>1845</v>
      </c>
      <c r="H344" s="11">
        <v>43101</v>
      </c>
      <c r="I344" s="11"/>
      <c r="J344" s="12" t="s">
        <v>90</v>
      </c>
      <c r="K344" s="12" t="s">
        <v>90</v>
      </c>
      <c r="L344" s="10" t="s">
        <v>1558</v>
      </c>
      <c r="M344" s="12" t="s">
        <v>90</v>
      </c>
      <c r="N344" s="10" t="s">
        <v>90</v>
      </c>
      <c r="O344" s="13"/>
      <c r="P344" s="13" t="s">
        <v>1846</v>
      </c>
      <c r="Q344" s="13"/>
      <c r="R344" s="10" t="s">
        <v>90</v>
      </c>
      <c r="S344" s="10" t="s">
        <v>90</v>
      </c>
      <c r="T344" s="10" t="s">
        <v>1518</v>
      </c>
      <c r="U344" s="12" t="s">
        <v>460</v>
      </c>
    </row>
    <row r="345" spans="1:21" ht="75" x14ac:dyDescent="0.25">
      <c r="A345" s="10" t="s">
        <v>143</v>
      </c>
      <c r="B345" s="10" t="s">
        <v>109</v>
      </c>
      <c r="C345" s="11">
        <v>45306</v>
      </c>
      <c r="D345" s="10" t="s">
        <v>463</v>
      </c>
      <c r="E345" s="10" t="s">
        <v>1711</v>
      </c>
      <c r="F345" s="12" t="s">
        <v>446</v>
      </c>
      <c r="G345" s="10" t="s">
        <v>1847</v>
      </c>
      <c r="H345" s="11">
        <v>40725</v>
      </c>
      <c r="I345" s="11"/>
      <c r="J345" s="12" t="s">
        <v>90</v>
      </c>
      <c r="K345" s="12" t="s">
        <v>90</v>
      </c>
      <c r="L345" s="10" t="s">
        <v>1558</v>
      </c>
      <c r="M345" s="12" t="s">
        <v>90</v>
      </c>
      <c r="N345" s="10" t="s">
        <v>90</v>
      </c>
      <c r="O345" s="13"/>
      <c r="P345" s="13" t="s">
        <v>1848</v>
      </c>
      <c r="Q345" s="13"/>
      <c r="R345" s="10" t="s">
        <v>90</v>
      </c>
      <c r="S345" s="10" t="s">
        <v>90</v>
      </c>
      <c r="T345" s="10" t="s">
        <v>1518</v>
      </c>
      <c r="U345" s="12" t="s">
        <v>446</v>
      </c>
    </row>
    <row r="346" spans="1:21" ht="75" x14ac:dyDescent="0.25">
      <c r="A346" s="10" t="s">
        <v>143</v>
      </c>
      <c r="B346" s="10" t="s">
        <v>109</v>
      </c>
      <c r="C346" s="11">
        <v>45306</v>
      </c>
      <c r="D346" s="10" t="s">
        <v>466</v>
      </c>
      <c r="E346" s="10" t="s">
        <v>1711</v>
      </c>
      <c r="F346" s="12" t="s">
        <v>467</v>
      </c>
      <c r="G346" s="10" t="s">
        <v>1847</v>
      </c>
      <c r="H346" s="11">
        <v>40725</v>
      </c>
      <c r="I346" s="11"/>
      <c r="J346" s="12" t="s">
        <v>90</v>
      </c>
      <c r="K346" s="12" t="s">
        <v>90</v>
      </c>
      <c r="L346" s="10" t="s">
        <v>1558</v>
      </c>
      <c r="M346" s="12" t="s">
        <v>90</v>
      </c>
      <c r="N346" s="10" t="s">
        <v>90</v>
      </c>
      <c r="O346" s="13"/>
      <c r="P346" s="13" t="s">
        <v>1849</v>
      </c>
      <c r="Q346" s="13"/>
      <c r="R346" s="10" t="s">
        <v>90</v>
      </c>
      <c r="S346" s="10" t="s">
        <v>90</v>
      </c>
      <c r="T346" s="10" t="s">
        <v>1518</v>
      </c>
      <c r="U346" s="12" t="s">
        <v>467</v>
      </c>
    </row>
    <row r="347" spans="1:21" ht="45" x14ac:dyDescent="0.25">
      <c r="A347" s="10" t="s">
        <v>143</v>
      </c>
      <c r="B347" s="10" t="s">
        <v>109</v>
      </c>
      <c r="C347" s="11">
        <v>45306</v>
      </c>
      <c r="D347" s="10" t="s">
        <v>493</v>
      </c>
      <c r="E347" s="10" t="s">
        <v>1711</v>
      </c>
      <c r="F347" s="12" t="s">
        <v>472</v>
      </c>
      <c r="G347" s="10" t="s">
        <v>1797</v>
      </c>
      <c r="H347" s="11">
        <v>43101</v>
      </c>
      <c r="I347" s="11"/>
      <c r="J347" s="12" t="s">
        <v>90</v>
      </c>
      <c r="K347" s="12" t="s">
        <v>90</v>
      </c>
      <c r="L347" s="10" t="s">
        <v>1558</v>
      </c>
      <c r="M347" s="12" t="s">
        <v>90</v>
      </c>
      <c r="N347" s="10" t="s">
        <v>90</v>
      </c>
      <c r="O347" s="13"/>
      <c r="P347" s="13" t="s">
        <v>1850</v>
      </c>
      <c r="Q347" s="13"/>
      <c r="R347" s="10" t="s">
        <v>90</v>
      </c>
      <c r="S347" s="10" t="s">
        <v>90</v>
      </c>
      <c r="T347" s="10" t="s">
        <v>1518</v>
      </c>
      <c r="U347" s="12" t="s">
        <v>472</v>
      </c>
    </row>
    <row r="348" spans="1:21" ht="75" x14ac:dyDescent="0.25">
      <c r="A348" s="10" t="s">
        <v>143</v>
      </c>
      <c r="B348" s="10" t="s">
        <v>109</v>
      </c>
      <c r="C348" s="11">
        <v>45306</v>
      </c>
      <c r="D348" s="10" t="s">
        <v>461</v>
      </c>
      <c r="E348" s="10" t="s">
        <v>1711</v>
      </c>
      <c r="F348" s="12" t="s">
        <v>462</v>
      </c>
      <c r="G348" s="10" t="s">
        <v>1847</v>
      </c>
      <c r="H348" s="11">
        <v>40725</v>
      </c>
      <c r="I348" s="11"/>
      <c r="J348" s="12" t="s">
        <v>90</v>
      </c>
      <c r="K348" s="12" t="s">
        <v>90</v>
      </c>
      <c r="L348" s="10" t="s">
        <v>1558</v>
      </c>
      <c r="M348" s="12" t="s">
        <v>90</v>
      </c>
      <c r="N348" s="10" t="s">
        <v>90</v>
      </c>
      <c r="O348" s="13"/>
      <c r="P348" s="13" t="s">
        <v>1851</v>
      </c>
      <c r="Q348" s="13"/>
      <c r="R348" s="10" t="s">
        <v>90</v>
      </c>
      <c r="S348" s="10" t="s">
        <v>90</v>
      </c>
      <c r="T348" s="10" t="s">
        <v>1518</v>
      </c>
      <c r="U348" s="12" t="s">
        <v>462</v>
      </c>
    </row>
    <row r="349" spans="1:21" ht="75" x14ac:dyDescent="0.25">
      <c r="A349" s="10" t="s">
        <v>143</v>
      </c>
      <c r="B349" s="10" t="s">
        <v>109</v>
      </c>
      <c r="C349" s="11">
        <v>45306</v>
      </c>
      <c r="D349" s="10" t="s">
        <v>464</v>
      </c>
      <c r="E349" s="10" t="s">
        <v>1711</v>
      </c>
      <c r="F349" s="12" t="s">
        <v>465</v>
      </c>
      <c r="G349" s="10" t="s">
        <v>1847</v>
      </c>
      <c r="H349" s="11">
        <v>40725</v>
      </c>
      <c r="I349" s="11"/>
      <c r="J349" s="12" t="s">
        <v>90</v>
      </c>
      <c r="K349" s="12" t="s">
        <v>90</v>
      </c>
      <c r="L349" s="10" t="s">
        <v>1558</v>
      </c>
      <c r="M349" s="12" t="s">
        <v>90</v>
      </c>
      <c r="N349" s="10" t="s">
        <v>90</v>
      </c>
      <c r="O349" s="13"/>
      <c r="P349" s="13" t="s">
        <v>1852</v>
      </c>
      <c r="Q349" s="13"/>
      <c r="R349" s="10" t="s">
        <v>90</v>
      </c>
      <c r="S349" s="10" t="s">
        <v>90</v>
      </c>
      <c r="T349" s="10" t="s">
        <v>1518</v>
      </c>
      <c r="U349" s="12" t="s">
        <v>465</v>
      </c>
    </row>
    <row r="350" spans="1:21" ht="90" x14ac:dyDescent="0.25">
      <c r="A350" s="10" t="s">
        <v>143</v>
      </c>
      <c r="B350" s="10" t="s">
        <v>109</v>
      </c>
      <c r="C350" s="11">
        <v>45246</v>
      </c>
      <c r="D350" s="10" t="s">
        <v>185</v>
      </c>
      <c r="E350" s="10" t="s">
        <v>1711</v>
      </c>
      <c r="F350" s="12" t="s">
        <v>186</v>
      </c>
      <c r="G350" s="10" t="s">
        <v>1853</v>
      </c>
      <c r="H350" s="11">
        <v>40725</v>
      </c>
      <c r="I350" s="11"/>
      <c r="J350" s="12" t="s">
        <v>90</v>
      </c>
      <c r="K350" s="12" t="s">
        <v>90</v>
      </c>
      <c r="L350" s="10" t="s">
        <v>1558</v>
      </c>
      <c r="M350" s="12" t="s">
        <v>90</v>
      </c>
      <c r="N350" s="10" t="s">
        <v>90</v>
      </c>
      <c r="O350" s="13"/>
      <c r="P350" s="13" t="s">
        <v>1854</v>
      </c>
      <c r="Q350" s="13"/>
      <c r="R350" s="10" t="s">
        <v>90</v>
      </c>
      <c r="S350" s="10" t="s">
        <v>90</v>
      </c>
      <c r="T350" s="10" t="s">
        <v>1518</v>
      </c>
      <c r="U350" s="12" t="s">
        <v>186</v>
      </c>
    </row>
    <row r="351" spans="1:21" ht="90" x14ac:dyDescent="0.25">
      <c r="A351" s="10" t="s">
        <v>143</v>
      </c>
      <c r="B351" s="10" t="s">
        <v>109</v>
      </c>
      <c r="C351" s="11">
        <v>45246</v>
      </c>
      <c r="D351" s="10" t="s">
        <v>181</v>
      </c>
      <c r="E351" s="10" t="s">
        <v>1711</v>
      </c>
      <c r="F351" s="12" t="s">
        <v>182</v>
      </c>
      <c r="G351" s="10" t="s">
        <v>1855</v>
      </c>
      <c r="H351" s="11">
        <v>40725</v>
      </c>
      <c r="I351" s="11"/>
      <c r="J351" s="12" t="s">
        <v>90</v>
      </c>
      <c r="K351" s="12" t="s">
        <v>90</v>
      </c>
      <c r="L351" s="10" t="s">
        <v>1558</v>
      </c>
      <c r="M351" s="12" t="s">
        <v>90</v>
      </c>
      <c r="N351" s="10" t="s">
        <v>90</v>
      </c>
      <c r="O351" s="13"/>
      <c r="P351" s="13" t="s">
        <v>1844</v>
      </c>
      <c r="Q351" s="13"/>
      <c r="R351" s="10" t="s">
        <v>90</v>
      </c>
      <c r="S351" s="10" t="s">
        <v>90</v>
      </c>
      <c r="T351" s="10" t="s">
        <v>1518</v>
      </c>
      <c r="U351" s="12" t="s">
        <v>182</v>
      </c>
    </row>
    <row r="352" spans="1:21" ht="30" x14ac:dyDescent="0.25">
      <c r="A352" s="10" t="s">
        <v>143</v>
      </c>
      <c r="B352" s="10" t="s">
        <v>109</v>
      </c>
      <c r="C352" s="11">
        <v>45307</v>
      </c>
      <c r="D352" s="10" t="s">
        <v>538</v>
      </c>
      <c r="E352" s="10" t="s">
        <v>1711</v>
      </c>
      <c r="F352" s="12" t="s">
        <v>535</v>
      </c>
      <c r="G352" s="10" t="s">
        <v>1856</v>
      </c>
      <c r="H352" s="11">
        <v>43101</v>
      </c>
      <c r="I352" s="11"/>
      <c r="J352" s="12" t="s">
        <v>90</v>
      </c>
      <c r="K352" s="12" t="s">
        <v>90</v>
      </c>
      <c r="L352" s="10" t="s">
        <v>1558</v>
      </c>
      <c r="M352" s="12" t="s">
        <v>90</v>
      </c>
      <c r="N352" s="10" t="s">
        <v>90</v>
      </c>
      <c r="O352" s="13"/>
      <c r="P352" s="13" t="s">
        <v>1857</v>
      </c>
      <c r="Q352" s="13"/>
      <c r="R352" s="10" t="s">
        <v>90</v>
      </c>
      <c r="S352" s="10" t="s">
        <v>90</v>
      </c>
      <c r="T352" s="10" t="s">
        <v>1518</v>
      </c>
      <c r="U352" s="12" t="s">
        <v>535</v>
      </c>
    </row>
    <row r="353" spans="1:21" ht="90" x14ac:dyDescent="0.25">
      <c r="A353" s="10" t="s">
        <v>143</v>
      </c>
      <c r="B353" s="10" t="s">
        <v>109</v>
      </c>
      <c r="C353" s="11">
        <v>45246</v>
      </c>
      <c r="D353" s="10" t="s">
        <v>190</v>
      </c>
      <c r="E353" s="10" t="s">
        <v>1711</v>
      </c>
      <c r="F353" s="12" t="s">
        <v>191</v>
      </c>
      <c r="G353" s="10" t="s">
        <v>1858</v>
      </c>
      <c r="H353" s="11">
        <v>40725</v>
      </c>
      <c r="I353" s="11"/>
      <c r="J353" s="12" t="s">
        <v>90</v>
      </c>
      <c r="K353" s="12" t="s">
        <v>90</v>
      </c>
      <c r="L353" s="10" t="s">
        <v>1558</v>
      </c>
      <c r="M353" s="12" t="s">
        <v>90</v>
      </c>
      <c r="N353" s="10" t="s">
        <v>90</v>
      </c>
      <c r="O353" s="13"/>
      <c r="P353" s="13" t="s">
        <v>1859</v>
      </c>
      <c r="Q353" s="13"/>
      <c r="R353" s="10" t="s">
        <v>90</v>
      </c>
      <c r="S353" s="10" t="s">
        <v>90</v>
      </c>
      <c r="T353" s="10" t="s">
        <v>1518</v>
      </c>
      <c r="U353" s="12" t="s">
        <v>191</v>
      </c>
    </row>
    <row r="354" spans="1:21" ht="75" x14ac:dyDescent="0.25">
      <c r="A354" s="10" t="s">
        <v>143</v>
      </c>
      <c r="B354" s="10" t="s">
        <v>109</v>
      </c>
      <c r="C354" s="11">
        <v>45306</v>
      </c>
      <c r="D354" s="10" t="s">
        <v>578</v>
      </c>
      <c r="E354" s="10" t="s">
        <v>1711</v>
      </c>
      <c r="F354" s="12" t="s">
        <v>570</v>
      </c>
      <c r="G354" s="10" t="s">
        <v>1797</v>
      </c>
      <c r="H354" s="11">
        <v>43101</v>
      </c>
      <c r="I354" s="11"/>
      <c r="J354" s="12" t="s">
        <v>90</v>
      </c>
      <c r="K354" s="12" t="s">
        <v>90</v>
      </c>
      <c r="L354" s="10" t="s">
        <v>1558</v>
      </c>
      <c r="M354" s="12" t="s">
        <v>90</v>
      </c>
      <c r="N354" s="10" t="s">
        <v>90</v>
      </c>
      <c r="O354" s="13"/>
      <c r="P354" s="13" t="s">
        <v>1860</v>
      </c>
      <c r="Q354" s="13"/>
      <c r="R354" s="10" t="s">
        <v>90</v>
      </c>
      <c r="S354" s="10" t="s">
        <v>90</v>
      </c>
      <c r="T354" s="10" t="s">
        <v>1518</v>
      </c>
      <c r="U354" s="12" t="s">
        <v>570</v>
      </c>
    </row>
    <row r="355" spans="1:21" ht="90" x14ac:dyDescent="0.25">
      <c r="A355" s="10" t="s">
        <v>143</v>
      </c>
      <c r="B355" s="10" t="s">
        <v>109</v>
      </c>
      <c r="C355" s="11">
        <v>45246</v>
      </c>
      <c r="D355" s="10" t="s">
        <v>177</v>
      </c>
      <c r="E355" s="10" t="s">
        <v>1711</v>
      </c>
      <c r="F355" s="12" t="s">
        <v>178</v>
      </c>
      <c r="G355" s="10" t="s">
        <v>1861</v>
      </c>
      <c r="H355" s="11">
        <v>40725</v>
      </c>
      <c r="I355" s="11"/>
      <c r="J355" s="12" t="s">
        <v>90</v>
      </c>
      <c r="K355" s="12" t="s">
        <v>90</v>
      </c>
      <c r="L355" s="10" t="s">
        <v>1558</v>
      </c>
      <c r="M355" s="12" t="s">
        <v>90</v>
      </c>
      <c r="N355" s="10" t="s">
        <v>90</v>
      </c>
      <c r="O355" s="13"/>
      <c r="P355" s="13" t="s">
        <v>1844</v>
      </c>
      <c r="Q355" s="13"/>
      <c r="R355" s="10" t="s">
        <v>90</v>
      </c>
      <c r="S355" s="10" t="s">
        <v>90</v>
      </c>
      <c r="T355" s="10" t="s">
        <v>1518</v>
      </c>
      <c r="U355" s="12" t="s">
        <v>178</v>
      </c>
    </row>
    <row r="356" spans="1:21" ht="90" x14ac:dyDescent="0.25">
      <c r="A356" s="10" t="s">
        <v>143</v>
      </c>
      <c r="B356" s="10" t="s">
        <v>109</v>
      </c>
      <c r="C356" s="11">
        <v>45246</v>
      </c>
      <c r="D356" s="10" t="s">
        <v>179</v>
      </c>
      <c r="E356" s="10" t="s">
        <v>1711</v>
      </c>
      <c r="F356" s="12" t="s">
        <v>180</v>
      </c>
      <c r="G356" s="10" t="s">
        <v>1862</v>
      </c>
      <c r="H356" s="11">
        <v>40725</v>
      </c>
      <c r="I356" s="11"/>
      <c r="J356" s="12" t="s">
        <v>90</v>
      </c>
      <c r="K356" s="12" t="s">
        <v>90</v>
      </c>
      <c r="L356" s="10" t="s">
        <v>1558</v>
      </c>
      <c r="M356" s="12" t="s">
        <v>90</v>
      </c>
      <c r="N356" s="10" t="s">
        <v>90</v>
      </c>
      <c r="O356" s="13"/>
      <c r="P356" s="13" t="s">
        <v>1863</v>
      </c>
      <c r="Q356" s="13"/>
      <c r="R356" s="10" t="s">
        <v>90</v>
      </c>
      <c r="S356" s="10" t="s">
        <v>90</v>
      </c>
      <c r="T356" s="10" t="s">
        <v>1518</v>
      </c>
      <c r="U356" s="12" t="s">
        <v>180</v>
      </c>
    </row>
    <row r="357" spans="1:21" ht="90" x14ac:dyDescent="0.25">
      <c r="A357" s="10" t="s">
        <v>143</v>
      </c>
      <c r="B357" s="10" t="s">
        <v>109</v>
      </c>
      <c r="C357" s="11">
        <v>45246</v>
      </c>
      <c r="D357" s="10" t="s">
        <v>187</v>
      </c>
      <c r="E357" s="10" t="s">
        <v>1711</v>
      </c>
      <c r="F357" s="12" t="s">
        <v>188</v>
      </c>
      <c r="G357" s="10" t="s">
        <v>1864</v>
      </c>
      <c r="H357" s="11">
        <v>40725</v>
      </c>
      <c r="I357" s="11"/>
      <c r="J357" s="12" t="s">
        <v>90</v>
      </c>
      <c r="K357" s="12" t="s">
        <v>90</v>
      </c>
      <c r="L357" s="10" t="s">
        <v>1558</v>
      </c>
      <c r="M357" s="12" t="s">
        <v>90</v>
      </c>
      <c r="N357" s="10" t="s">
        <v>90</v>
      </c>
      <c r="O357" s="13"/>
      <c r="P357" s="13" t="s">
        <v>1865</v>
      </c>
      <c r="Q357" s="13"/>
      <c r="R357" s="10" t="s">
        <v>90</v>
      </c>
      <c r="S357" s="10" t="s">
        <v>90</v>
      </c>
      <c r="T357" s="10" t="s">
        <v>1518</v>
      </c>
      <c r="U357" s="12" t="s">
        <v>188</v>
      </c>
    </row>
    <row r="358" spans="1:21" ht="75" x14ac:dyDescent="0.25">
      <c r="A358" s="10" t="s">
        <v>143</v>
      </c>
      <c r="B358" s="10" t="s">
        <v>109</v>
      </c>
      <c r="C358" s="11">
        <v>45259</v>
      </c>
      <c r="D358" s="10" t="s">
        <v>328</v>
      </c>
      <c r="E358" s="10" t="s">
        <v>1711</v>
      </c>
      <c r="F358" s="12" t="s">
        <v>329</v>
      </c>
      <c r="G358" s="10" t="s">
        <v>1866</v>
      </c>
      <c r="H358" s="11">
        <v>40725</v>
      </c>
      <c r="I358" s="11"/>
      <c r="J358" s="12" t="s">
        <v>90</v>
      </c>
      <c r="K358" s="12" t="s">
        <v>90</v>
      </c>
      <c r="L358" s="10" t="s">
        <v>1558</v>
      </c>
      <c r="M358" s="12" t="s">
        <v>90</v>
      </c>
      <c r="N358" s="10" t="s">
        <v>90</v>
      </c>
      <c r="O358" s="13"/>
      <c r="P358" s="13" t="s">
        <v>1867</v>
      </c>
      <c r="Q358" s="13"/>
      <c r="R358" s="10" t="s">
        <v>90</v>
      </c>
      <c r="S358" s="10" t="s">
        <v>90</v>
      </c>
      <c r="T358" s="10" t="s">
        <v>1518</v>
      </c>
      <c r="U358" s="12" t="s">
        <v>329</v>
      </c>
    </row>
    <row r="359" spans="1:21" ht="90" x14ac:dyDescent="0.25">
      <c r="A359" s="10" t="s">
        <v>143</v>
      </c>
      <c r="B359" s="10" t="s">
        <v>109</v>
      </c>
      <c r="C359" s="11">
        <v>45275</v>
      </c>
      <c r="D359" s="10" t="s">
        <v>172</v>
      </c>
      <c r="E359" s="10" t="s">
        <v>1711</v>
      </c>
      <c r="F359" s="12" t="s">
        <v>173</v>
      </c>
      <c r="G359" s="10" t="s">
        <v>1809</v>
      </c>
      <c r="H359" s="11">
        <v>40725</v>
      </c>
      <c r="I359" s="11"/>
      <c r="J359" s="12" t="s">
        <v>90</v>
      </c>
      <c r="K359" s="12" t="s">
        <v>90</v>
      </c>
      <c r="L359" s="10" t="s">
        <v>1558</v>
      </c>
      <c r="M359" s="12" t="s">
        <v>90</v>
      </c>
      <c r="N359" s="10" t="s">
        <v>90</v>
      </c>
      <c r="O359" s="13"/>
      <c r="P359" s="13" t="s">
        <v>1868</v>
      </c>
      <c r="Q359" s="13"/>
      <c r="R359" s="10" t="s">
        <v>90</v>
      </c>
      <c r="S359" s="10" t="s">
        <v>90</v>
      </c>
      <c r="T359" s="10" t="s">
        <v>1518</v>
      </c>
      <c r="U359" s="12" t="s">
        <v>173</v>
      </c>
    </row>
    <row r="360" spans="1:21" ht="75" x14ac:dyDescent="0.25">
      <c r="A360" s="10" t="s">
        <v>143</v>
      </c>
      <c r="B360" s="10" t="s">
        <v>109</v>
      </c>
      <c r="C360" s="11">
        <v>45246</v>
      </c>
      <c r="D360" s="10" t="s">
        <v>168</v>
      </c>
      <c r="E360" s="10" t="s">
        <v>1711</v>
      </c>
      <c r="F360" s="12" t="s">
        <v>169</v>
      </c>
      <c r="G360" s="10" t="s">
        <v>1696</v>
      </c>
      <c r="H360" s="11">
        <v>40725</v>
      </c>
      <c r="I360" s="11"/>
      <c r="J360" s="12" t="s">
        <v>90</v>
      </c>
      <c r="K360" s="12" t="s">
        <v>90</v>
      </c>
      <c r="L360" s="10" t="s">
        <v>1558</v>
      </c>
      <c r="M360" s="12" t="s">
        <v>90</v>
      </c>
      <c r="N360" s="10" t="s">
        <v>90</v>
      </c>
      <c r="O360" s="13"/>
      <c r="P360" s="13" t="s">
        <v>1869</v>
      </c>
      <c r="Q360" s="13"/>
      <c r="R360" s="10" t="s">
        <v>90</v>
      </c>
      <c r="S360" s="10" t="s">
        <v>90</v>
      </c>
      <c r="T360" s="10" t="s">
        <v>1518</v>
      </c>
      <c r="U360" s="12" t="s">
        <v>169</v>
      </c>
    </row>
    <row r="361" spans="1:21" ht="75" x14ac:dyDescent="0.25">
      <c r="A361" s="10" t="s">
        <v>143</v>
      </c>
      <c r="B361" s="10" t="s">
        <v>109</v>
      </c>
      <c r="C361" s="11">
        <v>45246</v>
      </c>
      <c r="D361" s="10" t="s">
        <v>324</v>
      </c>
      <c r="E361" s="10" t="s">
        <v>1711</v>
      </c>
      <c r="F361" s="12" t="s">
        <v>169</v>
      </c>
      <c r="G361" s="10" t="s">
        <v>1700</v>
      </c>
      <c r="H361" s="11">
        <v>40725</v>
      </c>
      <c r="I361" s="11"/>
      <c r="J361" s="12" t="s">
        <v>90</v>
      </c>
      <c r="K361" s="12" t="s">
        <v>90</v>
      </c>
      <c r="L361" s="10" t="s">
        <v>1558</v>
      </c>
      <c r="M361" s="12" t="s">
        <v>90</v>
      </c>
      <c r="N361" s="10" t="s">
        <v>90</v>
      </c>
      <c r="O361" s="13"/>
      <c r="P361" s="13" t="s">
        <v>1870</v>
      </c>
      <c r="Q361" s="13"/>
      <c r="R361" s="10" t="s">
        <v>90</v>
      </c>
      <c r="S361" s="10" t="s">
        <v>90</v>
      </c>
      <c r="T361" s="10" t="s">
        <v>1518</v>
      </c>
      <c r="U361" s="12" t="s">
        <v>169</v>
      </c>
    </row>
    <row r="362" spans="1:21" ht="60" x14ac:dyDescent="0.25">
      <c r="A362" s="10" t="s">
        <v>143</v>
      </c>
      <c r="B362" s="10" t="s">
        <v>109</v>
      </c>
      <c r="C362" s="11">
        <v>45246</v>
      </c>
      <c r="D362" s="10" t="s">
        <v>1139</v>
      </c>
      <c r="E362" s="10" t="s">
        <v>1711</v>
      </c>
      <c r="F362" s="12" t="s">
        <v>169</v>
      </c>
      <c r="G362" s="10" t="s">
        <v>1702</v>
      </c>
      <c r="H362" s="11">
        <v>40725</v>
      </c>
      <c r="I362" s="11"/>
      <c r="J362" s="12" t="s">
        <v>90</v>
      </c>
      <c r="K362" s="12" t="s">
        <v>90</v>
      </c>
      <c r="L362" s="10" t="s">
        <v>1558</v>
      </c>
      <c r="M362" s="12" t="s">
        <v>90</v>
      </c>
      <c r="N362" s="10" t="s">
        <v>90</v>
      </c>
      <c r="O362" s="13"/>
      <c r="P362" s="13" t="s">
        <v>1871</v>
      </c>
      <c r="Q362" s="13"/>
      <c r="R362" s="10" t="s">
        <v>90</v>
      </c>
      <c r="S362" s="10" t="s">
        <v>90</v>
      </c>
      <c r="T362" s="10" t="s">
        <v>1518</v>
      </c>
      <c r="U362" s="12" t="s">
        <v>169</v>
      </c>
    </row>
    <row r="363" spans="1:21" ht="90" x14ac:dyDescent="0.25">
      <c r="A363" s="10" t="s">
        <v>143</v>
      </c>
      <c r="B363" s="10" t="s">
        <v>109</v>
      </c>
      <c r="C363" s="11">
        <v>45246</v>
      </c>
      <c r="D363" s="10" t="s">
        <v>189</v>
      </c>
      <c r="E363" s="10" t="s">
        <v>1711</v>
      </c>
      <c r="F363" s="12" t="s">
        <v>137</v>
      </c>
      <c r="G363" s="10" t="s">
        <v>1858</v>
      </c>
      <c r="H363" s="11">
        <v>40725</v>
      </c>
      <c r="I363" s="11"/>
      <c r="J363" s="12" t="s">
        <v>90</v>
      </c>
      <c r="K363" s="12" t="s">
        <v>90</v>
      </c>
      <c r="L363" s="10" t="s">
        <v>1558</v>
      </c>
      <c r="M363" s="12" t="s">
        <v>90</v>
      </c>
      <c r="N363" s="10" t="s">
        <v>90</v>
      </c>
      <c r="O363" s="13"/>
      <c r="P363" s="13" t="s">
        <v>1872</v>
      </c>
      <c r="Q363" s="13"/>
      <c r="R363" s="10" t="s">
        <v>90</v>
      </c>
      <c r="S363" s="10" t="s">
        <v>90</v>
      </c>
      <c r="T363" s="10" t="s">
        <v>1518</v>
      </c>
      <c r="U363" s="12" t="s">
        <v>137</v>
      </c>
    </row>
    <row r="364" spans="1:21" ht="60" x14ac:dyDescent="0.25">
      <c r="A364" s="10" t="s">
        <v>78</v>
      </c>
      <c r="B364" s="10" t="s">
        <v>109</v>
      </c>
      <c r="C364" s="11">
        <v>43447</v>
      </c>
      <c r="D364" s="10" t="s">
        <v>1419</v>
      </c>
      <c r="E364" s="10" t="s">
        <v>1873</v>
      </c>
      <c r="F364" s="12" t="s">
        <v>1420</v>
      </c>
      <c r="G364" s="10" t="s">
        <v>90</v>
      </c>
      <c r="H364" s="11">
        <v>40725</v>
      </c>
      <c r="I364" s="11"/>
      <c r="J364" s="12" t="s">
        <v>90</v>
      </c>
      <c r="K364" s="12" t="s">
        <v>90</v>
      </c>
      <c r="L364" s="10" t="s">
        <v>1558</v>
      </c>
      <c r="M364" s="12" t="s">
        <v>90</v>
      </c>
      <c r="N364" s="10" t="s">
        <v>90</v>
      </c>
      <c r="O364" s="13"/>
      <c r="P364" s="13"/>
      <c r="Q364" s="13" t="s">
        <v>1874</v>
      </c>
      <c r="R364" s="10" t="s">
        <v>90</v>
      </c>
      <c r="S364" s="10" t="s">
        <v>90</v>
      </c>
      <c r="T364" s="10" t="s">
        <v>1518</v>
      </c>
      <c r="U364" s="12" t="s">
        <v>1420</v>
      </c>
    </row>
    <row r="365" spans="1:21" ht="90" x14ac:dyDescent="0.25">
      <c r="A365" s="10" t="s">
        <v>78</v>
      </c>
      <c r="B365" s="10" t="s">
        <v>109</v>
      </c>
      <c r="C365" s="11">
        <v>43447</v>
      </c>
      <c r="D365" s="10" t="s">
        <v>1432</v>
      </c>
      <c r="E365" s="10" t="s">
        <v>1873</v>
      </c>
      <c r="F365" s="12" t="s">
        <v>1433</v>
      </c>
      <c r="G365" s="10" t="s">
        <v>90</v>
      </c>
      <c r="H365" s="11">
        <v>40725</v>
      </c>
      <c r="I365" s="11"/>
      <c r="J365" s="12" t="s">
        <v>90</v>
      </c>
      <c r="K365" s="12" t="s">
        <v>90</v>
      </c>
      <c r="L365" s="10" t="s">
        <v>1558</v>
      </c>
      <c r="M365" s="12" t="s">
        <v>90</v>
      </c>
      <c r="N365" s="10" t="s">
        <v>90</v>
      </c>
      <c r="O365" s="13"/>
      <c r="P365" s="13"/>
      <c r="Q365" s="13" t="s">
        <v>1875</v>
      </c>
      <c r="R365" s="10" t="s">
        <v>90</v>
      </c>
      <c r="S365" s="10" t="s">
        <v>90</v>
      </c>
      <c r="T365" s="10" t="s">
        <v>1518</v>
      </c>
      <c r="U365" s="12" t="s">
        <v>1433</v>
      </c>
    </row>
    <row r="366" spans="1:21" ht="75" x14ac:dyDescent="0.25">
      <c r="A366" s="10" t="s">
        <v>332</v>
      </c>
      <c r="B366" s="10" t="s">
        <v>79</v>
      </c>
      <c r="C366" s="11">
        <v>43894</v>
      </c>
      <c r="D366" s="10" t="s">
        <v>1443</v>
      </c>
      <c r="E366" s="10" t="s">
        <v>1873</v>
      </c>
      <c r="F366" s="12" t="s">
        <v>1444</v>
      </c>
      <c r="G366" s="10" t="s">
        <v>90</v>
      </c>
      <c r="H366" s="11">
        <v>40725</v>
      </c>
      <c r="I366" s="11"/>
      <c r="J366" s="12" t="s">
        <v>90</v>
      </c>
      <c r="K366" s="12" t="s">
        <v>90</v>
      </c>
      <c r="L366" s="10" t="s">
        <v>1558</v>
      </c>
      <c r="M366" s="12" t="s">
        <v>90</v>
      </c>
      <c r="N366" s="10" t="s">
        <v>90</v>
      </c>
      <c r="O366" s="13"/>
      <c r="P366" s="13"/>
      <c r="Q366" s="13" t="s">
        <v>1876</v>
      </c>
      <c r="R366" s="10" t="s">
        <v>90</v>
      </c>
      <c r="S366" s="10" t="s">
        <v>90</v>
      </c>
      <c r="T366" s="10" t="s">
        <v>1518</v>
      </c>
      <c r="U366" s="12" t="s">
        <v>1444</v>
      </c>
    </row>
    <row r="367" spans="1:21" ht="30" x14ac:dyDescent="0.25">
      <c r="A367" s="10" t="s">
        <v>78</v>
      </c>
      <c r="B367" s="10" t="s">
        <v>109</v>
      </c>
      <c r="C367" s="11">
        <v>43447</v>
      </c>
      <c r="D367" s="10" t="s">
        <v>1454</v>
      </c>
      <c r="E367" s="10" t="s">
        <v>1873</v>
      </c>
      <c r="F367" s="12" t="s">
        <v>1455</v>
      </c>
      <c r="G367" s="10" t="s">
        <v>90</v>
      </c>
      <c r="H367" s="11">
        <v>40725</v>
      </c>
      <c r="I367" s="11"/>
      <c r="J367" s="12" t="s">
        <v>90</v>
      </c>
      <c r="K367" s="12" t="s">
        <v>90</v>
      </c>
      <c r="L367" s="10" t="s">
        <v>1558</v>
      </c>
      <c r="M367" s="12" t="s">
        <v>90</v>
      </c>
      <c r="N367" s="10" t="s">
        <v>90</v>
      </c>
      <c r="O367" s="13"/>
      <c r="P367" s="13"/>
      <c r="Q367" s="13" t="s">
        <v>1877</v>
      </c>
      <c r="R367" s="10" t="s">
        <v>90</v>
      </c>
      <c r="S367" s="10" t="s">
        <v>90</v>
      </c>
      <c r="T367" s="10" t="s">
        <v>1518</v>
      </c>
      <c r="U367" s="12" t="s">
        <v>1455</v>
      </c>
    </row>
    <row r="368" spans="1:21" ht="60" x14ac:dyDescent="0.25">
      <c r="A368" s="10" t="s">
        <v>78</v>
      </c>
      <c r="B368" s="10" t="s">
        <v>109</v>
      </c>
      <c r="C368" s="11">
        <v>43447</v>
      </c>
      <c r="D368" s="10" t="s">
        <v>1457</v>
      </c>
      <c r="E368" s="10" t="s">
        <v>1873</v>
      </c>
      <c r="F368" s="12" t="s">
        <v>1458</v>
      </c>
      <c r="G368" s="10" t="s">
        <v>90</v>
      </c>
      <c r="H368" s="11">
        <v>40725</v>
      </c>
      <c r="I368" s="11"/>
      <c r="J368" s="12" t="s">
        <v>90</v>
      </c>
      <c r="K368" s="12" t="s">
        <v>90</v>
      </c>
      <c r="L368" s="10" t="s">
        <v>1558</v>
      </c>
      <c r="M368" s="12" t="s">
        <v>90</v>
      </c>
      <c r="N368" s="10" t="s">
        <v>90</v>
      </c>
      <c r="O368" s="13"/>
      <c r="P368" s="13"/>
      <c r="Q368" s="13" t="s">
        <v>1878</v>
      </c>
      <c r="R368" s="10" t="s">
        <v>90</v>
      </c>
      <c r="S368" s="10" t="s">
        <v>90</v>
      </c>
      <c r="T368" s="10" t="s">
        <v>1518</v>
      </c>
      <c r="U368" s="12" t="s">
        <v>1458</v>
      </c>
    </row>
    <row r="369" spans="1:21" ht="45" x14ac:dyDescent="0.25">
      <c r="A369" s="10" t="s">
        <v>78</v>
      </c>
      <c r="B369" s="10" t="s">
        <v>109</v>
      </c>
      <c r="C369" s="11">
        <v>43447</v>
      </c>
      <c r="D369" s="10" t="s">
        <v>1462</v>
      </c>
      <c r="E369" s="10" t="s">
        <v>1873</v>
      </c>
      <c r="F369" s="12" t="s">
        <v>1463</v>
      </c>
      <c r="G369" s="10" t="s">
        <v>90</v>
      </c>
      <c r="H369" s="11">
        <v>40725</v>
      </c>
      <c r="I369" s="11"/>
      <c r="J369" s="12" t="s">
        <v>90</v>
      </c>
      <c r="K369" s="12" t="s">
        <v>90</v>
      </c>
      <c r="L369" s="10" t="s">
        <v>1558</v>
      </c>
      <c r="M369" s="12" t="s">
        <v>90</v>
      </c>
      <c r="N369" s="10" t="s">
        <v>90</v>
      </c>
      <c r="O369" s="13"/>
      <c r="P369" s="13"/>
      <c r="Q369" s="13" t="s">
        <v>1879</v>
      </c>
      <c r="R369" s="10" t="s">
        <v>90</v>
      </c>
      <c r="S369" s="10" t="s">
        <v>90</v>
      </c>
      <c r="T369" s="10" t="s">
        <v>1518</v>
      </c>
      <c r="U369" s="12" t="s">
        <v>1463</v>
      </c>
    </row>
    <row r="370" spans="1:21" ht="30" x14ac:dyDescent="0.25">
      <c r="A370" s="10" t="s">
        <v>78</v>
      </c>
      <c r="B370" s="10" t="s">
        <v>109</v>
      </c>
      <c r="C370" s="11">
        <v>43447</v>
      </c>
      <c r="D370" s="10" t="s">
        <v>1421</v>
      </c>
      <c r="E370" s="10" t="s">
        <v>1873</v>
      </c>
      <c r="F370" s="12" t="s">
        <v>1422</v>
      </c>
      <c r="G370" s="10" t="s">
        <v>90</v>
      </c>
      <c r="H370" s="11">
        <v>40725</v>
      </c>
      <c r="I370" s="11"/>
      <c r="J370" s="12" t="s">
        <v>90</v>
      </c>
      <c r="K370" s="12" t="s">
        <v>90</v>
      </c>
      <c r="L370" s="10" t="s">
        <v>1558</v>
      </c>
      <c r="M370" s="12" t="s">
        <v>90</v>
      </c>
      <c r="N370" s="10" t="s">
        <v>90</v>
      </c>
      <c r="O370" s="13"/>
      <c r="P370" s="13"/>
      <c r="Q370" s="13" t="s">
        <v>1880</v>
      </c>
      <c r="R370" s="10" t="s">
        <v>90</v>
      </c>
      <c r="S370" s="10" t="s">
        <v>90</v>
      </c>
      <c r="T370" s="10" t="s">
        <v>1518</v>
      </c>
      <c r="U370" s="12" t="s">
        <v>1422</v>
      </c>
    </row>
    <row r="371" spans="1:21" ht="75" x14ac:dyDescent="0.25">
      <c r="A371" s="10" t="s">
        <v>332</v>
      </c>
      <c r="B371" s="10" t="s">
        <v>79</v>
      </c>
      <c r="C371" s="11">
        <v>43894</v>
      </c>
      <c r="D371" s="10" t="s">
        <v>1426</v>
      </c>
      <c r="E371" s="10" t="s">
        <v>1873</v>
      </c>
      <c r="F371" s="12" t="s">
        <v>1427</v>
      </c>
      <c r="G371" s="10" t="s">
        <v>90</v>
      </c>
      <c r="H371" s="11">
        <v>40725</v>
      </c>
      <c r="I371" s="11"/>
      <c r="J371" s="12" t="s">
        <v>90</v>
      </c>
      <c r="K371" s="12" t="s">
        <v>90</v>
      </c>
      <c r="L371" s="10" t="s">
        <v>1558</v>
      </c>
      <c r="M371" s="12" t="s">
        <v>90</v>
      </c>
      <c r="N371" s="10" t="s">
        <v>90</v>
      </c>
      <c r="O371" s="13"/>
      <c r="P371" s="13"/>
      <c r="Q371" s="13" t="s">
        <v>1881</v>
      </c>
      <c r="R371" s="10" t="s">
        <v>90</v>
      </c>
      <c r="S371" s="10" t="s">
        <v>90</v>
      </c>
      <c r="T371" s="10" t="s">
        <v>1518</v>
      </c>
      <c r="U371" s="12" t="s">
        <v>1427</v>
      </c>
    </row>
    <row r="372" spans="1:21" ht="75" x14ac:dyDescent="0.25">
      <c r="A372" s="10" t="s">
        <v>78</v>
      </c>
      <c r="B372" s="10" t="s">
        <v>109</v>
      </c>
      <c r="C372" s="11">
        <v>43447</v>
      </c>
      <c r="D372" s="10" t="s">
        <v>1429</v>
      </c>
      <c r="E372" s="10" t="s">
        <v>1873</v>
      </c>
      <c r="F372" s="12" t="s">
        <v>1430</v>
      </c>
      <c r="G372" s="10" t="s">
        <v>90</v>
      </c>
      <c r="H372" s="11">
        <v>40725</v>
      </c>
      <c r="I372" s="11"/>
      <c r="J372" s="12" t="s">
        <v>90</v>
      </c>
      <c r="K372" s="12" t="s">
        <v>90</v>
      </c>
      <c r="L372" s="10" t="s">
        <v>1558</v>
      </c>
      <c r="M372" s="12" t="s">
        <v>90</v>
      </c>
      <c r="N372" s="10" t="s">
        <v>90</v>
      </c>
      <c r="O372" s="13"/>
      <c r="P372" s="13"/>
      <c r="Q372" s="13" t="s">
        <v>1882</v>
      </c>
      <c r="R372" s="10" t="s">
        <v>90</v>
      </c>
      <c r="S372" s="10" t="s">
        <v>90</v>
      </c>
      <c r="T372" s="10" t="s">
        <v>1518</v>
      </c>
      <c r="U372" s="12" t="s">
        <v>1430</v>
      </c>
    </row>
    <row r="373" spans="1:21" ht="90" x14ac:dyDescent="0.25">
      <c r="A373" s="10" t="s">
        <v>78</v>
      </c>
      <c r="B373" s="10" t="s">
        <v>109</v>
      </c>
      <c r="C373" s="11">
        <v>43447</v>
      </c>
      <c r="D373" s="10" t="s">
        <v>1434</v>
      </c>
      <c r="E373" s="10" t="s">
        <v>1873</v>
      </c>
      <c r="F373" s="12" t="s">
        <v>1435</v>
      </c>
      <c r="G373" s="10" t="s">
        <v>90</v>
      </c>
      <c r="H373" s="11">
        <v>40725</v>
      </c>
      <c r="I373" s="11"/>
      <c r="J373" s="12" t="s">
        <v>90</v>
      </c>
      <c r="K373" s="12" t="s">
        <v>90</v>
      </c>
      <c r="L373" s="10" t="s">
        <v>1558</v>
      </c>
      <c r="M373" s="12" t="s">
        <v>90</v>
      </c>
      <c r="N373" s="10" t="s">
        <v>90</v>
      </c>
      <c r="O373" s="13"/>
      <c r="P373" s="13"/>
      <c r="Q373" s="13" t="s">
        <v>1883</v>
      </c>
      <c r="R373" s="10" t="s">
        <v>90</v>
      </c>
      <c r="S373" s="10" t="s">
        <v>90</v>
      </c>
      <c r="T373" s="10" t="s">
        <v>1518</v>
      </c>
      <c r="U373" s="12" t="s">
        <v>1435</v>
      </c>
    </row>
    <row r="374" spans="1:21" ht="60" x14ac:dyDescent="0.25">
      <c r="A374" s="10" t="s">
        <v>78</v>
      </c>
      <c r="B374" s="10" t="s">
        <v>109</v>
      </c>
      <c r="C374" s="11">
        <v>43447</v>
      </c>
      <c r="D374" s="10" t="s">
        <v>1445</v>
      </c>
      <c r="E374" s="10" t="s">
        <v>1873</v>
      </c>
      <c r="F374" s="12" t="s">
        <v>1446</v>
      </c>
      <c r="G374" s="10" t="s">
        <v>90</v>
      </c>
      <c r="H374" s="11">
        <v>40725</v>
      </c>
      <c r="I374" s="11"/>
      <c r="J374" s="12" t="s">
        <v>90</v>
      </c>
      <c r="K374" s="12" t="s">
        <v>90</v>
      </c>
      <c r="L374" s="10" t="s">
        <v>1558</v>
      </c>
      <c r="M374" s="12" t="s">
        <v>90</v>
      </c>
      <c r="N374" s="10" t="s">
        <v>90</v>
      </c>
      <c r="O374" s="13"/>
      <c r="P374" s="13"/>
      <c r="Q374" s="13" t="s">
        <v>1884</v>
      </c>
      <c r="R374" s="10" t="s">
        <v>90</v>
      </c>
      <c r="S374" s="10" t="s">
        <v>90</v>
      </c>
      <c r="T374" s="10" t="s">
        <v>1518</v>
      </c>
      <c r="U374" s="12" t="s">
        <v>1446</v>
      </c>
    </row>
    <row r="375" spans="1:21" ht="75" x14ac:dyDescent="0.25">
      <c r="A375" s="10" t="s">
        <v>78</v>
      </c>
      <c r="B375" s="10" t="s">
        <v>109</v>
      </c>
      <c r="C375" s="11">
        <v>43447</v>
      </c>
      <c r="D375" s="10" t="s">
        <v>1459</v>
      </c>
      <c r="E375" s="10" t="s">
        <v>1873</v>
      </c>
      <c r="F375" s="12" t="s">
        <v>1460</v>
      </c>
      <c r="G375" s="10" t="s">
        <v>90</v>
      </c>
      <c r="H375" s="11">
        <v>40725</v>
      </c>
      <c r="I375" s="11"/>
      <c r="J375" s="12" t="s">
        <v>90</v>
      </c>
      <c r="K375" s="12" t="s">
        <v>90</v>
      </c>
      <c r="L375" s="10" t="s">
        <v>1558</v>
      </c>
      <c r="M375" s="12" t="s">
        <v>90</v>
      </c>
      <c r="N375" s="10" t="s">
        <v>90</v>
      </c>
      <c r="O375" s="13"/>
      <c r="P375" s="13"/>
      <c r="Q375" s="13" t="s">
        <v>1885</v>
      </c>
      <c r="R375" s="10" t="s">
        <v>90</v>
      </c>
      <c r="S375" s="10" t="s">
        <v>90</v>
      </c>
      <c r="T375" s="10" t="s">
        <v>1518</v>
      </c>
      <c r="U375" s="12" t="s">
        <v>1460</v>
      </c>
    </row>
    <row r="376" spans="1:21" ht="90" x14ac:dyDescent="0.25">
      <c r="A376" s="10" t="s">
        <v>78</v>
      </c>
      <c r="B376" s="10" t="s">
        <v>109</v>
      </c>
      <c r="C376" s="11">
        <v>43522</v>
      </c>
      <c r="D376" s="10" t="s">
        <v>1475</v>
      </c>
      <c r="E376" s="10" t="s">
        <v>1873</v>
      </c>
      <c r="F376" s="12" t="s">
        <v>1476</v>
      </c>
      <c r="G376" s="10" t="s">
        <v>90</v>
      </c>
      <c r="H376" s="11">
        <v>40725</v>
      </c>
      <c r="I376" s="11"/>
      <c r="J376" s="12" t="s">
        <v>90</v>
      </c>
      <c r="K376" s="12" t="s">
        <v>90</v>
      </c>
      <c r="L376" s="10" t="s">
        <v>1558</v>
      </c>
      <c r="M376" s="12" t="s">
        <v>90</v>
      </c>
      <c r="N376" s="10" t="s">
        <v>90</v>
      </c>
      <c r="O376" s="13"/>
      <c r="P376" s="13"/>
      <c r="Q376" s="13" t="s">
        <v>1886</v>
      </c>
      <c r="R376" s="10" t="s">
        <v>90</v>
      </c>
      <c r="S376" s="10" t="s">
        <v>90</v>
      </c>
      <c r="T376" s="10" t="s">
        <v>1518</v>
      </c>
      <c r="U376" s="12" t="s">
        <v>1476</v>
      </c>
    </row>
    <row r="377" spans="1:21" ht="30" x14ac:dyDescent="0.25">
      <c r="A377" s="10" t="s">
        <v>78</v>
      </c>
      <c r="B377" s="10" t="s">
        <v>109</v>
      </c>
      <c r="C377" s="11">
        <v>43447</v>
      </c>
      <c r="D377" s="10" t="s">
        <v>1436</v>
      </c>
      <c r="E377" s="10" t="s">
        <v>1873</v>
      </c>
      <c r="F377" s="12" t="s">
        <v>1437</v>
      </c>
      <c r="G377" s="10" t="s">
        <v>90</v>
      </c>
      <c r="H377" s="11">
        <v>40725</v>
      </c>
      <c r="I377" s="11"/>
      <c r="J377" s="12" t="s">
        <v>90</v>
      </c>
      <c r="K377" s="12" t="s">
        <v>90</v>
      </c>
      <c r="L377" s="10" t="s">
        <v>1558</v>
      </c>
      <c r="M377" s="12" t="s">
        <v>90</v>
      </c>
      <c r="N377" s="10" t="s">
        <v>90</v>
      </c>
      <c r="O377" s="13"/>
      <c r="P377" s="13"/>
      <c r="Q377" s="13" t="s">
        <v>1887</v>
      </c>
      <c r="R377" s="10" t="s">
        <v>90</v>
      </c>
      <c r="S377" s="10" t="s">
        <v>90</v>
      </c>
      <c r="T377" s="10" t="s">
        <v>1518</v>
      </c>
      <c r="U377" s="12" t="s">
        <v>1437</v>
      </c>
    </row>
    <row r="378" spans="1:21" ht="45" x14ac:dyDescent="0.25">
      <c r="A378" s="10" t="s">
        <v>78</v>
      </c>
      <c r="B378" s="10" t="s">
        <v>109</v>
      </c>
      <c r="C378" s="11">
        <v>43447</v>
      </c>
      <c r="D378" s="10" t="s">
        <v>1447</v>
      </c>
      <c r="E378" s="10" t="s">
        <v>1873</v>
      </c>
      <c r="F378" s="12" t="s">
        <v>1448</v>
      </c>
      <c r="G378" s="10" t="s">
        <v>90</v>
      </c>
      <c r="H378" s="11">
        <v>40725</v>
      </c>
      <c r="I378" s="11"/>
      <c r="J378" s="12" t="s">
        <v>90</v>
      </c>
      <c r="K378" s="12" t="s">
        <v>90</v>
      </c>
      <c r="L378" s="10" t="s">
        <v>1558</v>
      </c>
      <c r="M378" s="12" t="s">
        <v>90</v>
      </c>
      <c r="N378" s="10" t="s">
        <v>90</v>
      </c>
      <c r="O378" s="13"/>
      <c r="P378" s="13"/>
      <c r="Q378" s="13" t="s">
        <v>1888</v>
      </c>
      <c r="R378" s="10" t="s">
        <v>90</v>
      </c>
      <c r="S378" s="10" t="s">
        <v>90</v>
      </c>
      <c r="T378" s="10" t="s">
        <v>1518</v>
      </c>
      <c r="U378" s="12" t="s">
        <v>1448</v>
      </c>
    </row>
    <row r="379" spans="1:21" ht="30" x14ac:dyDescent="0.25">
      <c r="A379" s="10" t="s">
        <v>78</v>
      </c>
      <c r="B379" s="10" t="s">
        <v>109</v>
      </c>
      <c r="C379" s="11">
        <v>43447</v>
      </c>
      <c r="D379" s="10" t="s">
        <v>1470</v>
      </c>
      <c r="E379" s="10" t="s">
        <v>1873</v>
      </c>
      <c r="F379" s="12" t="s">
        <v>1471</v>
      </c>
      <c r="G379" s="10" t="s">
        <v>90</v>
      </c>
      <c r="H379" s="11">
        <v>40725</v>
      </c>
      <c r="I379" s="11"/>
      <c r="J379" s="12" t="s">
        <v>90</v>
      </c>
      <c r="K379" s="12" t="s">
        <v>90</v>
      </c>
      <c r="L379" s="10" t="s">
        <v>1558</v>
      </c>
      <c r="M379" s="12" t="s">
        <v>90</v>
      </c>
      <c r="N379" s="10" t="s">
        <v>90</v>
      </c>
      <c r="O379" s="13"/>
      <c r="P379" s="13"/>
      <c r="Q379" s="13" t="s">
        <v>1889</v>
      </c>
      <c r="R379" s="10" t="s">
        <v>90</v>
      </c>
      <c r="S379" s="10" t="s">
        <v>90</v>
      </c>
      <c r="T379" s="10" t="s">
        <v>1518</v>
      </c>
      <c r="U379" s="12" t="s">
        <v>1471</v>
      </c>
    </row>
    <row r="380" spans="1:21" ht="30" x14ac:dyDescent="0.25">
      <c r="A380" s="10" t="s">
        <v>78</v>
      </c>
      <c r="B380" s="10" t="s">
        <v>109</v>
      </c>
      <c r="C380" s="11">
        <v>43447</v>
      </c>
      <c r="D380" s="10" t="s">
        <v>1472</v>
      </c>
      <c r="E380" s="10" t="s">
        <v>1873</v>
      </c>
      <c r="F380" s="12" t="s">
        <v>1473</v>
      </c>
      <c r="G380" s="10" t="s">
        <v>90</v>
      </c>
      <c r="H380" s="11">
        <v>40725</v>
      </c>
      <c r="I380" s="11"/>
      <c r="J380" s="12" t="s">
        <v>90</v>
      </c>
      <c r="K380" s="12" t="s">
        <v>90</v>
      </c>
      <c r="L380" s="10" t="s">
        <v>1558</v>
      </c>
      <c r="M380" s="12" t="s">
        <v>90</v>
      </c>
      <c r="N380" s="10" t="s">
        <v>90</v>
      </c>
      <c r="O380" s="13"/>
      <c r="P380" s="13"/>
      <c r="Q380" s="13" t="s">
        <v>1890</v>
      </c>
      <c r="R380" s="10" t="s">
        <v>90</v>
      </c>
      <c r="S380" s="10" t="s">
        <v>90</v>
      </c>
      <c r="T380" s="10" t="s">
        <v>1518</v>
      </c>
      <c r="U380" s="12" t="s">
        <v>1473</v>
      </c>
    </row>
    <row r="381" spans="1:21" ht="105" x14ac:dyDescent="0.25">
      <c r="A381" s="10" t="s">
        <v>78</v>
      </c>
      <c r="B381" s="10" t="s">
        <v>109</v>
      </c>
      <c r="C381" s="11">
        <v>43447</v>
      </c>
      <c r="D381" s="10" t="s">
        <v>1449</v>
      </c>
      <c r="E381" s="10" t="s">
        <v>1873</v>
      </c>
      <c r="F381" s="12" t="s">
        <v>1450</v>
      </c>
      <c r="G381" s="10" t="s">
        <v>90</v>
      </c>
      <c r="H381" s="11">
        <v>40725</v>
      </c>
      <c r="I381" s="11"/>
      <c r="J381" s="12" t="s">
        <v>90</v>
      </c>
      <c r="K381" s="12" t="s">
        <v>90</v>
      </c>
      <c r="L381" s="10" t="s">
        <v>1558</v>
      </c>
      <c r="M381" s="12" t="s">
        <v>90</v>
      </c>
      <c r="N381" s="10" t="s">
        <v>90</v>
      </c>
      <c r="O381" s="13"/>
      <c r="P381" s="13"/>
      <c r="Q381" s="13" t="s">
        <v>1891</v>
      </c>
      <c r="R381" s="10" t="s">
        <v>90</v>
      </c>
      <c r="S381" s="10" t="s">
        <v>90</v>
      </c>
      <c r="T381" s="10" t="s">
        <v>1518</v>
      </c>
      <c r="U381" s="12" t="s">
        <v>1450</v>
      </c>
    </row>
    <row r="382" spans="1:21" ht="60" x14ac:dyDescent="0.25">
      <c r="A382" s="10" t="s">
        <v>78</v>
      </c>
      <c r="B382" s="10" t="s">
        <v>109</v>
      </c>
      <c r="C382" s="11">
        <v>43447</v>
      </c>
      <c r="D382" s="10" t="s">
        <v>1423</v>
      </c>
      <c r="E382" s="10" t="s">
        <v>1873</v>
      </c>
      <c r="F382" s="12" t="s">
        <v>1424</v>
      </c>
      <c r="G382" s="10" t="s">
        <v>90</v>
      </c>
      <c r="H382" s="11">
        <v>40725</v>
      </c>
      <c r="I382" s="11"/>
      <c r="J382" s="12" t="s">
        <v>90</v>
      </c>
      <c r="K382" s="12" t="s">
        <v>90</v>
      </c>
      <c r="L382" s="10" t="s">
        <v>1558</v>
      </c>
      <c r="M382" s="12" t="s">
        <v>90</v>
      </c>
      <c r="N382" s="10" t="s">
        <v>90</v>
      </c>
      <c r="O382" s="13"/>
      <c r="P382" s="13"/>
      <c r="Q382" s="13" t="s">
        <v>1892</v>
      </c>
      <c r="R382" s="10" t="s">
        <v>90</v>
      </c>
      <c r="S382" s="10" t="s">
        <v>90</v>
      </c>
      <c r="T382" s="10" t="s">
        <v>1518</v>
      </c>
      <c r="U382" s="12" t="s">
        <v>1424</v>
      </c>
    </row>
    <row r="383" spans="1:21" ht="30" x14ac:dyDescent="0.25">
      <c r="A383" s="10" t="s">
        <v>78</v>
      </c>
      <c r="B383" s="10" t="s">
        <v>109</v>
      </c>
      <c r="C383" s="11">
        <v>43447</v>
      </c>
      <c r="D383" s="10" t="s">
        <v>1438</v>
      </c>
      <c r="E383" s="10" t="s">
        <v>1873</v>
      </c>
      <c r="F383" s="12" t="s">
        <v>1439</v>
      </c>
      <c r="G383" s="10" t="s">
        <v>90</v>
      </c>
      <c r="H383" s="11">
        <v>40725</v>
      </c>
      <c r="I383" s="11"/>
      <c r="J383" s="12" t="s">
        <v>90</v>
      </c>
      <c r="K383" s="12" t="s">
        <v>90</v>
      </c>
      <c r="L383" s="10" t="s">
        <v>1558</v>
      </c>
      <c r="M383" s="12" t="s">
        <v>90</v>
      </c>
      <c r="N383" s="10" t="s">
        <v>90</v>
      </c>
      <c r="O383" s="13"/>
      <c r="P383" s="13"/>
      <c r="Q383" s="13" t="s">
        <v>1893</v>
      </c>
      <c r="R383" s="10" t="s">
        <v>90</v>
      </c>
      <c r="S383" s="10" t="s">
        <v>90</v>
      </c>
      <c r="T383" s="10" t="s">
        <v>1518</v>
      </c>
      <c r="U383" s="12" t="s">
        <v>1439</v>
      </c>
    </row>
    <row r="384" spans="1:21" ht="60" x14ac:dyDescent="0.25">
      <c r="A384" s="10" t="s">
        <v>78</v>
      </c>
      <c r="B384" s="10" t="s">
        <v>109</v>
      </c>
      <c r="C384" s="11">
        <v>43447</v>
      </c>
      <c r="D384" s="10" t="s">
        <v>1451</v>
      </c>
      <c r="E384" s="10" t="s">
        <v>1873</v>
      </c>
      <c r="F384" s="12" t="s">
        <v>1452</v>
      </c>
      <c r="G384" s="10" t="s">
        <v>90</v>
      </c>
      <c r="H384" s="11">
        <v>40725</v>
      </c>
      <c r="I384" s="11"/>
      <c r="J384" s="12" t="s">
        <v>90</v>
      </c>
      <c r="K384" s="12" t="s">
        <v>90</v>
      </c>
      <c r="L384" s="10" t="s">
        <v>1558</v>
      </c>
      <c r="M384" s="12" t="s">
        <v>90</v>
      </c>
      <c r="N384" s="10" t="s">
        <v>90</v>
      </c>
      <c r="O384" s="13"/>
      <c r="P384" s="13"/>
      <c r="Q384" s="13" t="s">
        <v>1894</v>
      </c>
      <c r="R384" s="10" t="s">
        <v>90</v>
      </c>
      <c r="S384" s="10" t="s">
        <v>90</v>
      </c>
      <c r="T384" s="10" t="s">
        <v>1518</v>
      </c>
      <c r="U384" s="12" t="s">
        <v>1452</v>
      </c>
    </row>
    <row r="385" spans="1:21" ht="45" x14ac:dyDescent="0.25">
      <c r="A385" s="10" t="s">
        <v>78</v>
      </c>
      <c r="B385" s="10" t="s">
        <v>109</v>
      </c>
      <c r="C385" s="11">
        <v>43447</v>
      </c>
      <c r="D385" s="10" t="s">
        <v>1464</v>
      </c>
      <c r="E385" s="10" t="s">
        <v>1873</v>
      </c>
      <c r="F385" s="12" t="s">
        <v>1465</v>
      </c>
      <c r="G385" s="10" t="s">
        <v>90</v>
      </c>
      <c r="H385" s="11">
        <v>40725</v>
      </c>
      <c r="I385" s="11"/>
      <c r="J385" s="12" t="s">
        <v>90</v>
      </c>
      <c r="K385" s="12" t="s">
        <v>90</v>
      </c>
      <c r="L385" s="10" t="s">
        <v>1558</v>
      </c>
      <c r="M385" s="12" t="s">
        <v>90</v>
      </c>
      <c r="N385" s="10" t="s">
        <v>90</v>
      </c>
      <c r="O385" s="13"/>
      <c r="P385" s="13"/>
      <c r="Q385" s="13" t="s">
        <v>1895</v>
      </c>
      <c r="R385" s="10" t="s">
        <v>90</v>
      </c>
      <c r="S385" s="10" t="s">
        <v>90</v>
      </c>
      <c r="T385" s="10" t="s">
        <v>1518</v>
      </c>
      <c r="U385" s="12" t="s">
        <v>1465</v>
      </c>
    </row>
    <row r="386" spans="1:21" ht="75" x14ac:dyDescent="0.25">
      <c r="A386" s="10" t="s">
        <v>78</v>
      </c>
      <c r="B386" s="10" t="s">
        <v>109</v>
      </c>
      <c r="C386" s="11">
        <v>43447</v>
      </c>
      <c r="D386" s="10" t="s">
        <v>1467</v>
      </c>
      <c r="E386" s="10" t="s">
        <v>1873</v>
      </c>
      <c r="F386" s="12" t="s">
        <v>1468</v>
      </c>
      <c r="G386" s="10" t="s">
        <v>90</v>
      </c>
      <c r="H386" s="11">
        <v>40725</v>
      </c>
      <c r="I386" s="11"/>
      <c r="J386" s="12" t="s">
        <v>90</v>
      </c>
      <c r="K386" s="12" t="s">
        <v>90</v>
      </c>
      <c r="L386" s="10" t="s">
        <v>1558</v>
      </c>
      <c r="M386" s="12" t="s">
        <v>90</v>
      </c>
      <c r="N386" s="10" t="s">
        <v>90</v>
      </c>
      <c r="O386" s="13"/>
      <c r="P386" s="13"/>
      <c r="Q386" s="13" t="s">
        <v>1896</v>
      </c>
      <c r="R386" s="10" t="s">
        <v>90</v>
      </c>
      <c r="S386" s="10" t="s">
        <v>90</v>
      </c>
      <c r="T386" s="10" t="s">
        <v>1518</v>
      </c>
      <c r="U386" s="12" t="s">
        <v>1468</v>
      </c>
    </row>
    <row r="387" spans="1:21" ht="90" x14ac:dyDescent="0.25">
      <c r="A387" s="10" t="s">
        <v>78</v>
      </c>
      <c r="B387" s="10" t="s">
        <v>109</v>
      </c>
      <c r="C387" s="11">
        <v>43447</v>
      </c>
      <c r="D387" s="10" t="s">
        <v>1440</v>
      </c>
      <c r="E387" s="10" t="s">
        <v>1873</v>
      </c>
      <c r="F387" s="12" t="s">
        <v>1441</v>
      </c>
      <c r="G387" s="10" t="s">
        <v>90</v>
      </c>
      <c r="H387" s="11">
        <v>40725</v>
      </c>
      <c r="I387" s="11"/>
      <c r="J387" s="12" t="s">
        <v>90</v>
      </c>
      <c r="K387" s="12" t="s">
        <v>90</v>
      </c>
      <c r="L387" s="10" t="s">
        <v>1558</v>
      </c>
      <c r="M387" s="12" t="s">
        <v>90</v>
      </c>
      <c r="N387" s="10" t="s">
        <v>90</v>
      </c>
      <c r="O387" s="13"/>
      <c r="P387" s="13"/>
      <c r="Q387" s="13" t="s">
        <v>1897</v>
      </c>
      <c r="R387" s="10" t="s">
        <v>90</v>
      </c>
      <c r="S387" s="10" t="s">
        <v>90</v>
      </c>
      <c r="T387" s="10" t="s">
        <v>1518</v>
      </c>
      <c r="U387" s="12" t="s">
        <v>1441</v>
      </c>
    </row>
    <row r="388" spans="1:21" x14ac:dyDescent="0.25">
      <c r="A388" s="15"/>
      <c r="B388" s="15"/>
      <c r="C388" s="16"/>
      <c r="D388" s="15"/>
      <c r="E388" s="15"/>
      <c r="F388" s="17" t="s">
        <v>90</v>
      </c>
      <c r="G388" s="15"/>
      <c r="H388" s="16"/>
      <c r="I388" s="16"/>
      <c r="J388" s="17" t="s">
        <v>90</v>
      </c>
      <c r="K388" s="17" t="s">
        <v>90</v>
      </c>
      <c r="L388" s="15"/>
      <c r="M388" s="17" t="s">
        <v>90</v>
      </c>
      <c r="N388" s="15"/>
      <c r="R388" s="15"/>
      <c r="S388" s="15"/>
      <c r="T388" s="15"/>
      <c r="U388" s="17" t="s">
        <v>90</v>
      </c>
    </row>
    <row r="389" spans="1:21" x14ac:dyDescent="0.25">
      <c r="A389" s="15"/>
      <c r="B389" s="15"/>
      <c r="C389" s="16"/>
      <c r="D389" s="15"/>
      <c r="E389" s="15"/>
      <c r="F389" s="17" t="s">
        <v>90</v>
      </c>
      <c r="G389" s="15"/>
      <c r="H389" s="16"/>
      <c r="I389" s="16"/>
      <c r="J389" s="17" t="s">
        <v>90</v>
      </c>
      <c r="K389" s="17" t="s">
        <v>90</v>
      </c>
      <c r="L389" s="15"/>
      <c r="M389" s="17" t="s">
        <v>90</v>
      </c>
      <c r="N389" s="15"/>
      <c r="R389" s="15"/>
      <c r="S389" s="15"/>
      <c r="T389" s="15"/>
      <c r="U389" s="17" t="s">
        <v>90</v>
      </c>
    </row>
    <row r="390" spans="1:21" x14ac:dyDescent="0.25">
      <c r="A390" s="15"/>
      <c r="B390" s="15"/>
      <c r="C390" s="16"/>
      <c r="D390" s="15"/>
      <c r="E390" s="15"/>
      <c r="F390" s="17" t="s">
        <v>90</v>
      </c>
      <c r="G390" s="15"/>
      <c r="H390" s="16"/>
      <c r="I390" s="16"/>
      <c r="J390" s="17" t="s">
        <v>90</v>
      </c>
      <c r="K390" s="17" t="s">
        <v>90</v>
      </c>
      <c r="L390" s="15"/>
      <c r="M390" s="17" t="s">
        <v>90</v>
      </c>
      <c r="N390" s="15"/>
      <c r="R390" s="15"/>
      <c r="S390" s="15"/>
      <c r="T390" s="15"/>
      <c r="U390" s="17" t="s">
        <v>90</v>
      </c>
    </row>
    <row r="391" spans="1:21" x14ac:dyDescent="0.25">
      <c r="A391" s="15"/>
      <c r="B391" s="15"/>
      <c r="C391" s="16"/>
      <c r="D391" s="15"/>
      <c r="E391" s="15"/>
      <c r="F391" s="17" t="s">
        <v>90</v>
      </c>
      <c r="G391" s="15"/>
      <c r="H391" s="16"/>
      <c r="I391" s="16"/>
      <c r="J391" s="17" t="s">
        <v>90</v>
      </c>
      <c r="K391" s="17" t="s">
        <v>90</v>
      </c>
      <c r="L391" s="15"/>
      <c r="M391" s="17" t="s">
        <v>90</v>
      </c>
      <c r="N391" s="15"/>
      <c r="R391" s="15"/>
      <c r="S391" s="15"/>
      <c r="T391" s="15"/>
      <c r="U391" s="17" t="s">
        <v>90</v>
      </c>
    </row>
    <row r="392" spans="1:21" x14ac:dyDescent="0.25">
      <c r="A392" s="15"/>
      <c r="B392" s="15"/>
      <c r="C392" s="16"/>
      <c r="D392" s="15"/>
      <c r="E392" s="15"/>
      <c r="F392" s="17" t="s">
        <v>90</v>
      </c>
      <c r="G392" s="15"/>
      <c r="H392" s="16"/>
      <c r="I392" s="16"/>
      <c r="J392" s="17" t="s">
        <v>90</v>
      </c>
      <c r="K392" s="17" t="s">
        <v>90</v>
      </c>
      <c r="L392" s="15"/>
      <c r="M392" s="17" t="s">
        <v>90</v>
      </c>
      <c r="N392" s="15"/>
      <c r="R392" s="15"/>
      <c r="S392" s="15"/>
      <c r="T392" s="15"/>
      <c r="U392" s="17" t="s">
        <v>90</v>
      </c>
    </row>
    <row r="393" spans="1:21" x14ac:dyDescent="0.25">
      <c r="A393" s="15"/>
      <c r="B393" s="15"/>
      <c r="C393" s="16"/>
      <c r="D393" s="15"/>
      <c r="E393" s="15"/>
      <c r="F393" s="17" t="s">
        <v>90</v>
      </c>
      <c r="G393" s="15"/>
      <c r="H393" s="16"/>
      <c r="I393" s="16"/>
      <c r="J393" s="17" t="s">
        <v>90</v>
      </c>
      <c r="K393" s="17" t="s">
        <v>90</v>
      </c>
      <c r="L393" s="15"/>
      <c r="M393" s="17" t="s">
        <v>90</v>
      </c>
      <c r="N393" s="15"/>
      <c r="R393" s="15"/>
      <c r="S393" s="15"/>
      <c r="T393" s="15"/>
      <c r="U393" s="17" t="s">
        <v>90</v>
      </c>
    </row>
    <row r="394" spans="1:21" x14ac:dyDescent="0.25">
      <c r="A394" s="15"/>
      <c r="B394" s="15"/>
      <c r="C394" s="16"/>
      <c r="D394" s="15"/>
      <c r="E394" s="15"/>
      <c r="F394" s="17" t="s">
        <v>90</v>
      </c>
      <c r="G394" s="15"/>
      <c r="H394" s="16"/>
      <c r="I394" s="16"/>
      <c r="J394" s="17" t="s">
        <v>90</v>
      </c>
      <c r="K394" s="17" t="s">
        <v>90</v>
      </c>
      <c r="L394" s="15"/>
      <c r="M394" s="17" t="s">
        <v>90</v>
      </c>
      <c r="N394" s="15"/>
      <c r="R394" s="15"/>
      <c r="S394" s="15"/>
      <c r="T394" s="15"/>
      <c r="U394" s="17" t="s">
        <v>90</v>
      </c>
    </row>
    <row r="395" spans="1:21" x14ac:dyDescent="0.25">
      <c r="A395" s="15"/>
      <c r="B395" s="15"/>
      <c r="C395" s="16"/>
      <c r="D395" s="15"/>
      <c r="E395" s="15"/>
      <c r="F395" s="17" t="s">
        <v>90</v>
      </c>
      <c r="G395" s="15"/>
      <c r="H395" s="16"/>
      <c r="I395" s="16"/>
      <c r="J395" s="17" t="s">
        <v>90</v>
      </c>
      <c r="K395" s="17" t="s">
        <v>90</v>
      </c>
      <c r="L395" s="15"/>
      <c r="M395" s="17" t="s">
        <v>90</v>
      </c>
      <c r="N395" s="15"/>
      <c r="R395" s="15"/>
      <c r="S395" s="15"/>
      <c r="T395" s="15"/>
      <c r="U395" s="17" t="s">
        <v>90</v>
      </c>
    </row>
    <row r="396" spans="1:21" x14ac:dyDescent="0.25">
      <c r="A396" s="15"/>
      <c r="B396" s="15"/>
      <c r="C396" s="16"/>
      <c r="D396" s="15"/>
      <c r="E396" s="15"/>
      <c r="F396" s="17" t="s">
        <v>90</v>
      </c>
      <c r="G396" s="15"/>
      <c r="H396" s="16"/>
      <c r="I396" s="16"/>
      <c r="J396" s="17" t="s">
        <v>90</v>
      </c>
      <c r="K396" s="17" t="s">
        <v>90</v>
      </c>
      <c r="L396" s="15"/>
      <c r="M396" s="17" t="s">
        <v>90</v>
      </c>
      <c r="N396" s="15"/>
      <c r="R396" s="15"/>
      <c r="S396" s="15"/>
      <c r="T396" s="15"/>
      <c r="U396" s="17" t="s">
        <v>90</v>
      </c>
    </row>
    <row r="397" spans="1:21" x14ac:dyDescent="0.25">
      <c r="A397" s="15"/>
      <c r="B397" s="15"/>
      <c r="C397" s="16"/>
      <c r="D397" s="15"/>
      <c r="E397" s="15"/>
      <c r="F397" s="17" t="s">
        <v>90</v>
      </c>
      <c r="G397" s="15"/>
      <c r="H397" s="16"/>
      <c r="I397" s="16"/>
      <c r="J397" s="17" t="s">
        <v>90</v>
      </c>
      <c r="K397" s="17" t="s">
        <v>90</v>
      </c>
      <c r="L397" s="15"/>
      <c r="M397" s="17" t="s">
        <v>90</v>
      </c>
      <c r="N397" s="15"/>
      <c r="R397" s="15"/>
      <c r="S397" s="15"/>
      <c r="T397" s="15"/>
      <c r="U397" s="17" t="s">
        <v>90</v>
      </c>
    </row>
    <row r="398" spans="1:21" x14ac:dyDescent="0.25">
      <c r="A398" s="15"/>
      <c r="B398" s="15"/>
      <c r="C398" s="16"/>
      <c r="D398" s="15"/>
      <c r="E398" s="15"/>
      <c r="F398" s="17" t="s">
        <v>90</v>
      </c>
      <c r="G398" s="15"/>
      <c r="H398" s="16"/>
      <c r="I398" s="16"/>
      <c r="J398" s="17" t="s">
        <v>90</v>
      </c>
      <c r="K398" s="17" t="s">
        <v>90</v>
      </c>
      <c r="L398" s="15"/>
      <c r="M398" s="17" t="s">
        <v>90</v>
      </c>
      <c r="N398" s="15"/>
      <c r="R398" s="15"/>
      <c r="S398" s="15"/>
      <c r="T398" s="15"/>
      <c r="U398" s="17" t="s">
        <v>90</v>
      </c>
    </row>
    <row r="399" spans="1:21" x14ac:dyDescent="0.25">
      <c r="A399" s="15"/>
      <c r="B399" s="15"/>
      <c r="C399" s="16"/>
      <c r="D399" s="15"/>
      <c r="E399" s="15"/>
      <c r="F399" s="17" t="s">
        <v>90</v>
      </c>
      <c r="G399" s="15"/>
      <c r="H399" s="16"/>
      <c r="I399" s="16"/>
      <c r="J399" s="17" t="s">
        <v>90</v>
      </c>
      <c r="K399" s="17" t="s">
        <v>90</v>
      </c>
      <c r="L399" s="15"/>
      <c r="M399" s="17" t="s">
        <v>90</v>
      </c>
      <c r="N399" s="15"/>
      <c r="R399" s="15"/>
      <c r="S399" s="15"/>
      <c r="T399" s="15"/>
      <c r="U399" s="17" t="s">
        <v>90</v>
      </c>
    </row>
    <row r="400" spans="1:21" x14ac:dyDescent="0.25">
      <c r="A400" s="15"/>
      <c r="B400" s="15"/>
      <c r="C400" s="16"/>
      <c r="D400" s="15"/>
      <c r="E400" s="15"/>
      <c r="F400" s="17" t="s">
        <v>90</v>
      </c>
      <c r="G400" s="15"/>
      <c r="H400" s="16"/>
      <c r="I400" s="16"/>
      <c r="J400" s="17" t="s">
        <v>90</v>
      </c>
      <c r="K400" s="17" t="s">
        <v>90</v>
      </c>
      <c r="L400" s="15"/>
      <c r="M400" s="17" t="s">
        <v>90</v>
      </c>
      <c r="N400" s="15"/>
      <c r="R400" s="15"/>
      <c r="S400" s="15"/>
      <c r="T400" s="15"/>
      <c r="U400" s="17" t="s">
        <v>90</v>
      </c>
    </row>
    <row r="401" spans="1:21" x14ac:dyDescent="0.25">
      <c r="A401" s="15"/>
      <c r="B401" s="15"/>
      <c r="C401" s="16"/>
      <c r="D401" s="15"/>
      <c r="E401" s="15"/>
      <c r="F401" s="17" t="s">
        <v>90</v>
      </c>
      <c r="G401" s="15"/>
      <c r="H401" s="16"/>
      <c r="I401" s="16"/>
      <c r="J401" s="17" t="s">
        <v>90</v>
      </c>
      <c r="K401" s="17" t="s">
        <v>90</v>
      </c>
      <c r="L401" s="15"/>
      <c r="M401" s="17" t="s">
        <v>90</v>
      </c>
      <c r="N401" s="15"/>
      <c r="R401" s="15"/>
      <c r="S401" s="15"/>
      <c r="T401" s="15"/>
      <c r="U401" s="17" t="s">
        <v>90</v>
      </c>
    </row>
    <row r="402" spans="1:21" x14ac:dyDescent="0.25">
      <c r="A402" s="15"/>
      <c r="B402" s="15"/>
      <c r="C402" s="16"/>
      <c r="D402" s="15"/>
      <c r="E402" s="15"/>
      <c r="F402" s="17" t="s">
        <v>90</v>
      </c>
      <c r="G402" s="15"/>
      <c r="H402" s="16"/>
      <c r="I402" s="16"/>
      <c r="J402" s="17" t="s">
        <v>90</v>
      </c>
      <c r="K402" s="17" t="s">
        <v>90</v>
      </c>
      <c r="L402" s="15"/>
      <c r="M402" s="17" t="s">
        <v>90</v>
      </c>
      <c r="N402" s="15"/>
      <c r="R402" s="15"/>
      <c r="S402" s="15"/>
      <c r="T402" s="15"/>
      <c r="U402" s="17" t="s">
        <v>90</v>
      </c>
    </row>
    <row r="403" spans="1:21" x14ac:dyDescent="0.25">
      <c r="A403" s="15"/>
      <c r="B403" s="15"/>
      <c r="C403" s="16"/>
      <c r="D403" s="15"/>
      <c r="E403" s="15"/>
      <c r="F403" s="17" t="s">
        <v>90</v>
      </c>
      <c r="G403" s="15"/>
      <c r="H403" s="16"/>
      <c r="I403" s="16"/>
      <c r="J403" s="17" t="s">
        <v>90</v>
      </c>
      <c r="K403" s="17" t="s">
        <v>90</v>
      </c>
      <c r="L403" s="15"/>
      <c r="M403" s="17" t="s">
        <v>90</v>
      </c>
      <c r="N403" s="15"/>
      <c r="R403" s="15"/>
      <c r="S403" s="15"/>
      <c r="T403" s="15"/>
      <c r="U403" s="17" t="s">
        <v>90</v>
      </c>
    </row>
    <row r="404" spans="1:21" x14ac:dyDescent="0.25">
      <c r="A404" s="15"/>
      <c r="B404" s="15"/>
      <c r="C404" s="16"/>
      <c r="D404" s="15"/>
      <c r="E404" s="15"/>
      <c r="F404" s="17" t="s">
        <v>90</v>
      </c>
      <c r="G404" s="15"/>
      <c r="H404" s="16"/>
      <c r="I404" s="16"/>
      <c r="J404" s="17" t="s">
        <v>90</v>
      </c>
      <c r="K404" s="17" t="s">
        <v>90</v>
      </c>
      <c r="L404" s="15"/>
      <c r="M404" s="17" t="s">
        <v>90</v>
      </c>
      <c r="N404" s="15"/>
      <c r="R404" s="15"/>
      <c r="S404" s="15"/>
      <c r="T404" s="15"/>
      <c r="U404" s="17" t="s">
        <v>90</v>
      </c>
    </row>
    <row r="405" spans="1:21" x14ac:dyDescent="0.25">
      <c r="A405" s="15"/>
      <c r="B405" s="15"/>
      <c r="C405" s="16"/>
      <c r="D405" s="15"/>
      <c r="E405" s="15"/>
      <c r="F405" s="17" t="s">
        <v>90</v>
      </c>
      <c r="G405" s="15"/>
      <c r="H405" s="16"/>
      <c r="I405" s="16"/>
      <c r="J405" s="17" t="s">
        <v>90</v>
      </c>
      <c r="K405" s="17" t="s">
        <v>90</v>
      </c>
      <c r="L405" s="15"/>
      <c r="M405" s="17" t="s">
        <v>90</v>
      </c>
      <c r="N405" s="15"/>
      <c r="R405" s="15"/>
      <c r="S405" s="15"/>
      <c r="T405" s="15"/>
      <c r="U405" s="17" t="s">
        <v>90</v>
      </c>
    </row>
    <row r="406" spans="1:21" x14ac:dyDescent="0.25">
      <c r="A406" s="15"/>
      <c r="B406" s="15"/>
      <c r="C406" s="16"/>
      <c r="D406" s="15"/>
      <c r="E406" s="15"/>
      <c r="F406" s="17" t="s">
        <v>90</v>
      </c>
      <c r="G406" s="15"/>
      <c r="H406" s="16"/>
      <c r="I406" s="16"/>
      <c r="J406" s="17" t="s">
        <v>90</v>
      </c>
      <c r="K406" s="17" t="s">
        <v>90</v>
      </c>
      <c r="L406" s="15"/>
      <c r="M406" s="17" t="s">
        <v>90</v>
      </c>
      <c r="N406" s="15"/>
      <c r="R406" s="15"/>
      <c r="S406" s="15"/>
      <c r="T406" s="15"/>
      <c r="U406" s="17" t="s">
        <v>90</v>
      </c>
    </row>
    <row r="407" spans="1:21" x14ac:dyDescent="0.25">
      <c r="A407" s="15"/>
      <c r="B407" s="15"/>
      <c r="C407" s="16"/>
      <c r="D407" s="15"/>
      <c r="E407" s="15"/>
      <c r="F407" s="17" t="s">
        <v>90</v>
      </c>
      <c r="G407" s="15"/>
      <c r="H407" s="16"/>
      <c r="I407" s="16"/>
      <c r="J407" s="17" t="s">
        <v>90</v>
      </c>
      <c r="K407" s="17" t="s">
        <v>90</v>
      </c>
      <c r="L407" s="15"/>
      <c r="M407" s="17" t="s">
        <v>90</v>
      </c>
      <c r="N407" s="15"/>
      <c r="R407" s="15"/>
      <c r="S407" s="15"/>
      <c r="T407" s="15"/>
      <c r="U407" s="17" t="s">
        <v>90</v>
      </c>
    </row>
    <row r="408" spans="1:21" x14ac:dyDescent="0.25">
      <c r="A408" s="15"/>
      <c r="B408" s="15"/>
      <c r="C408" s="16"/>
      <c r="D408" s="15"/>
      <c r="E408" s="15"/>
      <c r="F408" s="17" t="s">
        <v>90</v>
      </c>
      <c r="G408" s="15"/>
      <c r="H408" s="16"/>
      <c r="I408" s="16"/>
      <c r="J408" s="17" t="s">
        <v>90</v>
      </c>
      <c r="K408" s="17" t="s">
        <v>90</v>
      </c>
      <c r="L408" s="15"/>
      <c r="M408" s="17" t="s">
        <v>90</v>
      </c>
      <c r="N408" s="15"/>
      <c r="R408" s="15"/>
      <c r="S408" s="15"/>
      <c r="T408" s="15"/>
      <c r="U408" s="17" t="s">
        <v>90</v>
      </c>
    </row>
    <row r="409" spans="1:21" x14ac:dyDescent="0.25">
      <c r="A409" s="15"/>
      <c r="B409" s="15"/>
      <c r="C409" s="16"/>
      <c r="D409" s="15"/>
      <c r="E409" s="15"/>
      <c r="F409" s="17" t="s">
        <v>90</v>
      </c>
      <c r="G409" s="15"/>
      <c r="H409" s="16"/>
      <c r="I409" s="16"/>
      <c r="J409" s="17" t="s">
        <v>90</v>
      </c>
      <c r="K409" s="17" t="s">
        <v>90</v>
      </c>
      <c r="L409" s="15"/>
      <c r="M409" s="17" t="s">
        <v>90</v>
      </c>
      <c r="N409" s="15"/>
      <c r="R409" s="15"/>
      <c r="S409" s="15"/>
      <c r="T409" s="15"/>
      <c r="U409" s="17" t="s">
        <v>90</v>
      </c>
    </row>
    <row r="410" spans="1:21" x14ac:dyDescent="0.25">
      <c r="A410" s="15"/>
      <c r="B410" s="15"/>
      <c r="C410" s="16"/>
      <c r="D410" s="15"/>
      <c r="E410" s="15"/>
      <c r="F410" s="17" t="s">
        <v>90</v>
      </c>
      <c r="G410" s="15"/>
      <c r="H410" s="16"/>
      <c r="I410" s="16"/>
      <c r="J410" s="17" t="s">
        <v>90</v>
      </c>
      <c r="K410" s="17" t="s">
        <v>90</v>
      </c>
      <c r="L410" s="15"/>
      <c r="M410" s="17" t="s">
        <v>90</v>
      </c>
      <c r="N410" s="15"/>
      <c r="R410" s="15"/>
      <c r="S410" s="15"/>
      <c r="T410" s="15"/>
      <c r="U410" s="17" t="s">
        <v>90</v>
      </c>
    </row>
    <row r="411" spans="1:21" x14ac:dyDescent="0.25">
      <c r="A411" s="15"/>
      <c r="B411" s="15"/>
      <c r="C411" s="16"/>
      <c r="D411" s="15"/>
      <c r="E411" s="15"/>
      <c r="F411" s="17" t="s">
        <v>90</v>
      </c>
      <c r="G411" s="15"/>
      <c r="H411" s="16"/>
      <c r="I411" s="16"/>
      <c r="J411" s="17" t="s">
        <v>90</v>
      </c>
      <c r="K411" s="17" t="s">
        <v>90</v>
      </c>
      <c r="L411" s="15"/>
      <c r="M411" s="17" t="s">
        <v>90</v>
      </c>
      <c r="N411" s="15"/>
      <c r="R411" s="15"/>
      <c r="S411" s="15"/>
      <c r="T411" s="15"/>
      <c r="U411" s="17" t="s">
        <v>90</v>
      </c>
    </row>
    <row r="412" spans="1:21" x14ac:dyDescent="0.25">
      <c r="A412" s="15"/>
      <c r="B412" s="15"/>
      <c r="C412" s="16"/>
      <c r="D412" s="15"/>
      <c r="E412" s="15"/>
      <c r="F412" s="17" t="s">
        <v>90</v>
      </c>
      <c r="G412" s="15"/>
      <c r="H412" s="16"/>
      <c r="I412" s="16"/>
      <c r="J412" s="17" t="s">
        <v>90</v>
      </c>
      <c r="K412" s="17" t="s">
        <v>90</v>
      </c>
      <c r="L412" s="15"/>
      <c r="M412" s="17" t="s">
        <v>90</v>
      </c>
      <c r="N412" s="15"/>
      <c r="R412" s="15"/>
      <c r="S412" s="15"/>
      <c r="T412" s="15"/>
      <c r="U412" s="17" t="s">
        <v>90</v>
      </c>
    </row>
    <row r="413" spans="1:21" x14ac:dyDescent="0.25">
      <c r="A413" s="15"/>
      <c r="B413" s="15"/>
      <c r="C413" s="16"/>
      <c r="D413" s="15"/>
      <c r="E413" s="15"/>
      <c r="F413" s="17" t="s">
        <v>90</v>
      </c>
      <c r="G413" s="15"/>
      <c r="H413" s="16"/>
      <c r="I413" s="16"/>
      <c r="J413" s="17" t="s">
        <v>90</v>
      </c>
      <c r="K413" s="17" t="s">
        <v>90</v>
      </c>
      <c r="L413" s="15"/>
      <c r="M413" s="17" t="s">
        <v>90</v>
      </c>
      <c r="N413" s="15"/>
      <c r="R413" s="15"/>
      <c r="S413" s="15"/>
      <c r="T413" s="15"/>
      <c r="U413" s="17" t="s">
        <v>90</v>
      </c>
    </row>
    <row r="414" spans="1:21" x14ac:dyDescent="0.25">
      <c r="A414" s="15"/>
      <c r="B414" s="15"/>
      <c r="C414" s="16"/>
      <c r="D414" s="15"/>
      <c r="E414" s="15"/>
      <c r="F414" s="17" t="s">
        <v>90</v>
      </c>
      <c r="G414" s="15"/>
      <c r="H414" s="16"/>
      <c r="I414" s="16"/>
      <c r="J414" s="17" t="s">
        <v>90</v>
      </c>
      <c r="K414" s="17" t="s">
        <v>90</v>
      </c>
      <c r="L414" s="15"/>
      <c r="M414" s="17" t="s">
        <v>90</v>
      </c>
      <c r="N414" s="15"/>
      <c r="R414" s="15"/>
      <c r="S414" s="15"/>
      <c r="T414" s="15"/>
      <c r="U414" s="17" t="s">
        <v>90</v>
      </c>
    </row>
    <row r="415" spans="1:21" x14ac:dyDescent="0.25">
      <c r="A415" s="15"/>
      <c r="B415" s="15"/>
      <c r="C415" s="16"/>
      <c r="D415" s="15"/>
      <c r="E415" s="15"/>
      <c r="F415" s="17" t="s">
        <v>90</v>
      </c>
      <c r="G415" s="15"/>
      <c r="H415" s="16"/>
      <c r="I415" s="16"/>
      <c r="J415" s="17" t="s">
        <v>90</v>
      </c>
      <c r="K415" s="17" t="s">
        <v>90</v>
      </c>
      <c r="L415" s="15"/>
      <c r="M415" s="17" t="s">
        <v>90</v>
      </c>
      <c r="N415" s="15"/>
      <c r="R415" s="15"/>
      <c r="S415" s="15"/>
      <c r="T415" s="15"/>
      <c r="U415" s="17" t="s">
        <v>90</v>
      </c>
    </row>
    <row r="416" spans="1:21" x14ac:dyDescent="0.25">
      <c r="A416" s="15"/>
      <c r="B416" s="15"/>
      <c r="C416" s="16"/>
      <c r="D416" s="15"/>
      <c r="E416" s="15"/>
      <c r="F416" s="17" t="s">
        <v>90</v>
      </c>
      <c r="G416" s="15"/>
      <c r="H416" s="16"/>
      <c r="I416" s="16"/>
      <c r="J416" s="17" t="s">
        <v>90</v>
      </c>
      <c r="K416" s="17" t="s">
        <v>90</v>
      </c>
      <c r="L416" s="15"/>
      <c r="M416" s="17" t="s">
        <v>90</v>
      </c>
      <c r="N416" s="15"/>
      <c r="R416" s="15"/>
      <c r="S416" s="15"/>
      <c r="T416" s="15"/>
      <c r="U416" s="17" t="s">
        <v>90</v>
      </c>
    </row>
    <row r="417" spans="1:21" x14ac:dyDescent="0.25">
      <c r="A417" s="15"/>
      <c r="B417" s="15"/>
      <c r="C417" s="16"/>
      <c r="D417" s="15"/>
      <c r="E417" s="15"/>
      <c r="F417" s="17" t="s">
        <v>90</v>
      </c>
      <c r="G417" s="15"/>
      <c r="H417" s="16"/>
      <c r="I417" s="16"/>
      <c r="J417" s="17" t="s">
        <v>90</v>
      </c>
      <c r="K417" s="17" t="s">
        <v>90</v>
      </c>
      <c r="L417" s="15"/>
      <c r="M417" s="17" t="s">
        <v>90</v>
      </c>
      <c r="N417" s="15"/>
      <c r="R417" s="15"/>
      <c r="S417" s="15"/>
      <c r="T417" s="15"/>
      <c r="U417" s="17" t="s">
        <v>90</v>
      </c>
    </row>
    <row r="418" spans="1:21" x14ac:dyDescent="0.25">
      <c r="A418" s="15"/>
      <c r="B418" s="15"/>
      <c r="C418" s="16"/>
      <c r="D418" s="15"/>
      <c r="E418" s="15"/>
      <c r="F418" s="17" t="s">
        <v>90</v>
      </c>
      <c r="G418" s="15"/>
      <c r="H418" s="16"/>
      <c r="I418" s="16"/>
      <c r="J418" s="17" t="s">
        <v>90</v>
      </c>
      <c r="K418" s="17" t="s">
        <v>90</v>
      </c>
      <c r="L418" s="15"/>
      <c r="M418" s="17" t="s">
        <v>90</v>
      </c>
      <c r="N418" s="15"/>
      <c r="R418" s="15"/>
      <c r="S418" s="15"/>
      <c r="T418" s="15"/>
      <c r="U418" s="17" t="s">
        <v>90</v>
      </c>
    </row>
    <row r="419" spans="1:21" x14ac:dyDescent="0.25">
      <c r="A419" s="15"/>
      <c r="B419" s="15"/>
      <c r="C419" s="16"/>
      <c r="D419" s="15"/>
      <c r="E419" s="15"/>
      <c r="F419" s="17" t="s">
        <v>90</v>
      </c>
      <c r="G419" s="15"/>
      <c r="H419" s="16"/>
      <c r="I419" s="16"/>
      <c r="J419" s="17" t="s">
        <v>90</v>
      </c>
      <c r="K419" s="17" t="s">
        <v>90</v>
      </c>
      <c r="L419" s="15"/>
      <c r="M419" s="17" t="s">
        <v>90</v>
      </c>
      <c r="N419" s="15"/>
      <c r="R419" s="15"/>
      <c r="S419" s="15"/>
      <c r="T419" s="15"/>
      <c r="U419" s="17" t="s">
        <v>90</v>
      </c>
    </row>
    <row r="420" spans="1:21" x14ac:dyDescent="0.25">
      <c r="A420" s="15"/>
      <c r="B420" s="15"/>
      <c r="C420" s="16"/>
      <c r="D420" s="15"/>
      <c r="E420" s="15"/>
      <c r="F420" s="17" t="s">
        <v>90</v>
      </c>
      <c r="G420" s="15"/>
      <c r="H420" s="16"/>
      <c r="I420" s="16"/>
      <c r="J420" s="17" t="s">
        <v>90</v>
      </c>
      <c r="K420" s="17" t="s">
        <v>90</v>
      </c>
      <c r="L420" s="15"/>
      <c r="M420" s="17" t="s">
        <v>90</v>
      </c>
      <c r="N420" s="15"/>
      <c r="R420" s="15"/>
      <c r="S420" s="15"/>
      <c r="T420" s="15"/>
      <c r="U420" s="17" t="s">
        <v>90</v>
      </c>
    </row>
    <row r="421" spans="1:21" x14ac:dyDescent="0.25">
      <c r="A421" s="15"/>
      <c r="B421" s="15"/>
      <c r="C421" s="16"/>
      <c r="D421" s="15"/>
      <c r="E421" s="15"/>
      <c r="F421" s="17" t="s">
        <v>90</v>
      </c>
      <c r="G421" s="15"/>
      <c r="H421" s="16"/>
      <c r="I421" s="16"/>
      <c r="J421" s="17" t="s">
        <v>90</v>
      </c>
      <c r="K421" s="17" t="s">
        <v>90</v>
      </c>
      <c r="L421" s="15"/>
      <c r="M421" s="17" t="s">
        <v>90</v>
      </c>
      <c r="N421" s="15"/>
      <c r="R421" s="15"/>
      <c r="S421" s="15"/>
      <c r="T421" s="15"/>
      <c r="U421" s="17" t="s">
        <v>90</v>
      </c>
    </row>
    <row r="422" spans="1:21" x14ac:dyDescent="0.25">
      <c r="A422" s="15"/>
      <c r="B422" s="15"/>
      <c r="C422" s="16"/>
      <c r="D422" s="15"/>
      <c r="E422" s="15"/>
      <c r="F422" s="17" t="s">
        <v>90</v>
      </c>
      <c r="G422" s="15"/>
      <c r="H422" s="16"/>
      <c r="I422" s="16"/>
      <c r="J422" s="17" t="s">
        <v>90</v>
      </c>
      <c r="K422" s="17" t="s">
        <v>90</v>
      </c>
      <c r="L422" s="15"/>
      <c r="M422" s="17" t="s">
        <v>90</v>
      </c>
      <c r="N422" s="15"/>
      <c r="R422" s="15"/>
      <c r="S422" s="15"/>
      <c r="T422" s="15"/>
      <c r="U422" s="17" t="s">
        <v>90</v>
      </c>
    </row>
    <row r="423" spans="1:21" x14ac:dyDescent="0.25">
      <c r="A423" s="15"/>
      <c r="B423" s="15"/>
      <c r="C423" s="16"/>
      <c r="D423" s="15"/>
      <c r="E423" s="15"/>
      <c r="F423" s="17" t="s">
        <v>90</v>
      </c>
      <c r="G423" s="15"/>
      <c r="H423" s="16"/>
      <c r="I423" s="16"/>
      <c r="J423" s="17" t="s">
        <v>90</v>
      </c>
      <c r="K423" s="17" t="s">
        <v>90</v>
      </c>
      <c r="L423" s="15"/>
      <c r="M423" s="17" t="s">
        <v>90</v>
      </c>
      <c r="N423" s="15"/>
      <c r="R423" s="15"/>
      <c r="S423" s="15"/>
      <c r="T423" s="15"/>
      <c r="U423" s="17" t="s">
        <v>90</v>
      </c>
    </row>
    <row r="424" spans="1:21" x14ac:dyDescent="0.25">
      <c r="A424" s="15"/>
      <c r="B424" s="15"/>
      <c r="C424" s="16"/>
      <c r="D424" s="15"/>
      <c r="E424" s="15"/>
      <c r="F424" s="17" t="s">
        <v>90</v>
      </c>
      <c r="G424" s="15"/>
      <c r="H424" s="16"/>
      <c r="I424" s="16"/>
      <c r="J424" s="17" t="s">
        <v>90</v>
      </c>
      <c r="K424" s="17" t="s">
        <v>90</v>
      </c>
      <c r="L424" s="15"/>
      <c r="M424" s="17" t="s">
        <v>90</v>
      </c>
      <c r="N424" s="15"/>
      <c r="R424" s="15"/>
      <c r="S424" s="15"/>
      <c r="T424" s="15"/>
      <c r="U424" s="17" t="s">
        <v>90</v>
      </c>
    </row>
    <row r="425" spans="1:21" x14ac:dyDescent="0.25">
      <c r="A425" s="15"/>
      <c r="B425" s="15"/>
      <c r="C425" s="16"/>
      <c r="D425" s="15"/>
      <c r="E425" s="15"/>
      <c r="F425" s="17" t="s">
        <v>90</v>
      </c>
      <c r="G425" s="15"/>
      <c r="H425" s="16"/>
      <c r="I425" s="16"/>
      <c r="J425" s="17" t="s">
        <v>90</v>
      </c>
      <c r="K425" s="17" t="s">
        <v>90</v>
      </c>
      <c r="L425" s="15"/>
      <c r="M425" s="17" t="s">
        <v>90</v>
      </c>
      <c r="N425" s="15"/>
      <c r="R425" s="15"/>
      <c r="S425" s="15"/>
      <c r="T425" s="15"/>
      <c r="U425" s="17" t="s">
        <v>90</v>
      </c>
    </row>
    <row r="426" spans="1:21" x14ac:dyDescent="0.25">
      <c r="A426" s="15"/>
      <c r="B426" s="15"/>
      <c r="C426" s="16"/>
      <c r="D426" s="15"/>
      <c r="E426" s="15"/>
      <c r="F426" s="17" t="s">
        <v>90</v>
      </c>
      <c r="G426" s="15"/>
      <c r="H426" s="16"/>
      <c r="I426" s="16"/>
      <c r="J426" s="17" t="s">
        <v>90</v>
      </c>
      <c r="K426" s="17" t="s">
        <v>90</v>
      </c>
      <c r="L426" s="15"/>
      <c r="M426" s="17" t="s">
        <v>90</v>
      </c>
      <c r="N426" s="15"/>
      <c r="R426" s="15"/>
      <c r="S426" s="15"/>
      <c r="T426" s="15"/>
      <c r="U426" s="17" t="s">
        <v>90</v>
      </c>
    </row>
    <row r="427" spans="1:21" x14ac:dyDescent="0.25">
      <c r="A427" s="15"/>
      <c r="B427" s="15"/>
      <c r="C427" s="16"/>
      <c r="D427" s="15"/>
      <c r="E427" s="15"/>
      <c r="F427" s="17" t="s">
        <v>90</v>
      </c>
      <c r="G427" s="15"/>
      <c r="H427" s="16"/>
      <c r="I427" s="16"/>
      <c r="J427" s="17" t="s">
        <v>90</v>
      </c>
      <c r="K427" s="17" t="s">
        <v>90</v>
      </c>
      <c r="L427" s="15"/>
      <c r="M427" s="17" t="s">
        <v>90</v>
      </c>
      <c r="N427" s="15"/>
      <c r="R427" s="15"/>
      <c r="S427" s="15"/>
      <c r="T427" s="15"/>
      <c r="U427" s="17" t="s">
        <v>90</v>
      </c>
    </row>
    <row r="428" spans="1:21" x14ac:dyDescent="0.25">
      <c r="A428" s="15"/>
      <c r="B428" s="15"/>
      <c r="C428" s="16"/>
      <c r="D428" s="15"/>
      <c r="E428" s="15"/>
      <c r="F428" s="17" t="s">
        <v>90</v>
      </c>
      <c r="G428" s="15"/>
      <c r="H428" s="16"/>
      <c r="I428" s="16"/>
      <c r="J428" s="17" t="s">
        <v>90</v>
      </c>
      <c r="K428" s="17" t="s">
        <v>90</v>
      </c>
      <c r="L428" s="15"/>
      <c r="M428" s="17" t="s">
        <v>90</v>
      </c>
      <c r="N428" s="15"/>
      <c r="R428" s="15"/>
      <c r="S428" s="15"/>
      <c r="T428" s="15"/>
      <c r="U428" s="17" t="s">
        <v>90</v>
      </c>
    </row>
    <row r="429" spans="1:21" x14ac:dyDescent="0.25">
      <c r="A429" s="15"/>
      <c r="B429" s="15"/>
      <c r="C429" s="16"/>
      <c r="D429" s="15"/>
      <c r="E429" s="15"/>
      <c r="F429" s="17" t="s">
        <v>90</v>
      </c>
      <c r="G429" s="15"/>
      <c r="H429" s="16"/>
      <c r="I429" s="16"/>
      <c r="J429" s="17" t="s">
        <v>90</v>
      </c>
      <c r="K429" s="17" t="s">
        <v>90</v>
      </c>
      <c r="L429" s="15"/>
      <c r="M429" s="17" t="s">
        <v>90</v>
      </c>
      <c r="N429" s="15"/>
      <c r="R429" s="15"/>
      <c r="S429" s="15"/>
      <c r="T429" s="15"/>
      <c r="U429" s="17" t="s">
        <v>90</v>
      </c>
    </row>
    <row r="430" spans="1:21" x14ac:dyDescent="0.25">
      <c r="A430" s="15"/>
      <c r="B430" s="15"/>
      <c r="C430" s="16"/>
      <c r="D430" s="15"/>
      <c r="E430" s="15"/>
      <c r="F430" s="17" t="s">
        <v>90</v>
      </c>
      <c r="G430" s="15"/>
      <c r="H430" s="16"/>
      <c r="I430" s="16"/>
      <c r="J430" s="17" t="s">
        <v>90</v>
      </c>
      <c r="K430" s="17" t="s">
        <v>90</v>
      </c>
      <c r="L430" s="15"/>
      <c r="M430" s="17" t="s">
        <v>90</v>
      </c>
      <c r="N430" s="15"/>
      <c r="R430" s="15"/>
      <c r="S430" s="15"/>
      <c r="T430" s="15"/>
      <c r="U430" s="17" t="s">
        <v>90</v>
      </c>
    </row>
    <row r="431" spans="1:21" x14ac:dyDescent="0.25">
      <c r="A431" s="15"/>
      <c r="B431" s="15"/>
      <c r="C431" s="16"/>
      <c r="D431" s="15"/>
      <c r="E431" s="15"/>
      <c r="F431" s="17" t="s">
        <v>90</v>
      </c>
      <c r="G431" s="15"/>
      <c r="H431" s="16"/>
      <c r="I431" s="16"/>
      <c r="J431" s="17" t="s">
        <v>90</v>
      </c>
      <c r="K431" s="17" t="s">
        <v>90</v>
      </c>
      <c r="L431" s="15"/>
      <c r="M431" s="17" t="s">
        <v>90</v>
      </c>
      <c r="N431" s="15"/>
      <c r="R431" s="15"/>
      <c r="S431" s="15"/>
      <c r="T431" s="15"/>
      <c r="U431" s="17" t="s">
        <v>90</v>
      </c>
    </row>
    <row r="432" spans="1:21" x14ac:dyDescent="0.25">
      <c r="A432" s="15"/>
      <c r="B432" s="15"/>
      <c r="C432" s="16"/>
      <c r="D432" s="15"/>
      <c r="E432" s="15"/>
      <c r="F432" s="17" t="s">
        <v>90</v>
      </c>
      <c r="G432" s="15"/>
      <c r="H432" s="16"/>
      <c r="I432" s="16"/>
      <c r="J432" s="17" t="s">
        <v>90</v>
      </c>
      <c r="K432" s="17" t="s">
        <v>90</v>
      </c>
      <c r="L432" s="15"/>
      <c r="M432" s="17" t="s">
        <v>90</v>
      </c>
      <c r="N432" s="15"/>
      <c r="R432" s="15"/>
      <c r="S432" s="15"/>
      <c r="T432" s="15"/>
      <c r="U432" s="17" t="s">
        <v>90</v>
      </c>
    </row>
    <row r="433" spans="1:21" x14ac:dyDescent="0.25">
      <c r="A433" s="15"/>
      <c r="B433" s="15"/>
      <c r="C433" s="16"/>
      <c r="D433" s="15"/>
      <c r="E433" s="15"/>
      <c r="F433" s="17" t="s">
        <v>90</v>
      </c>
      <c r="G433" s="15"/>
      <c r="H433" s="16"/>
      <c r="I433" s="16"/>
      <c r="J433" s="17" t="s">
        <v>90</v>
      </c>
      <c r="K433" s="17" t="s">
        <v>90</v>
      </c>
      <c r="L433" s="15"/>
      <c r="M433" s="17" t="s">
        <v>90</v>
      </c>
      <c r="N433" s="15"/>
      <c r="R433" s="15"/>
      <c r="S433" s="15"/>
      <c r="T433" s="15"/>
      <c r="U433" s="17" t="s">
        <v>90</v>
      </c>
    </row>
    <row r="434" spans="1:21" x14ac:dyDescent="0.25">
      <c r="A434" s="15"/>
      <c r="B434" s="15"/>
      <c r="C434" s="16"/>
      <c r="D434" s="15"/>
      <c r="E434" s="15"/>
      <c r="F434" s="17" t="s">
        <v>90</v>
      </c>
      <c r="G434" s="15"/>
      <c r="H434" s="16"/>
      <c r="I434" s="16"/>
      <c r="J434" s="17" t="s">
        <v>90</v>
      </c>
      <c r="K434" s="17" t="s">
        <v>90</v>
      </c>
      <c r="L434" s="15"/>
      <c r="M434" s="17" t="s">
        <v>90</v>
      </c>
      <c r="N434" s="15"/>
      <c r="R434" s="15"/>
      <c r="S434" s="15"/>
      <c r="T434" s="15"/>
      <c r="U434" s="17" t="s">
        <v>90</v>
      </c>
    </row>
    <row r="435" spans="1:21" x14ac:dyDescent="0.25">
      <c r="A435" s="15"/>
      <c r="B435" s="15"/>
      <c r="C435" s="16"/>
      <c r="D435" s="15"/>
      <c r="E435" s="15"/>
      <c r="F435" s="17" t="s">
        <v>90</v>
      </c>
      <c r="G435" s="15"/>
      <c r="H435" s="16"/>
      <c r="I435" s="16"/>
      <c r="J435" s="17" t="s">
        <v>90</v>
      </c>
      <c r="K435" s="17" t="s">
        <v>90</v>
      </c>
      <c r="L435" s="15"/>
      <c r="M435" s="17" t="s">
        <v>90</v>
      </c>
      <c r="N435" s="15"/>
      <c r="R435" s="15"/>
      <c r="S435" s="15"/>
      <c r="T435" s="15"/>
      <c r="U435" s="17" t="s">
        <v>90</v>
      </c>
    </row>
    <row r="436" spans="1:21" x14ac:dyDescent="0.25">
      <c r="A436" s="15"/>
      <c r="B436" s="15"/>
      <c r="C436" s="16"/>
      <c r="D436" s="15"/>
      <c r="E436" s="15"/>
      <c r="F436" s="17" t="s">
        <v>90</v>
      </c>
      <c r="G436" s="15"/>
      <c r="H436" s="16"/>
      <c r="I436" s="16"/>
      <c r="J436" s="17" t="s">
        <v>90</v>
      </c>
      <c r="K436" s="17" t="s">
        <v>90</v>
      </c>
      <c r="L436" s="15"/>
      <c r="M436" s="17" t="s">
        <v>90</v>
      </c>
      <c r="N436" s="15"/>
      <c r="R436" s="15"/>
      <c r="S436" s="15"/>
      <c r="T436" s="15"/>
      <c r="U436" s="17" t="s">
        <v>90</v>
      </c>
    </row>
    <row r="437" spans="1:21" x14ac:dyDescent="0.25">
      <c r="A437" s="15"/>
      <c r="B437" s="15"/>
      <c r="C437" s="16"/>
      <c r="D437" s="15"/>
      <c r="E437" s="15"/>
      <c r="F437" s="17" t="s">
        <v>90</v>
      </c>
      <c r="G437" s="15"/>
      <c r="H437" s="16"/>
      <c r="I437" s="16"/>
      <c r="J437" s="17" t="s">
        <v>90</v>
      </c>
      <c r="K437" s="17" t="s">
        <v>90</v>
      </c>
      <c r="L437" s="15"/>
      <c r="M437" s="17" t="s">
        <v>90</v>
      </c>
      <c r="N437" s="15"/>
      <c r="R437" s="15"/>
      <c r="S437" s="15"/>
      <c r="T437" s="15"/>
      <c r="U437" s="17" t="s">
        <v>90</v>
      </c>
    </row>
    <row r="438" spans="1:21" x14ac:dyDescent="0.25">
      <c r="A438" s="15"/>
      <c r="B438" s="15"/>
      <c r="C438" s="16"/>
      <c r="D438" s="15"/>
      <c r="E438" s="15"/>
      <c r="F438" s="17" t="s">
        <v>90</v>
      </c>
      <c r="G438" s="15"/>
      <c r="H438" s="16"/>
      <c r="I438" s="16"/>
      <c r="J438" s="17" t="s">
        <v>90</v>
      </c>
      <c r="K438" s="17" t="s">
        <v>90</v>
      </c>
      <c r="L438" s="15"/>
      <c r="M438" s="17" t="s">
        <v>90</v>
      </c>
      <c r="N438" s="15"/>
      <c r="R438" s="15"/>
      <c r="S438" s="15"/>
      <c r="T438" s="15"/>
      <c r="U438" s="17" t="s">
        <v>90</v>
      </c>
    </row>
    <row r="439" spans="1:21" x14ac:dyDescent="0.25">
      <c r="A439" s="15"/>
      <c r="B439" s="15"/>
      <c r="C439" s="16"/>
      <c r="D439" s="15"/>
      <c r="E439" s="15"/>
      <c r="F439" s="17" t="s">
        <v>90</v>
      </c>
      <c r="G439" s="15"/>
      <c r="H439" s="16"/>
      <c r="I439" s="16"/>
      <c r="J439" s="17" t="s">
        <v>90</v>
      </c>
      <c r="K439" s="17" t="s">
        <v>90</v>
      </c>
      <c r="L439" s="15"/>
      <c r="M439" s="17" t="s">
        <v>90</v>
      </c>
      <c r="N439" s="15"/>
      <c r="R439" s="15"/>
      <c r="S439" s="15"/>
      <c r="T439" s="15"/>
      <c r="U439" s="17" t="s">
        <v>90</v>
      </c>
    </row>
    <row r="440" spans="1:21" x14ac:dyDescent="0.25">
      <c r="A440" s="15"/>
      <c r="B440" s="15"/>
      <c r="C440" s="16"/>
      <c r="D440" s="15"/>
      <c r="E440" s="15"/>
      <c r="F440" s="17" t="s">
        <v>90</v>
      </c>
      <c r="G440" s="15"/>
      <c r="H440" s="16"/>
      <c r="I440" s="16"/>
      <c r="J440" s="17" t="s">
        <v>90</v>
      </c>
      <c r="K440" s="17" t="s">
        <v>90</v>
      </c>
      <c r="L440" s="15"/>
      <c r="M440" s="17" t="s">
        <v>90</v>
      </c>
      <c r="N440" s="15"/>
      <c r="R440" s="15"/>
      <c r="S440" s="15"/>
      <c r="T440" s="15"/>
      <c r="U440" s="17" t="s">
        <v>90</v>
      </c>
    </row>
    <row r="441" spans="1:21" x14ac:dyDescent="0.25">
      <c r="A441" s="15"/>
      <c r="B441" s="15"/>
      <c r="C441" s="16"/>
      <c r="D441" s="15"/>
      <c r="E441" s="15"/>
      <c r="F441" s="17" t="s">
        <v>90</v>
      </c>
      <c r="G441" s="15"/>
      <c r="H441" s="16"/>
      <c r="I441" s="16"/>
      <c r="J441" s="17" t="s">
        <v>90</v>
      </c>
      <c r="K441" s="17" t="s">
        <v>90</v>
      </c>
      <c r="L441" s="15"/>
      <c r="M441" s="17" t="s">
        <v>90</v>
      </c>
      <c r="N441" s="15"/>
      <c r="R441" s="15"/>
      <c r="S441" s="15"/>
      <c r="T441" s="15"/>
      <c r="U441" s="17" t="s">
        <v>90</v>
      </c>
    </row>
    <row r="442" spans="1:21" x14ac:dyDescent="0.25">
      <c r="A442" s="15"/>
      <c r="B442" s="15"/>
      <c r="C442" s="16"/>
      <c r="D442" s="15"/>
      <c r="E442" s="15"/>
      <c r="F442" s="17" t="s">
        <v>90</v>
      </c>
      <c r="G442" s="15"/>
      <c r="H442" s="16"/>
      <c r="I442" s="16"/>
      <c r="J442" s="17" t="s">
        <v>90</v>
      </c>
      <c r="K442" s="17" t="s">
        <v>90</v>
      </c>
      <c r="L442" s="15"/>
      <c r="M442" s="17" t="s">
        <v>90</v>
      </c>
      <c r="N442" s="15"/>
      <c r="R442" s="15"/>
      <c r="S442" s="15"/>
      <c r="T442" s="15"/>
      <c r="U442" s="17" t="s">
        <v>90</v>
      </c>
    </row>
    <row r="443" spans="1:21" x14ac:dyDescent="0.25">
      <c r="A443" s="15"/>
      <c r="B443" s="15"/>
      <c r="C443" s="16"/>
      <c r="D443" s="15"/>
      <c r="E443" s="15"/>
      <c r="F443" s="17" t="s">
        <v>90</v>
      </c>
      <c r="G443" s="15"/>
      <c r="H443" s="16"/>
      <c r="I443" s="16"/>
      <c r="J443" s="17" t="s">
        <v>90</v>
      </c>
      <c r="K443" s="17" t="s">
        <v>90</v>
      </c>
      <c r="L443" s="15"/>
      <c r="M443" s="17" t="s">
        <v>90</v>
      </c>
      <c r="N443" s="15"/>
      <c r="R443" s="15"/>
      <c r="S443" s="15"/>
      <c r="T443" s="15"/>
      <c r="U443" s="17" t="s">
        <v>90</v>
      </c>
    </row>
    <row r="444" spans="1:21" x14ac:dyDescent="0.25">
      <c r="A444" s="15"/>
      <c r="B444" s="15"/>
      <c r="C444" s="16"/>
      <c r="D444" s="15"/>
      <c r="E444" s="15"/>
      <c r="F444" s="17" t="s">
        <v>90</v>
      </c>
      <c r="G444" s="15"/>
      <c r="H444" s="16"/>
      <c r="I444" s="16"/>
      <c r="J444" s="17" t="s">
        <v>90</v>
      </c>
      <c r="K444" s="17" t="s">
        <v>90</v>
      </c>
      <c r="L444" s="15"/>
      <c r="M444" s="17" t="s">
        <v>90</v>
      </c>
      <c r="N444" s="15"/>
      <c r="R444" s="15"/>
      <c r="S444" s="15"/>
      <c r="T444" s="15"/>
      <c r="U444" s="17" t="s">
        <v>90</v>
      </c>
    </row>
    <row r="445" spans="1:21" x14ac:dyDescent="0.25">
      <c r="A445" s="15"/>
      <c r="B445" s="15"/>
      <c r="C445" s="16"/>
      <c r="D445" s="15"/>
      <c r="E445" s="15"/>
      <c r="F445" s="17" t="s">
        <v>90</v>
      </c>
      <c r="G445" s="15"/>
      <c r="H445" s="16"/>
      <c r="I445" s="16"/>
      <c r="J445" s="17" t="s">
        <v>90</v>
      </c>
      <c r="K445" s="17" t="s">
        <v>90</v>
      </c>
      <c r="L445" s="15"/>
      <c r="M445" s="17" t="s">
        <v>90</v>
      </c>
      <c r="N445" s="15"/>
      <c r="R445" s="15"/>
      <c r="S445" s="15"/>
      <c r="T445" s="15"/>
      <c r="U445" s="17" t="s">
        <v>90</v>
      </c>
    </row>
    <row r="446" spans="1:21" x14ac:dyDescent="0.25">
      <c r="A446" s="15"/>
      <c r="B446" s="15"/>
      <c r="C446" s="16"/>
      <c r="D446" s="15"/>
      <c r="E446" s="15"/>
      <c r="F446" s="17" t="s">
        <v>90</v>
      </c>
      <c r="G446" s="15"/>
      <c r="H446" s="16"/>
      <c r="I446" s="16"/>
      <c r="J446" s="17" t="s">
        <v>90</v>
      </c>
      <c r="K446" s="17" t="s">
        <v>90</v>
      </c>
      <c r="L446" s="15"/>
      <c r="M446" s="17" t="s">
        <v>90</v>
      </c>
      <c r="N446" s="15"/>
      <c r="R446" s="15"/>
      <c r="S446" s="15"/>
      <c r="T446" s="15"/>
      <c r="U446" s="17" t="s">
        <v>90</v>
      </c>
    </row>
    <row r="447" spans="1:21" x14ac:dyDescent="0.25">
      <c r="A447" s="15"/>
      <c r="B447" s="15"/>
      <c r="C447" s="16"/>
      <c r="D447" s="15"/>
      <c r="E447" s="15"/>
      <c r="F447" s="17" t="s">
        <v>90</v>
      </c>
      <c r="G447" s="15"/>
      <c r="H447" s="16"/>
      <c r="I447" s="16"/>
      <c r="J447" s="17" t="s">
        <v>90</v>
      </c>
      <c r="K447" s="17" t="s">
        <v>90</v>
      </c>
      <c r="L447" s="15"/>
      <c r="M447" s="17" t="s">
        <v>90</v>
      </c>
      <c r="N447" s="15"/>
      <c r="R447" s="15"/>
      <c r="S447" s="15"/>
      <c r="T447" s="15"/>
      <c r="U447" s="17" t="s">
        <v>90</v>
      </c>
    </row>
    <row r="448" spans="1:21" x14ac:dyDescent="0.25">
      <c r="A448" s="15"/>
      <c r="B448" s="15"/>
      <c r="C448" s="16"/>
      <c r="D448" s="15"/>
      <c r="E448" s="15"/>
      <c r="F448" s="17" t="s">
        <v>90</v>
      </c>
      <c r="G448" s="15"/>
      <c r="H448" s="16"/>
      <c r="I448" s="16"/>
      <c r="J448" s="17" t="s">
        <v>90</v>
      </c>
      <c r="K448" s="17" t="s">
        <v>90</v>
      </c>
      <c r="L448" s="15"/>
      <c r="M448" s="17" t="s">
        <v>90</v>
      </c>
      <c r="N448" s="15"/>
      <c r="R448" s="15"/>
      <c r="S448" s="15"/>
      <c r="T448" s="15"/>
      <c r="U448" s="17" t="s">
        <v>90</v>
      </c>
    </row>
    <row r="449" spans="1:21" x14ac:dyDescent="0.25">
      <c r="A449" s="15"/>
      <c r="B449" s="15"/>
      <c r="C449" s="16"/>
      <c r="D449" s="15"/>
      <c r="E449" s="15"/>
      <c r="F449" s="17" t="s">
        <v>90</v>
      </c>
      <c r="G449" s="15"/>
      <c r="H449" s="16"/>
      <c r="I449" s="16"/>
      <c r="J449" s="17" t="s">
        <v>90</v>
      </c>
      <c r="K449" s="17" t="s">
        <v>90</v>
      </c>
      <c r="L449" s="15"/>
      <c r="M449" s="17" t="s">
        <v>90</v>
      </c>
      <c r="N449" s="15"/>
      <c r="R449" s="15"/>
      <c r="S449" s="15"/>
      <c r="T449" s="15"/>
      <c r="U449" s="17" t="s">
        <v>90</v>
      </c>
    </row>
    <row r="450" spans="1:21" x14ac:dyDescent="0.25">
      <c r="A450" s="15"/>
      <c r="B450" s="15"/>
      <c r="C450" s="16"/>
      <c r="D450" s="15"/>
      <c r="E450" s="15"/>
      <c r="F450" s="17" t="s">
        <v>90</v>
      </c>
      <c r="G450" s="15"/>
      <c r="H450" s="16"/>
      <c r="I450" s="16"/>
      <c r="J450" s="17" t="s">
        <v>90</v>
      </c>
      <c r="K450" s="17" t="s">
        <v>90</v>
      </c>
      <c r="L450" s="15"/>
      <c r="M450" s="17" t="s">
        <v>90</v>
      </c>
      <c r="N450" s="15"/>
      <c r="R450" s="15"/>
      <c r="S450" s="15"/>
      <c r="T450" s="15"/>
      <c r="U450" s="17" t="s">
        <v>90</v>
      </c>
    </row>
    <row r="451" spans="1:21" x14ac:dyDescent="0.25">
      <c r="A451" s="15"/>
      <c r="B451" s="15"/>
      <c r="C451" s="16"/>
      <c r="D451" s="15"/>
      <c r="E451" s="15"/>
      <c r="F451" s="17" t="s">
        <v>90</v>
      </c>
      <c r="G451" s="15"/>
      <c r="H451" s="16"/>
      <c r="I451" s="16"/>
      <c r="J451" s="17" t="s">
        <v>90</v>
      </c>
      <c r="K451" s="17" t="s">
        <v>90</v>
      </c>
      <c r="L451" s="15"/>
      <c r="M451" s="17" t="s">
        <v>90</v>
      </c>
      <c r="N451" s="15"/>
      <c r="R451" s="15"/>
      <c r="S451" s="15"/>
      <c r="T451" s="15"/>
      <c r="U451" s="17" t="s">
        <v>90</v>
      </c>
    </row>
    <row r="452" spans="1:21" x14ac:dyDescent="0.25">
      <c r="A452" s="15"/>
      <c r="B452" s="15"/>
      <c r="C452" s="16"/>
      <c r="D452" s="15"/>
      <c r="E452" s="15"/>
      <c r="F452" s="17" t="s">
        <v>90</v>
      </c>
      <c r="G452" s="15"/>
      <c r="H452" s="16"/>
      <c r="I452" s="16"/>
      <c r="J452" s="17" t="s">
        <v>90</v>
      </c>
      <c r="K452" s="17" t="s">
        <v>90</v>
      </c>
      <c r="L452" s="15"/>
      <c r="M452" s="17" t="s">
        <v>90</v>
      </c>
      <c r="N452" s="15"/>
      <c r="R452" s="15"/>
      <c r="S452" s="15"/>
      <c r="T452" s="15"/>
      <c r="U452" s="17" t="s">
        <v>90</v>
      </c>
    </row>
    <row r="453" spans="1:21" x14ac:dyDescent="0.25">
      <c r="A453" s="15"/>
      <c r="B453" s="15"/>
      <c r="C453" s="16"/>
      <c r="D453" s="15"/>
      <c r="E453" s="15"/>
      <c r="F453" s="17" t="s">
        <v>90</v>
      </c>
      <c r="G453" s="15"/>
      <c r="H453" s="16"/>
      <c r="I453" s="16"/>
      <c r="J453" s="17" t="s">
        <v>90</v>
      </c>
      <c r="K453" s="17" t="s">
        <v>90</v>
      </c>
      <c r="L453" s="15"/>
      <c r="M453" s="17" t="s">
        <v>90</v>
      </c>
      <c r="N453" s="15"/>
      <c r="R453" s="15"/>
      <c r="S453" s="15"/>
      <c r="T453" s="15"/>
      <c r="U453" s="17" t="s">
        <v>90</v>
      </c>
    </row>
    <row r="454" spans="1:21" x14ac:dyDescent="0.25">
      <c r="A454" s="15"/>
      <c r="B454" s="15"/>
      <c r="C454" s="16"/>
      <c r="D454" s="15"/>
      <c r="E454" s="15"/>
      <c r="F454" s="17" t="s">
        <v>90</v>
      </c>
      <c r="G454" s="15"/>
      <c r="H454" s="16"/>
      <c r="I454" s="16"/>
      <c r="J454" s="17" t="s">
        <v>90</v>
      </c>
      <c r="K454" s="17" t="s">
        <v>90</v>
      </c>
      <c r="L454" s="15"/>
      <c r="M454" s="17" t="s">
        <v>90</v>
      </c>
      <c r="N454" s="15"/>
      <c r="R454" s="15"/>
      <c r="S454" s="15"/>
      <c r="T454" s="15"/>
      <c r="U454" s="17" t="s">
        <v>90</v>
      </c>
    </row>
    <row r="455" spans="1:21" x14ac:dyDescent="0.25">
      <c r="A455" s="15"/>
      <c r="B455" s="15"/>
      <c r="C455" s="16"/>
      <c r="D455" s="15"/>
      <c r="E455" s="15"/>
      <c r="F455" s="17" t="s">
        <v>90</v>
      </c>
      <c r="G455" s="15"/>
      <c r="H455" s="16"/>
      <c r="I455" s="16"/>
      <c r="J455" s="17" t="s">
        <v>90</v>
      </c>
      <c r="K455" s="17" t="s">
        <v>90</v>
      </c>
      <c r="L455" s="15"/>
      <c r="M455" s="17" t="s">
        <v>90</v>
      </c>
      <c r="N455" s="15"/>
      <c r="R455" s="15"/>
      <c r="S455" s="15"/>
      <c r="T455" s="15"/>
      <c r="U455" s="17" t="s">
        <v>90</v>
      </c>
    </row>
    <row r="456" spans="1:21" x14ac:dyDescent="0.25">
      <c r="A456" s="15"/>
      <c r="B456" s="15"/>
      <c r="C456" s="16"/>
      <c r="D456" s="15"/>
      <c r="E456" s="15"/>
      <c r="F456" s="17" t="s">
        <v>90</v>
      </c>
      <c r="G456" s="15"/>
      <c r="H456" s="16"/>
      <c r="I456" s="16"/>
      <c r="J456" s="17" t="s">
        <v>90</v>
      </c>
      <c r="K456" s="17" t="s">
        <v>90</v>
      </c>
      <c r="L456" s="15"/>
      <c r="M456" s="17" t="s">
        <v>90</v>
      </c>
      <c r="N456" s="15"/>
      <c r="R456" s="15"/>
      <c r="S456" s="15"/>
      <c r="T456" s="15"/>
      <c r="U456" s="17" t="s">
        <v>90</v>
      </c>
    </row>
    <row r="457" spans="1:21" x14ac:dyDescent="0.25">
      <c r="A457" s="15"/>
      <c r="B457" s="15"/>
      <c r="C457" s="16"/>
      <c r="D457" s="15"/>
      <c r="E457" s="15"/>
      <c r="F457" s="17" t="s">
        <v>90</v>
      </c>
      <c r="G457" s="15"/>
      <c r="H457" s="16"/>
      <c r="I457" s="16"/>
      <c r="J457" s="17" t="s">
        <v>90</v>
      </c>
      <c r="K457" s="17" t="s">
        <v>90</v>
      </c>
      <c r="L457" s="15"/>
      <c r="M457" s="17" t="s">
        <v>90</v>
      </c>
      <c r="N457" s="15"/>
      <c r="R457" s="15"/>
      <c r="S457" s="15"/>
      <c r="T457" s="15"/>
      <c r="U457" s="17" t="s">
        <v>90</v>
      </c>
    </row>
    <row r="458" spans="1:21" x14ac:dyDescent="0.25">
      <c r="A458" s="15"/>
      <c r="B458" s="15"/>
      <c r="C458" s="16"/>
      <c r="D458" s="15"/>
      <c r="E458" s="15"/>
      <c r="F458" s="17" t="s">
        <v>90</v>
      </c>
      <c r="G458" s="15"/>
      <c r="H458" s="16"/>
      <c r="I458" s="16"/>
      <c r="J458" s="17" t="s">
        <v>90</v>
      </c>
      <c r="K458" s="17" t="s">
        <v>90</v>
      </c>
      <c r="L458" s="15"/>
      <c r="M458" s="17" t="s">
        <v>90</v>
      </c>
      <c r="N458" s="15"/>
      <c r="R458" s="15"/>
      <c r="S458" s="15"/>
      <c r="T458" s="15"/>
      <c r="U458" s="17" t="s">
        <v>90</v>
      </c>
    </row>
    <row r="459" spans="1:21" x14ac:dyDescent="0.25">
      <c r="A459" s="15"/>
      <c r="B459" s="15"/>
      <c r="C459" s="16"/>
      <c r="D459" s="15"/>
      <c r="E459" s="15"/>
      <c r="F459" s="17" t="s">
        <v>90</v>
      </c>
      <c r="G459" s="15"/>
      <c r="H459" s="16"/>
      <c r="I459" s="16"/>
      <c r="J459" s="17" t="s">
        <v>90</v>
      </c>
      <c r="K459" s="17" t="s">
        <v>90</v>
      </c>
      <c r="L459" s="15"/>
      <c r="M459" s="17" t="s">
        <v>90</v>
      </c>
      <c r="N459" s="15"/>
      <c r="R459" s="15"/>
      <c r="S459" s="15"/>
      <c r="T459" s="15"/>
      <c r="U459" s="17" t="s">
        <v>90</v>
      </c>
    </row>
    <row r="460" spans="1:21" x14ac:dyDescent="0.25">
      <c r="A460" s="15"/>
      <c r="B460" s="15"/>
      <c r="C460" s="16"/>
      <c r="D460" s="15"/>
      <c r="E460" s="15"/>
      <c r="F460" s="17" t="s">
        <v>90</v>
      </c>
      <c r="G460" s="15"/>
      <c r="H460" s="16"/>
      <c r="I460" s="16"/>
      <c r="J460" s="17" t="s">
        <v>90</v>
      </c>
      <c r="K460" s="17" t="s">
        <v>90</v>
      </c>
      <c r="L460" s="15"/>
      <c r="M460" s="17" t="s">
        <v>90</v>
      </c>
      <c r="N460" s="15"/>
      <c r="R460" s="15"/>
      <c r="S460" s="15"/>
      <c r="T460" s="15"/>
      <c r="U460" s="17" t="s">
        <v>90</v>
      </c>
    </row>
    <row r="461" spans="1:21" x14ac:dyDescent="0.25">
      <c r="A461" s="15"/>
      <c r="B461" s="15"/>
      <c r="C461" s="16"/>
      <c r="D461" s="15"/>
      <c r="E461" s="15"/>
      <c r="F461" s="17" t="s">
        <v>90</v>
      </c>
      <c r="G461" s="15"/>
      <c r="H461" s="16"/>
      <c r="I461" s="16"/>
      <c r="J461" s="17" t="s">
        <v>90</v>
      </c>
      <c r="K461" s="17" t="s">
        <v>90</v>
      </c>
      <c r="L461" s="15"/>
      <c r="M461" s="17" t="s">
        <v>90</v>
      </c>
      <c r="N461" s="15"/>
      <c r="R461" s="15"/>
      <c r="S461" s="15"/>
      <c r="T461" s="15"/>
      <c r="U461" s="17" t="s">
        <v>90</v>
      </c>
    </row>
    <row r="462" spans="1:21" x14ac:dyDescent="0.25">
      <c r="A462" s="15"/>
      <c r="B462" s="15"/>
      <c r="C462" s="16"/>
      <c r="D462" s="15"/>
      <c r="E462" s="15"/>
      <c r="F462" s="17" t="s">
        <v>90</v>
      </c>
      <c r="G462" s="15"/>
      <c r="H462" s="16"/>
      <c r="I462" s="16"/>
      <c r="J462" s="17" t="s">
        <v>90</v>
      </c>
      <c r="K462" s="17" t="s">
        <v>90</v>
      </c>
      <c r="L462" s="15"/>
      <c r="M462" s="17" t="s">
        <v>90</v>
      </c>
      <c r="N462" s="15"/>
      <c r="R462" s="15"/>
      <c r="S462" s="15"/>
      <c r="T462" s="15"/>
      <c r="U462" s="17" t="s">
        <v>90</v>
      </c>
    </row>
    <row r="463" spans="1:21" x14ac:dyDescent="0.25">
      <c r="A463" s="15"/>
      <c r="B463" s="15"/>
      <c r="C463" s="16"/>
      <c r="D463" s="15"/>
      <c r="E463" s="15"/>
      <c r="F463" s="17" t="s">
        <v>90</v>
      </c>
      <c r="G463" s="15"/>
      <c r="H463" s="16"/>
      <c r="I463" s="16"/>
      <c r="J463" s="17" t="s">
        <v>90</v>
      </c>
      <c r="K463" s="17" t="s">
        <v>90</v>
      </c>
      <c r="L463" s="15"/>
      <c r="M463" s="17" t="s">
        <v>90</v>
      </c>
      <c r="N463" s="15"/>
      <c r="R463" s="15"/>
      <c r="S463" s="15"/>
      <c r="T463" s="15"/>
      <c r="U463" s="17" t="s">
        <v>90</v>
      </c>
    </row>
    <row r="464" spans="1:21" x14ac:dyDescent="0.25">
      <c r="A464" s="15"/>
      <c r="B464" s="15"/>
      <c r="C464" s="16"/>
      <c r="D464" s="15"/>
      <c r="E464" s="15"/>
      <c r="F464" s="17" t="s">
        <v>90</v>
      </c>
      <c r="G464" s="15"/>
      <c r="H464" s="16"/>
      <c r="I464" s="16"/>
      <c r="J464" s="17" t="s">
        <v>90</v>
      </c>
      <c r="K464" s="17" t="s">
        <v>90</v>
      </c>
      <c r="L464" s="15"/>
      <c r="M464" s="17" t="s">
        <v>90</v>
      </c>
      <c r="N464" s="15"/>
      <c r="R464" s="15"/>
      <c r="S464" s="15"/>
      <c r="T464" s="15"/>
      <c r="U464" s="17" t="s">
        <v>90</v>
      </c>
    </row>
    <row r="465" spans="1:21" x14ac:dyDescent="0.25">
      <c r="A465" s="15"/>
      <c r="B465" s="15"/>
      <c r="C465" s="16"/>
      <c r="D465" s="15"/>
      <c r="E465" s="15"/>
      <c r="F465" s="17" t="s">
        <v>90</v>
      </c>
      <c r="G465" s="15"/>
      <c r="H465" s="16"/>
      <c r="I465" s="16"/>
      <c r="J465" s="17" t="s">
        <v>90</v>
      </c>
      <c r="K465" s="17" t="s">
        <v>90</v>
      </c>
      <c r="L465" s="15"/>
      <c r="M465" s="17" t="s">
        <v>90</v>
      </c>
      <c r="N465" s="15"/>
      <c r="R465" s="15"/>
      <c r="S465" s="15"/>
      <c r="T465" s="15"/>
      <c r="U465" s="17" t="s">
        <v>90</v>
      </c>
    </row>
    <row r="466" spans="1:21" x14ac:dyDescent="0.25">
      <c r="A466" s="15"/>
      <c r="B466" s="15"/>
      <c r="C466" s="16"/>
      <c r="D466" s="15"/>
      <c r="E466" s="15"/>
      <c r="F466" s="17" t="s">
        <v>90</v>
      </c>
      <c r="G466" s="15"/>
      <c r="H466" s="16"/>
      <c r="I466" s="16"/>
      <c r="J466" s="17" t="s">
        <v>90</v>
      </c>
      <c r="K466" s="17" t="s">
        <v>90</v>
      </c>
      <c r="L466" s="15"/>
      <c r="M466" s="17" t="s">
        <v>90</v>
      </c>
      <c r="N466" s="15"/>
      <c r="R466" s="15"/>
      <c r="S466" s="15"/>
      <c r="T466" s="15"/>
      <c r="U466" s="17" t="s">
        <v>90</v>
      </c>
    </row>
    <row r="467" spans="1:21" x14ac:dyDescent="0.25">
      <c r="A467" s="15"/>
      <c r="B467" s="15"/>
      <c r="C467" s="16"/>
      <c r="D467" s="15"/>
      <c r="E467" s="15"/>
      <c r="F467" s="17" t="s">
        <v>90</v>
      </c>
      <c r="G467" s="15"/>
      <c r="H467" s="16"/>
      <c r="I467" s="16"/>
      <c r="J467" s="17" t="s">
        <v>90</v>
      </c>
      <c r="K467" s="17" t="s">
        <v>90</v>
      </c>
      <c r="L467" s="15"/>
      <c r="M467" s="17" t="s">
        <v>90</v>
      </c>
      <c r="N467" s="15"/>
      <c r="R467" s="15"/>
      <c r="S467" s="15"/>
      <c r="T467" s="15"/>
      <c r="U467" s="17" t="s">
        <v>90</v>
      </c>
    </row>
    <row r="468" spans="1:21" x14ac:dyDescent="0.25">
      <c r="A468" s="15"/>
      <c r="B468" s="15"/>
      <c r="C468" s="16"/>
      <c r="D468" s="15"/>
      <c r="E468" s="15"/>
      <c r="F468" s="17" t="s">
        <v>90</v>
      </c>
      <c r="G468" s="15"/>
      <c r="H468" s="16"/>
      <c r="I468" s="16"/>
      <c r="J468" s="17" t="s">
        <v>90</v>
      </c>
      <c r="K468" s="17" t="s">
        <v>90</v>
      </c>
      <c r="L468" s="15"/>
      <c r="M468" s="17" t="s">
        <v>90</v>
      </c>
      <c r="N468" s="15"/>
      <c r="R468" s="15"/>
      <c r="S468" s="15"/>
      <c r="T468" s="15"/>
      <c r="U468" s="17" t="s">
        <v>90</v>
      </c>
    </row>
    <row r="469" spans="1:21" x14ac:dyDescent="0.25">
      <c r="A469" s="15"/>
      <c r="B469" s="15"/>
      <c r="C469" s="16"/>
      <c r="D469" s="15"/>
      <c r="E469" s="15"/>
      <c r="F469" s="17" t="s">
        <v>90</v>
      </c>
      <c r="G469" s="15"/>
      <c r="H469" s="16"/>
      <c r="I469" s="16"/>
      <c r="J469" s="17" t="s">
        <v>90</v>
      </c>
      <c r="K469" s="17" t="s">
        <v>90</v>
      </c>
      <c r="L469" s="15"/>
      <c r="M469" s="17" t="s">
        <v>90</v>
      </c>
      <c r="N469" s="15"/>
      <c r="R469" s="15"/>
      <c r="S469" s="15"/>
      <c r="T469" s="15"/>
      <c r="U469" s="17" t="s">
        <v>90</v>
      </c>
    </row>
    <row r="470" spans="1:21" x14ac:dyDescent="0.25">
      <c r="A470" s="15"/>
      <c r="B470" s="15"/>
      <c r="C470" s="16"/>
      <c r="D470" s="15"/>
      <c r="E470" s="15"/>
      <c r="F470" s="17" t="s">
        <v>90</v>
      </c>
      <c r="G470" s="15"/>
      <c r="H470" s="16"/>
      <c r="I470" s="16"/>
      <c r="J470" s="17" t="s">
        <v>90</v>
      </c>
      <c r="K470" s="17" t="s">
        <v>90</v>
      </c>
      <c r="L470" s="15"/>
      <c r="M470" s="17" t="s">
        <v>90</v>
      </c>
      <c r="N470" s="15"/>
      <c r="R470" s="15"/>
      <c r="S470" s="15"/>
      <c r="T470" s="15"/>
      <c r="U470" s="17" t="s">
        <v>90</v>
      </c>
    </row>
    <row r="471" spans="1:21" x14ac:dyDescent="0.25">
      <c r="A471" s="15"/>
      <c r="B471" s="15"/>
      <c r="C471" s="16"/>
      <c r="D471" s="15"/>
      <c r="E471" s="15"/>
      <c r="F471" s="17" t="s">
        <v>90</v>
      </c>
      <c r="G471" s="15"/>
      <c r="H471" s="16"/>
      <c r="I471" s="16"/>
      <c r="J471" s="17" t="s">
        <v>90</v>
      </c>
      <c r="K471" s="17" t="s">
        <v>90</v>
      </c>
      <c r="L471" s="15"/>
      <c r="M471" s="17" t="s">
        <v>90</v>
      </c>
      <c r="N471" s="15"/>
      <c r="R471" s="15"/>
      <c r="S471" s="15"/>
      <c r="T471" s="15"/>
      <c r="U471" s="17" t="s">
        <v>90</v>
      </c>
    </row>
    <row r="472" spans="1:21" x14ac:dyDescent="0.25">
      <c r="A472" s="15"/>
      <c r="B472" s="15"/>
      <c r="C472" s="16"/>
      <c r="D472" s="15"/>
      <c r="E472" s="15"/>
      <c r="F472" s="17" t="s">
        <v>90</v>
      </c>
      <c r="G472" s="15"/>
      <c r="H472" s="16"/>
      <c r="I472" s="16"/>
      <c r="J472" s="17" t="s">
        <v>90</v>
      </c>
      <c r="K472" s="17" t="s">
        <v>90</v>
      </c>
      <c r="L472" s="15"/>
      <c r="M472" s="17" t="s">
        <v>90</v>
      </c>
      <c r="N472" s="15"/>
      <c r="R472" s="15"/>
      <c r="S472" s="15"/>
      <c r="T472" s="15"/>
      <c r="U472" s="17" t="s">
        <v>90</v>
      </c>
    </row>
    <row r="473" spans="1:21" x14ac:dyDescent="0.25">
      <c r="A473" s="15"/>
      <c r="B473" s="15"/>
      <c r="C473" s="16"/>
      <c r="D473" s="15"/>
      <c r="E473" s="15"/>
      <c r="F473" s="17" t="s">
        <v>90</v>
      </c>
      <c r="G473" s="15"/>
      <c r="H473" s="16"/>
      <c r="I473" s="16"/>
      <c r="J473" s="17" t="s">
        <v>90</v>
      </c>
      <c r="K473" s="17" t="s">
        <v>90</v>
      </c>
      <c r="L473" s="15"/>
      <c r="M473" s="17" t="s">
        <v>90</v>
      </c>
      <c r="N473" s="15"/>
      <c r="R473" s="15"/>
      <c r="S473" s="15"/>
      <c r="T473" s="15"/>
      <c r="U473" s="17" t="s">
        <v>90</v>
      </c>
    </row>
    <row r="474" spans="1:21" x14ac:dyDescent="0.25">
      <c r="A474" s="15"/>
      <c r="B474" s="15"/>
      <c r="C474" s="16"/>
      <c r="D474" s="15"/>
      <c r="E474" s="15"/>
      <c r="F474" s="17" t="s">
        <v>90</v>
      </c>
      <c r="G474" s="15"/>
      <c r="H474" s="16"/>
      <c r="I474" s="16"/>
      <c r="J474" s="17" t="s">
        <v>90</v>
      </c>
      <c r="K474" s="17" t="s">
        <v>90</v>
      </c>
      <c r="L474" s="15"/>
      <c r="M474" s="17" t="s">
        <v>90</v>
      </c>
      <c r="N474" s="15"/>
      <c r="R474" s="15"/>
      <c r="S474" s="15"/>
      <c r="T474" s="15"/>
      <c r="U474" s="17" t="s">
        <v>90</v>
      </c>
    </row>
    <row r="475" spans="1:21" x14ac:dyDescent="0.25">
      <c r="A475" s="15"/>
      <c r="B475" s="15"/>
      <c r="C475" s="16"/>
      <c r="D475" s="15"/>
      <c r="E475" s="15"/>
      <c r="F475" s="17" t="s">
        <v>90</v>
      </c>
      <c r="G475" s="15"/>
      <c r="H475" s="16"/>
      <c r="I475" s="16"/>
      <c r="J475" s="17" t="s">
        <v>90</v>
      </c>
      <c r="K475" s="17" t="s">
        <v>90</v>
      </c>
      <c r="L475" s="15"/>
      <c r="M475" s="17" t="s">
        <v>90</v>
      </c>
      <c r="N475" s="15"/>
      <c r="R475" s="15"/>
      <c r="S475" s="15"/>
      <c r="T475" s="15"/>
      <c r="U475" s="17" t="s">
        <v>90</v>
      </c>
    </row>
    <row r="476" spans="1:21" x14ac:dyDescent="0.25">
      <c r="A476" s="15"/>
      <c r="B476" s="15"/>
      <c r="C476" s="16"/>
      <c r="D476" s="15"/>
      <c r="E476" s="15"/>
      <c r="F476" s="17" t="s">
        <v>90</v>
      </c>
      <c r="G476" s="15"/>
      <c r="H476" s="16"/>
      <c r="I476" s="16"/>
      <c r="J476" s="17" t="s">
        <v>90</v>
      </c>
      <c r="K476" s="17" t="s">
        <v>90</v>
      </c>
      <c r="L476" s="15"/>
      <c r="M476" s="17" t="s">
        <v>90</v>
      </c>
      <c r="N476" s="15"/>
      <c r="R476" s="15"/>
      <c r="S476" s="15"/>
      <c r="T476" s="15"/>
      <c r="U476" s="17" t="s">
        <v>90</v>
      </c>
    </row>
    <row r="477" spans="1:21" x14ac:dyDescent="0.25">
      <c r="A477" s="15"/>
      <c r="B477" s="15"/>
      <c r="C477" s="16"/>
      <c r="D477" s="15"/>
      <c r="E477" s="15"/>
      <c r="F477" s="17" t="s">
        <v>90</v>
      </c>
      <c r="G477" s="15"/>
      <c r="H477" s="16"/>
      <c r="I477" s="16"/>
      <c r="J477" s="17" t="s">
        <v>90</v>
      </c>
      <c r="K477" s="17" t="s">
        <v>90</v>
      </c>
      <c r="L477" s="15"/>
      <c r="M477" s="17" t="s">
        <v>90</v>
      </c>
      <c r="N477" s="15"/>
      <c r="R477" s="15"/>
      <c r="S477" s="15"/>
      <c r="T477" s="15"/>
      <c r="U477" s="17" t="s">
        <v>90</v>
      </c>
    </row>
    <row r="478" spans="1:21" x14ac:dyDescent="0.25">
      <c r="A478" s="15"/>
      <c r="B478" s="15"/>
      <c r="C478" s="16"/>
      <c r="D478" s="15"/>
      <c r="E478" s="15"/>
      <c r="F478" s="17" t="s">
        <v>90</v>
      </c>
      <c r="G478" s="15"/>
      <c r="H478" s="16"/>
      <c r="I478" s="16"/>
      <c r="J478" s="17" t="s">
        <v>90</v>
      </c>
      <c r="K478" s="17" t="s">
        <v>90</v>
      </c>
      <c r="L478" s="15"/>
      <c r="M478" s="17" t="s">
        <v>90</v>
      </c>
      <c r="N478" s="15"/>
      <c r="R478" s="15"/>
      <c r="S478" s="15"/>
      <c r="T478" s="15"/>
      <c r="U478" s="17" t="s">
        <v>90</v>
      </c>
    </row>
    <row r="479" spans="1:21" x14ac:dyDescent="0.25">
      <c r="A479" s="15"/>
      <c r="B479" s="15"/>
      <c r="C479" s="16"/>
      <c r="D479" s="15"/>
      <c r="E479" s="15"/>
      <c r="F479" s="17" t="s">
        <v>90</v>
      </c>
      <c r="G479" s="15"/>
      <c r="H479" s="16"/>
      <c r="I479" s="16"/>
      <c r="J479" s="17" t="s">
        <v>90</v>
      </c>
      <c r="K479" s="17" t="s">
        <v>90</v>
      </c>
      <c r="L479" s="15"/>
      <c r="M479" s="17" t="s">
        <v>90</v>
      </c>
      <c r="N479" s="15"/>
      <c r="R479" s="15"/>
      <c r="S479" s="15"/>
      <c r="T479" s="15"/>
      <c r="U479" s="17" t="s">
        <v>90</v>
      </c>
    </row>
    <row r="480" spans="1:21" x14ac:dyDescent="0.25">
      <c r="A480" s="15"/>
      <c r="B480" s="15"/>
      <c r="C480" s="16"/>
      <c r="D480" s="15"/>
      <c r="E480" s="15"/>
      <c r="F480" s="17" t="s">
        <v>90</v>
      </c>
      <c r="G480" s="15"/>
      <c r="H480" s="16"/>
      <c r="I480" s="16"/>
      <c r="J480" s="17" t="s">
        <v>90</v>
      </c>
      <c r="K480" s="17" t="s">
        <v>90</v>
      </c>
      <c r="L480" s="15"/>
      <c r="M480" s="17" t="s">
        <v>90</v>
      </c>
      <c r="N480" s="15"/>
      <c r="R480" s="15"/>
      <c r="S480" s="15"/>
      <c r="T480" s="15"/>
      <c r="U480" s="17" t="s">
        <v>90</v>
      </c>
    </row>
    <row r="481" spans="1:21" x14ac:dyDescent="0.25">
      <c r="A481" s="15"/>
      <c r="B481" s="15"/>
      <c r="C481" s="16"/>
      <c r="D481" s="15"/>
      <c r="E481" s="15"/>
      <c r="F481" s="17" t="s">
        <v>90</v>
      </c>
      <c r="G481" s="15"/>
      <c r="H481" s="16"/>
      <c r="I481" s="16"/>
      <c r="J481" s="17" t="s">
        <v>90</v>
      </c>
      <c r="K481" s="17" t="s">
        <v>90</v>
      </c>
      <c r="L481" s="15"/>
      <c r="M481" s="17" t="s">
        <v>90</v>
      </c>
      <c r="N481" s="15"/>
      <c r="R481" s="15"/>
      <c r="S481" s="15"/>
      <c r="T481" s="15"/>
      <c r="U481" s="17" t="s">
        <v>90</v>
      </c>
    </row>
    <row r="482" spans="1:21" x14ac:dyDescent="0.25">
      <c r="A482" s="15"/>
      <c r="B482" s="15"/>
      <c r="C482" s="16"/>
      <c r="D482" s="15"/>
      <c r="E482" s="15"/>
      <c r="F482" s="17" t="s">
        <v>90</v>
      </c>
      <c r="G482" s="15"/>
      <c r="H482" s="16"/>
      <c r="I482" s="16"/>
      <c r="J482" s="17" t="s">
        <v>90</v>
      </c>
      <c r="K482" s="17" t="s">
        <v>90</v>
      </c>
      <c r="L482" s="15"/>
      <c r="M482" s="17" t="s">
        <v>90</v>
      </c>
      <c r="N482" s="15"/>
      <c r="R482" s="15"/>
      <c r="S482" s="15"/>
      <c r="T482" s="15"/>
      <c r="U482" s="17" t="s">
        <v>90</v>
      </c>
    </row>
    <row r="483" spans="1:21" x14ac:dyDescent="0.25">
      <c r="A483" s="15"/>
      <c r="B483" s="15"/>
      <c r="C483" s="16"/>
      <c r="D483" s="15"/>
      <c r="E483" s="15"/>
      <c r="F483" s="17" t="s">
        <v>90</v>
      </c>
      <c r="G483" s="15"/>
      <c r="H483" s="16"/>
      <c r="I483" s="16"/>
      <c r="J483" s="17" t="s">
        <v>90</v>
      </c>
      <c r="K483" s="17" t="s">
        <v>90</v>
      </c>
      <c r="L483" s="15"/>
      <c r="M483" s="17" t="s">
        <v>90</v>
      </c>
      <c r="N483" s="15"/>
      <c r="R483" s="15"/>
      <c r="S483" s="15"/>
      <c r="T483" s="15"/>
      <c r="U483" s="17" t="s">
        <v>90</v>
      </c>
    </row>
    <row r="484" spans="1:21" x14ac:dyDescent="0.25">
      <c r="A484" s="15"/>
      <c r="B484" s="15"/>
      <c r="C484" s="16"/>
      <c r="D484" s="15"/>
      <c r="E484" s="15"/>
      <c r="F484" s="17" t="s">
        <v>90</v>
      </c>
      <c r="G484" s="15"/>
      <c r="H484" s="16"/>
      <c r="I484" s="16"/>
      <c r="J484" s="17" t="s">
        <v>90</v>
      </c>
      <c r="K484" s="17" t="s">
        <v>90</v>
      </c>
      <c r="L484" s="15"/>
      <c r="M484" s="17" t="s">
        <v>90</v>
      </c>
      <c r="N484" s="15"/>
      <c r="R484" s="15"/>
      <c r="S484" s="15"/>
      <c r="T484" s="15"/>
      <c r="U484" s="17" t="s">
        <v>90</v>
      </c>
    </row>
    <row r="485" spans="1:21" x14ac:dyDescent="0.25">
      <c r="A485" s="15"/>
      <c r="B485" s="15"/>
      <c r="C485" s="16"/>
      <c r="D485" s="15"/>
      <c r="E485" s="15"/>
      <c r="F485" s="17" t="s">
        <v>90</v>
      </c>
      <c r="G485" s="15"/>
      <c r="H485" s="16"/>
      <c r="I485" s="16"/>
      <c r="J485" s="17" t="s">
        <v>90</v>
      </c>
      <c r="K485" s="17" t="s">
        <v>90</v>
      </c>
      <c r="L485" s="15"/>
      <c r="M485" s="17" t="s">
        <v>90</v>
      </c>
      <c r="N485" s="15"/>
      <c r="R485" s="15"/>
      <c r="S485" s="15"/>
      <c r="T485" s="15"/>
      <c r="U485" s="17" t="s">
        <v>90</v>
      </c>
    </row>
    <row r="486" spans="1:21" x14ac:dyDescent="0.25">
      <c r="A486" s="15"/>
      <c r="B486" s="15"/>
      <c r="C486" s="16"/>
      <c r="D486" s="15"/>
      <c r="E486" s="15"/>
      <c r="F486" s="17" t="s">
        <v>90</v>
      </c>
      <c r="G486" s="15"/>
      <c r="H486" s="16"/>
      <c r="I486" s="16"/>
      <c r="J486" s="17" t="s">
        <v>90</v>
      </c>
      <c r="K486" s="17" t="s">
        <v>90</v>
      </c>
      <c r="L486" s="15"/>
      <c r="M486" s="17" t="s">
        <v>90</v>
      </c>
      <c r="N486" s="15"/>
      <c r="R486" s="15"/>
      <c r="S486" s="15"/>
      <c r="T486" s="15"/>
      <c r="U486" s="17" t="s">
        <v>90</v>
      </c>
    </row>
    <row r="487" spans="1:21" x14ac:dyDescent="0.25">
      <c r="A487" s="15"/>
      <c r="B487" s="15"/>
      <c r="C487" s="16"/>
      <c r="D487" s="15"/>
      <c r="E487" s="15"/>
      <c r="F487" s="17" t="s">
        <v>90</v>
      </c>
      <c r="G487" s="15"/>
      <c r="H487" s="16"/>
      <c r="I487" s="16"/>
      <c r="J487" s="17" t="s">
        <v>90</v>
      </c>
      <c r="K487" s="17" t="s">
        <v>90</v>
      </c>
      <c r="L487" s="15"/>
      <c r="M487" s="17" t="s">
        <v>90</v>
      </c>
      <c r="N487" s="15"/>
      <c r="R487" s="15"/>
      <c r="S487" s="15"/>
      <c r="T487" s="15"/>
      <c r="U487" s="17" t="s">
        <v>90</v>
      </c>
    </row>
    <row r="488" spans="1:21" x14ac:dyDescent="0.25">
      <c r="A488" s="15"/>
      <c r="B488" s="15"/>
      <c r="C488" s="16"/>
      <c r="D488" s="15"/>
      <c r="E488" s="15"/>
      <c r="F488" s="17" t="s">
        <v>90</v>
      </c>
      <c r="G488" s="15"/>
      <c r="H488" s="16"/>
      <c r="I488" s="16"/>
      <c r="J488" s="17" t="s">
        <v>90</v>
      </c>
      <c r="K488" s="17" t="s">
        <v>90</v>
      </c>
      <c r="L488" s="15"/>
      <c r="M488" s="17" t="s">
        <v>90</v>
      </c>
      <c r="N488" s="15"/>
      <c r="R488" s="15"/>
      <c r="S488" s="15"/>
      <c r="T488" s="15"/>
      <c r="U488" s="17" t="s">
        <v>90</v>
      </c>
    </row>
    <row r="489" spans="1:21" x14ac:dyDescent="0.25">
      <c r="A489" s="15"/>
      <c r="B489" s="15"/>
      <c r="C489" s="16"/>
      <c r="D489" s="15"/>
      <c r="E489" s="15"/>
      <c r="F489" s="17" t="s">
        <v>90</v>
      </c>
      <c r="G489" s="15"/>
      <c r="H489" s="16"/>
      <c r="I489" s="16"/>
      <c r="J489" s="17" t="s">
        <v>90</v>
      </c>
      <c r="K489" s="17" t="s">
        <v>90</v>
      </c>
      <c r="L489" s="15"/>
      <c r="M489" s="17" t="s">
        <v>90</v>
      </c>
      <c r="N489" s="15"/>
      <c r="R489" s="15"/>
      <c r="S489" s="15"/>
      <c r="T489" s="15"/>
      <c r="U489" s="17" t="s">
        <v>90</v>
      </c>
    </row>
    <row r="490" spans="1:21" x14ac:dyDescent="0.25">
      <c r="A490" s="15"/>
      <c r="B490" s="15"/>
      <c r="C490" s="16"/>
      <c r="D490" s="15"/>
      <c r="E490" s="15"/>
      <c r="F490" s="17" t="s">
        <v>90</v>
      </c>
      <c r="G490" s="15"/>
      <c r="H490" s="16"/>
      <c r="I490" s="16"/>
      <c r="J490" s="17" t="s">
        <v>90</v>
      </c>
      <c r="K490" s="17" t="s">
        <v>90</v>
      </c>
      <c r="L490" s="15"/>
      <c r="M490" s="17" t="s">
        <v>90</v>
      </c>
      <c r="N490" s="15"/>
      <c r="R490" s="15"/>
      <c r="S490" s="15"/>
      <c r="T490" s="15"/>
      <c r="U490" s="17" t="s">
        <v>90</v>
      </c>
    </row>
    <row r="491" spans="1:21" x14ac:dyDescent="0.25">
      <c r="A491" s="15"/>
      <c r="B491" s="15"/>
      <c r="C491" s="16"/>
      <c r="D491" s="15"/>
      <c r="E491" s="15"/>
      <c r="F491" s="17" t="s">
        <v>90</v>
      </c>
      <c r="G491" s="15"/>
      <c r="H491" s="16"/>
      <c r="I491" s="16"/>
      <c r="J491" s="17" t="s">
        <v>90</v>
      </c>
      <c r="K491" s="17" t="s">
        <v>90</v>
      </c>
      <c r="L491" s="15"/>
      <c r="M491" s="17" t="s">
        <v>90</v>
      </c>
      <c r="N491" s="15"/>
      <c r="R491" s="15"/>
      <c r="S491" s="15"/>
      <c r="T491" s="15"/>
      <c r="U491" s="17" t="s">
        <v>90</v>
      </c>
    </row>
  </sheetData>
  <autoFilter ref="A1:Z1" xr:uid="{B28BD350-CFD5-43B7-B557-DD7B7BCABB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2024-06-13T11:05:44Z</dcterms:created>
  <dcterms:modified xsi:type="dcterms:W3CDTF">2024-06-13T11:05:49Z</dcterms:modified>
</cp:coreProperties>
</file>