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AF27C62F-D702-40F5-8721-FD1490875606}" xr6:coauthVersionLast="47" xr6:coauthVersionMax="47" xr10:uidLastSave="{00000000-0000-0000-0000-000000000000}"/>
  <bookViews>
    <workbookView xWindow="25080" yWindow="-120" windowWidth="25440" windowHeight="15390" xr2:uid="{ED9108FB-7AEE-4590-B45D-FCEB7F47066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23" i="5" l="1"/>
  <c r="BS13" i="5"/>
  <c r="BQ36" i="5"/>
  <c r="BQ35" i="5"/>
  <c r="BQ33" i="5"/>
  <c r="BQ23" i="5"/>
  <c r="BQ13" i="5"/>
  <c r="BO36" i="5"/>
  <c r="BO35" i="5"/>
  <c r="BO34" i="5"/>
  <c r="BO33" i="5"/>
  <c r="BO32" i="5"/>
  <c r="BO31" i="5"/>
  <c r="BO28" i="5"/>
  <c r="BO26" i="5"/>
  <c r="BO25" i="5"/>
  <c r="BO24" i="5"/>
  <c r="BO23" i="5"/>
  <c r="BO13" i="5"/>
  <c r="BO8" i="5"/>
  <c r="BO7" i="5"/>
  <c r="BM36" i="5"/>
  <c r="BM35" i="5"/>
  <c r="BM34" i="5"/>
  <c r="BM33" i="5"/>
  <c r="BM32" i="5"/>
  <c r="BM31" i="5"/>
  <c r="BM28" i="5"/>
  <c r="BM26" i="5"/>
  <c r="BM25" i="5"/>
  <c r="BM24" i="5"/>
  <c r="BM23" i="5"/>
  <c r="BM13" i="5"/>
  <c r="BM8" i="5"/>
  <c r="BM7" i="5"/>
  <c r="BM3" i="5"/>
  <c r="BK36" i="5"/>
  <c r="BK35" i="5"/>
  <c r="BK34" i="5"/>
  <c r="BK33" i="5"/>
  <c r="BK32" i="5"/>
  <c r="BK31" i="5"/>
  <c r="BK28" i="5"/>
  <c r="BK26" i="5"/>
  <c r="BK25" i="5"/>
  <c r="BK24" i="5"/>
  <c r="BK23" i="5"/>
  <c r="BK14" i="5"/>
  <c r="BK13" i="5"/>
  <c r="BK9" i="5"/>
  <c r="BK8" i="5"/>
  <c r="BK7" i="5"/>
  <c r="BK3" i="5"/>
  <c r="BI36" i="5"/>
  <c r="BI35" i="5"/>
  <c r="BI34" i="5"/>
  <c r="BI33" i="5"/>
  <c r="BI32" i="5"/>
  <c r="BI31" i="5"/>
  <c r="BI28" i="5"/>
  <c r="BI26" i="5"/>
  <c r="BI25" i="5"/>
  <c r="BI24" i="5"/>
  <c r="BI23" i="5"/>
  <c r="BI14" i="5"/>
  <c r="BI13" i="5"/>
  <c r="BI9" i="5"/>
  <c r="BI8" i="5"/>
  <c r="BI7" i="5"/>
  <c r="BI3" i="5"/>
  <c r="BG36" i="5"/>
  <c r="BG35" i="5"/>
  <c r="BG34" i="5"/>
  <c r="BG33" i="5"/>
  <c r="BG32" i="5"/>
  <c r="BG31" i="5"/>
  <c r="BG28" i="5"/>
  <c r="BG26" i="5"/>
  <c r="BG25" i="5"/>
  <c r="BG24" i="5"/>
  <c r="BG23" i="5"/>
  <c r="BG14" i="5"/>
  <c r="BG13" i="5"/>
  <c r="BG9" i="5"/>
  <c r="BG8" i="5"/>
  <c r="BG7" i="5"/>
  <c r="BG3" i="5"/>
  <c r="BE36" i="5"/>
  <c r="BE35" i="5"/>
  <c r="BE34" i="5"/>
  <c r="BE33" i="5"/>
  <c r="BE32" i="5"/>
  <c r="BE31" i="5"/>
  <c r="BE28" i="5"/>
  <c r="BE26" i="5"/>
  <c r="BE25" i="5"/>
  <c r="BE24" i="5"/>
  <c r="BE23" i="5"/>
  <c r="BE14" i="5"/>
  <c r="BE13" i="5"/>
  <c r="BE9" i="5"/>
  <c r="BE8" i="5"/>
  <c r="BE7" i="5"/>
  <c r="BE3" i="5"/>
  <c r="BC36" i="5"/>
  <c r="BC35" i="5"/>
  <c r="BC33" i="5"/>
  <c r="BC23" i="5"/>
  <c r="BC13" i="5"/>
  <c r="BA36" i="5"/>
  <c r="BA35" i="5"/>
  <c r="BA33" i="5"/>
  <c r="BA28" i="5"/>
  <c r="BA23" i="5"/>
  <c r="BA13" i="5"/>
  <c r="BA8" i="5"/>
  <c r="BA7" i="5"/>
  <c r="AY28" i="5"/>
  <c r="AW28" i="5"/>
  <c r="AU28" i="5"/>
  <c r="AS28" i="5"/>
  <c r="AQ28" i="5"/>
  <c r="AO28" i="5"/>
  <c r="AM28" i="5"/>
  <c r="AK28" i="5"/>
  <c r="AI28" i="5"/>
  <c r="AI8" i="5"/>
  <c r="AG32" i="5"/>
  <c r="AG28" i="5"/>
  <c r="AG8" i="5"/>
  <c r="AE32" i="5"/>
  <c r="AE28" i="5"/>
  <c r="AE13" i="5"/>
  <c r="AE8" i="5"/>
  <c r="AC32" i="5"/>
  <c r="AC28" i="5"/>
  <c r="AC23" i="5"/>
  <c r="AC13" i="5"/>
  <c r="AC8" i="5"/>
  <c r="AA33" i="5"/>
  <c r="AA32" i="5"/>
  <c r="AA28" i="5"/>
  <c r="AA23" i="5"/>
  <c r="AA13" i="5"/>
  <c r="AA8" i="5"/>
  <c r="Y36" i="5"/>
  <c r="Y35" i="5"/>
  <c r="Y33" i="5"/>
  <c r="Y32" i="5"/>
  <c r="Y31" i="5"/>
  <c r="Y28" i="5"/>
  <c r="Y24" i="5"/>
  <c r="Y23" i="5"/>
  <c r="Y13" i="5"/>
  <c r="Y8" i="5"/>
</calcChain>
</file>

<file path=xl/sharedStrings.xml><?xml version="1.0" encoding="utf-8"?>
<sst xmlns="http://schemas.openxmlformats.org/spreadsheetml/2006/main" count="6124" uniqueCount="385">
  <si>
    <t>MODE OPERATOIRE</t>
  </si>
  <si>
    <t>La transaction s'effectue au niveau des sous-rubriques :
-	« Statut de l'agent »
-	« Carrière origine/accueil »
La population traitée est la population de l'occurrence précédente.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</si>
  <si>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</si>
  <si>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</si>
  <si>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</si>
  <si>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</si>
  <si>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</si>
  <si>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</si>
  <si>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</si>
  <si>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</si>
  <si>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</si>
  <si>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</si>
  <si>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</si>
  <si>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</si>
  <si>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</si>
  <si>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</si>
  <si>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</si>
  <si>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</si>
  <si>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</si>
  <si>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</si>
  <si>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</si>
  <si>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</si>
  <si>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</si>
  <si>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</si>
  <si>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</si>
  <si>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</si>
  <si>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</si>
  <si>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</si>
  <si>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</si>
  <si>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</si>
  <si>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</si>
  <si>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</si>
  <si>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</si>
  <si>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</si>
  <si>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</si>
  <si>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</si>
  <si>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</si>
  <si>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</si>
  <si>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</si>
  <si>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</si>
  <si>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</si>
  <si>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</si>
  <si>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</si>
  <si>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</si>
  <si>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</si>
  <si>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</si>
  <si>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</si>
  <si>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</si>
  <si>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</si>
  <si>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</si>
  <si>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</si>
  <si>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</si>
  <si>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</si>
  <si>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</si>
  <si>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</si>
  <si>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</si>
  <si>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</si>
  <si>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</si>
  <si>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</si>
  <si>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</si>
  <si>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</si>
  <si>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</si>
  <si>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</si>
  <si>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</si>
  <si>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</si>
  <si>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</si>
  <si>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</si>
  <si>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</si>
  <si>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</si>
  <si>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</si>
  <si>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</si>
  <si>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</si>
  <si>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</si>
  <si>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</si>
  <si>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17.10.00</t>
  </si>
  <si>
    <t>A</t>
  </si>
  <si>
    <t>D0005</t>
  </si>
  <si>
    <t>Carrière</t>
  </si>
  <si>
    <t>S0039</t>
  </si>
  <si>
    <t>Changement de statut</t>
  </si>
  <si>
    <t>E0697</t>
  </si>
  <si>
    <t>Le statut de l'agent est saisi sur l'occurrence précédente.</t>
  </si>
  <si>
    <t>A_CAR_STAAGE [Occurrence précédente] &lt;&gt; Vide</t>
  </si>
  <si>
    <t>T1509</t>
  </si>
  <si>
    <t>Titularisation</t>
  </si>
  <si>
    <t>Création Modification</t>
  </si>
  <si>
    <t>Le statut saisi est 'Titulaire' ou 'Magistrat'.</t>
  </si>
  <si>
    <t>A_CAR_STAAGE [Saisi] = STATUT_TYPPOP.R_FOR_IDEN05 ET STATUT_TYPPOP. R_REL_STAGN1 = 'TITU0'</t>
  </si>
  <si>
    <t>Titulaire ou magistrat</t>
  </si>
  <si>
    <t>P0001</t>
  </si>
  <si>
    <t>Général</t>
  </si>
  <si>
    <t>Exclu</t>
  </si>
  <si>
    <t/>
  </si>
  <si>
    <t>T1688</t>
  </si>
  <si>
    <t>Le statut saisi n'est ni 'Titulaire' ni 'Magistrat'.</t>
  </si>
  <si>
    <t>A_CAR_STAAGE [Saisi] = STATUT_TYPPOP.R_FOR_IDEN05 ET STATUT_TYPPOP. R_REL_STAGN1 &lt;&gt; 'TITU0'</t>
  </si>
  <si>
    <t>Passant</t>
  </si>
  <si>
    <t>CAR_C_011 ET CAR_C_060 ET CAR_C_061 ET CAR_C_045 ET CAR_C_126</t>
  </si>
  <si>
    <t>CAR_C_011</t>
  </si>
  <si>
    <t>La date d'entrée dans le statut doit être postérieure à la date de fin du statut précédent.</t>
  </si>
  <si>
    <t>CAR_C_060</t>
  </si>
  <si>
    <t>Le nouveau statut de l'agent est "Non Titulaire".</t>
  </si>
  <si>
    <t>CAR_C_061</t>
  </si>
  <si>
    <t>L'agent est en position de détachement entrant/sortant auprès d'une administration de l'Etat ou dans un EP de l'Etat dans un emploi ne conduisant pas à pension</t>
  </si>
  <si>
    <t>CAR_C_045</t>
  </si>
  <si>
    <t>Le statut saisi de l'agent est différent du statut précédent.</t>
  </si>
  <si>
    <t>CAR_C_126</t>
  </si>
  <si>
    <t>Si la date de fin du statut est renseignée alors elle doit être postérieure à la date de début du statut de l'occurrence.</t>
  </si>
  <si>
    <t>T1875</t>
  </si>
  <si>
    <t>Confirmation des ouvriers d'Etat</t>
  </si>
  <si>
    <t>Le statut saisi est 'Ouvrier réglementé affilié'.</t>
  </si>
  <si>
    <t>A_CAR_STAAGE [Saisi] = 'O0101'</t>
  </si>
  <si>
    <t>T1876</t>
  </si>
  <si>
    <t>Confirmation des OPA</t>
  </si>
  <si>
    <t>Le statut saisi est 'Ouvrier des parcs et ateliers confirmé affilié'.</t>
  </si>
  <si>
    <t>A_CAR_STAAGE [Saisi] = 'O0201'</t>
  </si>
  <si>
    <t>T1907</t>
  </si>
  <si>
    <t>Le statut saisi est 'Ouvrier des parcs et ateliers confirmé non affilié'.</t>
  </si>
  <si>
    <t>A_CAR_STAAGE [Saisi] = 'O0202'</t>
  </si>
  <si>
    <t>Contractuel</t>
  </si>
  <si>
    <t>P0003</t>
  </si>
  <si>
    <t>TIT_D_137 ET CAR_C_045 ET CAR_C_116 ET CAR_C_011 ET CAR_C_062 ET CAR_C_143 ET CAR_C_126</t>
  </si>
  <si>
    <t>TIT_D_137</t>
  </si>
  <si>
    <t>L'agent doit compter au moins 4 ans d'ancienneté en équivalent temps plein dans la FPE au cours des 6 années précédant le 31/03/2011 ou à la date de clôture des inscriptions.</t>
  </si>
  <si>
    <t>CAR_C_116</t>
  </si>
  <si>
    <t>L'agent doit être en activité.</t>
  </si>
  <si>
    <t>CAR_C_062</t>
  </si>
  <si>
    <t>Le nouveau statut de l'agent est "Titulaire".</t>
  </si>
  <si>
    <t>CAR_C_143</t>
  </si>
  <si>
    <t>L'agent affecté à Wallis et Futuna doit compter au moins 4 ans d'ancienneté dans la FPE au cours des 5 années précédant le 20/07/2014.</t>
  </si>
  <si>
    <t>19.00.00</t>
  </si>
  <si>
    <t>M</t>
  </si>
  <si>
    <t>TIT_I_003 ET TIT_I_004 ET TIT_I_005 ET TIT_I_006 ET TIT_I_007 ET TIT_I_008 ET TIT_D_138 ET CAR_C_045 ET CAR_C_116 ET CAR_C_011 ET CAR_C_062 ET CAR_C_143 ET CAR_C_126</t>
  </si>
  <si>
    <t>TIT_I_003</t>
  </si>
  <si>
    <t>Les conditions de nomination de l'agent déclaré apte sont celles prévues par les statuts particuliers des corps d'accueil.</t>
  </si>
  <si>
    <t>TIT_I_004</t>
  </si>
  <si>
    <t>La titularisation ne peut être prononcée que sous réserve du respect par l'agent des dispositions législatives et réglementaires régissant le cumul d'activités des agents publics.</t>
  </si>
  <si>
    <t>TIT_I_005</t>
  </si>
  <si>
    <t>L'agent en contrat à durée indéterminée au 31 mars 2013 et remplissant les conditions, ne peut accéder qu'aux corps de fonctionnaires dont les missions relèvent d'une catégorie hiérarchique équivalente à celle des fonctions qu'il exerce à cette date.</t>
  </si>
  <si>
    <t>TIT_I_006</t>
  </si>
  <si>
    <t>L'agent en contrat à durée déterminée au 31 mars 2013 et remplissant les conditions ne peut accéder qu'aux corps de fonctionnaires de catégorie hiérarchique équivalente à celle des fonctions exercées pendant une durée de 4 ans en équivalent temps plein.</t>
  </si>
  <si>
    <t>TIT_I_007</t>
  </si>
  <si>
    <t>Si l'agent a acquis une ancienneté supérieure à 4 ans dans une administration pour laquelle il est éligible, l'ancienneté s'apprécie au regard des 4 années pendant lesquelles il a exercé les fonctions équivalentes à la ou aux catégories les plus élevées.</t>
  </si>
  <si>
    <t>TIT_I_008</t>
  </si>
  <si>
    <t>Lorsque l'ancienneté a été acquise dans des catégories différentes, les agents peuvent accéder aux corps relevant de la catégorie dans laquelle ils ont exercé leurs fonctions le plus longtemps pendant la période de 4 années.</t>
  </si>
  <si>
    <t>TIT_D_138</t>
  </si>
  <si>
    <t>L'agent doit compter au moins 4 ans d'ancienneté en équivalent temps plein dans la FPE au cours des 6 années précédant le 31/03/2013 ou à la date de clôture des inscriptions.</t>
  </si>
  <si>
    <t>CAR_C_011 ET CAR_C_060 ET CAR_C_045 ET CAR_C_126</t>
  </si>
  <si>
    <t>22.10.00</t>
  </si>
  <si>
    <t>Stagiaire ou auditeur ou élève</t>
  </si>
  <si>
    <t>P0004</t>
  </si>
  <si>
    <t>TIT_I_010 ET TIT_I_011 ET TIT_I_012 ET TIT_I_015 ET TIT_D_002 ET TIT_D_003 ET CAR_C_011 ET CAR_C_062 ET CAR_C_051 ET CAR_C_052 ET CAR_C_053 ET CAR_C_045 ET CAR_C_116 ET CAR_C_126</t>
  </si>
  <si>
    <t>TIT_I_010</t>
  </si>
  <si>
    <t>La titularisation est prononcée sous réserve de l'aptitude physique de l'agent à l'exercice des fonctions compte tenu des possibilités de compensation du handicap.</t>
  </si>
  <si>
    <t>TIT_I_011</t>
  </si>
  <si>
    <t>La titularisation est prononcée sous réserve de la compatibilité de l'extrait numéro 2 du casier judiciaire avec l'exercice des fonctions.</t>
  </si>
  <si>
    <t>TIT_I_012</t>
  </si>
  <si>
    <t>L'agent, titulaire dans un autre cadre des administrations de l'Etat et qui est élu au Parlement durant son stage, est titularisé de plein droit dans son nouveau grade, à l'issue d'une période égale à la durée moyenne du stage de ce nouveau grade.</t>
  </si>
  <si>
    <t>TIT_I_015</t>
  </si>
  <si>
    <t>Les élèves et stagiaires des services actifs de la police nationale, mortellement blessés dans l'exercice de leurs fonctions, peuvent être titularisés dans leurs corps, après avis de la commission paritaire.</t>
  </si>
  <si>
    <t>TIT_D_002</t>
  </si>
  <si>
    <t>La titularisation intervient à J+1 de la date prévisionnelle de fin de stage avec ou sans prolongation sauf exceptions.</t>
  </si>
  <si>
    <t>TIT_D_003</t>
  </si>
  <si>
    <t>La titularisation intervient à J+1 de la date réelle de fin de stage avec ou sans prolongation sauf exceptions.</t>
  </si>
  <si>
    <t>CAR_C_051</t>
  </si>
  <si>
    <t>La date d'entrée dans le statut doit être postérieure à la date prévisionnelle de fin de stage.</t>
  </si>
  <si>
    <t>CAR_C_052</t>
  </si>
  <si>
    <t>La date d'entrée dans le statut doit être postérieure à la date réelle de fin de stage.</t>
  </si>
  <si>
    <t>CAR_C_053</t>
  </si>
  <si>
    <t>La date de fin réelle du stage ou la date prévisionnelle de fin de stage doit être renseignée.</t>
  </si>
  <si>
    <t>Ouvrier d'état</t>
  </si>
  <si>
    <t>P0005</t>
  </si>
  <si>
    <t>Auditeur de justice</t>
  </si>
  <si>
    <t>P0009</t>
  </si>
  <si>
    <t>Particulier</t>
  </si>
  <si>
    <t>TIT_I_016 ET TIT_I_017 ET TIT_I_012 ET TIT_D_043 ET TIT_D_044 ET CAR_C_011 ET CAR_C_063 ET CAR_C_051 ET CAR_C_052 ET CAR_C_053 ET CAR_C_045 ET CAR_C_116 ET CAR_C_126</t>
  </si>
  <si>
    <t>TIT_I_016</t>
  </si>
  <si>
    <t>Pour pouvoir être nommé magistrat, l'agent doit être déclaré apte à exercer les fonctions judiciaires, à la sortie de l'école, par le jury de l'examen d'aptitude et de classement.</t>
  </si>
  <si>
    <t>TIT_I_017</t>
  </si>
  <si>
    <t>L'agent remplissant les conditions requises peut être nommé directement, sans stage, dans le corps judiciaire sur le premier ou le second grade.</t>
  </si>
  <si>
    <t>TIT_D_043</t>
  </si>
  <si>
    <t>La nomination intervient à J+1 de la date prévisionnelle de fin de stage avec ou sans prolongation sauf exceptions.</t>
  </si>
  <si>
    <t>TIT_D_044</t>
  </si>
  <si>
    <t>La nomination intervient à J+1 de la date réelle de fin de stage avec ou sans prolongation sauf exceptions.</t>
  </si>
  <si>
    <t>CAR_C_063</t>
  </si>
  <si>
    <t>Le nouveau statut de l'agent est "Magistrat".</t>
  </si>
  <si>
    <t>Enseignant-chercheur maître de conférences des universités stagiaire</t>
  </si>
  <si>
    <t>P0044</t>
  </si>
  <si>
    <t>TIT_I_019 ET CAR_C_116 ET CAR_C_011 ET CAR_C_045 ET CAR_C_062 ET CAR_C_125 ET CAR_C_126</t>
  </si>
  <si>
    <t>TIT_I_019</t>
  </si>
  <si>
    <t>L'agent en délégation est titularisé après avis conformes du directeur de l'établissement ou de l'organisme de recherche dans lequel il est placé en délégation, du directeur de l'établissement ou il assure son service d'enseignement et des instances.</t>
  </si>
  <si>
    <t>CAR_C_125</t>
  </si>
  <si>
    <t>La titularisation intervient à J+1 de la date de fin réelle ou prévisionnelle du lien juridique.</t>
  </si>
  <si>
    <t>Policier adjoint en emploi aidé</t>
  </si>
  <si>
    <t>P0049</t>
  </si>
  <si>
    <t>CAR_C_116 ET CAR_C_011 ET CAR_C_045 ET CAR_C_062 ET CAR_C_125 ET CAR_C_126</t>
  </si>
  <si>
    <t>Policier adjoint (autre qu'emploi aidé) ou cadet de la république</t>
  </si>
  <si>
    <t>P0050</t>
  </si>
  <si>
    <t>20.10.00</t>
  </si>
  <si>
    <t>Apprenti</t>
  </si>
  <si>
    <t>P0052</t>
  </si>
  <si>
    <t>TIT_I_029 ET TIT_I_030 ET TIT_I_031 ET TIT_I_032 ET TIT_I_033 ET TIT_I_034 ET TIT_I_035 ET TIT_I_036 ET TIT_I_037 ET TIT_I_038 ET TIT_I_039 ET TIT_I_040 ET TIT_I_041 ET TIT_I_042 ET TIT_D_050 ET CAR_C_116 ET CAR_C_011 ET CAR_C_045 ET CAR_C_062 ET CAR_C_125 ET CAR_C_126</t>
  </si>
  <si>
    <t>TIT_I_029</t>
  </si>
  <si>
    <t>Le contrat d'apprentissage doit se terminer au plus tôt le 01/06/2020 et au plus tard le 06/08/2024.</t>
  </si>
  <si>
    <t>TIT_I_030</t>
  </si>
  <si>
    <t>L'agent est informé dès son entrée en apprentissage de la possibilité offerte d'être titularisé à l'issue du contrat d'apprentissage.</t>
  </si>
  <si>
    <t>TIT_I_031</t>
  </si>
  <si>
    <t>L'agent adresse sa demande de titularisation, 3 mois au moins avant le terme de son contrat d'apprentissage, à l'autorité de recrutement.</t>
  </si>
  <si>
    <t>TIT_I_032</t>
  </si>
  <si>
    <t>Dans le délai d'1 mois à compter de la réception de la demande, l'autorité de recrutement transmet a l'agent une proposition de titularisation.</t>
  </si>
  <si>
    <t>TIT_I_033</t>
  </si>
  <si>
    <t>L'autorité de recrutement transmet également une ou plusieurs offres d'emploi correspondant aux fonctions exercées pendant la période d'apprentissage.</t>
  </si>
  <si>
    <t>TIT_I_034</t>
  </si>
  <si>
    <t>Dans le délai d'1 mois à compter de la réception de la demande, si elle ne peut faire de proposition de titularisation, l'autorité de recrutement doit en informer l'agent.</t>
  </si>
  <si>
    <t>TIT_I_035</t>
  </si>
  <si>
    <t>La commission de titularisation apprécie l'aptitude de l'agent à être titularisé.</t>
  </si>
  <si>
    <t>TIT_I_036</t>
  </si>
  <si>
    <t>Au terme d'un premier examen du dossier, la commission décide s'il y a lieu de procéder à la sélection de l'agent en vue de l'auditionner. Dans ce cas, l'entretien a lieu au plus tard 1 mois avant le terme de son contrat d'apprentissage.</t>
  </si>
  <si>
    <t>TIT_I_037</t>
  </si>
  <si>
    <t>L'autorité administrative ayant pouvoir de nomination peut procéder à la titularisation de l'agent au terme de son contrat d'apprentissage s'il a obtenu le diplôme ou titre préparé dans le cadre du contrat d'apprentissage.</t>
  </si>
  <si>
    <t>TIT_I_038</t>
  </si>
  <si>
    <t>A défaut, l'agent peut être titularisé à la date d'obtention de ce diplôme ou titre sous réserve qu'elle intervienne au plus 6 mois après le terme du contrat d'apprentissage.</t>
  </si>
  <si>
    <t>TIT_I_039</t>
  </si>
  <si>
    <t>La titularisation est prononcée malgré la condition d'âge pouvant être prévue par les statuts particuliers.</t>
  </si>
  <si>
    <t>TIT_I_040</t>
  </si>
  <si>
    <t>L'avis d'une ou plusieurs personnes peut être sollicité par la commission de titularisation.</t>
  </si>
  <si>
    <t>TIT_I_041</t>
  </si>
  <si>
    <t>Si le statut particulier du corps dans lequel la titularisation à vocation à intervenir prévoit une formation en école de service public, l'agent bénéficie de cette formation, sous réserve d'aménagements éventuels imposés par son handicap.</t>
  </si>
  <si>
    <t>TIT_I_042</t>
  </si>
  <si>
    <t>Dans le cas d'une formation en école de service public, s'il est prévu un engagement de servir d'une durée minimale, cette obligation s'applique à hauteur de la durée de formation effectivement réalisée au sein de cette école.</t>
  </si>
  <si>
    <t>TIT_D_050</t>
  </si>
  <si>
    <t>L'agent doit relever de l'obligation d'emploi des travailleurs handicapés.</t>
  </si>
  <si>
    <t>Personnel civil payé à l'acte ou à la tâche</t>
  </si>
  <si>
    <t>P0054</t>
  </si>
  <si>
    <t>Contractuel sous contrat PACTE</t>
  </si>
  <si>
    <t>P0166</t>
  </si>
  <si>
    <t>TIT_I_020 ET CAR_C_116 ET CAR_C_011 ET CAR_C_045 ET CAR_C_125 ET CAR_C_062 ET CAR_C_126</t>
  </si>
  <si>
    <t>TIT_I_020</t>
  </si>
  <si>
    <t>La titularisation est subordonnée à un engagement à servir correspondant à 2 fois la durée du contrat PACTE, majorée le cas échéant de la période de renouvellement.</t>
  </si>
  <si>
    <t>Contractuel en situation de handicap ou contractuel conjoint de militaire décédé</t>
  </si>
  <si>
    <t>P0167</t>
  </si>
  <si>
    <t>TIT_I_021 ET TIT_I_022 ET TIT_I_023 ET TIT_I_024 ET TIT_I_025 ET CAR_C_116 ET CAR_C_011 ET CAR_C_045 ET CAR_C_062 ET CAR_C_125 ET CAR_C_126</t>
  </si>
  <si>
    <t>TIT_I_021</t>
  </si>
  <si>
    <t>Si l'agent a suivi la formation initiale prévue par le statut du corps à intégrer, il subit les épreuves dans les mêmes conditions que les fonctionnaires stagiaires avant la titularisation sous réserve d'aménagements éventuels imposés par son handicap.</t>
  </si>
  <si>
    <t>TIT_I_022</t>
  </si>
  <si>
    <t>L'appréciation de l'aptitude professionnelle est assurée en fin de scolarité par le jury désigné, un représentant de l'autorité administrative ayant pouvoir de nomination et une personne compétente en insertion professionnelle des personnes handicapées.</t>
  </si>
  <si>
    <t>TIT_I_023</t>
  </si>
  <si>
    <t>L'appréciation de l'aptitude professionnelle de l'agent par l'autorité ayant le pouvoir de nomination est basée sur le dossier de l'agent et après un entretien entre l'intéressé et un jury organisé par l'administration chargée du recrutement.</t>
  </si>
  <si>
    <t>TIT_I_024</t>
  </si>
  <si>
    <t>La titularisation est prononcée sous réserve de l'aptitude physique de l'agent à l'exercice des fonctions.</t>
  </si>
  <si>
    <t>TIT_I_025</t>
  </si>
  <si>
    <t>Dans tous les cas, la titularisation est prononcée par l'autorité ayant pouvoir de nomination, après avis de la Commission administrative paritaire du corps concerné.</t>
  </si>
  <si>
    <t>Ouvrier de la défense auxiliaire non affilié ou temporaire non mensualisé</t>
  </si>
  <si>
    <t>P0182</t>
  </si>
  <si>
    <t>TIT_I_026 ET TIT_I_027 ET TIT_D_031 ET TIT_D_032 ET CAR_C_011 ET CAR_C_051 ET CAR_C_052 ET CAR_C_053 ET CAR_C_045 ET CAR_C_116 ET CAR_C_126</t>
  </si>
  <si>
    <t>TIT_I_026</t>
  </si>
  <si>
    <t>Aucun recrutement n'est prononcé avant que l'administration n'ait reçu le bulletin n°2 du casier judiciaire de l'agent.</t>
  </si>
  <si>
    <t>TIT_I_027</t>
  </si>
  <si>
    <t>La confirmation est prononcée sous réserve de l'aptitude physique de l'agent à l'exercice des fonctions.</t>
  </si>
  <si>
    <t>TIT_D_031</t>
  </si>
  <si>
    <t>L'affiliation au fonds spécial des pensions intervient à J+1 de la date prévisionnelle de fin de stage avec ou sans prolongation sauf exceptions.</t>
  </si>
  <si>
    <t>TIT_D_032</t>
  </si>
  <si>
    <t>L'affiliation au fonds spécial des pensions intervient à J+1 de la date réelle de fin de stage avec ou sans prolongation sauf exceptions.</t>
  </si>
  <si>
    <t>Contractuel recruté pour présenter un concours administratif pour accéder à un corps ou cadre d'emplois de la fonction publique de l'Etat</t>
  </si>
  <si>
    <t>P0225</t>
  </si>
  <si>
    <t>CAR_C_116 ET CAR_C_011 ET CAR_C_045 ET CAR_C_125 ET CAR_C_062 ET CAR_C_126</t>
  </si>
  <si>
    <t>Ouvrier des parcs et ateliers stagiaire</t>
  </si>
  <si>
    <t>P0226</t>
  </si>
  <si>
    <t>TIT_I_028 ET TIT_D_033 ET TIT_D_034 ET CAR_C_011 ET CAR_C_051 ET CAR_C_052 ET CAR_C_053 ET CAR_C_045 ET CAR_C_116 ET CAR_C_126</t>
  </si>
  <si>
    <t>TIT_I_028</t>
  </si>
  <si>
    <t>A la fin du stage, l'agent qui a donné satisfaction est confirmé.</t>
  </si>
  <si>
    <t>TIT_D_033</t>
  </si>
  <si>
    <t>TIT_D_034</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</si>
  <si>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</si>
  <si>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</si>
  <si>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</si>
  <si>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</si>
  <si>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</si>
  <si>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</si>
  <si>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</si>
  <si>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</si>
  <si>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</si>
  <si>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</si>
  <si>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</si>
  <si>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</si>
  <si>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</si>
  <si>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</si>
  <si>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</si>
  <si>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</si>
  <si>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</si>
  <si>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</si>
  <si>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</si>
  <si>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</si>
  <si>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</si>
  <si>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</si>
  <si>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</si>
  <si>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</si>
  <si>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</si>
  <si>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</si>
  <si>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</si>
  <si>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</si>
  <si>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</si>
  <si>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</si>
  <si>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</si>
  <si>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A5</t>
  </si>
  <si>
    <t>SI A_CAR_DAFNSG [Saisi] &lt;&gt; Vide ET A_CAR_DAFRSG [Saisi] = Vide ET A_CAR_DATTIT [Saisi] &lt;&gt; Vide</t>
  </si>
  <si>
    <t>A_CAR_DATTIT [Saisi] - A_CAR_DAFNSG [Saisi] = 1 JOUR</t>
  </si>
  <si>
    <t>Non Bloquant</t>
  </si>
  <si>
    <t>Le contrôle est non bloquant pour gérer la prolongation de la période de stage qui n'a pas d'impact sur la date d'effet de titularisation (Prolongation suite à congé de maternité, paternité, adoption)</t>
  </si>
  <si>
    <t>SI A_CAR_DAFRSG [Saisi] &lt;&gt; Vide ET A_CAR_DATTIT [Saisi] &lt;&gt; Vide</t>
  </si>
  <si>
    <t>A_CAR_DATTIT [Saisi] - A_CAR_DAFRSG [Saisi] = 1 JOUR</t>
  </si>
  <si>
    <t>P0004 - E0697</t>
  </si>
  <si>
    <t>x</t>
  </si>
  <si>
    <t>La titularisation intervient au lendemain de la date de fin de stage avec ou sans prolongation sauf exceptions.</t>
  </si>
  <si>
    <t>18.10.00</t>
  </si>
  <si>
    <t>Arrêté du 30 decembre 2016 A24 | A25 / Instruction 318 du 16 mars 2000 Pt 1</t>
  </si>
  <si>
    <t>SI A_CAR_DAFNSG [Saisi] &lt;&gt; Vide
ET A_CAR_DAFRSG [Saisi] = Vide
ET A_CAR_DATTIT [Saisi] &lt;&gt; Vide</t>
  </si>
  <si>
    <t>Le contrôle est non bloquant pour gérer la prolongation de la période de stage qui n'a pas d'impact sur la date d'effet de titularisation (Prolongation suite à congé de maternité, paternité, adoption).</t>
  </si>
  <si>
    <t>P0182 - E0697</t>
  </si>
  <si>
    <t>SI A_CAR_DAFRSG [Saisi] &lt;&gt; Vide
ET A_CAR_DATTIT [Saisi] &lt;&gt; Vide</t>
  </si>
  <si>
    <t>L'affiliation au fonds spécial des pensions intervient au lendemain de la date de fin de stage avec ou sans prolongation sauf exceptions.</t>
  </si>
  <si>
    <t>Décret 65-382 A7</t>
  </si>
  <si>
    <t>P0226 - E0697</t>
  </si>
  <si>
    <t>Ordonnance 58-1270 A21</t>
  </si>
  <si>
    <t>P0009 - E0697</t>
  </si>
  <si>
    <t>La nomination intervient au lendemain de la date de fin de stage avec ou sans prolongation sauf exceptions.</t>
  </si>
  <si>
    <t>Décret 2020-530 A1</t>
  </si>
  <si>
    <t>P_HAN_RQTH [Dossier] = '1' ET P_CBO_CATEGO [Dossier] DANS ('BE02', 'BE03', 'BE04', 'BE08', 'BE12', 'BE16')</t>
  </si>
  <si>
    <t>Bloquant</t>
  </si>
  <si>
    <t>P0052 - E0697 - Titularisation</t>
  </si>
  <si>
    <t>Loi 2012-347 A4</t>
  </si>
  <si>
    <t>SI A_CAR_TYPCOT [Dossier] = 'TC01' ET O_POS_IDENTI1 [Dossier] = O_POS_IDENTI ET O_UST_IDENTI1 = O_UST_IDENTI ET O_UST_PAYS &lt;&gt; 'WLF'</t>
  </si>
  <si>
    <t>#L'agent a acquis au moins 4 ans d'ancienneté en équivalent temps plein dans la FPE entre le 01/04/2005 et le 31/03/2011.#</t>
  </si>
  <si>
    <t>.</t>
  </si>
  <si>
    <t>#L'agent a acquis au moins 4 ans d'ancienneté en équivalent temps plein dans la FPE entre le 01/04/2007 et le 31/03/2013.#</t>
  </si>
  <si>
    <t>P0003 - E0697</t>
  </si>
  <si>
    <t>L'agent doit compter au moins 4 ans d'ancienneté en équivalent temps plein dans la fonction publique de l'Etat au cours des 6 années précédant le 31/03/2013 ou à la date de clôture des inscriptions.</t>
  </si>
  <si>
    <t>Contrôle</t>
  </si>
  <si>
    <t>SI A_CAR_DAFNST [Occurrence précédente] &lt;&gt; Vide</t>
  </si>
  <si>
    <t>A_CAR_DAENST [Saisi] &gt; A_CAR_DAFNST [Occurrence précédente]</t>
  </si>
  <si>
    <t>A_CAR_STAAGE [Saisi] &lt;&gt; A_CAR_STAAGE [Occurrence précédente]</t>
  </si>
  <si>
    <t>SI A_CAR_DAFNSG [Saisi] &lt;&gt; Vide ET A_CAR_DAFRSG [Saisi] = Vide</t>
  </si>
  <si>
    <t>A_CAR_DAENST [Saisi] &gt; A_CAR_DAFNSG [Saisi]</t>
  </si>
  <si>
    <t>Cette RG a été mise dans Changement de statut plutôt que dans changement de Corps car il a été pris comme hypothèse que le gestionnaire saisit la fin de stage avant de saisir le changement de statut.</t>
  </si>
  <si>
    <t>SI A_CAR_DAFRSG [Saisi] &lt;&gt; Vide</t>
  </si>
  <si>
    <t>A_CAR_DAENST [Saisi] &gt; A_CAR_DAFRSG [Saisi]</t>
  </si>
  <si>
    <t>A_CAR_DAFNSG [Saisi] &lt;&gt; Vide OU A_CAR_DAFRSG [Saisi] &lt;&gt; Vide</t>
  </si>
  <si>
    <t>A_CAR_STAAGE [Saisi] = STATUT_TYPPOP.R_FOR_IDEN05 ET STATUT_TYPPOP. R_REL_STAGN1 DANS ('C0000','PCDPR')</t>
  </si>
  <si>
    <t>A_POS_POSIAD [Dossier] = 'DES04'</t>
  </si>
  <si>
    <t>Non bloquant car dépend de l'ordre de saisie dans le SIRH.</t>
  </si>
  <si>
    <t>A_CAR_STAAGE [Saisi] = 'TITU1'</t>
  </si>
  <si>
    <t>A_CAR_STAAGE [Saisi] = 'MAGIS'</t>
  </si>
  <si>
    <t>A_POS_POSIAD [Dossier] = POSITION_SITUATION.R_FOR_IDEN05 ET (POSITION_SITUATION.R_REL_PSSAG2 DANS ('ACI','HCA','MAD','DEL','MDE','MLD')) OU (POSITION_SITUATION.R_REL_PSSAG1 DANS ('DEE00', 'DES00'))</t>
  </si>
  <si>
    <t>P0009 / P0044 / P0049 / P0050 / P0166 / P0167 / P0182 / P0225 / P0226 - P0003 / P0004 - E0697</t>
  </si>
  <si>
    <t>SI A_CAR_TYPCOT [Dossier] = 'TC01'</t>
  </si>
  <si>
    <t>A_CAR_DATTIT [Saisi] - [Date limite de fin réelle ou prévisionnelle du lien juridique] = 1 JOUR</t>
  </si>
  <si>
    <t>SI A_CAR_DAFNST [Saisi] &lt;&gt; Vide</t>
  </si>
  <si>
    <t>A_CAR_DAENST [Saisi] &lt; A_CAR_DAFNST [Saisi]</t>
  </si>
  <si>
    <t>SI A_CAR_TYPCOT [Dossier] = 'TC01' ET O_POS_IDENTI1 [Dossier] = O_POS_IDENTI ET O_UST_IDENTI1 = O_UST_IDENTI ET O_UST_PAYS = 'WLF'</t>
  </si>
  <si>
    <t>#L'agent a acquis au moins 4 ans d'ancienneté dans la FPE entre le 21/07/2009 et le 20/07/2014.#</t>
  </si>
  <si>
    <t>Intellectuel</t>
  </si>
  <si>
    <t>Loi 2012-347 A6</t>
  </si>
  <si>
    <t>Code général de la fonction publique L321-1</t>
  </si>
  <si>
    <t>Code général de la fonction publique L327-1 | L327-2</t>
  </si>
  <si>
    <t>P0009 - P0004 - E0697</t>
  </si>
  <si>
    <t>Décret 95-654 A36-II</t>
  </si>
  <si>
    <t>Ordonnance 58-1270 A21 / Décret 72-355 A48</t>
  </si>
  <si>
    <t>Ordonnance 58-1270 A22 | A23</t>
  </si>
  <si>
    <t>Décret 92-171 A10</t>
  </si>
  <si>
    <t>P0044 - E0697</t>
  </si>
  <si>
    <t>Code général de la fonction publique L326-10 / Décret 2005-902 A19-1</t>
  </si>
  <si>
    <t>P0166 - E0697</t>
  </si>
  <si>
    <t>Décret 95-979 A8-IV</t>
  </si>
  <si>
    <t>P0167 - E0697</t>
  </si>
  <si>
    <t>Décret 95-979 A8-I</t>
  </si>
  <si>
    <t>Décret 95-979 A8-I / Décret 82-451 A25</t>
  </si>
  <si>
    <t>Arrêté du 30 decembre 2016 A23</t>
  </si>
  <si>
    <t>Arrêté du 30 decembre 2016 A25</t>
  </si>
  <si>
    <t>Décret 2020-530 A1 | A32</t>
  </si>
  <si>
    <t>Décret 2020-530 A3</t>
  </si>
  <si>
    <t>Décret 2020-530 A4</t>
  </si>
  <si>
    <t>Décret 2020-530 A7</t>
  </si>
  <si>
    <t>P0052 - E0697 - titularisation</t>
  </si>
  <si>
    <t>Décret 2020-530 A8</t>
  </si>
  <si>
    <t>Décret 2020-530 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</si>
</sst>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699B-B2D4-4180-8F63-FA8A291B8FF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6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0AD0-9272-4E5D-9E95-33FA3FE22B30}">
  <dimension ref="A1:BU2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9.7109375" style="18" customWidth="1"/>
    <col min="73" max="73" width="15.7109375" style="9" customWidth="1"/>
    <col min="74" max="16384" width="11.42578125" style="9"/>
  </cols>
  <sheetData>
    <row r="1" spans="1:7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6" t="s">
        <v>72</v>
      </c>
      <c r="BU1" s="6" t="s">
        <v>73</v>
      </c>
    </row>
    <row r="2" spans="1:73" ht="60" x14ac:dyDescent="0.25">
      <c r="A2" s="10" t="s">
        <v>74</v>
      </c>
      <c r="B2" s="10" t="s">
        <v>75</v>
      </c>
      <c r="C2" s="11">
        <v>43152</v>
      </c>
      <c r="D2" s="10"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40725</v>
      </c>
      <c r="V2" s="11"/>
      <c r="W2" s="12" t="s">
        <v>92</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0" t="s">
        <v>92</v>
      </c>
      <c r="BU2" s="10" t="s">
        <v>92</v>
      </c>
    </row>
    <row r="3" spans="1:73" ht="105" x14ac:dyDescent="0.25">
      <c r="A3" s="10" t="s">
        <v>74</v>
      </c>
      <c r="B3" s="10" t="s">
        <v>75</v>
      </c>
      <c r="C3" s="11">
        <v>43152</v>
      </c>
      <c r="D3" s="10" t="s">
        <v>76</v>
      </c>
      <c r="E3" s="12" t="s">
        <v>77</v>
      </c>
      <c r="F3" s="10" t="s">
        <v>78</v>
      </c>
      <c r="G3" s="12" t="s">
        <v>79</v>
      </c>
      <c r="H3" s="10" t="s">
        <v>80</v>
      </c>
      <c r="I3" s="12" t="s">
        <v>79</v>
      </c>
      <c r="J3" s="12" t="s">
        <v>81</v>
      </c>
      <c r="K3" s="12" t="s">
        <v>82</v>
      </c>
      <c r="L3" s="10" t="s">
        <v>93</v>
      </c>
      <c r="M3" s="12" t="s">
        <v>79</v>
      </c>
      <c r="N3" s="10" t="s">
        <v>85</v>
      </c>
      <c r="O3" s="12" t="s">
        <v>94</v>
      </c>
      <c r="P3" s="12" t="s">
        <v>95</v>
      </c>
      <c r="Q3" s="12" t="s">
        <v>88</v>
      </c>
      <c r="R3" s="10" t="s">
        <v>89</v>
      </c>
      <c r="S3" s="10" t="s">
        <v>90</v>
      </c>
      <c r="T3" s="10" t="s">
        <v>96</v>
      </c>
      <c r="U3" s="11">
        <v>40725</v>
      </c>
      <c r="V3" s="11"/>
      <c r="W3" s="12" t="s">
        <v>97</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t="s">
        <v>98</v>
      </c>
      <c r="BE3" s="14" t="str">
        <f>VLOOKUP(BD3,'Axe 2 Règles de gestion'!$D$2:$F$61,3, FALSE)</f>
        <v>La date d'entrée dans le statut doit être postérieure à la date de fin du statut précédent.</v>
      </c>
      <c r="BF3" s="13" t="s">
        <v>100</v>
      </c>
      <c r="BG3" s="14" t="str">
        <f>VLOOKUP(BF3,'Axe 2 Règles de gestion'!$D$2:$F$61,3, FALSE)</f>
        <v>Le nouveau statut de l'agent est "Non Titulaire".</v>
      </c>
      <c r="BH3" s="13" t="s">
        <v>102</v>
      </c>
      <c r="BI3" s="14" t="str">
        <f>VLOOKUP(BH3,'Axe 2 Règles de gestion'!$D$2:$F$61,3, FALSE)</f>
        <v>L'agent est en position de détachement entrant/sortant auprès d'une administration de l'Etat ou dans un EP de l'Etat dans un emploi ne conduisant pas à pension</v>
      </c>
      <c r="BJ3" s="13" t="s">
        <v>104</v>
      </c>
      <c r="BK3" s="14" t="str">
        <f>VLOOKUP(BJ3,'Axe 2 Règles de gestion'!$D$2:$F$61,3, FALSE)</f>
        <v>Le statut saisi de l'agent est différent du statut précédent.</v>
      </c>
      <c r="BL3" s="13" t="s">
        <v>106</v>
      </c>
      <c r="BM3" s="14" t="str">
        <f>VLOOKUP(BL3,'Axe 2 Règles de gestion'!$D$2:$F$61,3, FALSE)</f>
        <v>Si la date de fin du statut est renseignée alors elle doit être postérieure à la date de début du statut de l'occurrence.</v>
      </c>
      <c r="BN3" s="13"/>
      <c r="BO3" s="14"/>
      <c r="BP3" s="13"/>
      <c r="BQ3" s="14"/>
      <c r="BR3" s="13"/>
      <c r="BS3" s="14"/>
      <c r="BT3" s="10" t="s">
        <v>92</v>
      </c>
      <c r="BU3" s="10" t="s">
        <v>92</v>
      </c>
    </row>
    <row r="4" spans="1:73" ht="45" x14ac:dyDescent="0.25">
      <c r="A4" s="10" t="s">
        <v>74</v>
      </c>
      <c r="B4" s="10" t="s">
        <v>75</v>
      </c>
      <c r="C4" s="11">
        <v>43189</v>
      </c>
      <c r="D4" s="10" t="s">
        <v>76</v>
      </c>
      <c r="E4" s="12" t="s">
        <v>77</v>
      </c>
      <c r="F4" s="10" t="s">
        <v>78</v>
      </c>
      <c r="G4" s="12" t="s">
        <v>79</v>
      </c>
      <c r="H4" s="10" t="s">
        <v>80</v>
      </c>
      <c r="I4" s="12" t="s">
        <v>79</v>
      </c>
      <c r="J4" s="12" t="s">
        <v>81</v>
      </c>
      <c r="K4" s="12" t="s">
        <v>82</v>
      </c>
      <c r="L4" s="10" t="s">
        <v>108</v>
      </c>
      <c r="M4" s="12" t="s">
        <v>109</v>
      </c>
      <c r="N4" s="10" t="s">
        <v>85</v>
      </c>
      <c r="O4" s="12" t="s">
        <v>110</v>
      </c>
      <c r="P4" s="12" t="s">
        <v>111</v>
      </c>
      <c r="Q4" s="12" t="s">
        <v>88</v>
      </c>
      <c r="R4" s="10" t="s">
        <v>89</v>
      </c>
      <c r="S4" s="10" t="s">
        <v>90</v>
      </c>
      <c r="T4" s="10" t="s">
        <v>91</v>
      </c>
      <c r="U4" s="11">
        <v>40725</v>
      </c>
      <c r="V4" s="11"/>
      <c r="W4" s="12" t="s">
        <v>92</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0" t="s">
        <v>92</v>
      </c>
      <c r="BU4" s="10" t="s">
        <v>92</v>
      </c>
    </row>
    <row r="5" spans="1:73" ht="45" x14ac:dyDescent="0.25">
      <c r="A5" s="10" t="s">
        <v>74</v>
      </c>
      <c r="B5" s="10" t="s">
        <v>75</v>
      </c>
      <c r="C5" s="11">
        <v>43189</v>
      </c>
      <c r="D5" s="10" t="s">
        <v>76</v>
      </c>
      <c r="E5" s="12" t="s">
        <v>77</v>
      </c>
      <c r="F5" s="10" t="s">
        <v>78</v>
      </c>
      <c r="G5" s="12" t="s">
        <v>79</v>
      </c>
      <c r="H5" s="10" t="s">
        <v>80</v>
      </c>
      <c r="I5" s="12" t="s">
        <v>79</v>
      </c>
      <c r="J5" s="12" t="s">
        <v>81</v>
      </c>
      <c r="K5" s="12" t="s">
        <v>82</v>
      </c>
      <c r="L5" s="10" t="s">
        <v>112</v>
      </c>
      <c r="M5" s="12" t="s">
        <v>113</v>
      </c>
      <c r="N5" s="10" t="s">
        <v>85</v>
      </c>
      <c r="O5" s="12" t="s">
        <v>114</v>
      </c>
      <c r="P5" s="12" t="s">
        <v>115</v>
      </c>
      <c r="Q5" s="12" t="s">
        <v>88</v>
      </c>
      <c r="R5" s="10" t="s">
        <v>89</v>
      </c>
      <c r="S5" s="10" t="s">
        <v>90</v>
      </c>
      <c r="T5" s="10" t="s">
        <v>91</v>
      </c>
      <c r="U5" s="11">
        <v>40725</v>
      </c>
      <c r="V5" s="11"/>
      <c r="W5" s="12" t="s">
        <v>92</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0" t="s">
        <v>92</v>
      </c>
      <c r="BU5" s="10" t="s">
        <v>92</v>
      </c>
    </row>
    <row r="6" spans="1:73" ht="45" x14ac:dyDescent="0.25">
      <c r="A6" s="10" t="s">
        <v>74</v>
      </c>
      <c r="B6" s="10" t="s">
        <v>75</v>
      </c>
      <c r="C6" s="11">
        <v>43189</v>
      </c>
      <c r="D6" s="10" t="s">
        <v>76</v>
      </c>
      <c r="E6" s="12" t="s">
        <v>77</v>
      </c>
      <c r="F6" s="10" t="s">
        <v>78</v>
      </c>
      <c r="G6" s="12" t="s">
        <v>79</v>
      </c>
      <c r="H6" s="10" t="s">
        <v>80</v>
      </c>
      <c r="I6" s="12" t="s">
        <v>79</v>
      </c>
      <c r="J6" s="12" t="s">
        <v>81</v>
      </c>
      <c r="K6" s="12" t="s">
        <v>82</v>
      </c>
      <c r="L6" s="10" t="s">
        <v>116</v>
      </c>
      <c r="M6" s="12" t="s">
        <v>113</v>
      </c>
      <c r="N6" s="10" t="s">
        <v>85</v>
      </c>
      <c r="O6" s="12" t="s">
        <v>117</v>
      </c>
      <c r="P6" s="12" t="s">
        <v>118</v>
      </c>
      <c r="Q6" s="12" t="s">
        <v>88</v>
      </c>
      <c r="R6" s="10" t="s">
        <v>89</v>
      </c>
      <c r="S6" s="10" t="s">
        <v>90</v>
      </c>
      <c r="T6" s="10" t="s">
        <v>91</v>
      </c>
      <c r="U6" s="11">
        <v>40725</v>
      </c>
      <c r="V6" s="11"/>
      <c r="W6" s="12" t="s">
        <v>92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0" t="s">
        <v>92</v>
      </c>
      <c r="BU6" s="10" t="s">
        <v>92</v>
      </c>
    </row>
    <row r="7" spans="1:73" ht="105" x14ac:dyDescent="0.25">
      <c r="A7" s="10" t="s">
        <v>74</v>
      </c>
      <c r="B7" s="10" t="s">
        <v>75</v>
      </c>
      <c r="C7" s="11">
        <v>43152</v>
      </c>
      <c r="D7" s="10" t="s">
        <v>76</v>
      </c>
      <c r="E7" s="12" t="s">
        <v>77</v>
      </c>
      <c r="F7" s="10" t="s">
        <v>78</v>
      </c>
      <c r="G7" s="12" t="s">
        <v>79</v>
      </c>
      <c r="H7" s="10" t="s">
        <v>80</v>
      </c>
      <c r="I7" s="12" t="s">
        <v>79</v>
      </c>
      <c r="J7" s="12" t="s">
        <v>81</v>
      </c>
      <c r="K7" s="12" t="s">
        <v>82</v>
      </c>
      <c r="L7" s="10" t="s">
        <v>83</v>
      </c>
      <c r="M7" s="12" t="s">
        <v>84</v>
      </c>
      <c r="N7" s="10" t="s">
        <v>85</v>
      </c>
      <c r="O7" s="12" t="s">
        <v>86</v>
      </c>
      <c r="P7" s="12" t="s">
        <v>87</v>
      </c>
      <c r="Q7" s="12" t="s">
        <v>119</v>
      </c>
      <c r="R7" s="10" t="s">
        <v>120</v>
      </c>
      <c r="S7" s="10" t="s">
        <v>90</v>
      </c>
      <c r="T7" s="10" t="s">
        <v>96</v>
      </c>
      <c r="U7" s="11">
        <v>40725</v>
      </c>
      <c r="V7" s="11">
        <v>42481</v>
      </c>
      <c r="W7" s="12" t="s">
        <v>121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t="s">
        <v>122</v>
      </c>
      <c r="BA7" s="14" t="str">
        <f>VLOOKUP(AZ7,'Axe 2 Règles de gestion'!$D$2:$F$61,3, FALSE)</f>
        <v>L'agent doit compter au moins 4 ans d'ancienneté en équivalent temps plein dans la FPE au cours des 6 années précédant le 31/03/2011 ou à la date de clôture des inscriptions.</v>
      </c>
      <c r="BB7" s="13"/>
      <c r="BC7" s="14"/>
      <c r="BD7" s="13" t="s">
        <v>104</v>
      </c>
      <c r="BE7" s="14" t="str">
        <f>VLOOKUP(BD7,'Axe 2 Règles de gestion'!$D$2:$F$61,3, FALSE)</f>
        <v>Le statut saisi de l'agent est différent du statut précédent.</v>
      </c>
      <c r="BF7" s="13" t="s">
        <v>124</v>
      </c>
      <c r="BG7" s="14" t="str">
        <f>VLOOKUP(BF7,'Axe 2 Règles de gestion'!$D$2:$F$61,3, FALSE)</f>
        <v>L'agent doit être en activité.</v>
      </c>
      <c r="BH7" s="13" t="s">
        <v>98</v>
      </c>
      <c r="BI7" s="14" t="str">
        <f>VLOOKUP(BH7,'Axe 2 Règles de gestion'!$D$2:$F$61,3, FALSE)</f>
        <v>La date d'entrée dans le statut doit être postérieure à la date de fin du statut précédent.</v>
      </c>
      <c r="BJ7" s="13" t="s">
        <v>126</v>
      </c>
      <c r="BK7" s="14" t="str">
        <f>VLOOKUP(BJ7,'Axe 2 Règles de gestion'!$D$2:$F$61,3, FALSE)</f>
        <v>Le nouveau statut de l'agent est "Titulaire".</v>
      </c>
      <c r="BL7" s="13" t="s">
        <v>128</v>
      </c>
      <c r="BM7" s="14" t="str">
        <f>VLOOKUP(BL7,'Axe 2 Règles de gestion'!$D$2:$F$61,3, FALSE)</f>
        <v>L'agent affecté à Wallis et Futuna doit compter au moins 4 ans d'ancienneté dans la FPE au cours des 5 années précédant le 20/07/2014.</v>
      </c>
      <c r="BN7" s="13" t="s">
        <v>106</v>
      </c>
      <c r="BO7" s="14" t="str">
        <f>VLOOKUP(BN7,'Axe 2 Règles de gestion'!$D$2:$F$61,3, FALSE)</f>
        <v>Si la date de fin du statut est renseignée alors elle doit être postérieure à la date de début du statut de l'occurrence.</v>
      </c>
      <c r="BP7" s="13"/>
      <c r="BQ7" s="14"/>
      <c r="BR7" s="13"/>
      <c r="BS7" s="14"/>
      <c r="BT7" s="10" t="s">
        <v>92</v>
      </c>
      <c r="BU7" s="10" t="s">
        <v>92</v>
      </c>
    </row>
    <row r="8" spans="1:73" ht="165" x14ac:dyDescent="0.25">
      <c r="A8" s="10" t="s">
        <v>130</v>
      </c>
      <c r="B8" s="10" t="s">
        <v>131</v>
      </c>
      <c r="C8" s="11">
        <v>43628</v>
      </c>
      <c r="D8" s="10" t="s">
        <v>76</v>
      </c>
      <c r="E8" s="12" t="s">
        <v>77</v>
      </c>
      <c r="F8" s="10" t="s">
        <v>78</v>
      </c>
      <c r="G8" s="12" t="s">
        <v>79</v>
      </c>
      <c r="H8" s="10" t="s">
        <v>80</v>
      </c>
      <c r="I8" s="12" t="s">
        <v>79</v>
      </c>
      <c r="J8" s="12" t="s">
        <v>81</v>
      </c>
      <c r="K8" s="12" t="s">
        <v>82</v>
      </c>
      <c r="L8" s="10" t="s">
        <v>83</v>
      </c>
      <c r="M8" s="12" t="s">
        <v>84</v>
      </c>
      <c r="N8" s="10" t="s">
        <v>85</v>
      </c>
      <c r="O8" s="12" t="s">
        <v>86</v>
      </c>
      <c r="P8" s="12" t="s">
        <v>87</v>
      </c>
      <c r="Q8" s="12" t="s">
        <v>119</v>
      </c>
      <c r="R8" s="10" t="s">
        <v>120</v>
      </c>
      <c r="S8" s="10" t="s">
        <v>90</v>
      </c>
      <c r="T8" s="10" t="s">
        <v>96</v>
      </c>
      <c r="U8" s="11">
        <v>42482</v>
      </c>
      <c r="V8" s="11"/>
      <c r="W8" s="12" t="s">
        <v>132</v>
      </c>
      <c r="X8" s="13" t="s">
        <v>133</v>
      </c>
      <c r="Y8" s="14" t="str">
        <f>VLOOKUP(X8,'Axe 2 Règles de gestion'!$D$2:$F$61,3, FALSE)</f>
        <v>Les conditions de nomination de l'agent déclaré apte sont celles prévues par les statuts particuliers des corps d'accueil.</v>
      </c>
      <c r="Z8" s="13" t="s">
        <v>135</v>
      </c>
      <c r="AA8" s="14" t="str">
        <f>VLOOKUP(Z8,'Axe 2 Règles de gestion'!$D$2:$F$61,3, FALSE)</f>
        <v>La titularisation ne peut être prononcée que sous réserve du respect par l'agent des dispositions législatives et réglementaires régissant le cumul d'activités des agents publics.</v>
      </c>
      <c r="AB8" s="13" t="s">
        <v>137</v>
      </c>
      <c r="AC8" s="14" t="str">
        <f>VLOOKUP(AB8,'Axe 2 Règles de gestion'!$D$2:$F$61,3, FALSE)</f>
        <v>L'agent en contrat à durée indéterminée au 31 mars 2013 et remplissant les conditions, ne peut accéder qu'aux corps de fonctionnaires dont les missions relèvent d'une catégorie hiérarchique équivalente à celle des fonctions qu'il exerce à cette date.</v>
      </c>
      <c r="AD8" s="13" t="s">
        <v>139</v>
      </c>
      <c r="AE8" s="14" t="str">
        <f>VLOOKUP(AD8,'Axe 2 Règles de gestion'!$D$2:$F$61,3, FALSE)</f>
        <v>L'agent en contrat à durée déterminée au 31 mars 2013 et remplissant les conditions ne peut accéder qu'aux corps de fonctionnaires de catégorie hiérarchique équivalente à celle des fonctions exercées pendant une durée de 4 ans en équivalent temps plein.</v>
      </c>
      <c r="AF8" s="13" t="s">
        <v>141</v>
      </c>
      <c r="AG8" s="14" t="str">
        <f>VLOOKUP(AF8,'Axe 2 Règles de gestion'!$D$2:$F$61,3, FALSE)</f>
        <v>Si l'agent a acquis une ancienneté supérieure à 4 ans dans une administration pour laquelle il est éligible, l'ancienneté s'apprécie au regard des 4 années pendant lesquelles il a exercé les fonctions équivalentes à la ou aux catégories les plus élevées.</v>
      </c>
      <c r="AH8" s="13" t="s">
        <v>143</v>
      </c>
      <c r="AI8" s="14" t="str">
        <f>VLOOKUP(AH8,'Axe 2 Règles de gestion'!$D$2:$F$61,3, FALSE)</f>
        <v>Lorsque l'ancienneté a été acquise dans des catégories différentes, les agents peuvent accéder aux corps relevant de la catégorie dans laquelle ils ont exercé leurs fonctions le plus longtemps pendant la période de 4 années.</v>
      </c>
      <c r="AJ8" s="13"/>
      <c r="AK8" s="14"/>
      <c r="AL8" s="13"/>
      <c r="AM8" s="14"/>
      <c r="AN8" s="13"/>
      <c r="AO8" s="14"/>
      <c r="AP8" s="13"/>
      <c r="AQ8" s="14"/>
      <c r="AR8" s="13"/>
      <c r="AS8" s="14"/>
      <c r="AT8" s="13"/>
      <c r="AU8" s="14"/>
      <c r="AV8" s="13"/>
      <c r="AW8" s="14"/>
      <c r="AX8" s="13"/>
      <c r="AY8" s="14"/>
      <c r="AZ8" s="13" t="s">
        <v>145</v>
      </c>
      <c r="BA8" s="14" t="str">
        <f>VLOOKUP(AZ8,'Axe 2 Règles de gestion'!$D$2:$F$61,3, FALSE)</f>
        <v>L'agent doit compter au moins 4 ans d'ancienneté en équivalent temps plein dans la FPE au cours des 6 années précédant le 31/03/2013 ou à la date de clôture des inscriptions.</v>
      </c>
      <c r="BB8" s="13"/>
      <c r="BC8" s="14"/>
      <c r="BD8" s="13" t="s">
        <v>104</v>
      </c>
      <c r="BE8" s="14" t="str">
        <f>VLOOKUP(BD8,'Axe 2 Règles de gestion'!$D$2:$F$61,3, FALSE)</f>
        <v>Le statut saisi de l'agent est différent du statut précédent.</v>
      </c>
      <c r="BF8" s="13" t="s">
        <v>124</v>
      </c>
      <c r="BG8" s="14" t="str">
        <f>VLOOKUP(BF8,'Axe 2 Règles de gestion'!$D$2:$F$61,3, FALSE)</f>
        <v>L'agent doit être en activité.</v>
      </c>
      <c r="BH8" s="13" t="s">
        <v>98</v>
      </c>
      <c r="BI8" s="14" t="str">
        <f>VLOOKUP(BH8,'Axe 2 Règles de gestion'!$D$2:$F$61,3, FALSE)</f>
        <v>La date d'entrée dans le statut doit être postérieure à la date de fin du statut précédent.</v>
      </c>
      <c r="BJ8" s="13" t="s">
        <v>126</v>
      </c>
      <c r="BK8" s="14" t="str">
        <f>VLOOKUP(BJ8,'Axe 2 Règles de gestion'!$D$2:$F$61,3, FALSE)</f>
        <v>Le nouveau statut de l'agent est "Titulaire".</v>
      </c>
      <c r="BL8" s="13" t="s">
        <v>128</v>
      </c>
      <c r="BM8" s="14" t="str">
        <f>VLOOKUP(BL8,'Axe 2 Règles de gestion'!$D$2:$F$61,3, FALSE)</f>
        <v>L'agent affecté à Wallis et Futuna doit compter au moins 4 ans d'ancienneté dans la FPE au cours des 5 années précédant le 20/07/2014.</v>
      </c>
      <c r="BN8" s="13" t="s">
        <v>106</v>
      </c>
      <c r="BO8" s="14" t="str">
        <f>VLOOKUP(BN8,'Axe 2 Règles de gestion'!$D$2:$F$61,3, FALSE)</f>
        <v>Si la date de fin du statut est renseignée alors elle doit être postérieure à la date de début du statut de l'occurrence.</v>
      </c>
      <c r="BP8" s="13"/>
      <c r="BQ8" s="14"/>
      <c r="BR8" s="13"/>
      <c r="BS8" s="14"/>
      <c r="BT8" s="10" t="s">
        <v>92</v>
      </c>
      <c r="BU8" s="10" t="s">
        <v>92</v>
      </c>
    </row>
    <row r="9" spans="1:73" ht="75" x14ac:dyDescent="0.25">
      <c r="A9" s="10" t="s">
        <v>74</v>
      </c>
      <c r="B9" s="10" t="s">
        <v>75</v>
      </c>
      <c r="C9" s="11">
        <v>43152</v>
      </c>
      <c r="D9" s="10" t="s">
        <v>76</v>
      </c>
      <c r="E9" s="12" t="s">
        <v>77</v>
      </c>
      <c r="F9" s="10" t="s">
        <v>78</v>
      </c>
      <c r="G9" s="12" t="s">
        <v>79</v>
      </c>
      <c r="H9" s="10" t="s">
        <v>80</v>
      </c>
      <c r="I9" s="12" t="s">
        <v>79</v>
      </c>
      <c r="J9" s="12" t="s">
        <v>81</v>
      </c>
      <c r="K9" s="12" t="s">
        <v>82</v>
      </c>
      <c r="L9" s="10" t="s">
        <v>93</v>
      </c>
      <c r="M9" s="12" t="s">
        <v>79</v>
      </c>
      <c r="N9" s="10" t="s">
        <v>85</v>
      </c>
      <c r="O9" s="12" t="s">
        <v>94</v>
      </c>
      <c r="P9" s="12" t="s">
        <v>95</v>
      </c>
      <c r="Q9" s="12" t="s">
        <v>119</v>
      </c>
      <c r="R9" s="10" t="s">
        <v>120</v>
      </c>
      <c r="S9" s="10" t="s">
        <v>90</v>
      </c>
      <c r="T9" s="10" t="s">
        <v>96</v>
      </c>
      <c r="U9" s="11">
        <v>40725</v>
      </c>
      <c r="V9" s="11"/>
      <c r="W9" s="12" t="s">
        <v>147</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t="s">
        <v>98</v>
      </c>
      <c r="BE9" s="14" t="str">
        <f>VLOOKUP(BD9,'Axe 2 Règles de gestion'!$D$2:$F$61,3, FALSE)</f>
        <v>La date d'entrée dans le statut doit être postérieure à la date de fin du statut précédent.</v>
      </c>
      <c r="BF9" s="13" t="s">
        <v>100</v>
      </c>
      <c r="BG9" s="14" t="str">
        <f>VLOOKUP(BF9,'Axe 2 Règles de gestion'!$D$2:$F$61,3, FALSE)</f>
        <v>Le nouveau statut de l'agent est "Non Titulaire".</v>
      </c>
      <c r="BH9" s="13" t="s">
        <v>104</v>
      </c>
      <c r="BI9" s="14" t="str">
        <f>VLOOKUP(BH9,'Axe 2 Règles de gestion'!$D$2:$F$61,3, FALSE)</f>
        <v>Le statut saisi de l'agent est différent du statut précédent.</v>
      </c>
      <c r="BJ9" s="13" t="s">
        <v>106</v>
      </c>
      <c r="BK9" s="14" t="str">
        <f>VLOOKUP(BJ9,'Axe 2 Règles de gestion'!$D$2:$F$61,3, FALSE)</f>
        <v>Si la date de fin du statut est renseignée alors elle doit être postérieure à la date de début du statut de l'occurrence.</v>
      </c>
      <c r="BL9" s="13"/>
      <c r="BM9" s="14"/>
      <c r="BN9" s="13"/>
      <c r="BO9" s="14"/>
      <c r="BP9" s="13"/>
      <c r="BQ9" s="14"/>
      <c r="BR9" s="13"/>
      <c r="BS9" s="14"/>
      <c r="BT9" s="10" t="s">
        <v>92</v>
      </c>
      <c r="BU9" s="10" t="s">
        <v>92</v>
      </c>
    </row>
    <row r="10" spans="1:73" ht="45" x14ac:dyDescent="0.25">
      <c r="A10" s="10" t="s">
        <v>74</v>
      </c>
      <c r="B10" s="10" t="s">
        <v>75</v>
      </c>
      <c r="C10" s="11">
        <v>43189</v>
      </c>
      <c r="D10" s="10" t="s">
        <v>76</v>
      </c>
      <c r="E10" s="12" t="s">
        <v>77</v>
      </c>
      <c r="F10" s="10" t="s">
        <v>78</v>
      </c>
      <c r="G10" s="12" t="s">
        <v>79</v>
      </c>
      <c r="H10" s="10" t="s">
        <v>80</v>
      </c>
      <c r="I10" s="12" t="s">
        <v>79</v>
      </c>
      <c r="J10" s="12" t="s">
        <v>81</v>
      </c>
      <c r="K10" s="12" t="s">
        <v>82</v>
      </c>
      <c r="L10" s="10" t="s">
        <v>108</v>
      </c>
      <c r="M10" s="12" t="s">
        <v>109</v>
      </c>
      <c r="N10" s="10" t="s">
        <v>85</v>
      </c>
      <c r="O10" s="12" t="s">
        <v>110</v>
      </c>
      <c r="P10" s="12" t="s">
        <v>111</v>
      </c>
      <c r="Q10" s="12" t="s">
        <v>119</v>
      </c>
      <c r="R10" s="10" t="s">
        <v>120</v>
      </c>
      <c r="S10" s="10" t="s">
        <v>90</v>
      </c>
      <c r="T10" s="10" t="s">
        <v>91</v>
      </c>
      <c r="U10" s="11">
        <v>40725</v>
      </c>
      <c r="V10" s="11"/>
      <c r="W10" s="12" t="s">
        <v>92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0" t="s">
        <v>92</v>
      </c>
      <c r="BU10" s="10" t="s">
        <v>92</v>
      </c>
    </row>
    <row r="11" spans="1:73" ht="45" x14ac:dyDescent="0.25">
      <c r="A11" s="10" t="s">
        <v>74</v>
      </c>
      <c r="B11" s="10" t="s">
        <v>75</v>
      </c>
      <c r="C11" s="11">
        <v>43189</v>
      </c>
      <c r="D11" s="10" t="s">
        <v>76</v>
      </c>
      <c r="E11" s="12" t="s">
        <v>77</v>
      </c>
      <c r="F11" s="10" t="s">
        <v>78</v>
      </c>
      <c r="G11" s="12" t="s">
        <v>79</v>
      </c>
      <c r="H11" s="10" t="s">
        <v>80</v>
      </c>
      <c r="I11" s="12" t="s">
        <v>79</v>
      </c>
      <c r="J11" s="12" t="s">
        <v>81</v>
      </c>
      <c r="K11" s="12" t="s">
        <v>82</v>
      </c>
      <c r="L11" s="10" t="s">
        <v>112</v>
      </c>
      <c r="M11" s="12" t="s">
        <v>113</v>
      </c>
      <c r="N11" s="10" t="s">
        <v>85</v>
      </c>
      <c r="O11" s="12" t="s">
        <v>114</v>
      </c>
      <c r="P11" s="12" t="s">
        <v>115</v>
      </c>
      <c r="Q11" s="12" t="s">
        <v>119</v>
      </c>
      <c r="R11" s="10" t="s">
        <v>120</v>
      </c>
      <c r="S11" s="10" t="s">
        <v>90</v>
      </c>
      <c r="T11" s="10" t="s">
        <v>91</v>
      </c>
      <c r="U11" s="11">
        <v>40725</v>
      </c>
      <c r="V11" s="11"/>
      <c r="W11" s="12" t="s">
        <v>92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0" t="s">
        <v>92</v>
      </c>
      <c r="BU11" s="10" t="s">
        <v>92</v>
      </c>
    </row>
    <row r="12" spans="1:73" ht="45" x14ac:dyDescent="0.25">
      <c r="A12" s="10" t="s">
        <v>74</v>
      </c>
      <c r="B12" s="10" t="s">
        <v>75</v>
      </c>
      <c r="C12" s="11">
        <v>43189</v>
      </c>
      <c r="D12" s="10" t="s">
        <v>76</v>
      </c>
      <c r="E12" s="12" t="s">
        <v>77</v>
      </c>
      <c r="F12" s="10" t="s">
        <v>78</v>
      </c>
      <c r="G12" s="12" t="s">
        <v>79</v>
      </c>
      <c r="H12" s="10" t="s">
        <v>80</v>
      </c>
      <c r="I12" s="12" t="s">
        <v>79</v>
      </c>
      <c r="J12" s="12" t="s">
        <v>81</v>
      </c>
      <c r="K12" s="12" t="s">
        <v>82</v>
      </c>
      <c r="L12" s="10" t="s">
        <v>116</v>
      </c>
      <c r="M12" s="12" t="s">
        <v>113</v>
      </c>
      <c r="N12" s="10" t="s">
        <v>85</v>
      </c>
      <c r="O12" s="12" t="s">
        <v>117</v>
      </c>
      <c r="P12" s="12" t="s">
        <v>118</v>
      </c>
      <c r="Q12" s="12" t="s">
        <v>119</v>
      </c>
      <c r="R12" s="10" t="s">
        <v>120</v>
      </c>
      <c r="S12" s="10" t="s">
        <v>90</v>
      </c>
      <c r="T12" s="10" t="s">
        <v>91</v>
      </c>
      <c r="U12" s="11">
        <v>40725</v>
      </c>
      <c r="V12" s="11"/>
      <c r="W12" s="12" t="s">
        <v>92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0" t="s">
        <v>92</v>
      </c>
      <c r="BU12" s="10" t="s">
        <v>92</v>
      </c>
    </row>
    <row r="13" spans="1:73" ht="150" x14ac:dyDescent="0.25">
      <c r="A13" s="10" t="s">
        <v>148</v>
      </c>
      <c r="B13" s="10" t="s">
        <v>131</v>
      </c>
      <c r="C13" s="11">
        <v>44746</v>
      </c>
      <c r="D13" s="10" t="s">
        <v>76</v>
      </c>
      <c r="E13" s="12" t="s">
        <v>77</v>
      </c>
      <c r="F13" s="10" t="s">
        <v>78</v>
      </c>
      <c r="G13" s="12" t="s">
        <v>79</v>
      </c>
      <c r="H13" s="10" t="s">
        <v>80</v>
      </c>
      <c r="I13" s="12" t="s">
        <v>79</v>
      </c>
      <c r="J13" s="12" t="s">
        <v>81</v>
      </c>
      <c r="K13" s="12" t="s">
        <v>82</v>
      </c>
      <c r="L13" s="10" t="s">
        <v>83</v>
      </c>
      <c r="M13" s="12" t="s">
        <v>84</v>
      </c>
      <c r="N13" s="10" t="s">
        <v>85</v>
      </c>
      <c r="O13" s="12" t="s">
        <v>86</v>
      </c>
      <c r="P13" s="12" t="s">
        <v>87</v>
      </c>
      <c r="Q13" s="12" t="s">
        <v>149</v>
      </c>
      <c r="R13" s="10" t="s">
        <v>150</v>
      </c>
      <c r="S13" s="10" t="s">
        <v>90</v>
      </c>
      <c r="T13" s="10" t="s">
        <v>96</v>
      </c>
      <c r="U13" s="11">
        <v>40725</v>
      </c>
      <c r="V13" s="11"/>
      <c r="W13" s="12" t="s">
        <v>151</v>
      </c>
      <c r="X13" s="13" t="s">
        <v>152</v>
      </c>
      <c r="Y13" s="14" t="str">
        <f>VLOOKUP(X13,'Axe 2 Règles de gestion'!$D$2:$F$61,3, FALSE)</f>
        <v>La titularisation est prononcée sous réserve de l'aptitude physique de l'agent à l'exercice des fonctions compte tenu des possibilités de compensation du handicap.</v>
      </c>
      <c r="Z13" s="13" t="s">
        <v>154</v>
      </c>
      <c r="AA13" s="14" t="str">
        <f>VLOOKUP(Z13,'Axe 2 Règles de gestion'!$D$2:$F$61,3, FALSE)</f>
        <v>La titularisation est prononcée sous réserve de la compatibilité de l'extrait numéro 2 du casier judiciaire avec l'exercice des fonctions.</v>
      </c>
      <c r="AB13" s="13" t="s">
        <v>156</v>
      </c>
      <c r="AC13" s="14" t="str">
        <f>VLOOKUP(AB13,'Axe 2 Règles de gestion'!$D$2:$F$61,3, FALSE)</f>
        <v>L'agent, titulaire dans un autre cadre des administrations de l'Etat et qui est élu au Parlement durant son stage, est titularisé de plein droit dans son nouveau grade, à l'issue d'une période égale à la durée moyenne du stage de ce nouveau grade.</v>
      </c>
      <c r="AD13" s="13" t="s">
        <v>158</v>
      </c>
      <c r="AE13" s="14" t="str">
        <f>VLOOKUP(AD13,'Axe 2 Règles de gestion'!$D$2:$F$61,3, FALSE)</f>
        <v>Les élèves et stagiaires des services actifs de la police nationale, mortellement blessés dans l'exercice de leurs fonctions, peuvent être titularisés dans leurs corps, après avis de la commission paritaire.</v>
      </c>
      <c r="AF13" s="13"/>
      <c r="AG13" s="14"/>
      <c r="AH13" s="13"/>
      <c r="AI13" s="14"/>
      <c r="AJ13" s="13"/>
      <c r="AK13" s="14"/>
      <c r="AL13" s="13"/>
      <c r="AM13" s="14"/>
      <c r="AN13" s="13"/>
      <c r="AO13" s="14"/>
      <c r="AP13" s="13"/>
      <c r="AQ13" s="14"/>
      <c r="AR13" s="13"/>
      <c r="AS13" s="14"/>
      <c r="AT13" s="13"/>
      <c r="AU13" s="14"/>
      <c r="AV13" s="13"/>
      <c r="AW13" s="14"/>
      <c r="AX13" s="13"/>
      <c r="AY13" s="14"/>
      <c r="AZ13" s="13" t="s">
        <v>160</v>
      </c>
      <c r="BA13" s="14" t="str">
        <f>VLOOKUP(AZ13,'Axe 2 Règles de gestion'!$D$2:$F$61,3, FALSE)</f>
        <v>La titularisation intervient à J+1 de la date prévisionnelle de fin de stage avec ou sans prolongation sauf exceptions.</v>
      </c>
      <c r="BB13" s="13" t="s">
        <v>162</v>
      </c>
      <c r="BC13" s="14" t="str">
        <f>VLOOKUP(BB13,'Axe 2 Règles de gestion'!$D$2:$F$61,3, FALSE)</f>
        <v>La titularisation intervient à J+1 de la date réelle de fin de stage avec ou sans prolongation sauf exceptions.</v>
      </c>
      <c r="BD13" s="13" t="s">
        <v>98</v>
      </c>
      <c r="BE13" s="14" t="str">
        <f>VLOOKUP(BD13,'Axe 2 Règles de gestion'!$D$2:$F$61,3, FALSE)</f>
        <v>La date d'entrée dans le statut doit être postérieure à la date de fin du statut précédent.</v>
      </c>
      <c r="BF13" s="13" t="s">
        <v>126</v>
      </c>
      <c r="BG13" s="14" t="str">
        <f>VLOOKUP(BF13,'Axe 2 Règles de gestion'!$D$2:$F$61,3, FALSE)</f>
        <v>Le nouveau statut de l'agent est "Titulaire".</v>
      </c>
      <c r="BH13" s="13" t="s">
        <v>164</v>
      </c>
      <c r="BI13" s="14" t="str">
        <f>VLOOKUP(BH13,'Axe 2 Règles de gestion'!$D$2:$F$61,3, FALSE)</f>
        <v>La date d'entrée dans le statut doit être postérieure à la date prévisionnelle de fin de stage.</v>
      </c>
      <c r="BJ13" s="13" t="s">
        <v>166</v>
      </c>
      <c r="BK13" s="14" t="str">
        <f>VLOOKUP(BJ13,'Axe 2 Règles de gestion'!$D$2:$F$61,3, FALSE)</f>
        <v>La date d'entrée dans le statut doit être postérieure à la date réelle de fin de stage.</v>
      </c>
      <c r="BL13" s="13" t="s">
        <v>168</v>
      </c>
      <c r="BM13" s="14" t="str">
        <f>VLOOKUP(BL13,'Axe 2 Règles de gestion'!$D$2:$F$61,3, FALSE)</f>
        <v>La date de fin réelle du stage ou la date prévisionnelle de fin de stage doit être renseignée.</v>
      </c>
      <c r="BN13" s="13" t="s">
        <v>104</v>
      </c>
      <c r="BO13" s="14" t="str">
        <f>VLOOKUP(BN13,'Axe 2 Règles de gestion'!$D$2:$F$61,3, FALSE)</f>
        <v>Le statut saisi de l'agent est différent du statut précédent.</v>
      </c>
      <c r="BP13" s="13" t="s">
        <v>124</v>
      </c>
      <c r="BQ13" s="14" t="str">
        <f>VLOOKUP(BP13,'Axe 2 Règles de gestion'!$D$2:$F$61,3, FALSE)</f>
        <v>L'agent doit être en activité.</v>
      </c>
      <c r="BR13" s="13" t="s">
        <v>106</v>
      </c>
      <c r="BS13" s="14" t="str">
        <f>VLOOKUP(BR13,'Axe 2 Règles de gestion'!$D$2:$F$61,3, FALSE)</f>
        <v>Si la date de fin du statut est renseignée alors elle doit être postérieure à la date de début du statut de l'occurrence.</v>
      </c>
      <c r="BT13" s="10" t="s">
        <v>92</v>
      </c>
      <c r="BU13" s="10" t="s">
        <v>92</v>
      </c>
    </row>
    <row r="14" spans="1:73" ht="75" x14ac:dyDescent="0.25">
      <c r="A14" s="10" t="s">
        <v>74</v>
      </c>
      <c r="B14" s="10" t="s">
        <v>75</v>
      </c>
      <c r="C14" s="11">
        <v>43152</v>
      </c>
      <c r="D14" s="10" t="s">
        <v>76</v>
      </c>
      <c r="E14" s="12" t="s">
        <v>77</v>
      </c>
      <c r="F14" s="10" t="s">
        <v>78</v>
      </c>
      <c r="G14" s="12" t="s">
        <v>79</v>
      </c>
      <c r="H14" s="10" t="s">
        <v>80</v>
      </c>
      <c r="I14" s="12" t="s">
        <v>79</v>
      </c>
      <c r="J14" s="12" t="s">
        <v>81</v>
      </c>
      <c r="K14" s="12" t="s">
        <v>82</v>
      </c>
      <c r="L14" s="10" t="s">
        <v>93</v>
      </c>
      <c r="M14" s="12" t="s">
        <v>79</v>
      </c>
      <c r="N14" s="10" t="s">
        <v>85</v>
      </c>
      <c r="O14" s="12" t="s">
        <v>94</v>
      </c>
      <c r="P14" s="12" t="s">
        <v>95</v>
      </c>
      <c r="Q14" s="12" t="s">
        <v>149</v>
      </c>
      <c r="R14" s="10" t="s">
        <v>150</v>
      </c>
      <c r="S14" s="10" t="s">
        <v>90</v>
      </c>
      <c r="T14" s="10" t="s">
        <v>96</v>
      </c>
      <c r="U14" s="11">
        <v>40725</v>
      </c>
      <c r="V14" s="11"/>
      <c r="W14" s="12" t="s">
        <v>147</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t="s">
        <v>98</v>
      </c>
      <c r="BE14" s="14" t="str">
        <f>VLOOKUP(BD14,'Axe 2 Règles de gestion'!$D$2:$F$61,3, FALSE)</f>
        <v>La date d'entrée dans le statut doit être postérieure à la date de fin du statut précédent.</v>
      </c>
      <c r="BF14" s="13" t="s">
        <v>100</v>
      </c>
      <c r="BG14" s="14" t="str">
        <f>VLOOKUP(BF14,'Axe 2 Règles de gestion'!$D$2:$F$61,3, FALSE)</f>
        <v>Le nouveau statut de l'agent est "Non Titulaire".</v>
      </c>
      <c r="BH14" s="13" t="s">
        <v>104</v>
      </c>
      <c r="BI14" s="14" t="str">
        <f>VLOOKUP(BH14,'Axe 2 Règles de gestion'!$D$2:$F$61,3, FALSE)</f>
        <v>Le statut saisi de l'agent est différent du statut précédent.</v>
      </c>
      <c r="BJ14" s="13" t="s">
        <v>106</v>
      </c>
      <c r="BK14" s="14" t="str">
        <f>VLOOKUP(BJ14,'Axe 2 Règles de gestion'!$D$2:$F$61,3, FALSE)</f>
        <v>Si la date de fin du statut est renseignée alors elle doit être postérieure à la date de début du statut de l'occurrence.</v>
      </c>
      <c r="BL14" s="13"/>
      <c r="BM14" s="14"/>
      <c r="BN14" s="13"/>
      <c r="BO14" s="14"/>
      <c r="BP14" s="13"/>
      <c r="BQ14" s="14"/>
      <c r="BR14" s="13"/>
      <c r="BS14" s="14"/>
      <c r="BT14" s="10" t="s">
        <v>92</v>
      </c>
      <c r="BU14" s="10" t="s">
        <v>92</v>
      </c>
    </row>
    <row r="15" spans="1:73" ht="45" x14ac:dyDescent="0.25">
      <c r="A15" s="10" t="s">
        <v>74</v>
      </c>
      <c r="B15" s="10" t="s">
        <v>75</v>
      </c>
      <c r="C15" s="11">
        <v>43189</v>
      </c>
      <c r="D15" s="10" t="s">
        <v>76</v>
      </c>
      <c r="E15" s="12" t="s">
        <v>77</v>
      </c>
      <c r="F15" s="10" t="s">
        <v>78</v>
      </c>
      <c r="G15" s="12" t="s">
        <v>79</v>
      </c>
      <c r="H15" s="10" t="s">
        <v>80</v>
      </c>
      <c r="I15" s="12" t="s">
        <v>79</v>
      </c>
      <c r="J15" s="12" t="s">
        <v>81</v>
      </c>
      <c r="K15" s="12" t="s">
        <v>82</v>
      </c>
      <c r="L15" s="10" t="s">
        <v>108</v>
      </c>
      <c r="M15" s="12" t="s">
        <v>109</v>
      </c>
      <c r="N15" s="10" t="s">
        <v>85</v>
      </c>
      <c r="O15" s="12" t="s">
        <v>110</v>
      </c>
      <c r="P15" s="12" t="s">
        <v>111</v>
      </c>
      <c r="Q15" s="12" t="s">
        <v>149</v>
      </c>
      <c r="R15" s="10" t="s">
        <v>150</v>
      </c>
      <c r="S15" s="10" t="s">
        <v>90</v>
      </c>
      <c r="T15" s="10" t="s">
        <v>91</v>
      </c>
      <c r="U15" s="11">
        <v>40725</v>
      </c>
      <c r="V15" s="11"/>
      <c r="W15" s="12" t="s">
        <v>92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0" t="s">
        <v>92</v>
      </c>
      <c r="BU15" s="10" t="s">
        <v>92</v>
      </c>
    </row>
    <row r="16" spans="1:73" ht="45" x14ac:dyDescent="0.25">
      <c r="A16" s="10" t="s">
        <v>74</v>
      </c>
      <c r="B16" s="10" t="s">
        <v>75</v>
      </c>
      <c r="C16" s="11">
        <v>43189</v>
      </c>
      <c r="D16" s="10" t="s">
        <v>76</v>
      </c>
      <c r="E16" s="12" t="s">
        <v>77</v>
      </c>
      <c r="F16" s="10" t="s">
        <v>78</v>
      </c>
      <c r="G16" s="12" t="s">
        <v>79</v>
      </c>
      <c r="H16" s="10" t="s">
        <v>80</v>
      </c>
      <c r="I16" s="12" t="s">
        <v>79</v>
      </c>
      <c r="J16" s="12" t="s">
        <v>81</v>
      </c>
      <c r="K16" s="12" t="s">
        <v>82</v>
      </c>
      <c r="L16" s="10" t="s">
        <v>112</v>
      </c>
      <c r="M16" s="12" t="s">
        <v>113</v>
      </c>
      <c r="N16" s="10" t="s">
        <v>85</v>
      </c>
      <c r="O16" s="12" t="s">
        <v>114</v>
      </c>
      <c r="P16" s="12" t="s">
        <v>115</v>
      </c>
      <c r="Q16" s="12" t="s">
        <v>149</v>
      </c>
      <c r="R16" s="10" t="s">
        <v>150</v>
      </c>
      <c r="S16" s="10" t="s">
        <v>90</v>
      </c>
      <c r="T16" s="10" t="s">
        <v>91</v>
      </c>
      <c r="U16" s="11">
        <v>40725</v>
      </c>
      <c r="V16" s="11"/>
      <c r="W16" s="12" t="s">
        <v>92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0" t="s">
        <v>92</v>
      </c>
      <c r="BU16" s="10" t="s">
        <v>92</v>
      </c>
    </row>
    <row r="17" spans="1:73" ht="45" x14ac:dyDescent="0.25">
      <c r="A17" s="10" t="s">
        <v>74</v>
      </c>
      <c r="B17" s="10" t="s">
        <v>75</v>
      </c>
      <c r="C17" s="11">
        <v>43189</v>
      </c>
      <c r="D17" s="10" t="s">
        <v>76</v>
      </c>
      <c r="E17" s="12" t="s">
        <v>77</v>
      </c>
      <c r="F17" s="10" t="s">
        <v>78</v>
      </c>
      <c r="G17" s="12" t="s">
        <v>79</v>
      </c>
      <c r="H17" s="10" t="s">
        <v>80</v>
      </c>
      <c r="I17" s="12" t="s">
        <v>79</v>
      </c>
      <c r="J17" s="12" t="s">
        <v>81</v>
      </c>
      <c r="K17" s="12" t="s">
        <v>82</v>
      </c>
      <c r="L17" s="10" t="s">
        <v>116</v>
      </c>
      <c r="M17" s="12" t="s">
        <v>113</v>
      </c>
      <c r="N17" s="10" t="s">
        <v>85</v>
      </c>
      <c r="O17" s="12" t="s">
        <v>117</v>
      </c>
      <c r="P17" s="12" t="s">
        <v>118</v>
      </c>
      <c r="Q17" s="12" t="s">
        <v>149</v>
      </c>
      <c r="R17" s="10" t="s">
        <v>150</v>
      </c>
      <c r="S17" s="10" t="s">
        <v>90</v>
      </c>
      <c r="T17" s="10" t="s">
        <v>91</v>
      </c>
      <c r="U17" s="11">
        <v>40725</v>
      </c>
      <c r="V17" s="11"/>
      <c r="W17" s="12" t="s">
        <v>92</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0" t="s">
        <v>92</v>
      </c>
      <c r="BU17" s="10" t="s">
        <v>92</v>
      </c>
    </row>
    <row r="18" spans="1:73" ht="60" x14ac:dyDescent="0.25">
      <c r="A18" s="10" t="s">
        <v>74</v>
      </c>
      <c r="B18" s="10" t="s">
        <v>75</v>
      </c>
      <c r="C18" s="11">
        <v>43189</v>
      </c>
      <c r="D18" s="10" t="s">
        <v>76</v>
      </c>
      <c r="E18" s="12" t="s">
        <v>77</v>
      </c>
      <c r="F18" s="10" t="s">
        <v>78</v>
      </c>
      <c r="G18" s="12" t="s">
        <v>79</v>
      </c>
      <c r="H18" s="10" t="s">
        <v>80</v>
      </c>
      <c r="I18" s="12" t="s">
        <v>79</v>
      </c>
      <c r="J18" s="12" t="s">
        <v>81</v>
      </c>
      <c r="K18" s="12" t="s">
        <v>82</v>
      </c>
      <c r="L18" s="10" t="s">
        <v>83</v>
      </c>
      <c r="M18" s="12" t="s">
        <v>84</v>
      </c>
      <c r="N18" s="10" t="s">
        <v>85</v>
      </c>
      <c r="O18" s="12" t="s">
        <v>86</v>
      </c>
      <c r="P18" s="12" t="s">
        <v>87</v>
      </c>
      <c r="Q18" s="12" t="s">
        <v>170</v>
      </c>
      <c r="R18" s="10" t="s">
        <v>171</v>
      </c>
      <c r="S18" s="10" t="s">
        <v>90</v>
      </c>
      <c r="T18" s="10" t="s">
        <v>91</v>
      </c>
      <c r="U18" s="11">
        <v>40725</v>
      </c>
      <c r="V18" s="11"/>
      <c r="W18" s="12" t="s">
        <v>92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0" t="s">
        <v>92</v>
      </c>
      <c r="BU18" s="10" t="s">
        <v>92</v>
      </c>
    </row>
    <row r="19" spans="1:73" ht="60" x14ac:dyDescent="0.25">
      <c r="A19" s="10" t="s">
        <v>74</v>
      </c>
      <c r="B19" s="10" t="s">
        <v>75</v>
      </c>
      <c r="C19" s="11">
        <v>43189</v>
      </c>
      <c r="D19" s="10" t="s">
        <v>76</v>
      </c>
      <c r="E19" s="12" t="s">
        <v>77</v>
      </c>
      <c r="F19" s="10" t="s">
        <v>78</v>
      </c>
      <c r="G19" s="12" t="s">
        <v>79</v>
      </c>
      <c r="H19" s="10" t="s">
        <v>80</v>
      </c>
      <c r="I19" s="12" t="s">
        <v>79</v>
      </c>
      <c r="J19" s="12" t="s">
        <v>81</v>
      </c>
      <c r="K19" s="12" t="s">
        <v>82</v>
      </c>
      <c r="L19" s="10" t="s">
        <v>93</v>
      </c>
      <c r="M19" s="12" t="s">
        <v>79</v>
      </c>
      <c r="N19" s="10" t="s">
        <v>85</v>
      </c>
      <c r="O19" s="12" t="s">
        <v>94</v>
      </c>
      <c r="P19" s="12" t="s">
        <v>95</v>
      </c>
      <c r="Q19" s="12" t="s">
        <v>170</v>
      </c>
      <c r="R19" s="10" t="s">
        <v>171</v>
      </c>
      <c r="S19" s="10" t="s">
        <v>90</v>
      </c>
      <c r="T19" s="10" t="s">
        <v>91</v>
      </c>
      <c r="U19" s="11">
        <v>40725</v>
      </c>
      <c r="V19" s="11"/>
      <c r="W19" s="12" t="s">
        <v>92</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0" t="s">
        <v>92</v>
      </c>
      <c r="BU19" s="10" t="s">
        <v>92</v>
      </c>
    </row>
    <row r="20" spans="1:73" ht="45" x14ac:dyDescent="0.25">
      <c r="A20" s="10" t="s">
        <v>74</v>
      </c>
      <c r="B20" s="10" t="s">
        <v>75</v>
      </c>
      <c r="C20" s="11">
        <v>43189</v>
      </c>
      <c r="D20" s="10" t="s">
        <v>76</v>
      </c>
      <c r="E20" s="12" t="s">
        <v>77</v>
      </c>
      <c r="F20" s="10" t="s">
        <v>78</v>
      </c>
      <c r="G20" s="12" t="s">
        <v>79</v>
      </c>
      <c r="H20" s="10" t="s">
        <v>80</v>
      </c>
      <c r="I20" s="12" t="s">
        <v>79</v>
      </c>
      <c r="J20" s="12" t="s">
        <v>81</v>
      </c>
      <c r="K20" s="12" t="s">
        <v>82</v>
      </c>
      <c r="L20" s="10" t="s">
        <v>108</v>
      </c>
      <c r="M20" s="12" t="s">
        <v>109</v>
      </c>
      <c r="N20" s="10" t="s">
        <v>85</v>
      </c>
      <c r="O20" s="12" t="s">
        <v>110</v>
      </c>
      <c r="P20" s="12" t="s">
        <v>111</v>
      </c>
      <c r="Q20" s="12" t="s">
        <v>170</v>
      </c>
      <c r="R20" s="10" t="s">
        <v>171</v>
      </c>
      <c r="S20" s="10" t="s">
        <v>90</v>
      </c>
      <c r="T20" s="10" t="s">
        <v>91</v>
      </c>
      <c r="U20" s="11">
        <v>40725</v>
      </c>
      <c r="V20" s="11"/>
      <c r="W20" s="12" t="s">
        <v>92</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0" t="s">
        <v>92</v>
      </c>
      <c r="BU20" s="10" t="s">
        <v>92</v>
      </c>
    </row>
    <row r="21" spans="1:73" ht="45" x14ac:dyDescent="0.25">
      <c r="A21" s="10" t="s">
        <v>74</v>
      </c>
      <c r="B21" s="10" t="s">
        <v>75</v>
      </c>
      <c r="C21" s="11">
        <v>43189</v>
      </c>
      <c r="D21" s="10" t="s">
        <v>76</v>
      </c>
      <c r="E21" s="12" t="s">
        <v>77</v>
      </c>
      <c r="F21" s="10" t="s">
        <v>78</v>
      </c>
      <c r="G21" s="12" t="s">
        <v>79</v>
      </c>
      <c r="H21" s="10" t="s">
        <v>80</v>
      </c>
      <c r="I21" s="12" t="s">
        <v>79</v>
      </c>
      <c r="J21" s="12" t="s">
        <v>81</v>
      </c>
      <c r="K21" s="12" t="s">
        <v>82</v>
      </c>
      <c r="L21" s="10" t="s">
        <v>112</v>
      </c>
      <c r="M21" s="12" t="s">
        <v>113</v>
      </c>
      <c r="N21" s="10" t="s">
        <v>85</v>
      </c>
      <c r="O21" s="12" t="s">
        <v>114</v>
      </c>
      <c r="P21" s="12" t="s">
        <v>115</v>
      </c>
      <c r="Q21" s="12" t="s">
        <v>170</v>
      </c>
      <c r="R21" s="10" t="s">
        <v>171</v>
      </c>
      <c r="S21" s="10" t="s">
        <v>90</v>
      </c>
      <c r="T21" s="10" t="s">
        <v>91</v>
      </c>
      <c r="U21" s="11">
        <v>40725</v>
      </c>
      <c r="V21" s="11"/>
      <c r="W21" s="12" t="s">
        <v>92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0" t="s">
        <v>92</v>
      </c>
      <c r="BU21" s="10" t="s">
        <v>92</v>
      </c>
    </row>
    <row r="22" spans="1:73" ht="45" x14ac:dyDescent="0.25">
      <c r="A22" s="10" t="s">
        <v>74</v>
      </c>
      <c r="B22" s="10" t="s">
        <v>75</v>
      </c>
      <c r="C22" s="11">
        <v>43189</v>
      </c>
      <c r="D22" s="10" t="s">
        <v>76</v>
      </c>
      <c r="E22" s="12" t="s">
        <v>77</v>
      </c>
      <c r="F22" s="10" t="s">
        <v>78</v>
      </c>
      <c r="G22" s="12" t="s">
        <v>79</v>
      </c>
      <c r="H22" s="10" t="s">
        <v>80</v>
      </c>
      <c r="I22" s="12" t="s">
        <v>79</v>
      </c>
      <c r="J22" s="12" t="s">
        <v>81</v>
      </c>
      <c r="K22" s="12" t="s">
        <v>82</v>
      </c>
      <c r="L22" s="10" t="s">
        <v>116</v>
      </c>
      <c r="M22" s="12" t="s">
        <v>113</v>
      </c>
      <c r="N22" s="10" t="s">
        <v>85</v>
      </c>
      <c r="O22" s="12" t="s">
        <v>117</v>
      </c>
      <c r="P22" s="12" t="s">
        <v>118</v>
      </c>
      <c r="Q22" s="12" t="s">
        <v>170</v>
      </c>
      <c r="R22" s="10" t="s">
        <v>171</v>
      </c>
      <c r="S22" s="10" t="s">
        <v>90</v>
      </c>
      <c r="T22" s="10" t="s">
        <v>91</v>
      </c>
      <c r="U22" s="11">
        <v>40725</v>
      </c>
      <c r="V22" s="11"/>
      <c r="W22" s="12" t="s">
        <v>92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0" t="s">
        <v>92</v>
      </c>
      <c r="BU22" s="10" t="s">
        <v>92</v>
      </c>
    </row>
    <row r="23" spans="1:73" ht="150" x14ac:dyDescent="0.25">
      <c r="A23" s="10" t="s">
        <v>130</v>
      </c>
      <c r="B23" s="10" t="s">
        <v>131</v>
      </c>
      <c r="C23" s="11">
        <v>43628</v>
      </c>
      <c r="D23" s="10"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172</v>
      </c>
      <c r="R23" s="10" t="s">
        <v>173</v>
      </c>
      <c r="S23" s="10" t="s">
        <v>174</v>
      </c>
      <c r="T23" s="10" t="s">
        <v>96</v>
      </c>
      <c r="U23" s="11">
        <v>40725</v>
      </c>
      <c r="V23" s="11"/>
      <c r="W23" s="12" t="s">
        <v>175</v>
      </c>
      <c r="X23" s="13" t="s">
        <v>176</v>
      </c>
      <c r="Y23" s="14" t="str">
        <f>VLOOKUP(X23,'Axe 2 Règles de gestion'!$D$2:$F$61,3, FALSE)</f>
        <v>Pour pouvoir être nommé magistrat, l'agent doit être déclaré apte à exercer les fonctions judiciaires, à la sortie de l'école, par le jury de l'examen d'aptitude et de classement.</v>
      </c>
      <c r="Z23" s="13" t="s">
        <v>178</v>
      </c>
      <c r="AA23" s="14" t="str">
        <f>VLOOKUP(Z23,'Axe 2 Règles de gestion'!$D$2:$F$61,3, FALSE)</f>
        <v>L'agent remplissant les conditions requises peut être nommé directement, sans stage, dans le corps judiciaire sur le premier ou le second grade.</v>
      </c>
      <c r="AB23" s="13" t="s">
        <v>156</v>
      </c>
      <c r="AC23" s="14" t="str">
        <f>VLOOKUP(AB23,'Axe 2 Règles de gestion'!$D$2:$F$61,3, FALSE)</f>
        <v>L'agent, titulaire dans un autre cadre des administrations de l'Etat et qui est élu au Parlement durant son stage, est titularisé de plein droit dans son nouveau grade, à l'issue d'une période égale à la durée moyenne du stage de ce nouveau grade.</v>
      </c>
      <c r="AD23" s="13"/>
      <c r="AE23" s="14"/>
      <c r="AF23" s="13"/>
      <c r="AG23" s="14"/>
      <c r="AH23" s="13"/>
      <c r="AI23" s="14"/>
      <c r="AJ23" s="13"/>
      <c r="AK23" s="14"/>
      <c r="AL23" s="13"/>
      <c r="AM23" s="14"/>
      <c r="AN23" s="13"/>
      <c r="AO23" s="14"/>
      <c r="AP23" s="13"/>
      <c r="AQ23" s="14"/>
      <c r="AR23" s="13"/>
      <c r="AS23" s="14"/>
      <c r="AT23" s="13"/>
      <c r="AU23" s="14"/>
      <c r="AV23" s="13"/>
      <c r="AW23" s="14"/>
      <c r="AX23" s="13"/>
      <c r="AY23" s="14"/>
      <c r="AZ23" s="13" t="s">
        <v>180</v>
      </c>
      <c r="BA23" s="14" t="str">
        <f>VLOOKUP(AZ23,'Axe 2 Règles de gestion'!$D$2:$F$61,3, FALSE)</f>
        <v>La nomination intervient à J+1 de la date prévisionnelle de fin de stage avec ou sans prolongation sauf exceptions.</v>
      </c>
      <c r="BB23" s="13" t="s">
        <v>182</v>
      </c>
      <c r="BC23" s="14" t="str">
        <f>VLOOKUP(BB23,'Axe 2 Règles de gestion'!$D$2:$F$61,3, FALSE)</f>
        <v>La nomination intervient à J+1 de la date réelle de fin de stage avec ou sans prolongation sauf exceptions.</v>
      </c>
      <c r="BD23" s="13" t="s">
        <v>98</v>
      </c>
      <c r="BE23" s="14" t="str">
        <f>VLOOKUP(BD23,'Axe 2 Règles de gestion'!$D$2:$F$61,3, FALSE)</f>
        <v>La date d'entrée dans le statut doit être postérieure à la date de fin du statut précédent.</v>
      </c>
      <c r="BF23" s="13" t="s">
        <v>184</v>
      </c>
      <c r="BG23" s="14" t="str">
        <f>VLOOKUP(BF23,'Axe 2 Règles de gestion'!$D$2:$F$61,3, FALSE)</f>
        <v>Le nouveau statut de l'agent est "Magistrat".</v>
      </c>
      <c r="BH23" s="13" t="s">
        <v>164</v>
      </c>
      <c r="BI23" s="14" t="str">
        <f>VLOOKUP(BH23,'Axe 2 Règles de gestion'!$D$2:$F$61,3, FALSE)</f>
        <v>La date d'entrée dans le statut doit être postérieure à la date prévisionnelle de fin de stage.</v>
      </c>
      <c r="BJ23" s="13" t="s">
        <v>166</v>
      </c>
      <c r="BK23" s="14" t="str">
        <f>VLOOKUP(BJ23,'Axe 2 Règles de gestion'!$D$2:$F$61,3, FALSE)</f>
        <v>La date d'entrée dans le statut doit être postérieure à la date réelle de fin de stage.</v>
      </c>
      <c r="BL23" s="13" t="s">
        <v>168</v>
      </c>
      <c r="BM23" s="14" t="str">
        <f>VLOOKUP(BL23,'Axe 2 Règles de gestion'!$D$2:$F$61,3, FALSE)</f>
        <v>La date de fin réelle du stage ou la date prévisionnelle de fin de stage doit être renseignée.</v>
      </c>
      <c r="BN23" s="13" t="s">
        <v>104</v>
      </c>
      <c r="BO23" s="14" t="str">
        <f>VLOOKUP(BN23,'Axe 2 Règles de gestion'!$D$2:$F$61,3, FALSE)</f>
        <v>Le statut saisi de l'agent est différent du statut précédent.</v>
      </c>
      <c r="BP23" s="13" t="s">
        <v>124</v>
      </c>
      <c r="BQ23" s="14" t="str">
        <f>VLOOKUP(BP23,'Axe 2 Règles de gestion'!$D$2:$F$61,3, FALSE)</f>
        <v>L'agent doit être en activité.</v>
      </c>
      <c r="BR23" s="13" t="s">
        <v>106</v>
      </c>
      <c r="BS23" s="14" t="str">
        <f>VLOOKUP(BR23,'Axe 2 Règles de gestion'!$D$2:$F$61,3, FALSE)</f>
        <v>Si la date de fin du statut est renseignée alors elle doit être postérieure à la date de début du statut de l'occurrence.</v>
      </c>
      <c r="BT23" s="10" t="s">
        <v>92</v>
      </c>
      <c r="BU23" s="10" t="s">
        <v>92</v>
      </c>
    </row>
    <row r="24" spans="1:73" ht="165" x14ac:dyDescent="0.25">
      <c r="A24" s="10" t="s">
        <v>130</v>
      </c>
      <c r="B24" s="10" t="s">
        <v>75</v>
      </c>
      <c r="C24" s="11">
        <v>43628</v>
      </c>
      <c r="D24" s="10" t="s">
        <v>76</v>
      </c>
      <c r="E24" s="12" t="s">
        <v>77</v>
      </c>
      <c r="F24" s="10" t="s">
        <v>78</v>
      </c>
      <c r="G24" s="12" t="s">
        <v>79</v>
      </c>
      <c r="H24" s="10" t="s">
        <v>80</v>
      </c>
      <c r="I24" s="12" t="s">
        <v>79</v>
      </c>
      <c r="J24" s="12" t="s">
        <v>81</v>
      </c>
      <c r="K24" s="12" t="s">
        <v>82</v>
      </c>
      <c r="L24" s="10" t="s">
        <v>83</v>
      </c>
      <c r="M24" s="12" t="s">
        <v>84</v>
      </c>
      <c r="N24" s="10" t="s">
        <v>85</v>
      </c>
      <c r="O24" s="12" t="s">
        <v>86</v>
      </c>
      <c r="P24" s="12" t="s">
        <v>87</v>
      </c>
      <c r="Q24" s="12" t="s">
        <v>186</v>
      </c>
      <c r="R24" s="10" t="s">
        <v>187</v>
      </c>
      <c r="S24" s="10" t="s">
        <v>174</v>
      </c>
      <c r="T24" s="10" t="s">
        <v>96</v>
      </c>
      <c r="U24" s="11">
        <v>40725</v>
      </c>
      <c r="V24" s="11"/>
      <c r="W24" s="12" t="s">
        <v>188</v>
      </c>
      <c r="X24" s="13" t="s">
        <v>189</v>
      </c>
      <c r="Y24" s="14" t="str">
        <f>VLOOKUP(X24,'Axe 2 Règles de gestion'!$D$2:$F$61,3, FALSE)</f>
        <v>L'agent en délégation est titularisé après avis conformes du directeur de l'établissement ou de l'organisme de recherche dans lequel il est placé en délégation, du directeur de l'établissement ou il assure son service d'enseignement et des instances.</v>
      </c>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t="s">
        <v>124</v>
      </c>
      <c r="BE24" s="14" t="str">
        <f>VLOOKUP(BD24,'Axe 2 Règles de gestion'!$D$2:$F$61,3, FALSE)</f>
        <v>L'agent doit être en activité.</v>
      </c>
      <c r="BF24" s="13" t="s">
        <v>98</v>
      </c>
      <c r="BG24" s="14" t="str">
        <f>VLOOKUP(BF24,'Axe 2 Règles de gestion'!$D$2:$F$61,3, FALSE)</f>
        <v>La date d'entrée dans le statut doit être postérieure à la date de fin du statut précédent.</v>
      </c>
      <c r="BH24" s="13" t="s">
        <v>104</v>
      </c>
      <c r="BI24" s="14" t="str">
        <f>VLOOKUP(BH24,'Axe 2 Règles de gestion'!$D$2:$F$61,3, FALSE)</f>
        <v>Le statut saisi de l'agent est différent du statut précédent.</v>
      </c>
      <c r="BJ24" s="13" t="s">
        <v>126</v>
      </c>
      <c r="BK24" s="14" t="str">
        <f>VLOOKUP(BJ24,'Axe 2 Règles de gestion'!$D$2:$F$61,3, FALSE)</f>
        <v>Le nouveau statut de l'agent est "Titulaire".</v>
      </c>
      <c r="BL24" s="13" t="s">
        <v>191</v>
      </c>
      <c r="BM24" s="14" t="str">
        <f>VLOOKUP(BL24,'Axe 2 Règles de gestion'!$D$2:$F$61,3, FALSE)</f>
        <v>La titularisation intervient à J+1 de la date de fin réelle ou prévisionnelle du lien juridique.</v>
      </c>
      <c r="BN24" s="13" t="s">
        <v>106</v>
      </c>
      <c r="BO24" s="14" t="str">
        <f>VLOOKUP(BN24,'Axe 2 Règles de gestion'!$D$2:$F$61,3, FALSE)</f>
        <v>Si la date de fin du statut est renseignée alors elle doit être postérieure à la date de début du statut de l'occurrence.</v>
      </c>
      <c r="BP24" s="13"/>
      <c r="BQ24" s="14"/>
      <c r="BR24" s="13"/>
      <c r="BS24" s="14"/>
      <c r="BT24" s="10" t="s">
        <v>92</v>
      </c>
      <c r="BU24" s="10" t="s">
        <v>92</v>
      </c>
    </row>
    <row r="25" spans="1:73" ht="75" x14ac:dyDescent="0.25">
      <c r="A25" s="10" t="s">
        <v>74</v>
      </c>
      <c r="B25" s="10" t="s">
        <v>75</v>
      </c>
      <c r="C25" s="11">
        <v>43152</v>
      </c>
      <c r="D25" s="10" t="s">
        <v>76</v>
      </c>
      <c r="E25" s="12" t="s">
        <v>77</v>
      </c>
      <c r="F25" s="10" t="s">
        <v>78</v>
      </c>
      <c r="G25" s="12" t="s">
        <v>79</v>
      </c>
      <c r="H25" s="10" t="s">
        <v>80</v>
      </c>
      <c r="I25" s="12" t="s">
        <v>79</v>
      </c>
      <c r="J25" s="12" t="s">
        <v>81</v>
      </c>
      <c r="K25" s="12" t="s">
        <v>82</v>
      </c>
      <c r="L25" s="10" t="s">
        <v>83</v>
      </c>
      <c r="M25" s="12" t="s">
        <v>84</v>
      </c>
      <c r="N25" s="10" t="s">
        <v>85</v>
      </c>
      <c r="O25" s="12" t="s">
        <v>86</v>
      </c>
      <c r="P25" s="12" t="s">
        <v>87</v>
      </c>
      <c r="Q25" s="12" t="s">
        <v>193</v>
      </c>
      <c r="R25" s="10" t="s">
        <v>194</v>
      </c>
      <c r="S25" s="10" t="s">
        <v>174</v>
      </c>
      <c r="T25" s="10" t="s">
        <v>96</v>
      </c>
      <c r="U25" s="11">
        <v>40725</v>
      </c>
      <c r="V25" s="11"/>
      <c r="W25" s="12" t="s">
        <v>195</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t="s">
        <v>124</v>
      </c>
      <c r="BE25" s="14" t="str">
        <f>VLOOKUP(BD25,'Axe 2 Règles de gestion'!$D$2:$F$61,3, FALSE)</f>
        <v>L'agent doit être en activité.</v>
      </c>
      <c r="BF25" s="13" t="s">
        <v>98</v>
      </c>
      <c r="BG25" s="14" t="str">
        <f>VLOOKUP(BF25,'Axe 2 Règles de gestion'!$D$2:$F$61,3, FALSE)</f>
        <v>La date d'entrée dans le statut doit être postérieure à la date de fin du statut précédent.</v>
      </c>
      <c r="BH25" s="13" t="s">
        <v>104</v>
      </c>
      <c r="BI25" s="14" t="str">
        <f>VLOOKUP(BH25,'Axe 2 Règles de gestion'!$D$2:$F$61,3, FALSE)</f>
        <v>Le statut saisi de l'agent est différent du statut précédent.</v>
      </c>
      <c r="BJ25" s="13" t="s">
        <v>126</v>
      </c>
      <c r="BK25" s="14" t="str">
        <f>VLOOKUP(BJ25,'Axe 2 Règles de gestion'!$D$2:$F$61,3, FALSE)</f>
        <v>Le nouveau statut de l'agent est "Titulaire".</v>
      </c>
      <c r="BL25" s="13" t="s">
        <v>191</v>
      </c>
      <c r="BM25" s="14" t="str">
        <f>VLOOKUP(BL25,'Axe 2 Règles de gestion'!$D$2:$F$61,3, FALSE)</f>
        <v>La titularisation intervient à J+1 de la date de fin réelle ou prévisionnelle du lien juridique.</v>
      </c>
      <c r="BN25" s="13" t="s">
        <v>106</v>
      </c>
      <c r="BO25" s="14" t="str">
        <f>VLOOKUP(BN25,'Axe 2 Règles de gestion'!$D$2:$F$61,3, FALSE)</f>
        <v>Si la date de fin du statut est renseignée alors elle doit être postérieure à la date de début du statut de l'occurrence.</v>
      </c>
      <c r="BP25" s="13"/>
      <c r="BQ25" s="14"/>
      <c r="BR25" s="13"/>
      <c r="BS25" s="14"/>
      <c r="BT25" s="10" t="s">
        <v>92</v>
      </c>
      <c r="BU25" s="10" t="s">
        <v>92</v>
      </c>
    </row>
    <row r="26" spans="1:73" ht="75" x14ac:dyDescent="0.25">
      <c r="A26" s="10" t="s">
        <v>74</v>
      </c>
      <c r="B26" s="10" t="s">
        <v>75</v>
      </c>
      <c r="C26" s="11">
        <v>43152</v>
      </c>
      <c r="D26" s="10" t="s">
        <v>76</v>
      </c>
      <c r="E26" s="12" t="s">
        <v>77</v>
      </c>
      <c r="F26" s="10" t="s">
        <v>78</v>
      </c>
      <c r="G26" s="12" t="s">
        <v>79</v>
      </c>
      <c r="H26" s="10" t="s">
        <v>80</v>
      </c>
      <c r="I26" s="12" t="s">
        <v>79</v>
      </c>
      <c r="J26" s="12" t="s">
        <v>81</v>
      </c>
      <c r="K26" s="12" t="s">
        <v>82</v>
      </c>
      <c r="L26" s="10" t="s">
        <v>83</v>
      </c>
      <c r="M26" s="12" t="s">
        <v>84</v>
      </c>
      <c r="N26" s="10" t="s">
        <v>85</v>
      </c>
      <c r="O26" s="12" t="s">
        <v>86</v>
      </c>
      <c r="P26" s="12" t="s">
        <v>87</v>
      </c>
      <c r="Q26" s="12" t="s">
        <v>196</v>
      </c>
      <c r="R26" s="10" t="s">
        <v>197</v>
      </c>
      <c r="S26" s="10" t="s">
        <v>174</v>
      </c>
      <c r="T26" s="10" t="s">
        <v>96</v>
      </c>
      <c r="U26" s="11">
        <v>40725</v>
      </c>
      <c r="V26" s="11"/>
      <c r="W26" s="12" t="s">
        <v>195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t="s">
        <v>124</v>
      </c>
      <c r="BE26" s="14" t="str">
        <f>VLOOKUP(BD26,'Axe 2 Règles de gestion'!$D$2:$F$61,3, FALSE)</f>
        <v>L'agent doit être en activité.</v>
      </c>
      <c r="BF26" s="13" t="s">
        <v>98</v>
      </c>
      <c r="BG26" s="14" t="str">
        <f>VLOOKUP(BF26,'Axe 2 Règles de gestion'!$D$2:$F$61,3, FALSE)</f>
        <v>La date d'entrée dans le statut doit être postérieure à la date de fin du statut précédent.</v>
      </c>
      <c r="BH26" s="13" t="s">
        <v>104</v>
      </c>
      <c r="BI26" s="14" t="str">
        <f>VLOOKUP(BH26,'Axe 2 Règles de gestion'!$D$2:$F$61,3, FALSE)</f>
        <v>Le statut saisi de l'agent est différent du statut précédent.</v>
      </c>
      <c r="BJ26" s="13" t="s">
        <v>126</v>
      </c>
      <c r="BK26" s="14" t="str">
        <f>VLOOKUP(BJ26,'Axe 2 Règles de gestion'!$D$2:$F$61,3, FALSE)</f>
        <v>Le nouveau statut de l'agent est "Titulaire".</v>
      </c>
      <c r="BL26" s="13" t="s">
        <v>191</v>
      </c>
      <c r="BM26" s="14" t="str">
        <f>VLOOKUP(BL26,'Axe 2 Règles de gestion'!$D$2:$F$61,3, FALSE)</f>
        <v>La titularisation intervient à J+1 de la date de fin réelle ou prévisionnelle du lien juridique.</v>
      </c>
      <c r="BN26" s="13" t="s">
        <v>106</v>
      </c>
      <c r="BO26" s="14" t="str">
        <f>VLOOKUP(BN26,'Axe 2 Règles de gestion'!$D$2:$F$61,3, FALSE)</f>
        <v>Si la date de fin du statut est renseignée alors elle doit être postérieure à la date de début du statut de l'occurrence.</v>
      </c>
      <c r="BP26" s="13"/>
      <c r="BQ26" s="14"/>
      <c r="BR26" s="13"/>
      <c r="BS26" s="14"/>
      <c r="BT26" s="10" t="s">
        <v>92</v>
      </c>
      <c r="BU26" s="10" t="s">
        <v>92</v>
      </c>
    </row>
    <row r="27" spans="1:73" ht="60" x14ac:dyDescent="0.25">
      <c r="A27" s="10" t="s">
        <v>198</v>
      </c>
      <c r="B27" s="10" t="s">
        <v>75</v>
      </c>
      <c r="C27" s="11">
        <v>44049</v>
      </c>
      <c r="D27" s="10" t="s">
        <v>76</v>
      </c>
      <c r="E27" s="12" t="s">
        <v>77</v>
      </c>
      <c r="F27" s="10" t="s">
        <v>78</v>
      </c>
      <c r="G27" s="12" t="s">
        <v>79</v>
      </c>
      <c r="H27" s="10" t="s">
        <v>80</v>
      </c>
      <c r="I27" s="12" t="s">
        <v>79</v>
      </c>
      <c r="J27" s="12" t="s">
        <v>81</v>
      </c>
      <c r="K27" s="12" t="s">
        <v>82</v>
      </c>
      <c r="L27" s="10" t="s">
        <v>83</v>
      </c>
      <c r="M27" s="12" t="s">
        <v>84</v>
      </c>
      <c r="N27" s="10" t="s">
        <v>85</v>
      </c>
      <c r="O27" s="12" t="s">
        <v>86</v>
      </c>
      <c r="P27" s="12" t="s">
        <v>87</v>
      </c>
      <c r="Q27" s="12" t="s">
        <v>199</v>
      </c>
      <c r="R27" s="10" t="s">
        <v>200</v>
      </c>
      <c r="S27" s="10" t="s">
        <v>174</v>
      </c>
      <c r="T27" s="10" t="s">
        <v>91</v>
      </c>
      <c r="U27" s="11">
        <v>40725</v>
      </c>
      <c r="V27" s="11">
        <v>43683</v>
      </c>
      <c r="W27" s="12" t="s">
        <v>92</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0" t="s">
        <v>92</v>
      </c>
      <c r="BU27" s="10" t="s">
        <v>92</v>
      </c>
    </row>
    <row r="28" spans="1:73" ht="165" x14ac:dyDescent="0.25">
      <c r="A28" s="10" t="s">
        <v>198</v>
      </c>
      <c r="B28" s="10" t="s">
        <v>75</v>
      </c>
      <c r="C28" s="11">
        <v>44049</v>
      </c>
      <c r="D28" s="10" t="s">
        <v>76</v>
      </c>
      <c r="E28" s="12" t="s">
        <v>77</v>
      </c>
      <c r="F28" s="10" t="s">
        <v>78</v>
      </c>
      <c r="G28" s="12" t="s">
        <v>79</v>
      </c>
      <c r="H28" s="10" t="s">
        <v>80</v>
      </c>
      <c r="I28" s="12" t="s">
        <v>79</v>
      </c>
      <c r="J28" s="12" t="s">
        <v>81</v>
      </c>
      <c r="K28" s="12" t="s">
        <v>82</v>
      </c>
      <c r="L28" s="10" t="s">
        <v>83</v>
      </c>
      <c r="M28" s="12" t="s">
        <v>84</v>
      </c>
      <c r="N28" s="10" t="s">
        <v>85</v>
      </c>
      <c r="O28" s="12" t="s">
        <v>86</v>
      </c>
      <c r="P28" s="12" t="s">
        <v>87</v>
      </c>
      <c r="Q28" s="12" t="s">
        <v>199</v>
      </c>
      <c r="R28" s="10" t="s">
        <v>200</v>
      </c>
      <c r="S28" s="10" t="s">
        <v>174</v>
      </c>
      <c r="T28" s="10" t="s">
        <v>96</v>
      </c>
      <c r="U28" s="11">
        <v>43684</v>
      </c>
      <c r="V28" s="11"/>
      <c r="W28" s="12" t="s">
        <v>201</v>
      </c>
      <c r="X28" s="13" t="s">
        <v>202</v>
      </c>
      <c r="Y28" s="14" t="str">
        <f>VLOOKUP(X28,'Axe 2 Règles de gestion'!$D$2:$F$61,3, FALSE)</f>
        <v>Le contrat d'apprentissage doit se terminer au plus tôt le 01/06/2020 et au plus tard le 06/08/2024.</v>
      </c>
      <c r="Z28" s="13" t="s">
        <v>204</v>
      </c>
      <c r="AA28" s="14" t="str">
        <f>VLOOKUP(Z28,'Axe 2 Règles de gestion'!$D$2:$F$61,3, FALSE)</f>
        <v>L'agent est informé dès son entrée en apprentissage de la possibilité offerte d'être titularisé à l'issue du contrat d'apprentissage.</v>
      </c>
      <c r="AB28" s="13" t="s">
        <v>206</v>
      </c>
      <c r="AC28" s="14" t="str">
        <f>VLOOKUP(AB28,'Axe 2 Règles de gestion'!$D$2:$F$61,3, FALSE)</f>
        <v>L'agent adresse sa demande de titularisation, 3 mois au moins avant le terme de son contrat d'apprentissage, à l'autorité de recrutement.</v>
      </c>
      <c r="AD28" s="13" t="s">
        <v>208</v>
      </c>
      <c r="AE28" s="14" t="str">
        <f>VLOOKUP(AD28,'Axe 2 Règles de gestion'!$D$2:$F$61,3, FALSE)</f>
        <v>Dans le délai d'1 mois à compter de la réception de la demande, l'autorité de recrutement transmet a l'agent une proposition de titularisation.</v>
      </c>
      <c r="AF28" s="13" t="s">
        <v>210</v>
      </c>
      <c r="AG28" s="14" t="str">
        <f>VLOOKUP(AF28,'Axe 2 Règles de gestion'!$D$2:$F$61,3, FALSE)</f>
        <v>L'autorité de recrutement transmet également une ou plusieurs offres d'emploi correspondant aux fonctions exercées pendant la période d'apprentissage.</v>
      </c>
      <c r="AH28" s="13" t="s">
        <v>212</v>
      </c>
      <c r="AI28" s="14" t="str">
        <f>VLOOKUP(AH28,'Axe 2 Règles de gestion'!$D$2:$F$61,3, FALSE)</f>
        <v>Dans le délai d'1 mois à compter de la réception de la demande, si elle ne peut faire de proposition de titularisation, l'autorité de recrutement doit en informer l'agent.</v>
      </c>
      <c r="AJ28" s="13" t="s">
        <v>214</v>
      </c>
      <c r="AK28" s="14" t="str">
        <f>VLOOKUP(AJ28,'Axe 2 Règles de gestion'!$D$2:$F$61,3, FALSE)</f>
        <v>La commission de titularisation apprécie l'aptitude de l'agent à être titularisé.</v>
      </c>
      <c r="AL28" s="13" t="s">
        <v>216</v>
      </c>
      <c r="AM28" s="14" t="str">
        <f>VLOOKUP(AL28,'Axe 2 Règles de gestion'!$D$2:$F$61,3, FALSE)</f>
        <v>Au terme d'un premier examen du dossier, la commission décide s'il y a lieu de procéder à la sélection de l'agent en vue de l'auditionner. Dans ce cas, l'entretien a lieu au plus tard 1 mois avant le terme de son contrat d'apprentissage.</v>
      </c>
      <c r="AN28" s="13" t="s">
        <v>218</v>
      </c>
      <c r="AO28" s="14" t="str">
        <f>VLOOKUP(AN28,'Axe 2 Règles de gestion'!$D$2:$F$61,3, FALSE)</f>
        <v>L'autorité administrative ayant pouvoir de nomination peut procéder à la titularisation de l'agent au terme de son contrat d'apprentissage s'il a obtenu le diplôme ou titre préparé dans le cadre du contrat d'apprentissage.</v>
      </c>
      <c r="AP28" s="13" t="s">
        <v>220</v>
      </c>
      <c r="AQ28" s="14" t="str">
        <f>VLOOKUP(AP28,'Axe 2 Règles de gestion'!$D$2:$F$61,3, FALSE)</f>
        <v>A défaut, l'agent peut être titularisé à la date d'obtention de ce diplôme ou titre sous réserve qu'elle intervienne au plus 6 mois après le terme du contrat d'apprentissage.</v>
      </c>
      <c r="AR28" s="13" t="s">
        <v>222</v>
      </c>
      <c r="AS28" s="14" t="str">
        <f>VLOOKUP(AR28,'Axe 2 Règles de gestion'!$D$2:$F$61,3, FALSE)</f>
        <v>La titularisation est prononcée malgré la condition d'âge pouvant être prévue par les statuts particuliers.</v>
      </c>
      <c r="AT28" s="13" t="s">
        <v>224</v>
      </c>
      <c r="AU28" s="14" t="str">
        <f>VLOOKUP(AT28,'Axe 2 Règles de gestion'!$D$2:$F$61,3, FALSE)</f>
        <v>L'avis d'une ou plusieurs personnes peut être sollicité par la commission de titularisation.</v>
      </c>
      <c r="AV28" s="13" t="s">
        <v>226</v>
      </c>
      <c r="AW28" s="14" t="str">
        <f>VLOOKUP(AV28,'Axe 2 Règles de gestion'!$D$2:$F$61,3, FALSE)</f>
        <v>Si le statut particulier du corps dans lequel la titularisation à vocation à intervenir prévoit une formation en école de service public, l'agent bénéficie de cette formation, sous réserve d'aménagements éventuels imposés par son handicap.</v>
      </c>
      <c r="AX28" s="13" t="s">
        <v>228</v>
      </c>
      <c r="AY28" s="14" t="str">
        <f>VLOOKUP(AX28,'Axe 2 Règles de gestion'!$D$2:$F$61,3, FALSE)</f>
        <v>Dans le cas d'une formation en école de service public, s'il est prévu un engagement de servir d'une durée minimale, cette obligation s'applique à hauteur de la durée de formation effectivement réalisée au sein de cette école.</v>
      </c>
      <c r="AZ28" s="13" t="s">
        <v>230</v>
      </c>
      <c r="BA28" s="14" t="str">
        <f>VLOOKUP(AZ28,'Axe 2 Règles de gestion'!$D$2:$F$61,3, FALSE)</f>
        <v>L'agent doit relever de l'obligation d'emploi des travailleurs handicapés.</v>
      </c>
      <c r="BB28" s="13"/>
      <c r="BC28" s="14"/>
      <c r="BD28" s="13" t="s">
        <v>124</v>
      </c>
      <c r="BE28" s="14" t="str">
        <f>VLOOKUP(BD28,'Axe 2 Règles de gestion'!$D$2:$F$61,3, FALSE)</f>
        <v>L'agent doit être en activité.</v>
      </c>
      <c r="BF28" s="13" t="s">
        <v>98</v>
      </c>
      <c r="BG28" s="14" t="str">
        <f>VLOOKUP(BF28,'Axe 2 Règles de gestion'!$D$2:$F$61,3, FALSE)</f>
        <v>La date d'entrée dans le statut doit être postérieure à la date de fin du statut précédent.</v>
      </c>
      <c r="BH28" s="13" t="s">
        <v>104</v>
      </c>
      <c r="BI28" s="14" t="str">
        <f>VLOOKUP(BH28,'Axe 2 Règles de gestion'!$D$2:$F$61,3, FALSE)</f>
        <v>Le statut saisi de l'agent est différent du statut précédent.</v>
      </c>
      <c r="BJ28" s="13" t="s">
        <v>126</v>
      </c>
      <c r="BK28" s="14" t="str">
        <f>VLOOKUP(BJ28,'Axe 2 Règles de gestion'!$D$2:$F$61,3, FALSE)</f>
        <v>Le nouveau statut de l'agent est "Titulaire".</v>
      </c>
      <c r="BL28" s="13" t="s">
        <v>191</v>
      </c>
      <c r="BM28" s="14" t="str">
        <f>VLOOKUP(BL28,'Axe 2 Règles de gestion'!$D$2:$F$61,3, FALSE)</f>
        <v>La titularisation intervient à J+1 de la date de fin réelle ou prévisionnelle du lien juridique.</v>
      </c>
      <c r="BN28" s="13" t="s">
        <v>106</v>
      </c>
      <c r="BO28" s="14" t="str">
        <f>VLOOKUP(BN28,'Axe 2 Règles de gestion'!$D$2:$F$61,3, FALSE)</f>
        <v>Si la date de fin du statut est renseignée alors elle doit être postérieure à la date de début du statut de l'occurrence.</v>
      </c>
      <c r="BP28" s="13"/>
      <c r="BQ28" s="14"/>
      <c r="BR28" s="13"/>
      <c r="BS28" s="14"/>
      <c r="BT28" s="10" t="s">
        <v>92</v>
      </c>
      <c r="BU28" s="10" t="s">
        <v>92</v>
      </c>
    </row>
    <row r="29" spans="1:73" ht="60" x14ac:dyDescent="0.25">
      <c r="A29" s="10" t="s">
        <v>74</v>
      </c>
      <c r="B29" s="10" t="s">
        <v>75</v>
      </c>
      <c r="C29" s="11">
        <v>43152</v>
      </c>
      <c r="D29" s="10" t="s">
        <v>76</v>
      </c>
      <c r="E29" s="12" t="s">
        <v>77</v>
      </c>
      <c r="F29" s="10" t="s">
        <v>78</v>
      </c>
      <c r="G29" s="12" t="s">
        <v>79</v>
      </c>
      <c r="H29" s="10" t="s">
        <v>80</v>
      </c>
      <c r="I29" s="12" t="s">
        <v>79</v>
      </c>
      <c r="J29" s="12" t="s">
        <v>81</v>
      </c>
      <c r="K29" s="12" t="s">
        <v>82</v>
      </c>
      <c r="L29" s="10" t="s">
        <v>83</v>
      </c>
      <c r="M29" s="12" t="s">
        <v>84</v>
      </c>
      <c r="N29" s="10" t="s">
        <v>85</v>
      </c>
      <c r="O29" s="12" t="s">
        <v>86</v>
      </c>
      <c r="P29" s="12" t="s">
        <v>87</v>
      </c>
      <c r="Q29" s="12" t="s">
        <v>232</v>
      </c>
      <c r="R29" s="10" t="s">
        <v>233</v>
      </c>
      <c r="S29" s="10" t="s">
        <v>174</v>
      </c>
      <c r="T29" s="10" t="s">
        <v>91</v>
      </c>
      <c r="U29" s="11">
        <v>40725</v>
      </c>
      <c r="V29" s="11"/>
      <c r="W29" s="12" t="s">
        <v>92</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0" t="s">
        <v>92</v>
      </c>
      <c r="BU29" s="10" t="s">
        <v>92</v>
      </c>
    </row>
    <row r="30" spans="1:73" ht="60" x14ac:dyDescent="0.25">
      <c r="A30" s="10" t="s">
        <v>74</v>
      </c>
      <c r="B30" s="10" t="s">
        <v>75</v>
      </c>
      <c r="C30" s="11">
        <v>43152</v>
      </c>
      <c r="D30" s="10" t="s">
        <v>76</v>
      </c>
      <c r="E30" s="12" t="s">
        <v>77</v>
      </c>
      <c r="F30" s="10" t="s">
        <v>78</v>
      </c>
      <c r="G30" s="12" t="s">
        <v>79</v>
      </c>
      <c r="H30" s="10" t="s">
        <v>80</v>
      </c>
      <c r="I30" s="12" t="s">
        <v>79</v>
      </c>
      <c r="J30" s="12" t="s">
        <v>81</v>
      </c>
      <c r="K30" s="12" t="s">
        <v>82</v>
      </c>
      <c r="L30" s="10" t="s">
        <v>93</v>
      </c>
      <c r="M30" s="12" t="s">
        <v>79</v>
      </c>
      <c r="N30" s="10" t="s">
        <v>85</v>
      </c>
      <c r="O30" s="12" t="s">
        <v>94</v>
      </c>
      <c r="P30" s="12" t="s">
        <v>95</v>
      </c>
      <c r="Q30" s="12" t="s">
        <v>232</v>
      </c>
      <c r="R30" s="10" t="s">
        <v>233</v>
      </c>
      <c r="S30" s="10" t="s">
        <v>174</v>
      </c>
      <c r="T30" s="10" t="s">
        <v>91</v>
      </c>
      <c r="U30" s="11">
        <v>40725</v>
      </c>
      <c r="V30" s="11"/>
      <c r="W30" s="12" t="s">
        <v>92</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0" t="s">
        <v>92</v>
      </c>
      <c r="BU30" s="10" t="s">
        <v>92</v>
      </c>
    </row>
    <row r="31" spans="1:73" ht="120" x14ac:dyDescent="0.25">
      <c r="A31" s="10" t="s">
        <v>130</v>
      </c>
      <c r="B31" s="10" t="s">
        <v>131</v>
      </c>
      <c r="C31" s="11">
        <v>43628</v>
      </c>
      <c r="D31" s="10" t="s">
        <v>76</v>
      </c>
      <c r="E31" s="12" t="s">
        <v>77</v>
      </c>
      <c r="F31" s="10" t="s">
        <v>78</v>
      </c>
      <c r="G31" s="12" t="s">
        <v>79</v>
      </c>
      <c r="H31" s="10" t="s">
        <v>80</v>
      </c>
      <c r="I31" s="12" t="s">
        <v>79</v>
      </c>
      <c r="J31" s="12" t="s">
        <v>81</v>
      </c>
      <c r="K31" s="12" t="s">
        <v>82</v>
      </c>
      <c r="L31" s="10" t="s">
        <v>83</v>
      </c>
      <c r="M31" s="12" t="s">
        <v>84</v>
      </c>
      <c r="N31" s="10" t="s">
        <v>85</v>
      </c>
      <c r="O31" s="12" t="s">
        <v>86</v>
      </c>
      <c r="P31" s="12" t="s">
        <v>87</v>
      </c>
      <c r="Q31" s="12" t="s">
        <v>234</v>
      </c>
      <c r="R31" s="10" t="s">
        <v>235</v>
      </c>
      <c r="S31" s="10" t="s">
        <v>174</v>
      </c>
      <c r="T31" s="10" t="s">
        <v>96</v>
      </c>
      <c r="U31" s="11">
        <v>40725</v>
      </c>
      <c r="V31" s="11"/>
      <c r="W31" s="12" t="s">
        <v>236</v>
      </c>
      <c r="X31" s="13" t="s">
        <v>237</v>
      </c>
      <c r="Y31" s="14" t="str">
        <f>VLOOKUP(X31,'Axe 2 Règles de gestion'!$D$2:$F$61,3, FALSE)</f>
        <v>La titularisation est subordonnée à un engagement à servir correspondant à 2 fois la durée du contrat PACTE, majorée le cas échéant de la période de renouvellement.</v>
      </c>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t="s">
        <v>124</v>
      </c>
      <c r="BE31" s="14" t="str">
        <f>VLOOKUP(BD31,'Axe 2 Règles de gestion'!$D$2:$F$61,3, FALSE)</f>
        <v>L'agent doit être en activité.</v>
      </c>
      <c r="BF31" s="13" t="s">
        <v>98</v>
      </c>
      <c r="BG31" s="14" t="str">
        <f>VLOOKUP(BF31,'Axe 2 Règles de gestion'!$D$2:$F$61,3, FALSE)</f>
        <v>La date d'entrée dans le statut doit être postérieure à la date de fin du statut précédent.</v>
      </c>
      <c r="BH31" s="13" t="s">
        <v>104</v>
      </c>
      <c r="BI31" s="14" t="str">
        <f>VLOOKUP(BH31,'Axe 2 Règles de gestion'!$D$2:$F$61,3, FALSE)</f>
        <v>Le statut saisi de l'agent est différent du statut précédent.</v>
      </c>
      <c r="BJ31" s="13" t="s">
        <v>191</v>
      </c>
      <c r="BK31" s="14" t="str">
        <f>VLOOKUP(BJ31,'Axe 2 Règles de gestion'!$D$2:$F$61,3, FALSE)</f>
        <v>La titularisation intervient à J+1 de la date de fin réelle ou prévisionnelle du lien juridique.</v>
      </c>
      <c r="BL31" s="13" t="s">
        <v>126</v>
      </c>
      <c r="BM31" s="14" t="str">
        <f>VLOOKUP(BL31,'Axe 2 Règles de gestion'!$D$2:$F$61,3, FALSE)</f>
        <v>Le nouveau statut de l'agent est "Titulaire".</v>
      </c>
      <c r="BN31" s="13" t="s">
        <v>106</v>
      </c>
      <c r="BO31" s="14" t="str">
        <f>VLOOKUP(BN31,'Axe 2 Règles de gestion'!$D$2:$F$61,3, FALSE)</f>
        <v>Si la date de fin du statut est renseignée alors elle doit être postérieure à la date de début du statut de l'occurrence.</v>
      </c>
      <c r="BP31" s="13"/>
      <c r="BQ31" s="14"/>
      <c r="BR31" s="13"/>
      <c r="BS31" s="14"/>
      <c r="BT31" s="10" t="s">
        <v>92</v>
      </c>
      <c r="BU31" s="10" t="s">
        <v>92</v>
      </c>
    </row>
    <row r="32" spans="1:73" ht="165" x14ac:dyDescent="0.25">
      <c r="A32" s="10" t="s">
        <v>130</v>
      </c>
      <c r="B32" s="10" t="s">
        <v>131</v>
      </c>
      <c r="C32" s="11">
        <v>43628</v>
      </c>
      <c r="D32" s="10" t="s">
        <v>76</v>
      </c>
      <c r="E32" s="12" t="s">
        <v>77</v>
      </c>
      <c r="F32" s="10" t="s">
        <v>78</v>
      </c>
      <c r="G32" s="12" t="s">
        <v>79</v>
      </c>
      <c r="H32" s="10" t="s">
        <v>80</v>
      </c>
      <c r="I32" s="12" t="s">
        <v>79</v>
      </c>
      <c r="J32" s="12" t="s">
        <v>81</v>
      </c>
      <c r="K32" s="12" t="s">
        <v>82</v>
      </c>
      <c r="L32" s="10" t="s">
        <v>83</v>
      </c>
      <c r="M32" s="12" t="s">
        <v>84</v>
      </c>
      <c r="N32" s="10" t="s">
        <v>85</v>
      </c>
      <c r="O32" s="12" t="s">
        <v>86</v>
      </c>
      <c r="P32" s="12" t="s">
        <v>87</v>
      </c>
      <c r="Q32" s="12" t="s">
        <v>239</v>
      </c>
      <c r="R32" s="10" t="s">
        <v>240</v>
      </c>
      <c r="S32" s="10" t="s">
        <v>174</v>
      </c>
      <c r="T32" s="10" t="s">
        <v>96</v>
      </c>
      <c r="U32" s="11">
        <v>40725</v>
      </c>
      <c r="V32" s="11"/>
      <c r="W32" s="12" t="s">
        <v>241</v>
      </c>
      <c r="X32" s="13" t="s">
        <v>242</v>
      </c>
      <c r="Y32" s="14" t="str">
        <f>VLOOKUP(X32,'Axe 2 Règles de gestion'!$D$2:$F$61,3, FALSE)</f>
        <v>Si l'agent a suivi la formation initiale prévue par le statut du corps à intégrer, il subit les épreuves dans les mêmes conditions que les fonctionnaires stagiaires avant la titularisation sous réserve d'aménagements éventuels imposés par son handicap.</v>
      </c>
      <c r="Z32" s="13" t="s">
        <v>244</v>
      </c>
      <c r="AA32" s="14" t="str">
        <f>VLOOKUP(Z32,'Axe 2 Règles de gestion'!$D$2:$F$61,3, FALSE)</f>
        <v>L'appréciation de l'aptitude professionnelle est assurée en fin de scolarité par le jury désigné, un représentant de l'autorité administrative ayant pouvoir de nomination et une personne compétente en insertion professionnelle des personnes handicapées.</v>
      </c>
      <c r="AB32" s="13" t="s">
        <v>246</v>
      </c>
      <c r="AC32" s="14" t="str">
        <f>VLOOKUP(AB32,'Axe 2 Règles de gestion'!$D$2:$F$61,3, FALSE)</f>
        <v>L'appréciation de l'aptitude professionnelle de l'agent par l'autorité ayant le pouvoir de nomination est basée sur le dossier de l'agent et après un entretien entre l'intéressé et un jury organisé par l'administration chargée du recrutement.</v>
      </c>
      <c r="AD32" s="13" t="s">
        <v>248</v>
      </c>
      <c r="AE32" s="14" t="str">
        <f>VLOOKUP(AD32,'Axe 2 Règles de gestion'!$D$2:$F$61,3, FALSE)</f>
        <v>La titularisation est prononcée sous réserve de l'aptitude physique de l'agent à l'exercice des fonctions.</v>
      </c>
      <c r="AF32" s="13" t="s">
        <v>250</v>
      </c>
      <c r="AG32" s="14" t="str">
        <f>VLOOKUP(AF32,'Axe 2 Règles de gestion'!$D$2:$F$61,3, FALSE)</f>
        <v>Dans tous les cas, la titularisation est prononcée par l'autorité ayant pouvoir de nomination, après avis de la Commission administrative paritaire du corps concerné.</v>
      </c>
      <c r="AH32" s="13"/>
      <c r="AI32" s="14"/>
      <c r="AJ32" s="13"/>
      <c r="AK32" s="14"/>
      <c r="AL32" s="13"/>
      <c r="AM32" s="14"/>
      <c r="AN32" s="13"/>
      <c r="AO32" s="14"/>
      <c r="AP32" s="13"/>
      <c r="AQ32" s="14"/>
      <c r="AR32" s="13"/>
      <c r="AS32" s="14"/>
      <c r="AT32" s="13"/>
      <c r="AU32" s="14"/>
      <c r="AV32" s="13"/>
      <c r="AW32" s="14"/>
      <c r="AX32" s="13"/>
      <c r="AY32" s="14"/>
      <c r="AZ32" s="13"/>
      <c r="BA32" s="14"/>
      <c r="BB32" s="13"/>
      <c r="BC32" s="14"/>
      <c r="BD32" s="13" t="s">
        <v>124</v>
      </c>
      <c r="BE32" s="14" t="str">
        <f>VLOOKUP(BD32,'Axe 2 Règles de gestion'!$D$2:$F$61,3, FALSE)</f>
        <v>L'agent doit être en activité.</v>
      </c>
      <c r="BF32" s="13" t="s">
        <v>98</v>
      </c>
      <c r="BG32" s="14" t="str">
        <f>VLOOKUP(BF32,'Axe 2 Règles de gestion'!$D$2:$F$61,3, FALSE)</f>
        <v>La date d'entrée dans le statut doit être postérieure à la date de fin du statut précédent.</v>
      </c>
      <c r="BH32" s="13" t="s">
        <v>104</v>
      </c>
      <c r="BI32" s="14" t="str">
        <f>VLOOKUP(BH32,'Axe 2 Règles de gestion'!$D$2:$F$61,3, FALSE)</f>
        <v>Le statut saisi de l'agent est différent du statut précédent.</v>
      </c>
      <c r="BJ32" s="13" t="s">
        <v>126</v>
      </c>
      <c r="BK32" s="14" t="str">
        <f>VLOOKUP(BJ32,'Axe 2 Règles de gestion'!$D$2:$F$61,3, FALSE)</f>
        <v>Le nouveau statut de l'agent est "Titulaire".</v>
      </c>
      <c r="BL32" s="13" t="s">
        <v>191</v>
      </c>
      <c r="BM32" s="14" t="str">
        <f>VLOOKUP(BL32,'Axe 2 Règles de gestion'!$D$2:$F$61,3, FALSE)</f>
        <v>La titularisation intervient à J+1 de la date de fin réelle ou prévisionnelle du lien juridique.</v>
      </c>
      <c r="BN32" s="13" t="s">
        <v>106</v>
      </c>
      <c r="BO32" s="14" t="str">
        <f>VLOOKUP(BN32,'Axe 2 Règles de gestion'!$D$2:$F$61,3, FALSE)</f>
        <v>Si la date de fin du statut est renseignée alors elle doit être postérieure à la date de début du statut de l'occurrence.</v>
      </c>
      <c r="BP32" s="13"/>
      <c r="BQ32" s="14"/>
      <c r="BR32" s="13"/>
      <c r="BS32" s="14"/>
      <c r="BT32" s="10" t="s">
        <v>92</v>
      </c>
      <c r="BU32" s="10" t="s">
        <v>92</v>
      </c>
    </row>
    <row r="33" spans="1:73" ht="105" x14ac:dyDescent="0.25">
      <c r="A33" s="10" t="s">
        <v>130</v>
      </c>
      <c r="B33" s="10" t="s">
        <v>131</v>
      </c>
      <c r="C33" s="11">
        <v>43628</v>
      </c>
      <c r="D33" s="10" t="s">
        <v>76</v>
      </c>
      <c r="E33" s="12" t="s">
        <v>77</v>
      </c>
      <c r="F33" s="10" t="s">
        <v>78</v>
      </c>
      <c r="G33" s="12" t="s">
        <v>79</v>
      </c>
      <c r="H33" s="10" t="s">
        <v>80</v>
      </c>
      <c r="I33" s="12" t="s">
        <v>79</v>
      </c>
      <c r="J33" s="12" t="s">
        <v>81</v>
      </c>
      <c r="K33" s="12" t="s">
        <v>82</v>
      </c>
      <c r="L33" s="10" t="s">
        <v>108</v>
      </c>
      <c r="M33" s="12" t="s">
        <v>109</v>
      </c>
      <c r="N33" s="10" t="s">
        <v>85</v>
      </c>
      <c r="O33" s="12" t="s">
        <v>110</v>
      </c>
      <c r="P33" s="12" t="s">
        <v>111</v>
      </c>
      <c r="Q33" s="12" t="s">
        <v>252</v>
      </c>
      <c r="R33" s="10" t="s">
        <v>253</v>
      </c>
      <c r="S33" s="10" t="s">
        <v>174</v>
      </c>
      <c r="T33" s="10" t="s">
        <v>96</v>
      </c>
      <c r="U33" s="11">
        <v>40725</v>
      </c>
      <c r="V33" s="11"/>
      <c r="W33" s="12" t="s">
        <v>254</v>
      </c>
      <c r="X33" s="13" t="s">
        <v>255</v>
      </c>
      <c r="Y33" s="14" t="str">
        <f>VLOOKUP(X33,'Axe 2 Règles de gestion'!$D$2:$F$61,3, FALSE)</f>
        <v>Aucun recrutement n'est prononcé avant que l'administration n'ait reçu le bulletin n°2 du casier judiciaire de l'agent.</v>
      </c>
      <c r="Z33" s="13" t="s">
        <v>257</v>
      </c>
      <c r="AA33" s="14" t="str">
        <f>VLOOKUP(Z33,'Axe 2 Règles de gestion'!$D$2:$F$61,3, FALSE)</f>
        <v>La confirmation est prononcée sous réserve de l'aptitude physique de l'agent à l'exercice des fonctions.</v>
      </c>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t="s">
        <v>259</v>
      </c>
      <c r="BA33" s="14" t="str">
        <f>VLOOKUP(AZ33,'Axe 2 Règles de gestion'!$D$2:$F$61,3, FALSE)</f>
        <v>L'affiliation au fonds spécial des pensions intervient à J+1 de la date prévisionnelle de fin de stage avec ou sans prolongation sauf exceptions.</v>
      </c>
      <c r="BB33" s="13" t="s">
        <v>261</v>
      </c>
      <c r="BC33" s="14" t="str">
        <f>VLOOKUP(BB33,'Axe 2 Règles de gestion'!$D$2:$F$61,3, FALSE)</f>
        <v>L'affiliation au fonds spécial des pensions intervient à J+1 de la date réelle de fin de stage avec ou sans prolongation sauf exceptions.</v>
      </c>
      <c r="BD33" s="13" t="s">
        <v>98</v>
      </c>
      <c r="BE33" s="14" t="str">
        <f>VLOOKUP(BD33,'Axe 2 Règles de gestion'!$D$2:$F$61,3, FALSE)</f>
        <v>La date d'entrée dans le statut doit être postérieure à la date de fin du statut précédent.</v>
      </c>
      <c r="BF33" s="13" t="s">
        <v>164</v>
      </c>
      <c r="BG33" s="14" t="str">
        <f>VLOOKUP(BF33,'Axe 2 Règles de gestion'!$D$2:$F$61,3, FALSE)</f>
        <v>La date d'entrée dans le statut doit être postérieure à la date prévisionnelle de fin de stage.</v>
      </c>
      <c r="BH33" s="13" t="s">
        <v>166</v>
      </c>
      <c r="BI33" s="14" t="str">
        <f>VLOOKUP(BH33,'Axe 2 Règles de gestion'!$D$2:$F$61,3, FALSE)</f>
        <v>La date d'entrée dans le statut doit être postérieure à la date réelle de fin de stage.</v>
      </c>
      <c r="BJ33" s="13" t="s">
        <v>168</v>
      </c>
      <c r="BK33" s="14" t="str">
        <f>VLOOKUP(BJ33,'Axe 2 Règles de gestion'!$D$2:$F$61,3, FALSE)</f>
        <v>La date de fin réelle du stage ou la date prévisionnelle de fin de stage doit être renseignée.</v>
      </c>
      <c r="BL33" s="13" t="s">
        <v>104</v>
      </c>
      <c r="BM33" s="14" t="str">
        <f>VLOOKUP(BL33,'Axe 2 Règles de gestion'!$D$2:$F$61,3, FALSE)</f>
        <v>Le statut saisi de l'agent est différent du statut précédent.</v>
      </c>
      <c r="BN33" s="13" t="s">
        <v>124</v>
      </c>
      <c r="BO33" s="14" t="str">
        <f>VLOOKUP(BN33,'Axe 2 Règles de gestion'!$D$2:$F$61,3, FALSE)</f>
        <v>L'agent doit être en activité.</v>
      </c>
      <c r="BP33" s="13" t="s">
        <v>106</v>
      </c>
      <c r="BQ33" s="14" t="str">
        <f>VLOOKUP(BP33,'Axe 2 Règles de gestion'!$D$2:$F$61,3, FALSE)</f>
        <v>Si la date de fin du statut est renseignée alors elle doit être postérieure à la date de début du statut de l'occurrence.</v>
      </c>
      <c r="BR33" s="13"/>
      <c r="BS33" s="14"/>
      <c r="BT33" s="10" t="s">
        <v>92</v>
      </c>
      <c r="BU33" s="10" t="s">
        <v>92</v>
      </c>
    </row>
    <row r="34" spans="1:73" ht="90" x14ac:dyDescent="0.25">
      <c r="A34" s="10" t="s">
        <v>74</v>
      </c>
      <c r="B34" s="10" t="s">
        <v>75</v>
      </c>
      <c r="C34" s="11">
        <v>43164</v>
      </c>
      <c r="D34" s="10" t="s">
        <v>76</v>
      </c>
      <c r="E34" s="12" t="s">
        <v>77</v>
      </c>
      <c r="F34" s="10" t="s">
        <v>78</v>
      </c>
      <c r="G34" s="12" t="s">
        <v>79</v>
      </c>
      <c r="H34" s="10" t="s">
        <v>80</v>
      </c>
      <c r="I34" s="12" t="s">
        <v>79</v>
      </c>
      <c r="J34" s="12" t="s">
        <v>81</v>
      </c>
      <c r="K34" s="12" t="s">
        <v>82</v>
      </c>
      <c r="L34" s="10" t="s">
        <v>83</v>
      </c>
      <c r="M34" s="12" t="s">
        <v>84</v>
      </c>
      <c r="N34" s="10" t="s">
        <v>85</v>
      </c>
      <c r="O34" s="12" t="s">
        <v>86</v>
      </c>
      <c r="P34" s="12" t="s">
        <v>87</v>
      </c>
      <c r="Q34" s="12" t="s">
        <v>263</v>
      </c>
      <c r="R34" s="10" t="s">
        <v>264</v>
      </c>
      <c r="S34" s="10" t="s">
        <v>174</v>
      </c>
      <c r="T34" s="10" t="s">
        <v>96</v>
      </c>
      <c r="U34" s="11">
        <v>43101</v>
      </c>
      <c r="V34" s="11"/>
      <c r="W34" s="12" t="s">
        <v>265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t="s">
        <v>124</v>
      </c>
      <c r="BE34" s="14" t="str">
        <f>VLOOKUP(BD34,'Axe 2 Règles de gestion'!$D$2:$F$61,3, FALSE)</f>
        <v>L'agent doit être en activité.</v>
      </c>
      <c r="BF34" s="13" t="s">
        <v>98</v>
      </c>
      <c r="BG34" s="14" t="str">
        <f>VLOOKUP(BF34,'Axe 2 Règles de gestion'!$D$2:$F$61,3, FALSE)</f>
        <v>La date d'entrée dans le statut doit être postérieure à la date de fin du statut précédent.</v>
      </c>
      <c r="BH34" s="13" t="s">
        <v>104</v>
      </c>
      <c r="BI34" s="14" t="str">
        <f>VLOOKUP(BH34,'Axe 2 Règles de gestion'!$D$2:$F$61,3, FALSE)</f>
        <v>Le statut saisi de l'agent est différent du statut précédent.</v>
      </c>
      <c r="BJ34" s="13" t="s">
        <v>191</v>
      </c>
      <c r="BK34" s="14" t="str">
        <f>VLOOKUP(BJ34,'Axe 2 Règles de gestion'!$D$2:$F$61,3, FALSE)</f>
        <v>La titularisation intervient à J+1 de la date de fin réelle ou prévisionnelle du lien juridique.</v>
      </c>
      <c r="BL34" s="13" t="s">
        <v>126</v>
      </c>
      <c r="BM34" s="14" t="str">
        <f>VLOOKUP(BL34,'Axe 2 Règles de gestion'!$D$2:$F$61,3, FALSE)</f>
        <v>Le nouveau statut de l'agent est "Titulaire".</v>
      </c>
      <c r="BN34" s="13" t="s">
        <v>106</v>
      </c>
      <c r="BO34" s="14" t="str">
        <f>VLOOKUP(BN34,'Axe 2 Règles de gestion'!$D$2:$F$61,3, FALSE)</f>
        <v>Si la date de fin du statut est renseignée alors elle doit être postérieure à la date de début du statut de l'occurrence.</v>
      </c>
      <c r="BP34" s="13"/>
      <c r="BQ34" s="14"/>
      <c r="BR34" s="13"/>
      <c r="BS34" s="14"/>
      <c r="BT34" s="10" t="s">
        <v>92</v>
      </c>
      <c r="BU34" s="10" t="s">
        <v>92</v>
      </c>
    </row>
    <row r="35" spans="1:73" ht="90" x14ac:dyDescent="0.25">
      <c r="A35" s="10" t="s">
        <v>130</v>
      </c>
      <c r="B35" s="10" t="s">
        <v>131</v>
      </c>
      <c r="C35" s="11">
        <v>43696</v>
      </c>
      <c r="D35" s="10" t="s">
        <v>76</v>
      </c>
      <c r="E35" s="12" t="s">
        <v>77</v>
      </c>
      <c r="F35" s="10" t="s">
        <v>78</v>
      </c>
      <c r="G35" s="12" t="s">
        <v>79</v>
      </c>
      <c r="H35" s="10" t="s">
        <v>80</v>
      </c>
      <c r="I35" s="12" t="s">
        <v>79</v>
      </c>
      <c r="J35" s="12" t="s">
        <v>81</v>
      </c>
      <c r="K35" s="12" t="s">
        <v>82</v>
      </c>
      <c r="L35" s="10" t="s">
        <v>112</v>
      </c>
      <c r="M35" s="12" t="s">
        <v>113</v>
      </c>
      <c r="N35" s="10" t="s">
        <v>85</v>
      </c>
      <c r="O35" s="12" t="s">
        <v>114</v>
      </c>
      <c r="P35" s="12" t="s">
        <v>115</v>
      </c>
      <c r="Q35" s="12" t="s">
        <v>266</v>
      </c>
      <c r="R35" s="10" t="s">
        <v>267</v>
      </c>
      <c r="S35" s="10" t="s">
        <v>174</v>
      </c>
      <c r="T35" s="10" t="s">
        <v>96</v>
      </c>
      <c r="U35" s="11">
        <v>40725</v>
      </c>
      <c r="V35" s="11"/>
      <c r="W35" s="12" t="s">
        <v>268</v>
      </c>
      <c r="X35" s="13" t="s">
        <v>269</v>
      </c>
      <c r="Y35" s="14" t="str">
        <f>VLOOKUP(X35,'Axe 2 Règles de gestion'!$D$2:$F$61,3, FALSE)</f>
        <v>A la fin du stage, l'agent qui a donné satisfaction est confirmé.</v>
      </c>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t="s">
        <v>271</v>
      </c>
      <c r="BA35" s="14" t="str">
        <f>VLOOKUP(AZ35,'Axe 2 Règles de gestion'!$D$2:$F$61,3, FALSE)</f>
        <v>La titularisation intervient à J+1 de la date prévisionnelle de fin de stage avec ou sans prolongation sauf exceptions.</v>
      </c>
      <c r="BB35" s="13" t="s">
        <v>272</v>
      </c>
      <c r="BC35" s="14" t="str">
        <f>VLOOKUP(BB35,'Axe 2 Règles de gestion'!$D$2:$F$61,3, FALSE)</f>
        <v>La titularisation intervient à J+1 de la date réelle de fin de stage avec ou sans prolongation sauf exceptions.</v>
      </c>
      <c r="BD35" s="13" t="s">
        <v>98</v>
      </c>
      <c r="BE35" s="14" t="str">
        <f>VLOOKUP(BD35,'Axe 2 Règles de gestion'!$D$2:$F$61,3, FALSE)</f>
        <v>La date d'entrée dans le statut doit être postérieure à la date de fin du statut précédent.</v>
      </c>
      <c r="BF35" s="13" t="s">
        <v>164</v>
      </c>
      <c r="BG35" s="14" t="str">
        <f>VLOOKUP(BF35,'Axe 2 Règles de gestion'!$D$2:$F$61,3, FALSE)</f>
        <v>La date d'entrée dans le statut doit être postérieure à la date prévisionnelle de fin de stage.</v>
      </c>
      <c r="BH35" s="13" t="s">
        <v>166</v>
      </c>
      <c r="BI35" s="14" t="str">
        <f>VLOOKUP(BH35,'Axe 2 Règles de gestion'!$D$2:$F$61,3, FALSE)</f>
        <v>La date d'entrée dans le statut doit être postérieure à la date réelle de fin de stage.</v>
      </c>
      <c r="BJ35" s="13" t="s">
        <v>168</v>
      </c>
      <c r="BK35" s="14" t="str">
        <f>VLOOKUP(BJ35,'Axe 2 Règles de gestion'!$D$2:$F$61,3, FALSE)</f>
        <v>La date de fin réelle du stage ou la date prévisionnelle de fin de stage doit être renseignée.</v>
      </c>
      <c r="BL35" s="13" t="s">
        <v>104</v>
      </c>
      <c r="BM35" s="14" t="str">
        <f>VLOOKUP(BL35,'Axe 2 Règles de gestion'!$D$2:$F$61,3, FALSE)</f>
        <v>Le statut saisi de l'agent est différent du statut précédent.</v>
      </c>
      <c r="BN35" s="13" t="s">
        <v>124</v>
      </c>
      <c r="BO35" s="14" t="str">
        <f>VLOOKUP(BN35,'Axe 2 Règles de gestion'!$D$2:$F$61,3, FALSE)</f>
        <v>L'agent doit être en activité.</v>
      </c>
      <c r="BP35" s="13" t="s">
        <v>106</v>
      </c>
      <c r="BQ35" s="14" t="str">
        <f>VLOOKUP(BP35,'Axe 2 Règles de gestion'!$D$2:$F$61,3, FALSE)</f>
        <v>Si la date de fin du statut est renseignée alors elle doit être postérieure à la date de début du statut de l'occurrence.</v>
      </c>
      <c r="BR35" s="13"/>
      <c r="BS35" s="14"/>
      <c r="BT35" s="10" t="s">
        <v>92</v>
      </c>
      <c r="BU35" s="10" t="s">
        <v>92</v>
      </c>
    </row>
    <row r="36" spans="1:73" ht="90" x14ac:dyDescent="0.25">
      <c r="A36" s="10" t="s">
        <v>130</v>
      </c>
      <c r="B36" s="10" t="s">
        <v>131</v>
      </c>
      <c r="C36" s="11">
        <v>43696</v>
      </c>
      <c r="D36" s="10" t="s">
        <v>76</v>
      </c>
      <c r="E36" s="12" t="s">
        <v>77</v>
      </c>
      <c r="F36" s="10" t="s">
        <v>78</v>
      </c>
      <c r="G36" s="12" t="s">
        <v>79</v>
      </c>
      <c r="H36" s="10" t="s">
        <v>80</v>
      </c>
      <c r="I36" s="12" t="s">
        <v>79</v>
      </c>
      <c r="J36" s="12" t="s">
        <v>81</v>
      </c>
      <c r="K36" s="12" t="s">
        <v>82</v>
      </c>
      <c r="L36" s="10" t="s">
        <v>116</v>
      </c>
      <c r="M36" s="12" t="s">
        <v>113</v>
      </c>
      <c r="N36" s="10" t="s">
        <v>85</v>
      </c>
      <c r="O36" s="12" t="s">
        <v>117</v>
      </c>
      <c r="P36" s="12" t="s">
        <v>118</v>
      </c>
      <c r="Q36" s="12" t="s">
        <v>266</v>
      </c>
      <c r="R36" s="10" t="s">
        <v>267</v>
      </c>
      <c r="S36" s="10" t="s">
        <v>174</v>
      </c>
      <c r="T36" s="10" t="s">
        <v>96</v>
      </c>
      <c r="U36" s="11">
        <v>40725</v>
      </c>
      <c r="V36" s="11"/>
      <c r="W36" s="12" t="s">
        <v>268</v>
      </c>
      <c r="X36" s="13" t="s">
        <v>269</v>
      </c>
      <c r="Y36" s="14" t="str">
        <f>VLOOKUP(X36,'Axe 2 Règles de gestion'!$D$2:$F$61,3, FALSE)</f>
        <v>A la fin du stage, l'agent qui a donné satisfaction est confirmé.</v>
      </c>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t="s">
        <v>271</v>
      </c>
      <c r="BA36" s="14" t="str">
        <f>VLOOKUP(AZ36,'Axe 2 Règles de gestion'!$D$2:$F$61,3, FALSE)</f>
        <v>La titularisation intervient à J+1 de la date prévisionnelle de fin de stage avec ou sans prolongation sauf exceptions.</v>
      </c>
      <c r="BB36" s="13" t="s">
        <v>272</v>
      </c>
      <c r="BC36" s="14" t="str">
        <f>VLOOKUP(BB36,'Axe 2 Règles de gestion'!$D$2:$F$61,3, FALSE)</f>
        <v>La titularisation intervient à J+1 de la date réelle de fin de stage avec ou sans prolongation sauf exceptions.</v>
      </c>
      <c r="BD36" s="13" t="s">
        <v>98</v>
      </c>
      <c r="BE36" s="14" t="str">
        <f>VLOOKUP(BD36,'Axe 2 Règles de gestion'!$D$2:$F$61,3, FALSE)</f>
        <v>La date d'entrée dans le statut doit être postérieure à la date de fin du statut précédent.</v>
      </c>
      <c r="BF36" s="13" t="s">
        <v>164</v>
      </c>
      <c r="BG36" s="14" t="str">
        <f>VLOOKUP(BF36,'Axe 2 Règles de gestion'!$D$2:$F$61,3, FALSE)</f>
        <v>La date d'entrée dans le statut doit être postérieure à la date prévisionnelle de fin de stage.</v>
      </c>
      <c r="BH36" s="13" t="s">
        <v>166</v>
      </c>
      <c r="BI36" s="14" t="str">
        <f>VLOOKUP(BH36,'Axe 2 Règles de gestion'!$D$2:$F$61,3, FALSE)</f>
        <v>La date d'entrée dans le statut doit être postérieure à la date réelle de fin de stage.</v>
      </c>
      <c r="BJ36" s="13" t="s">
        <v>168</v>
      </c>
      <c r="BK36" s="14" t="str">
        <f>VLOOKUP(BJ36,'Axe 2 Règles de gestion'!$D$2:$F$61,3, FALSE)</f>
        <v>La date de fin réelle du stage ou la date prévisionnelle de fin de stage doit être renseignée.</v>
      </c>
      <c r="BL36" s="13" t="s">
        <v>104</v>
      </c>
      <c r="BM36" s="14" t="str">
        <f>VLOOKUP(BL36,'Axe 2 Règles de gestion'!$D$2:$F$61,3, FALSE)</f>
        <v>Le statut saisi de l'agent est différent du statut précédent.</v>
      </c>
      <c r="BN36" s="13" t="s">
        <v>124</v>
      </c>
      <c r="BO36" s="14" t="str">
        <f>VLOOKUP(BN36,'Axe 2 Règles de gestion'!$D$2:$F$61,3, FALSE)</f>
        <v>L'agent doit être en activité.</v>
      </c>
      <c r="BP36" s="13" t="s">
        <v>106</v>
      </c>
      <c r="BQ36" s="14" t="str">
        <f>VLOOKUP(BP36,'Axe 2 Règles de gestion'!$D$2:$F$61,3, FALSE)</f>
        <v>Si la date de fin du statut est renseignée alors elle doit être postérieure à la date de début du statut de l'occurrence.</v>
      </c>
      <c r="BR36" s="13"/>
      <c r="BS36" s="14"/>
      <c r="BT36" s="10" t="s">
        <v>92</v>
      </c>
      <c r="BU36" s="10" t="s">
        <v>92</v>
      </c>
    </row>
    <row r="37" spans="1:73" x14ac:dyDescent="0.25">
      <c r="A37" s="15"/>
      <c r="B37" s="15"/>
      <c r="C37" s="16"/>
      <c r="D37" s="15"/>
      <c r="E37" s="17"/>
      <c r="F37" s="15"/>
      <c r="G37" s="17"/>
      <c r="H37" s="15"/>
      <c r="I37" s="17"/>
      <c r="J37" s="17" t="s">
        <v>92</v>
      </c>
      <c r="K37" s="17" t="s">
        <v>92</v>
      </c>
      <c r="L37" s="15"/>
      <c r="M37" s="17"/>
      <c r="N37" s="15" t="s">
        <v>92</v>
      </c>
      <c r="O37" s="17" t="s">
        <v>92</v>
      </c>
      <c r="P37" s="17" t="s">
        <v>92</v>
      </c>
      <c r="Q37" s="17"/>
      <c r="R37" s="15"/>
      <c r="S37" s="15"/>
      <c r="T37" s="15"/>
      <c r="U37" s="16"/>
      <c r="V37" s="16"/>
      <c r="W37" s="17"/>
      <c r="BT37" s="20"/>
      <c r="BU37" s="15"/>
    </row>
    <row r="38" spans="1:73" x14ac:dyDescent="0.25">
      <c r="A38" s="15"/>
      <c r="B38" s="15"/>
      <c r="C38" s="16"/>
      <c r="D38" s="15"/>
      <c r="E38" s="17"/>
      <c r="F38" s="15"/>
      <c r="G38" s="17"/>
      <c r="H38" s="15"/>
      <c r="I38" s="17"/>
      <c r="J38" s="17" t="s">
        <v>92</v>
      </c>
      <c r="K38" s="17" t="s">
        <v>92</v>
      </c>
      <c r="L38" s="15"/>
      <c r="M38" s="17"/>
      <c r="N38" s="15" t="s">
        <v>92</v>
      </c>
      <c r="O38" s="17" t="s">
        <v>92</v>
      </c>
      <c r="P38" s="17" t="s">
        <v>92</v>
      </c>
      <c r="Q38" s="17"/>
      <c r="R38" s="15"/>
      <c r="S38" s="15"/>
      <c r="T38" s="15"/>
      <c r="U38" s="16"/>
      <c r="V38" s="16"/>
      <c r="W38" s="17"/>
      <c r="BT38" s="20"/>
      <c r="BU38" s="15"/>
    </row>
    <row r="39" spans="1:73" x14ac:dyDescent="0.25">
      <c r="A39" s="15"/>
      <c r="B39" s="15"/>
      <c r="C39" s="16"/>
      <c r="D39" s="15"/>
      <c r="E39" s="17"/>
      <c r="F39" s="15"/>
      <c r="G39" s="17"/>
      <c r="H39" s="15"/>
      <c r="I39" s="17"/>
      <c r="J39" s="17" t="s">
        <v>92</v>
      </c>
      <c r="K39" s="17" t="s">
        <v>92</v>
      </c>
      <c r="L39" s="15"/>
      <c r="M39" s="17"/>
      <c r="N39" s="15" t="s">
        <v>92</v>
      </c>
      <c r="O39" s="17" t="s">
        <v>92</v>
      </c>
      <c r="P39" s="17" t="s">
        <v>92</v>
      </c>
      <c r="Q39" s="17"/>
      <c r="R39" s="15"/>
      <c r="S39" s="15"/>
      <c r="T39" s="15"/>
      <c r="U39" s="16"/>
      <c r="V39" s="16"/>
      <c r="W39" s="17"/>
      <c r="BT39" s="20"/>
      <c r="BU39" s="15"/>
    </row>
    <row r="40" spans="1:73" x14ac:dyDescent="0.25">
      <c r="A40" s="15"/>
      <c r="B40" s="15"/>
      <c r="C40" s="16"/>
      <c r="D40" s="15"/>
      <c r="E40" s="17"/>
      <c r="F40" s="15"/>
      <c r="G40" s="17"/>
      <c r="H40" s="15"/>
      <c r="I40" s="17"/>
      <c r="J40" s="17" t="s">
        <v>92</v>
      </c>
      <c r="K40" s="17" t="s">
        <v>92</v>
      </c>
      <c r="L40" s="15"/>
      <c r="M40" s="17"/>
      <c r="N40" s="15" t="s">
        <v>92</v>
      </c>
      <c r="O40" s="17" t="s">
        <v>92</v>
      </c>
      <c r="P40" s="17" t="s">
        <v>92</v>
      </c>
      <c r="Q40" s="17"/>
      <c r="R40" s="15"/>
      <c r="S40" s="15"/>
      <c r="T40" s="15"/>
      <c r="U40" s="16"/>
      <c r="V40" s="16"/>
      <c r="W40" s="17"/>
      <c r="BT40" s="20"/>
      <c r="BU40" s="15"/>
    </row>
    <row r="41" spans="1:73" x14ac:dyDescent="0.25">
      <c r="A41" s="15"/>
      <c r="B41" s="15"/>
      <c r="C41" s="16"/>
      <c r="D41" s="15"/>
      <c r="E41" s="17"/>
      <c r="F41" s="15"/>
      <c r="G41" s="17"/>
      <c r="H41" s="15"/>
      <c r="I41" s="17"/>
      <c r="J41" s="17" t="s">
        <v>92</v>
      </c>
      <c r="K41" s="17" t="s">
        <v>92</v>
      </c>
      <c r="L41" s="15"/>
      <c r="M41" s="17"/>
      <c r="N41" s="15" t="s">
        <v>92</v>
      </c>
      <c r="O41" s="17" t="s">
        <v>92</v>
      </c>
      <c r="P41" s="17" t="s">
        <v>92</v>
      </c>
      <c r="Q41" s="17"/>
      <c r="R41" s="15"/>
      <c r="S41" s="15"/>
      <c r="T41" s="15"/>
      <c r="U41" s="16"/>
      <c r="V41" s="16"/>
      <c r="W41" s="17"/>
      <c r="BT41" s="20"/>
      <c r="BU41" s="15"/>
    </row>
    <row r="42" spans="1:73" x14ac:dyDescent="0.25">
      <c r="A42" s="15"/>
      <c r="B42" s="15"/>
      <c r="C42" s="16"/>
      <c r="D42" s="15"/>
      <c r="E42" s="17"/>
      <c r="F42" s="15"/>
      <c r="G42" s="17"/>
      <c r="H42" s="15"/>
      <c r="I42" s="17"/>
      <c r="J42" s="17" t="s">
        <v>92</v>
      </c>
      <c r="K42" s="17" t="s">
        <v>92</v>
      </c>
      <c r="L42" s="15"/>
      <c r="M42" s="17"/>
      <c r="N42" s="15" t="s">
        <v>92</v>
      </c>
      <c r="O42" s="17" t="s">
        <v>92</v>
      </c>
      <c r="P42" s="17" t="s">
        <v>92</v>
      </c>
      <c r="Q42" s="17"/>
      <c r="R42" s="15"/>
      <c r="S42" s="15"/>
      <c r="T42" s="15"/>
      <c r="U42" s="16"/>
      <c r="V42" s="16"/>
      <c r="W42" s="17"/>
      <c r="BT42" s="20"/>
      <c r="BU42" s="15"/>
    </row>
    <row r="43" spans="1:73" x14ac:dyDescent="0.25">
      <c r="A43" s="15"/>
      <c r="B43" s="15"/>
      <c r="C43" s="16"/>
      <c r="D43" s="15"/>
      <c r="E43" s="17"/>
      <c r="F43" s="15"/>
      <c r="G43" s="17"/>
      <c r="H43" s="15"/>
      <c r="I43" s="17"/>
      <c r="J43" s="17" t="s">
        <v>92</v>
      </c>
      <c r="K43" s="17" t="s">
        <v>92</v>
      </c>
      <c r="L43" s="15"/>
      <c r="M43" s="17"/>
      <c r="N43" s="15" t="s">
        <v>92</v>
      </c>
      <c r="O43" s="17" t="s">
        <v>92</v>
      </c>
      <c r="P43" s="17" t="s">
        <v>92</v>
      </c>
      <c r="Q43" s="17"/>
      <c r="R43" s="15"/>
      <c r="S43" s="15"/>
      <c r="T43" s="15"/>
      <c r="U43" s="16"/>
      <c r="V43" s="16"/>
      <c r="W43" s="17"/>
      <c r="BT43" s="20"/>
      <c r="BU43" s="15"/>
    </row>
    <row r="44" spans="1:73" x14ac:dyDescent="0.25">
      <c r="A44" s="15"/>
      <c r="B44" s="15"/>
      <c r="C44" s="16"/>
      <c r="D44" s="15"/>
      <c r="E44" s="17"/>
      <c r="F44" s="15"/>
      <c r="G44" s="17"/>
      <c r="H44" s="15"/>
      <c r="I44" s="17"/>
      <c r="J44" s="17" t="s">
        <v>92</v>
      </c>
      <c r="K44" s="17" t="s">
        <v>92</v>
      </c>
      <c r="L44" s="15"/>
      <c r="M44" s="17"/>
      <c r="N44" s="15" t="s">
        <v>92</v>
      </c>
      <c r="O44" s="17" t="s">
        <v>92</v>
      </c>
      <c r="P44" s="17" t="s">
        <v>92</v>
      </c>
      <c r="Q44" s="17"/>
      <c r="R44" s="15"/>
      <c r="S44" s="15"/>
      <c r="T44" s="15"/>
      <c r="U44" s="16"/>
      <c r="V44" s="16"/>
      <c r="W44" s="17"/>
      <c r="BT44" s="20"/>
      <c r="BU44" s="15"/>
    </row>
    <row r="45" spans="1:73" x14ac:dyDescent="0.25">
      <c r="A45" s="15"/>
      <c r="B45" s="15"/>
      <c r="C45" s="16"/>
      <c r="D45" s="15"/>
      <c r="E45" s="17"/>
      <c r="F45" s="15"/>
      <c r="G45" s="17"/>
      <c r="H45" s="15"/>
      <c r="I45" s="17"/>
      <c r="J45" s="17" t="s">
        <v>92</v>
      </c>
      <c r="K45" s="17" t="s">
        <v>92</v>
      </c>
      <c r="L45" s="15"/>
      <c r="M45" s="17"/>
      <c r="N45" s="15" t="s">
        <v>92</v>
      </c>
      <c r="O45" s="17" t="s">
        <v>92</v>
      </c>
      <c r="P45" s="17" t="s">
        <v>92</v>
      </c>
      <c r="Q45" s="17"/>
      <c r="R45" s="15"/>
      <c r="S45" s="15"/>
      <c r="T45" s="15"/>
      <c r="U45" s="16"/>
      <c r="V45" s="16"/>
      <c r="W45" s="17"/>
      <c r="BT45" s="20"/>
      <c r="BU45" s="15"/>
    </row>
    <row r="46" spans="1:73" x14ac:dyDescent="0.25">
      <c r="A46" s="15"/>
      <c r="B46" s="15"/>
      <c r="C46" s="16"/>
      <c r="D46" s="15"/>
      <c r="E46" s="17"/>
      <c r="F46" s="15"/>
      <c r="G46" s="17"/>
      <c r="H46" s="15"/>
      <c r="I46" s="17"/>
      <c r="J46" s="17" t="s">
        <v>92</v>
      </c>
      <c r="K46" s="17" t="s">
        <v>92</v>
      </c>
      <c r="L46" s="15"/>
      <c r="M46" s="17"/>
      <c r="N46" s="15" t="s">
        <v>92</v>
      </c>
      <c r="O46" s="17" t="s">
        <v>92</v>
      </c>
      <c r="P46" s="17" t="s">
        <v>92</v>
      </c>
      <c r="Q46" s="17"/>
      <c r="R46" s="15"/>
      <c r="S46" s="15"/>
      <c r="T46" s="15"/>
      <c r="U46" s="16"/>
      <c r="V46" s="16"/>
      <c r="W46" s="17"/>
      <c r="BT46" s="20"/>
      <c r="BU46" s="15"/>
    </row>
    <row r="47" spans="1:73" x14ac:dyDescent="0.25">
      <c r="A47" s="15"/>
      <c r="B47" s="15"/>
      <c r="C47" s="16"/>
      <c r="D47" s="15"/>
      <c r="E47" s="17"/>
      <c r="F47" s="15"/>
      <c r="G47" s="17"/>
      <c r="H47" s="15"/>
      <c r="I47" s="17"/>
      <c r="J47" s="17" t="s">
        <v>92</v>
      </c>
      <c r="K47" s="17" t="s">
        <v>92</v>
      </c>
      <c r="L47" s="15"/>
      <c r="M47" s="17"/>
      <c r="N47" s="15" t="s">
        <v>92</v>
      </c>
      <c r="O47" s="17" t="s">
        <v>92</v>
      </c>
      <c r="P47" s="17" t="s">
        <v>92</v>
      </c>
      <c r="Q47" s="17"/>
      <c r="R47" s="15"/>
      <c r="S47" s="15"/>
      <c r="T47" s="15"/>
      <c r="U47" s="16"/>
      <c r="V47" s="16"/>
      <c r="W47" s="17"/>
      <c r="BT47" s="20"/>
      <c r="BU47" s="15"/>
    </row>
    <row r="48" spans="1:73" x14ac:dyDescent="0.25">
      <c r="A48" s="15"/>
      <c r="B48" s="15"/>
      <c r="C48" s="16"/>
      <c r="D48" s="15"/>
      <c r="E48" s="17"/>
      <c r="F48" s="15"/>
      <c r="G48" s="17"/>
      <c r="H48" s="15"/>
      <c r="I48" s="17"/>
      <c r="J48" s="17" t="s">
        <v>92</v>
      </c>
      <c r="K48" s="17" t="s">
        <v>92</v>
      </c>
      <c r="L48" s="15"/>
      <c r="M48" s="17"/>
      <c r="N48" s="15" t="s">
        <v>92</v>
      </c>
      <c r="O48" s="17" t="s">
        <v>92</v>
      </c>
      <c r="P48" s="17" t="s">
        <v>92</v>
      </c>
      <c r="Q48" s="17"/>
      <c r="R48" s="15"/>
      <c r="S48" s="15"/>
      <c r="T48" s="15"/>
      <c r="U48" s="16"/>
      <c r="V48" s="16"/>
      <c r="W48" s="17"/>
      <c r="BT48" s="20"/>
      <c r="BU48" s="15"/>
    </row>
    <row r="49" spans="1:73" x14ac:dyDescent="0.25">
      <c r="A49" s="15"/>
      <c r="B49" s="15"/>
      <c r="C49" s="16"/>
      <c r="D49" s="15"/>
      <c r="E49" s="17"/>
      <c r="F49" s="15"/>
      <c r="G49" s="17"/>
      <c r="H49" s="15"/>
      <c r="I49" s="17"/>
      <c r="J49" s="17" t="s">
        <v>92</v>
      </c>
      <c r="K49" s="17" t="s">
        <v>92</v>
      </c>
      <c r="L49" s="15"/>
      <c r="M49" s="17"/>
      <c r="N49" s="15" t="s">
        <v>92</v>
      </c>
      <c r="O49" s="17" t="s">
        <v>92</v>
      </c>
      <c r="P49" s="17" t="s">
        <v>92</v>
      </c>
      <c r="Q49" s="17"/>
      <c r="R49" s="15"/>
      <c r="S49" s="15"/>
      <c r="T49" s="15"/>
      <c r="U49" s="16"/>
      <c r="V49" s="16"/>
      <c r="W49" s="17"/>
      <c r="BT49" s="20"/>
      <c r="BU49" s="15"/>
    </row>
    <row r="50" spans="1:73" x14ac:dyDescent="0.25">
      <c r="A50" s="15"/>
      <c r="B50" s="15"/>
      <c r="C50" s="16"/>
      <c r="D50" s="15"/>
      <c r="E50" s="17"/>
      <c r="F50" s="15"/>
      <c r="G50" s="17"/>
      <c r="H50" s="15"/>
      <c r="I50" s="17"/>
      <c r="J50" s="17" t="s">
        <v>92</v>
      </c>
      <c r="K50" s="17" t="s">
        <v>92</v>
      </c>
      <c r="L50" s="15"/>
      <c r="M50" s="17"/>
      <c r="N50" s="15" t="s">
        <v>92</v>
      </c>
      <c r="O50" s="17" t="s">
        <v>92</v>
      </c>
      <c r="P50" s="17" t="s">
        <v>92</v>
      </c>
      <c r="Q50" s="17"/>
      <c r="R50" s="15"/>
      <c r="S50" s="15"/>
      <c r="T50" s="15"/>
      <c r="U50" s="16"/>
      <c r="V50" s="16"/>
      <c r="W50" s="17"/>
      <c r="BT50" s="20"/>
      <c r="BU50" s="15"/>
    </row>
    <row r="51" spans="1:73" x14ac:dyDescent="0.25">
      <c r="A51" s="15"/>
      <c r="B51" s="15"/>
      <c r="C51" s="16"/>
      <c r="D51" s="15"/>
      <c r="E51" s="17"/>
      <c r="F51" s="15"/>
      <c r="G51" s="17"/>
      <c r="H51" s="15"/>
      <c r="I51" s="17"/>
      <c r="J51" s="17" t="s">
        <v>92</v>
      </c>
      <c r="K51" s="17" t="s">
        <v>92</v>
      </c>
      <c r="L51" s="15"/>
      <c r="M51" s="17"/>
      <c r="N51" s="15" t="s">
        <v>92</v>
      </c>
      <c r="O51" s="17" t="s">
        <v>92</v>
      </c>
      <c r="P51" s="17" t="s">
        <v>92</v>
      </c>
      <c r="Q51" s="17"/>
      <c r="R51" s="15"/>
      <c r="S51" s="15"/>
      <c r="T51" s="15"/>
      <c r="U51" s="16"/>
      <c r="V51" s="16"/>
      <c r="W51" s="17"/>
      <c r="BT51" s="20"/>
      <c r="BU51" s="15"/>
    </row>
    <row r="52" spans="1:73" x14ac:dyDescent="0.25">
      <c r="A52" s="15"/>
      <c r="B52" s="15"/>
      <c r="C52" s="16"/>
      <c r="D52" s="15"/>
      <c r="E52" s="17"/>
      <c r="F52" s="15"/>
      <c r="G52" s="17"/>
      <c r="H52" s="15"/>
      <c r="I52" s="17"/>
      <c r="J52" s="17" t="s">
        <v>92</v>
      </c>
      <c r="K52" s="17" t="s">
        <v>92</v>
      </c>
      <c r="L52" s="15"/>
      <c r="M52" s="17"/>
      <c r="N52" s="15" t="s">
        <v>92</v>
      </c>
      <c r="O52" s="17" t="s">
        <v>92</v>
      </c>
      <c r="P52" s="17" t="s">
        <v>92</v>
      </c>
      <c r="Q52" s="17"/>
      <c r="R52" s="15"/>
      <c r="S52" s="15"/>
      <c r="T52" s="15"/>
      <c r="U52" s="16"/>
      <c r="V52" s="16"/>
      <c r="W52" s="17"/>
      <c r="BT52" s="20"/>
      <c r="BU52" s="15"/>
    </row>
    <row r="53" spans="1:73" x14ac:dyDescent="0.25">
      <c r="A53" s="15"/>
      <c r="B53" s="15"/>
      <c r="C53" s="16"/>
      <c r="D53" s="15"/>
      <c r="E53" s="17"/>
      <c r="F53" s="15"/>
      <c r="G53" s="17"/>
      <c r="H53" s="15"/>
      <c r="I53" s="17"/>
      <c r="J53" s="17" t="s">
        <v>92</v>
      </c>
      <c r="K53" s="17" t="s">
        <v>92</v>
      </c>
      <c r="L53" s="15"/>
      <c r="M53" s="17"/>
      <c r="N53" s="15" t="s">
        <v>92</v>
      </c>
      <c r="O53" s="17" t="s">
        <v>92</v>
      </c>
      <c r="P53" s="17" t="s">
        <v>92</v>
      </c>
      <c r="Q53" s="17"/>
      <c r="R53" s="15"/>
      <c r="S53" s="15"/>
      <c r="T53" s="15"/>
      <c r="U53" s="16"/>
      <c r="V53" s="16"/>
      <c r="W53" s="17"/>
      <c r="BT53" s="20"/>
      <c r="BU53" s="15"/>
    </row>
    <row r="54" spans="1:73" x14ac:dyDescent="0.25">
      <c r="A54" s="15"/>
      <c r="B54" s="15"/>
      <c r="C54" s="16"/>
      <c r="D54" s="15"/>
      <c r="E54" s="17"/>
      <c r="F54" s="15"/>
      <c r="G54" s="17"/>
      <c r="H54" s="15"/>
      <c r="I54" s="17"/>
      <c r="J54" s="17" t="s">
        <v>92</v>
      </c>
      <c r="K54" s="17" t="s">
        <v>92</v>
      </c>
      <c r="L54" s="15"/>
      <c r="M54" s="17"/>
      <c r="N54" s="15" t="s">
        <v>92</v>
      </c>
      <c r="O54" s="17" t="s">
        <v>92</v>
      </c>
      <c r="P54" s="17" t="s">
        <v>92</v>
      </c>
      <c r="Q54" s="17"/>
      <c r="R54" s="15"/>
      <c r="S54" s="15"/>
      <c r="T54" s="15"/>
      <c r="U54" s="16"/>
      <c r="V54" s="16"/>
      <c r="W54" s="17"/>
      <c r="BT54" s="20"/>
      <c r="BU54" s="15"/>
    </row>
    <row r="55" spans="1:73" x14ac:dyDescent="0.25">
      <c r="A55" s="15"/>
      <c r="B55" s="15"/>
      <c r="C55" s="16"/>
      <c r="D55" s="15"/>
      <c r="E55" s="17"/>
      <c r="F55" s="15"/>
      <c r="G55" s="17"/>
      <c r="H55" s="15"/>
      <c r="I55" s="17"/>
      <c r="J55" s="17" t="s">
        <v>92</v>
      </c>
      <c r="K55" s="17" t="s">
        <v>92</v>
      </c>
      <c r="L55" s="15"/>
      <c r="M55" s="17"/>
      <c r="N55" s="15" t="s">
        <v>92</v>
      </c>
      <c r="O55" s="17" t="s">
        <v>92</v>
      </c>
      <c r="P55" s="17" t="s">
        <v>92</v>
      </c>
      <c r="Q55" s="17"/>
      <c r="R55" s="15"/>
      <c r="S55" s="15"/>
      <c r="T55" s="15"/>
      <c r="U55" s="16"/>
      <c r="V55" s="16"/>
      <c r="W55" s="17"/>
      <c r="BT55" s="20"/>
      <c r="BU55" s="15"/>
    </row>
    <row r="56" spans="1:73" x14ac:dyDescent="0.25">
      <c r="A56" s="15"/>
      <c r="B56" s="15"/>
      <c r="C56" s="16"/>
      <c r="D56" s="15"/>
      <c r="E56" s="17"/>
      <c r="F56" s="15"/>
      <c r="G56" s="17"/>
      <c r="H56" s="15"/>
      <c r="I56" s="17"/>
      <c r="J56" s="17" t="s">
        <v>92</v>
      </c>
      <c r="K56" s="17" t="s">
        <v>92</v>
      </c>
      <c r="L56" s="15"/>
      <c r="M56" s="17"/>
      <c r="N56" s="15" t="s">
        <v>92</v>
      </c>
      <c r="O56" s="17" t="s">
        <v>92</v>
      </c>
      <c r="P56" s="17" t="s">
        <v>92</v>
      </c>
      <c r="Q56" s="17"/>
      <c r="R56" s="15"/>
      <c r="S56" s="15"/>
      <c r="T56" s="15"/>
      <c r="U56" s="16"/>
      <c r="V56" s="16"/>
      <c r="W56" s="17"/>
      <c r="BT56" s="20"/>
      <c r="BU56" s="15"/>
    </row>
    <row r="57" spans="1:73" x14ac:dyDescent="0.25">
      <c r="A57" s="15"/>
      <c r="B57" s="15"/>
      <c r="C57" s="16"/>
      <c r="D57" s="15"/>
      <c r="E57" s="17"/>
      <c r="F57" s="15"/>
      <c r="G57" s="17"/>
      <c r="H57" s="15"/>
      <c r="I57" s="17"/>
      <c r="J57" s="17" t="s">
        <v>92</v>
      </c>
      <c r="K57" s="17" t="s">
        <v>92</v>
      </c>
      <c r="L57" s="15"/>
      <c r="M57" s="17"/>
      <c r="N57" s="15" t="s">
        <v>92</v>
      </c>
      <c r="O57" s="17" t="s">
        <v>92</v>
      </c>
      <c r="P57" s="17" t="s">
        <v>92</v>
      </c>
      <c r="Q57" s="17"/>
      <c r="R57" s="15"/>
      <c r="S57" s="15"/>
      <c r="T57" s="15"/>
      <c r="U57" s="16"/>
      <c r="V57" s="16"/>
      <c r="W57" s="17"/>
      <c r="BT57" s="20"/>
      <c r="BU57" s="15"/>
    </row>
    <row r="58" spans="1:73" x14ac:dyDescent="0.25">
      <c r="A58" s="15"/>
      <c r="B58" s="15"/>
      <c r="C58" s="16"/>
      <c r="D58" s="15"/>
      <c r="E58" s="17"/>
      <c r="F58" s="15"/>
      <c r="G58" s="17"/>
      <c r="H58" s="15"/>
      <c r="I58" s="17"/>
      <c r="J58" s="17" t="s">
        <v>92</v>
      </c>
      <c r="K58" s="17" t="s">
        <v>92</v>
      </c>
      <c r="L58" s="15"/>
      <c r="M58" s="17"/>
      <c r="N58" s="15" t="s">
        <v>92</v>
      </c>
      <c r="O58" s="17" t="s">
        <v>92</v>
      </c>
      <c r="P58" s="17" t="s">
        <v>92</v>
      </c>
      <c r="Q58" s="17"/>
      <c r="R58" s="15"/>
      <c r="S58" s="15"/>
      <c r="T58" s="15"/>
      <c r="U58" s="16"/>
      <c r="V58" s="16"/>
      <c r="W58" s="17"/>
      <c r="BT58" s="20"/>
      <c r="BU58" s="15"/>
    </row>
    <row r="59" spans="1:73" x14ac:dyDescent="0.25">
      <c r="A59" s="15"/>
      <c r="B59" s="15"/>
      <c r="C59" s="16"/>
      <c r="D59" s="15"/>
      <c r="E59" s="17"/>
      <c r="F59" s="15"/>
      <c r="G59" s="17"/>
      <c r="H59" s="15"/>
      <c r="I59" s="17"/>
      <c r="J59" s="17" t="s">
        <v>92</v>
      </c>
      <c r="K59" s="17" t="s">
        <v>92</v>
      </c>
      <c r="L59" s="15"/>
      <c r="M59" s="17"/>
      <c r="N59" s="15" t="s">
        <v>92</v>
      </c>
      <c r="O59" s="17" t="s">
        <v>92</v>
      </c>
      <c r="P59" s="17" t="s">
        <v>92</v>
      </c>
      <c r="Q59" s="17"/>
      <c r="R59" s="15"/>
      <c r="S59" s="15"/>
      <c r="T59" s="15"/>
      <c r="U59" s="16"/>
      <c r="V59" s="16"/>
      <c r="W59" s="17"/>
      <c r="BT59" s="20"/>
      <c r="BU59" s="15"/>
    </row>
    <row r="60" spans="1:73" x14ac:dyDescent="0.25">
      <c r="A60" s="15"/>
      <c r="B60" s="15"/>
      <c r="C60" s="16"/>
      <c r="D60" s="15"/>
      <c r="E60" s="17"/>
      <c r="F60" s="15"/>
      <c r="G60" s="17"/>
      <c r="H60" s="15"/>
      <c r="I60" s="17"/>
      <c r="J60" s="17" t="s">
        <v>92</v>
      </c>
      <c r="K60" s="17" t="s">
        <v>92</v>
      </c>
      <c r="L60" s="15"/>
      <c r="M60" s="17"/>
      <c r="N60" s="15" t="s">
        <v>92</v>
      </c>
      <c r="O60" s="17" t="s">
        <v>92</v>
      </c>
      <c r="P60" s="17" t="s">
        <v>92</v>
      </c>
      <c r="Q60" s="17"/>
      <c r="R60" s="15"/>
      <c r="S60" s="15"/>
      <c r="T60" s="15"/>
      <c r="U60" s="16"/>
      <c r="V60" s="16"/>
      <c r="W60" s="17"/>
      <c r="BT60" s="20"/>
      <c r="BU60" s="15"/>
    </row>
    <row r="61" spans="1:73" x14ac:dyDescent="0.25">
      <c r="A61" s="15"/>
      <c r="B61" s="15"/>
      <c r="C61" s="16"/>
      <c r="D61" s="15"/>
      <c r="E61" s="17"/>
      <c r="F61" s="15"/>
      <c r="G61" s="17"/>
      <c r="H61" s="15"/>
      <c r="I61" s="17"/>
      <c r="J61" s="17" t="s">
        <v>92</v>
      </c>
      <c r="K61" s="17" t="s">
        <v>92</v>
      </c>
      <c r="L61" s="15"/>
      <c r="M61" s="17"/>
      <c r="N61" s="15" t="s">
        <v>92</v>
      </c>
      <c r="O61" s="17" t="s">
        <v>92</v>
      </c>
      <c r="P61" s="17" t="s">
        <v>92</v>
      </c>
      <c r="Q61" s="17"/>
      <c r="R61" s="15"/>
      <c r="S61" s="15"/>
      <c r="T61" s="15"/>
      <c r="U61" s="16"/>
      <c r="V61" s="16"/>
      <c r="W61" s="17"/>
      <c r="BT61" s="20"/>
      <c r="BU61" s="15"/>
    </row>
    <row r="62" spans="1:73" x14ac:dyDescent="0.25">
      <c r="A62" s="15"/>
      <c r="B62" s="15"/>
      <c r="C62" s="16"/>
      <c r="D62" s="15"/>
      <c r="E62" s="17"/>
      <c r="F62" s="15"/>
      <c r="G62" s="17"/>
      <c r="H62" s="15"/>
      <c r="I62" s="17"/>
      <c r="J62" s="17" t="s">
        <v>92</v>
      </c>
      <c r="K62" s="17" t="s">
        <v>92</v>
      </c>
      <c r="L62" s="15"/>
      <c r="M62" s="17"/>
      <c r="N62" s="15" t="s">
        <v>92</v>
      </c>
      <c r="O62" s="17" t="s">
        <v>92</v>
      </c>
      <c r="P62" s="17" t="s">
        <v>92</v>
      </c>
      <c r="Q62" s="17"/>
      <c r="R62" s="15"/>
      <c r="S62" s="15"/>
      <c r="T62" s="15"/>
      <c r="U62" s="16"/>
      <c r="V62" s="16"/>
      <c r="W62" s="17"/>
      <c r="BT62" s="20"/>
      <c r="BU62" s="15"/>
    </row>
    <row r="63" spans="1:73" x14ac:dyDescent="0.25">
      <c r="A63" s="15"/>
      <c r="B63" s="15"/>
      <c r="C63" s="16"/>
      <c r="D63" s="15"/>
      <c r="E63" s="17"/>
      <c r="F63" s="15"/>
      <c r="G63" s="17"/>
      <c r="H63" s="15"/>
      <c r="I63" s="17"/>
      <c r="J63" s="17" t="s">
        <v>92</v>
      </c>
      <c r="K63" s="17" t="s">
        <v>92</v>
      </c>
      <c r="L63" s="15"/>
      <c r="M63" s="17"/>
      <c r="N63" s="15" t="s">
        <v>92</v>
      </c>
      <c r="O63" s="17" t="s">
        <v>92</v>
      </c>
      <c r="P63" s="17" t="s">
        <v>92</v>
      </c>
      <c r="Q63" s="17"/>
      <c r="R63" s="15"/>
      <c r="S63" s="15"/>
      <c r="T63" s="15"/>
      <c r="U63" s="16"/>
      <c r="V63" s="16"/>
      <c r="W63" s="17"/>
      <c r="BT63" s="20"/>
      <c r="BU63" s="15"/>
    </row>
    <row r="64" spans="1:73" x14ac:dyDescent="0.25">
      <c r="A64" s="15"/>
      <c r="B64" s="15"/>
      <c r="C64" s="16"/>
      <c r="D64" s="15"/>
      <c r="E64" s="17"/>
      <c r="F64" s="15"/>
      <c r="G64" s="17"/>
      <c r="H64" s="15"/>
      <c r="I64" s="17"/>
      <c r="J64" s="17" t="s">
        <v>92</v>
      </c>
      <c r="K64" s="17" t="s">
        <v>92</v>
      </c>
      <c r="L64" s="15"/>
      <c r="M64" s="17"/>
      <c r="N64" s="15" t="s">
        <v>92</v>
      </c>
      <c r="O64" s="17" t="s">
        <v>92</v>
      </c>
      <c r="P64" s="17" t="s">
        <v>92</v>
      </c>
      <c r="Q64" s="17"/>
      <c r="R64" s="15"/>
      <c r="S64" s="15"/>
      <c r="T64" s="15"/>
      <c r="U64" s="16"/>
      <c r="V64" s="16"/>
      <c r="W64" s="17"/>
      <c r="BT64" s="20"/>
      <c r="BU64" s="15"/>
    </row>
    <row r="65" spans="1:73" x14ac:dyDescent="0.25">
      <c r="A65" s="15"/>
      <c r="B65" s="15"/>
      <c r="C65" s="16"/>
      <c r="D65" s="15"/>
      <c r="E65" s="17"/>
      <c r="F65" s="15"/>
      <c r="G65" s="17"/>
      <c r="H65" s="15"/>
      <c r="I65" s="17"/>
      <c r="J65" s="17" t="s">
        <v>92</v>
      </c>
      <c r="K65" s="17" t="s">
        <v>92</v>
      </c>
      <c r="L65" s="15"/>
      <c r="M65" s="17"/>
      <c r="N65" s="15" t="s">
        <v>92</v>
      </c>
      <c r="O65" s="17" t="s">
        <v>92</v>
      </c>
      <c r="P65" s="17" t="s">
        <v>92</v>
      </c>
      <c r="Q65" s="17"/>
      <c r="R65" s="15"/>
      <c r="S65" s="15"/>
      <c r="T65" s="15"/>
      <c r="U65" s="16"/>
      <c r="V65" s="16"/>
      <c r="W65" s="17"/>
      <c r="BT65" s="20"/>
      <c r="BU65" s="15"/>
    </row>
    <row r="66" spans="1:73" x14ac:dyDescent="0.25">
      <c r="A66" s="15"/>
      <c r="B66" s="15"/>
      <c r="C66" s="16"/>
      <c r="D66" s="15"/>
      <c r="E66" s="17"/>
      <c r="F66" s="15"/>
      <c r="G66" s="17"/>
      <c r="H66" s="15"/>
      <c r="I66" s="17"/>
      <c r="J66" s="17" t="s">
        <v>92</v>
      </c>
      <c r="K66" s="17" t="s">
        <v>92</v>
      </c>
      <c r="L66" s="15"/>
      <c r="M66" s="17"/>
      <c r="N66" s="15" t="s">
        <v>92</v>
      </c>
      <c r="O66" s="17" t="s">
        <v>92</v>
      </c>
      <c r="P66" s="17" t="s">
        <v>92</v>
      </c>
      <c r="Q66" s="17"/>
      <c r="R66" s="15"/>
      <c r="S66" s="15"/>
      <c r="T66" s="15"/>
      <c r="U66" s="16"/>
      <c r="V66" s="16"/>
      <c r="W66" s="17"/>
      <c r="BT66" s="20"/>
      <c r="BU66" s="15"/>
    </row>
    <row r="67" spans="1:73" x14ac:dyDescent="0.25">
      <c r="A67" s="15"/>
      <c r="B67" s="15"/>
      <c r="C67" s="16"/>
      <c r="D67" s="15"/>
      <c r="E67" s="17"/>
      <c r="F67" s="15"/>
      <c r="G67" s="17"/>
      <c r="H67" s="15"/>
      <c r="I67" s="17"/>
      <c r="J67" s="17" t="s">
        <v>92</v>
      </c>
      <c r="K67" s="17" t="s">
        <v>92</v>
      </c>
      <c r="L67" s="15"/>
      <c r="M67" s="17"/>
      <c r="N67" s="15" t="s">
        <v>92</v>
      </c>
      <c r="O67" s="17" t="s">
        <v>92</v>
      </c>
      <c r="P67" s="17" t="s">
        <v>92</v>
      </c>
      <c r="Q67" s="17"/>
      <c r="R67" s="15"/>
      <c r="S67" s="15"/>
      <c r="T67" s="15"/>
      <c r="U67" s="16"/>
      <c r="V67" s="16"/>
      <c r="W67" s="17"/>
      <c r="BT67" s="20"/>
      <c r="BU67" s="15"/>
    </row>
    <row r="68" spans="1:73" x14ac:dyDescent="0.25">
      <c r="A68" s="15"/>
      <c r="B68" s="15"/>
      <c r="C68" s="16"/>
      <c r="D68" s="15"/>
      <c r="E68" s="17"/>
      <c r="F68" s="15"/>
      <c r="G68" s="17"/>
      <c r="H68" s="15"/>
      <c r="I68" s="17"/>
      <c r="J68" s="17" t="s">
        <v>92</v>
      </c>
      <c r="K68" s="17" t="s">
        <v>92</v>
      </c>
      <c r="L68" s="15"/>
      <c r="M68" s="17"/>
      <c r="N68" s="15" t="s">
        <v>92</v>
      </c>
      <c r="O68" s="17" t="s">
        <v>92</v>
      </c>
      <c r="P68" s="17" t="s">
        <v>92</v>
      </c>
      <c r="Q68" s="17"/>
      <c r="R68" s="15"/>
      <c r="S68" s="15"/>
      <c r="T68" s="15"/>
      <c r="U68" s="16"/>
      <c r="V68" s="16"/>
      <c r="W68" s="17"/>
      <c r="BT68" s="20"/>
      <c r="BU68" s="15"/>
    </row>
    <row r="69" spans="1:73" x14ac:dyDescent="0.25">
      <c r="A69" s="15"/>
      <c r="B69" s="15"/>
      <c r="C69" s="16"/>
      <c r="D69" s="15"/>
      <c r="E69" s="17"/>
      <c r="F69" s="15"/>
      <c r="G69" s="17"/>
      <c r="H69" s="15"/>
      <c r="I69" s="17"/>
      <c r="J69" s="17" t="s">
        <v>92</v>
      </c>
      <c r="K69" s="17" t="s">
        <v>92</v>
      </c>
      <c r="L69" s="15"/>
      <c r="M69" s="17"/>
      <c r="N69" s="15" t="s">
        <v>92</v>
      </c>
      <c r="O69" s="17" t="s">
        <v>92</v>
      </c>
      <c r="P69" s="17" t="s">
        <v>92</v>
      </c>
      <c r="Q69" s="17"/>
      <c r="R69" s="15"/>
      <c r="S69" s="15"/>
      <c r="T69" s="15"/>
      <c r="U69" s="16"/>
      <c r="V69" s="16"/>
      <c r="W69" s="17"/>
      <c r="BT69" s="20"/>
      <c r="BU69" s="15"/>
    </row>
    <row r="70" spans="1:73" x14ac:dyDescent="0.25">
      <c r="A70" s="15"/>
      <c r="B70" s="15"/>
      <c r="C70" s="16"/>
      <c r="D70" s="15"/>
      <c r="E70" s="17"/>
      <c r="F70" s="15"/>
      <c r="G70" s="17"/>
      <c r="H70" s="15"/>
      <c r="I70" s="17"/>
      <c r="J70" s="17" t="s">
        <v>92</v>
      </c>
      <c r="K70" s="17" t="s">
        <v>92</v>
      </c>
      <c r="L70" s="15"/>
      <c r="M70" s="17"/>
      <c r="N70" s="15" t="s">
        <v>92</v>
      </c>
      <c r="O70" s="17" t="s">
        <v>92</v>
      </c>
      <c r="P70" s="17" t="s">
        <v>92</v>
      </c>
      <c r="Q70" s="17"/>
      <c r="R70" s="15"/>
      <c r="S70" s="15"/>
      <c r="T70" s="15"/>
      <c r="U70" s="16"/>
      <c r="V70" s="16"/>
      <c r="W70" s="17"/>
      <c r="BT70" s="20"/>
      <c r="BU70" s="15"/>
    </row>
    <row r="71" spans="1:73" x14ac:dyDescent="0.25">
      <c r="A71" s="15"/>
      <c r="B71" s="15"/>
      <c r="C71" s="16"/>
      <c r="D71" s="15"/>
      <c r="E71" s="17"/>
      <c r="F71" s="15"/>
      <c r="G71" s="17"/>
      <c r="H71" s="15"/>
      <c r="I71" s="17"/>
      <c r="J71" s="17" t="s">
        <v>92</v>
      </c>
      <c r="K71" s="17" t="s">
        <v>92</v>
      </c>
      <c r="L71" s="15"/>
      <c r="M71" s="17"/>
      <c r="N71" s="15" t="s">
        <v>92</v>
      </c>
      <c r="O71" s="17" t="s">
        <v>92</v>
      </c>
      <c r="P71" s="17" t="s">
        <v>92</v>
      </c>
      <c r="Q71" s="17"/>
      <c r="R71" s="15"/>
      <c r="S71" s="15"/>
      <c r="T71" s="15"/>
      <c r="U71" s="16"/>
      <c r="V71" s="16"/>
      <c r="W71" s="17"/>
      <c r="BT71" s="20"/>
      <c r="BU71" s="15"/>
    </row>
    <row r="72" spans="1:73" x14ac:dyDescent="0.25">
      <c r="A72" s="15"/>
      <c r="B72" s="15"/>
      <c r="C72" s="16"/>
      <c r="D72" s="15"/>
      <c r="E72" s="17"/>
      <c r="F72" s="15"/>
      <c r="G72" s="17"/>
      <c r="H72" s="15"/>
      <c r="I72" s="17"/>
      <c r="J72" s="17" t="s">
        <v>92</v>
      </c>
      <c r="K72" s="17" t="s">
        <v>92</v>
      </c>
      <c r="L72" s="15"/>
      <c r="M72" s="17"/>
      <c r="N72" s="15" t="s">
        <v>92</v>
      </c>
      <c r="O72" s="17" t="s">
        <v>92</v>
      </c>
      <c r="P72" s="17" t="s">
        <v>92</v>
      </c>
      <c r="Q72" s="17"/>
      <c r="R72" s="15"/>
      <c r="S72" s="15"/>
      <c r="T72" s="15"/>
      <c r="U72" s="16"/>
      <c r="V72" s="16"/>
      <c r="W72" s="17"/>
      <c r="BT72" s="20"/>
      <c r="BU72" s="15"/>
    </row>
    <row r="73" spans="1:73" x14ac:dyDescent="0.25">
      <c r="A73" s="15"/>
      <c r="B73" s="15"/>
      <c r="C73" s="16"/>
      <c r="D73" s="15"/>
      <c r="E73" s="17"/>
      <c r="F73" s="15"/>
      <c r="G73" s="17"/>
      <c r="H73" s="15"/>
      <c r="I73" s="17"/>
      <c r="J73" s="17" t="s">
        <v>92</v>
      </c>
      <c r="K73" s="17" t="s">
        <v>92</v>
      </c>
      <c r="L73" s="15"/>
      <c r="M73" s="17"/>
      <c r="N73" s="15" t="s">
        <v>92</v>
      </c>
      <c r="O73" s="17" t="s">
        <v>92</v>
      </c>
      <c r="P73" s="17" t="s">
        <v>92</v>
      </c>
      <c r="Q73" s="17"/>
      <c r="R73" s="15"/>
      <c r="S73" s="15"/>
      <c r="T73" s="15"/>
      <c r="U73" s="16"/>
      <c r="V73" s="16"/>
      <c r="W73" s="17"/>
      <c r="BT73" s="20"/>
      <c r="BU73" s="15"/>
    </row>
    <row r="74" spans="1:73" x14ac:dyDescent="0.25">
      <c r="A74" s="15"/>
      <c r="B74" s="15"/>
      <c r="C74" s="16"/>
      <c r="D74" s="15"/>
      <c r="E74" s="17"/>
      <c r="F74" s="15"/>
      <c r="G74" s="17"/>
      <c r="H74" s="15"/>
      <c r="I74" s="17"/>
      <c r="J74" s="17" t="s">
        <v>92</v>
      </c>
      <c r="K74" s="17" t="s">
        <v>92</v>
      </c>
      <c r="L74" s="15"/>
      <c r="M74" s="17"/>
      <c r="N74" s="15" t="s">
        <v>92</v>
      </c>
      <c r="O74" s="17" t="s">
        <v>92</v>
      </c>
      <c r="P74" s="17" t="s">
        <v>92</v>
      </c>
      <c r="Q74" s="17"/>
      <c r="R74" s="15"/>
      <c r="S74" s="15"/>
      <c r="T74" s="15"/>
      <c r="U74" s="16"/>
      <c r="V74" s="16"/>
      <c r="W74" s="17"/>
      <c r="BT74" s="20"/>
      <c r="BU74" s="15"/>
    </row>
    <row r="75" spans="1:73" x14ac:dyDescent="0.25">
      <c r="A75" s="15"/>
      <c r="B75" s="15"/>
      <c r="C75" s="16"/>
      <c r="D75" s="15"/>
      <c r="E75" s="17"/>
      <c r="F75" s="15"/>
      <c r="G75" s="17"/>
      <c r="H75" s="15"/>
      <c r="I75" s="17"/>
      <c r="J75" s="17" t="s">
        <v>92</v>
      </c>
      <c r="K75" s="17" t="s">
        <v>92</v>
      </c>
      <c r="L75" s="15"/>
      <c r="M75" s="17"/>
      <c r="N75" s="15" t="s">
        <v>92</v>
      </c>
      <c r="O75" s="17" t="s">
        <v>92</v>
      </c>
      <c r="P75" s="17" t="s">
        <v>92</v>
      </c>
      <c r="Q75" s="17"/>
      <c r="R75" s="15"/>
      <c r="S75" s="15"/>
      <c r="T75" s="15"/>
      <c r="U75" s="16"/>
      <c r="V75" s="16"/>
      <c r="W75" s="17"/>
      <c r="BT75" s="20"/>
      <c r="BU75" s="15"/>
    </row>
    <row r="76" spans="1:73" x14ac:dyDescent="0.25">
      <c r="A76" s="15"/>
      <c r="B76" s="15"/>
      <c r="C76" s="16"/>
      <c r="D76" s="15"/>
      <c r="E76" s="17"/>
      <c r="F76" s="15"/>
      <c r="G76" s="17"/>
      <c r="H76" s="15"/>
      <c r="I76" s="17"/>
      <c r="J76" s="17" t="s">
        <v>92</v>
      </c>
      <c r="K76" s="17" t="s">
        <v>92</v>
      </c>
      <c r="L76" s="15"/>
      <c r="M76" s="17"/>
      <c r="N76" s="15" t="s">
        <v>92</v>
      </c>
      <c r="O76" s="17" t="s">
        <v>92</v>
      </c>
      <c r="P76" s="17" t="s">
        <v>92</v>
      </c>
      <c r="Q76" s="17"/>
      <c r="R76" s="15"/>
      <c r="S76" s="15"/>
      <c r="T76" s="15"/>
      <c r="U76" s="16"/>
      <c r="V76" s="16"/>
      <c r="W76" s="17"/>
      <c r="BT76" s="20"/>
      <c r="BU76" s="15"/>
    </row>
    <row r="77" spans="1:73" x14ac:dyDescent="0.25">
      <c r="A77" s="15"/>
      <c r="B77" s="15"/>
      <c r="C77" s="16"/>
      <c r="D77" s="15"/>
      <c r="E77" s="17"/>
      <c r="F77" s="15"/>
      <c r="G77" s="17"/>
      <c r="H77" s="15"/>
      <c r="I77" s="17"/>
      <c r="J77" s="17" t="s">
        <v>92</v>
      </c>
      <c r="K77" s="17" t="s">
        <v>92</v>
      </c>
      <c r="L77" s="15"/>
      <c r="M77" s="17"/>
      <c r="N77" s="15" t="s">
        <v>92</v>
      </c>
      <c r="O77" s="17" t="s">
        <v>92</v>
      </c>
      <c r="P77" s="17" t="s">
        <v>92</v>
      </c>
      <c r="Q77" s="17"/>
      <c r="R77" s="15"/>
      <c r="S77" s="15"/>
      <c r="T77" s="15"/>
      <c r="U77" s="16"/>
      <c r="V77" s="16"/>
      <c r="W77" s="17"/>
      <c r="BT77" s="20"/>
      <c r="BU77" s="15"/>
    </row>
    <row r="78" spans="1:73" x14ac:dyDescent="0.25">
      <c r="A78" s="15"/>
      <c r="B78" s="15"/>
      <c r="C78" s="16"/>
      <c r="D78" s="15"/>
      <c r="E78" s="17"/>
      <c r="F78" s="15"/>
      <c r="G78" s="17"/>
      <c r="H78" s="15"/>
      <c r="I78" s="17"/>
      <c r="J78" s="17" t="s">
        <v>92</v>
      </c>
      <c r="K78" s="17" t="s">
        <v>92</v>
      </c>
      <c r="L78" s="15"/>
      <c r="M78" s="17"/>
      <c r="N78" s="15" t="s">
        <v>92</v>
      </c>
      <c r="O78" s="17" t="s">
        <v>92</v>
      </c>
      <c r="P78" s="17" t="s">
        <v>92</v>
      </c>
      <c r="Q78" s="17"/>
      <c r="R78" s="15"/>
      <c r="S78" s="15"/>
      <c r="T78" s="15"/>
      <c r="U78" s="16"/>
      <c r="V78" s="16"/>
      <c r="W78" s="17"/>
      <c r="BT78" s="20"/>
      <c r="BU78" s="15"/>
    </row>
    <row r="79" spans="1:73" x14ac:dyDescent="0.25">
      <c r="A79" s="15"/>
      <c r="B79" s="15"/>
      <c r="C79" s="16"/>
      <c r="D79" s="15"/>
      <c r="E79" s="17"/>
      <c r="F79" s="15"/>
      <c r="G79" s="17"/>
      <c r="H79" s="15"/>
      <c r="I79" s="17"/>
      <c r="J79" s="17" t="s">
        <v>92</v>
      </c>
      <c r="K79" s="17" t="s">
        <v>92</v>
      </c>
      <c r="L79" s="15"/>
      <c r="M79" s="17"/>
      <c r="N79" s="15" t="s">
        <v>92</v>
      </c>
      <c r="O79" s="17" t="s">
        <v>92</v>
      </c>
      <c r="P79" s="17" t="s">
        <v>92</v>
      </c>
      <c r="Q79" s="17"/>
      <c r="R79" s="15"/>
      <c r="S79" s="15"/>
      <c r="T79" s="15"/>
      <c r="U79" s="16"/>
      <c r="V79" s="16"/>
      <c r="W79" s="17"/>
      <c r="BT79" s="20"/>
      <c r="BU79" s="15"/>
    </row>
    <row r="80" spans="1:73" x14ac:dyDescent="0.25">
      <c r="A80" s="15"/>
      <c r="B80" s="15"/>
      <c r="C80" s="16"/>
      <c r="D80" s="15"/>
      <c r="E80" s="17"/>
      <c r="F80" s="15"/>
      <c r="G80" s="17"/>
      <c r="H80" s="15"/>
      <c r="I80" s="17"/>
      <c r="J80" s="17" t="s">
        <v>92</v>
      </c>
      <c r="K80" s="17" t="s">
        <v>92</v>
      </c>
      <c r="L80" s="15"/>
      <c r="M80" s="17"/>
      <c r="N80" s="15" t="s">
        <v>92</v>
      </c>
      <c r="O80" s="17" t="s">
        <v>92</v>
      </c>
      <c r="P80" s="17" t="s">
        <v>92</v>
      </c>
      <c r="Q80" s="17"/>
      <c r="R80" s="15"/>
      <c r="S80" s="15"/>
      <c r="T80" s="15"/>
      <c r="U80" s="16"/>
      <c r="V80" s="16"/>
      <c r="W80" s="17"/>
      <c r="BT80" s="20"/>
      <c r="BU80" s="15"/>
    </row>
    <row r="81" spans="1:73" x14ac:dyDescent="0.25">
      <c r="A81" s="15"/>
      <c r="B81" s="15"/>
      <c r="C81" s="16"/>
      <c r="D81" s="15"/>
      <c r="E81" s="17"/>
      <c r="F81" s="15"/>
      <c r="G81" s="17"/>
      <c r="H81" s="15"/>
      <c r="I81" s="17"/>
      <c r="J81" s="17" t="s">
        <v>92</v>
      </c>
      <c r="K81" s="17" t="s">
        <v>92</v>
      </c>
      <c r="L81" s="15"/>
      <c r="M81" s="17"/>
      <c r="N81" s="15" t="s">
        <v>92</v>
      </c>
      <c r="O81" s="17" t="s">
        <v>92</v>
      </c>
      <c r="P81" s="17" t="s">
        <v>92</v>
      </c>
      <c r="Q81" s="17"/>
      <c r="R81" s="15"/>
      <c r="S81" s="15"/>
      <c r="T81" s="15"/>
      <c r="U81" s="16"/>
      <c r="V81" s="16"/>
      <c r="W81" s="17"/>
      <c r="BT81" s="20"/>
      <c r="BU81" s="15"/>
    </row>
    <row r="82" spans="1:73" x14ac:dyDescent="0.25">
      <c r="A82" s="15"/>
      <c r="B82" s="15"/>
      <c r="C82" s="16"/>
      <c r="D82" s="15"/>
      <c r="E82" s="17"/>
      <c r="F82" s="15"/>
      <c r="G82" s="17"/>
      <c r="H82" s="15"/>
      <c r="I82" s="17"/>
      <c r="J82" s="17" t="s">
        <v>92</v>
      </c>
      <c r="K82" s="17" t="s">
        <v>92</v>
      </c>
      <c r="L82" s="15"/>
      <c r="M82" s="17"/>
      <c r="N82" s="15" t="s">
        <v>92</v>
      </c>
      <c r="O82" s="17" t="s">
        <v>92</v>
      </c>
      <c r="P82" s="17" t="s">
        <v>92</v>
      </c>
      <c r="Q82" s="17"/>
      <c r="R82" s="15"/>
      <c r="S82" s="15"/>
      <c r="T82" s="15"/>
      <c r="U82" s="16"/>
      <c r="V82" s="16"/>
      <c r="W82" s="17"/>
      <c r="BT82" s="20"/>
      <c r="BU82" s="15"/>
    </row>
    <row r="83" spans="1:73" x14ac:dyDescent="0.25">
      <c r="A83" s="15"/>
      <c r="B83" s="15"/>
      <c r="C83" s="16"/>
      <c r="D83" s="15"/>
      <c r="E83" s="17"/>
      <c r="F83" s="15"/>
      <c r="G83" s="17"/>
      <c r="H83" s="15"/>
      <c r="I83" s="17"/>
      <c r="J83" s="17" t="s">
        <v>92</v>
      </c>
      <c r="K83" s="17" t="s">
        <v>92</v>
      </c>
      <c r="L83" s="15"/>
      <c r="M83" s="17"/>
      <c r="N83" s="15" t="s">
        <v>92</v>
      </c>
      <c r="O83" s="17" t="s">
        <v>92</v>
      </c>
      <c r="P83" s="17" t="s">
        <v>92</v>
      </c>
      <c r="Q83" s="17"/>
      <c r="R83" s="15"/>
      <c r="S83" s="15"/>
      <c r="T83" s="15"/>
      <c r="U83" s="16"/>
      <c r="V83" s="16"/>
      <c r="W83" s="17"/>
      <c r="BT83" s="20"/>
      <c r="BU83" s="15"/>
    </row>
    <row r="84" spans="1:73" x14ac:dyDescent="0.25">
      <c r="A84" s="15"/>
      <c r="B84" s="15"/>
      <c r="C84" s="16"/>
      <c r="D84" s="15"/>
      <c r="E84" s="17"/>
      <c r="F84" s="15"/>
      <c r="G84" s="17"/>
      <c r="H84" s="15"/>
      <c r="I84" s="17"/>
      <c r="J84" s="17" t="s">
        <v>92</v>
      </c>
      <c r="K84" s="17" t="s">
        <v>92</v>
      </c>
      <c r="L84" s="15"/>
      <c r="M84" s="17"/>
      <c r="N84" s="15" t="s">
        <v>92</v>
      </c>
      <c r="O84" s="17" t="s">
        <v>92</v>
      </c>
      <c r="P84" s="17" t="s">
        <v>92</v>
      </c>
      <c r="Q84" s="17"/>
      <c r="R84" s="15"/>
      <c r="S84" s="15"/>
      <c r="T84" s="15"/>
      <c r="U84" s="16"/>
      <c r="V84" s="16"/>
      <c r="W84" s="17"/>
      <c r="BT84" s="20"/>
      <c r="BU84" s="15"/>
    </row>
    <row r="85" spans="1:73" x14ac:dyDescent="0.25">
      <c r="A85" s="15"/>
      <c r="B85" s="15"/>
      <c r="C85" s="16"/>
      <c r="D85" s="15"/>
      <c r="E85" s="17"/>
      <c r="F85" s="15"/>
      <c r="G85" s="17"/>
      <c r="H85" s="15"/>
      <c r="I85" s="17"/>
      <c r="J85" s="17" t="s">
        <v>92</v>
      </c>
      <c r="K85" s="17" t="s">
        <v>92</v>
      </c>
      <c r="L85" s="15"/>
      <c r="M85" s="17"/>
      <c r="N85" s="15" t="s">
        <v>92</v>
      </c>
      <c r="O85" s="17" t="s">
        <v>92</v>
      </c>
      <c r="P85" s="17" t="s">
        <v>92</v>
      </c>
      <c r="Q85" s="17"/>
      <c r="R85" s="15"/>
      <c r="S85" s="15"/>
      <c r="T85" s="15"/>
      <c r="U85" s="16"/>
      <c r="V85" s="16"/>
      <c r="W85" s="17"/>
      <c r="BT85" s="20"/>
      <c r="BU85" s="15"/>
    </row>
    <row r="86" spans="1:73" x14ac:dyDescent="0.25">
      <c r="A86" s="15"/>
      <c r="B86" s="15"/>
      <c r="C86" s="16"/>
      <c r="D86" s="15"/>
      <c r="E86" s="17"/>
      <c r="F86" s="15"/>
      <c r="G86" s="17"/>
      <c r="H86" s="15"/>
      <c r="I86" s="17"/>
      <c r="J86" s="17" t="s">
        <v>92</v>
      </c>
      <c r="K86" s="17" t="s">
        <v>92</v>
      </c>
      <c r="L86" s="15"/>
      <c r="M86" s="17"/>
      <c r="N86" s="15" t="s">
        <v>92</v>
      </c>
      <c r="O86" s="17" t="s">
        <v>92</v>
      </c>
      <c r="P86" s="17" t="s">
        <v>92</v>
      </c>
      <c r="Q86" s="17"/>
      <c r="R86" s="15"/>
      <c r="S86" s="15"/>
      <c r="T86" s="15"/>
      <c r="U86" s="16"/>
      <c r="V86" s="16"/>
      <c r="W86" s="17"/>
      <c r="BT86" s="20"/>
      <c r="BU86" s="15"/>
    </row>
    <row r="87" spans="1:73" x14ac:dyDescent="0.25">
      <c r="A87" s="15"/>
      <c r="B87" s="15"/>
      <c r="C87" s="16"/>
      <c r="D87" s="15"/>
      <c r="E87" s="17"/>
      <c r="F87" s="15"/>
      <c r="G87" s="17"/>
      <c r="H87" s="15"/>
      <c r="I87" s="17"/>
      <c r="J87" s="17" t="s">
        <v>92</v>
      </c>
      <c r="K87" s="17" t="s">
        <v>92</v>
      </c>
      <c r="L87" s="15"/>
      <c r="M87" s="17"/>
      <c r="N87" s="15" t="s">
        <v>92</v>
      </c>
      <c r="O87" s="17" t="s">
        <v>92</v>
      </c>
      <c r="P87" s="17" t="s">
        <v>92</v>
      </c>
      <c r="Q87" s="17"/>
      <c r="R87" s="15"/>
      <c r="S87" s="15"/>
      <c r="T87" s="15"/>
      <c r="U87" s="16"/>
      <c r="V87" s="16"/>
      <c r="W87" s="17"/>
      <c r="BT87" s="20"/>
      <c r="BU87" s="15"/>
    </row>
    <row r="88" spans="1:73" x14ac:dyDescent="0.25">
      <c r="A88" s="15"/>
      <c r="B88" s="15"/>
      <c r="C88" s="16"/>
      <c r="D88" s="15"/>
      <c r="E88" s="17"/>
      <c r="F88" s="15"/>
      <c r="G88" s="17"/>
      <c r="H88" s="15"/>
      <c r="I88" s="17"/>
      <c r="J88" s="17" t="s">
        <v>92</v>
      </c>
      <c r="K88" s="17" t="s">
        <v>92</v>
      </c>
      <c r="L88" s="15"/>
      <c r="M88" s="17"/>
      <c r="N88" s="15" t="s">
        <v>92</v>
      </c>
      <c r="O88" s="17" t="s">
        <v>92</v>
      </c>
      <c r="P88" s="17" t="s">
        <v>92</v>
      </c>
      <c r="Q88" s="17"/>
      <c r="R88" s="15"/>
      <c r="S88" s="15"/>
      <c r="T88" s="15"/>
      <c r="U88" s="16"/>
      <c r="V88" s="16"/>
      <c r="W88" s="17"/>
      <c r="BT88" s="20"/>
      <c r="BU88" s="15"/>
    </row>
    <row r="89" spans="1:73" x14ac:dyDescent="0.25">
      <c r="A89" s="15"/>
      <c r="B89" s="15"/>
      <c r="C89" s="16"/>
      <c r="D89" s="15"/>
      <c r="E89" s="17"/>
      <c r="F89" s="15"/>
      <c r="G89" s="17"/>
      <c r="H89" s="15"/>
      <c r="I89" s="17"/>
      <c r="J89" s="17" t="s">
        <v>92</v>
      </c>
      <c r="K89" s="17" t="s">
        <v>92</v>
      </c>
      <c r="L89" s="15"/>
      <c r="M89" s="17"/>
      <c r="N89" s="15" t="s">
        <v>92</v>
      </c>
      <c r="O89" s="17" t="s">
        <v>92</v>
      </c>
      <c r="P89" s="17" t="s">
        <v>92</v>
      </c>
      <c r="Q89" s="17"/>
      <c r="R89" s="15"/>
      <c r="S89" s="15"/>
      <c r="T89" s="15"/>
      <c r="U89" s="16"/>
      <c r="V89" s="16"/>
      <c r="W89" s="17"/>
      <c r="BT89" s="20"/>
      <c r="BU89" s="15"/>
    </row>
    <row r="90" spans="1:73" x14ac:dyDescent="0.25">
      <c r="A90" s="15"/>
      <c r="B90" s="15"/>
      <c r="C90" s="16"/>
      <c r="D90" s="15"/>
      <c r="E90" s="17"/>
      <c r="F90" s="15"/>
      <c r="G90" s="17"/>
      <c r="H90" s="15"/>
      <c r="I90" s="17"/>
      <c r="J90" s="17" t="s">
        <v>92</v>
      </c>
      <c r="K90" s="17" t="s">
        <v>92</v>
      </c>
      <c r="L90" s="15"/>
      <c r="M90" s="17"/>
      <c r="N90" s="15" t="s">
        <v>92</v>
      </c>
      <c r="O90" s="17" t="s">
        <v>92</v>
      </c>
      <c r="P90" s="17" t="s">
        <v>92</v>
      </c>
      <c r="Q90" s="17"/>
      <c r="R90" s="15"/>
      <c r="S90" s="15"/>
      <c r="T90" s="15"/>
      <c r="U90" s="16"/>
      <c r="V90" s="16"/>
      <c r="W90" s="17"/>
      <c r="BT90" s="20"/>
      <c r="BU90" s="15"/>
    </row>
    <row r="91" spans="1:73" x14ac:dyDescent="0.25">
      <c r="A91" s="15"/>
      <c r="B91" s="15"/>
      <c r="C91" s="16"/>
      <c r="D91" s="15"/>
      <c r="E91" s="17"/>
      <c r="F91" s="15"/>
      <c r="G91" s="17"/>
      <c r="H91" s="15"/>
      <c r="I91" s="17"/>
      <c r="J91" s="17" t="s">
        <v>92</v>
      </c>
      <c r="K91" s="17" t="s">
        <v>92</v>
      </c>
      <c r="L91" s="15"/>
      <c r="M91" s="17"/>
      <c r="N91" s="15" t="s">
        <v>92</v>
      </c>
      <c r="O91" s="17" t="s">
        <v>92</v>
      </c>
      <c r="P91" s="17" t="s">
        <v>92</v>
      </c>
      <c r="Q91" s="17"/>
      <c r="R91" s="15"/>
      <c r="S91" s="15"/>
      <c r="T91" s="15"/>
      <c r="U91" s="16"/>
      <c r="V91" s="16"/>
      <c r="W91" s="17"/>
      <c r="BT91" s="20"/>
      <c r="BU91" s="15"/>
    </row>
    <row r="92" spans="1:73" x14ac:dyDescent="0.25">
      <c r="A92" s="15"/>
      <c r="B92" s="15"/>
      <c r="C92" s="16"/>
      <c r="D92" s="15"/>
      <c r="E92" s="17"/>
      <c r="F92" s="15"/>
      <c r="G92" s="17"/>
      <c r="H92" s="15"/>
      <c r="I92" s="17"/>
      <c r="J92" s="17" t="s">
        <v>92</v>
      </c>
      <c r="K92" s="17" t="s">
        <v>92</v>
      </c>
      <c r="L92" s="15"/>
      <c r="M92" s="17"/>
      <c r="N92" s="15" t="s">
        <v>92</v>
      </c>
      <c r="O92" s="17" t="s">
        <v>92</v>
      </c>
      <c r="P92" s="17" t="s">
        <v>92</v>
      </c>
      <c r="Q92" s="17"/>
      <c r="R92" s="15"/>
      <c r="S92" s="15"/>
      <c r="T92" s="15"/>
      <c r="U92" s="16"/>
      <c r="V92" s="16"/>
      <c r="W92" s="17"/>
      <c r="BT92" s="20"/>
      <c r="BU92" s="15"/>
    </row>
    <row r="93" spans="1:73" x14ac:dyDescent="0.25">
      <c r="A93" s="15"/>
      <c r="B93" s="15"/>
      <c r="C93" s="16"/>
      <c r="D93" s="15"/>
      <c r="E93" s="17"/>
      <c r="F93" s="15"/>
      <c r="G93" s="17"/>
      <c r="H93" s="15"/>
      <c r="I93" s="17"/>
      <c r="J93" s="17" t="s">
        <v>92</v>
      </c>
      <c r="K93" s="17" t="s">
        <v>92</v>
      </c>
      <c r="L93" s="15"/>
      <c r="M93" s="17"/>
      <c r="N93" s="15" t="s">
        <v>92</v>
      </c>
      <c r="O93" s="17" t="s">
        <v>92</v>
      </c>
      <c r="P93" s="17" t="s">
        <v>92</v>
      </c>
      <c r="Q93" s="17"/>
      <c r="R93" s="15"/>
      <c r="S93" s="15"/>
      <c r="T93" s="15"/>
      <c r="U93" s="16"/>
      <c r="V93" s="16"/>
      <c r="W93" s="17"/>
      <c r="BT93" s="20"/>
      <c r="BU93" s="15"/>
    </row>
    <row r="94" spans="1:73" x14ac:dyDescent="0.25">
      <c r="A94" s="15"/>
      <c r="B94" s="15"/>
      <c r="C94" s="16"/>
      <c r="D94" s="15"/>
      <c r="E94" s="17"/>
      <c r="F94" s="15"/>
      <c r="G94" s="17"/>
      <c r="H94" s="15"/>
      <c r="I94" s="17"/>
      <c r="J94" s="17" t="s">
        <v>92</v>
      </c>
      <c r="K94" s="17" t="s">
        <v>92</v>
      </c>
      <c r="L94" s="15"/>
      <c r="M94" s="17"/>
      <c r="N94" s="15" t="s">
        <v>92</v>
      </c>
      <c r="O94" s="17" t="s">
        <v>92</v>
      </c>
      <c r="P94" s="17" t="s">
        <v>92</v>
      </c>
      <c r="Q94" s="17"/>
      <c r="R94" s="15"/>
      <c r="S94" s="15"/>
      <c r="T94" s="15"/>
      <c r="U94" s="16"/>
      <c r="V94" s="16"/>
      <c r="W94" s="17"/>
      <c r="BT94" s="20"/>
      <c r="BU94" s="15"/>
    </row>
    <row r="95" spans="1:73" x14ac:dyDescent="0.25">
      <c r="A95" s="15"/>
      <c r="B95" s="15"/>
      <c r="C95" s="16"/>
      <c r="D95" s="15"/>
      <c r="E95" s="17"/>
      <c r="F95" s="15"/>
      <c r="G95" s="17"/>
      <c r="H95" s="15"/>
      <c r="I95" s="17"/>
      <c r="J95" s="17" t="s">
        <v>92</v>
      </c>
      <c r="K95" s="17" t="s">
        <v>92</v>
      </c>
      <c r="L95" s="15"/>
      <c r="M95" s="17"/>
      <c r="N95" s="15" t="s">
        <v>92</v>
      </c>
      <c r="O95" s="17" t="s">
        <v>92</v>
      </c>
      <c r="P95" s="17" t="s">
        <v>92</v>
      </c>
      <c r="Q95" s="17"/>
      <c r="R95" s="15"/>
      <c r="S95" s="15"/>
      <c r="T95" s="15"/>
      <c r="U95" s="16"/>
      <c r="V95" s="16"/>
      <c r="W95" s="17"/>
      <c r="BT95" s="20"/>
      <c r="BU95" s="15"/>
    </row>
    <row r="96" spans="1:73" x14ac:dyDescent="0.25">
      <c r="A96" s="15"/>
      <c r="B96" s="15"/>
      <c r="C96" s="16"/>
      <c r="D96" s="15"/>
      <c r="E96" s="17"/>
      <c r="F96" s="15"/>
      <c r="G96" s="17"/>
      <c r="H96" s="15"/>
      <c r="I96" s="17"/>
      <c r="J96" s="17" t="s">
        <v>92</v>
      </c>
      <c r="K96" s="17" t="s">
        <v>92</v>
      </c>
      <c r="L96" s="15"/>
      <c r="M96" s="17"/>
      <c r="N96" s="15" t="s">
        <v>92</v>
      </c>
      <c r="O96" s="17" t="s">
        <v>92</v>
      </c>
      <c r="P96" s="17" t="s">
        <v>92</v>
      </c>
      <c r="Q96" s="17"/>
      <c r="R96" s="15"/>
      <c r="S96" s="15"/>
      <c r="T96" s="15"/>
      <c r="U96" s="16"/>
      <c r="V96" s="16"/>
      <c r="W96" s="17"/>
      <c r="BT96" s="20"/>
      <c r="BU96" s="15"/>
    </row>
    <row r="97" spans="1:73" x14ac:dyDescent="0.25">
      <c r="A97" s="15"/>
      <c r="B97" s="15"/>
      <c r="C97" s="16"/>
      <c r="D97" s="15"/>
      <c r="E97" s="17"/>
      <c r="F97" s="15"/>
      <c r="G97" s="17"/>
      <c r="H97" s="15"/>
      <c r="I97" s="17"/>
      <c r="J97" s="17" t="s">
        <v>92</v>
      </c>
      <c r="K97" s="17" t="s">
        <v>92</v>
      </c>
      <c r="L97" s="15"/>
      <c r="M97" s="17"/>
      <c r="N97" s="15" t="s">
        <v>92</v>
      </c>
      <c r="O97" s="17" t="s">
        <v>92</v>
      </c>
      <c r="P97" s="17" t="s">
        <v>92</v>
      </c>
      <c r="Q97" s="17"/>
      <c r="R97" s="15"/>
      <c r="S97" s="15"/>
      <c r="T97" s="15"/>
      <c r="U97" s="16"/>
      <c r="V97" s="16"/>
      <c r="W97" s="17"/>
      <c r="BT97" s="20"/>
      <c r="BU97" s="15"/>
    </row>
    <row r="98" spans="1:73" x14ac:dyDescent="0.25">
      <c r="A98" s="15"/>
      <c r="B98" s="15"/>
      <c r="C98" s="16"/>
      <c r="D98" s="15"/>
      <c r="E98" s="17"/>
      <c r="F98" s="15"/>
      <c r="G98" s="17"/>
      <c r="H98" s="15"/>
      <c r="I98" s="17"/>
      <c r="J98" s="17" t="s">
        <v>92</v>
      </c>
      <c r="K98" s="17" t="s">
        <v>92</v>
      </c>
      <c r="L98" s="15"/>
      <c r="M98" s="17"/>
      <c r="N98" s="15" t="s">
        <v>92</v>
      </c>
      <c r="O98" s="17" t="s">
        <v>92</v>
      </c>
      <c r="P98" s="17" t="s">
        <v>92</v>
      </c>
      <c r="Q98" s="17"/>
      <c r="R98" s="15"/>
      <c r="S98" s="15"/>
      <c r="T98" s="15"/>
      <c r="U98" s="16"/>
      <c r="V98" s="16"/>
      <c r="W98" s="17"/>
      <c r="BT98" s="20"/>
      <c r="BU98" s="15"/>
    </row>
    <row r="99" spans="1:73" x14ac:dyDescent="0.25">
      <c r="A99" s="15"/>
      <c r="B99" s="15"/>
      <c r="C99" s="16"/>
      <c r="D99" s="15"/>
      <c r="E99" s="17"/>
      <c r="F99" s="15"/>
      <c r="G99" s="17"/>
      <c r="H99" s="15"/>
      <c r="I99" s="17"/>
      <c r="J99" s="17" t="s">
        <v>92</v>
      </c>
      <c r="K99" s="17" t="s">
        <v>92</v>
      </c>
      <c r="L99" s="15"/>
      <c r="M99" s="17"/>
      <c r="N99" s="15" t="s">
        <v>92</v>
      </c>
      <c r="O99" s="17" t="s">
        <v>92</v>
      </c>
      <c r="P99" s="17" t="s">
        <v>92</v>
      </c>
      <c r="Q99" s="17"/>
      <c r="R99" s="15"/>
      <c r="S99" s="15"/>
      <c r="T99" s="15"/>
      <c r="U99" s="16"/>
      <c r="V99" s="16"/>
      <c r="W99" s="17"/>
      <c r="BT99" s="20"/>
      <c r="BU99" s="15"/>
    </row>
    <row r="100" spans="1:73" x14ac:dyDescent="0.25">
      <c r="A100" s="15"/>
      <c r="B100" s="15"/>
      <c r="C100" s="16"/>
      <c r="D100" s="15"/>
      <c r="E100" s="17"/>
      <c r="F100" s="15"/>
      <c r="G100" s="17"/>
      <c r="H100" s="15"/>
      <c r="I100" s="17"/>
      <c r="J100" s="17" t="s">
        <v>92</v>
      </c>
      <c r="K100" s="17" t="s">
        <v>92</v>
      </c>
      <c r="L100" s="15"/>
      <c r="M100" s="17"/>
      <c r="N100" s="15" t="s">
        <v>92</v>
      </c>
      <c r="O100" s="17" t="s">
        <v>92</v>
      </c>
      <c r="P100" s="17" t="s">
        <v>92</v>
      </c>
      <c r="Q100" s="17"/>
      <c r="R100" s="15"/>
      <c r="S100" s="15"/>
      <c r="T100" s="15"/>
      <c r="U100" s="16"/>
      <c r="V100" s="16"/>
      <c r="W100" s="17"/>
      <c r="BT100" s="20"/>
      <c r="BU100" s="15"/>
    </row>
    <row r="101" spans="1:73" x14ac:dyDescent="0.25">
      <c r="A101" s="15"/>
      <c r="B101" s="15"/>
      <c r="C101" s="16"/>
      <c r="D101" s="15"/>
      <c r="E101" s="17"/>
      <c r="F101" s="15"/>
      <c r="G101" s="17"/>
      <c r="H101" s="15"/>
      <c r="I101" s="17"/>
      <c r="J101" s="17" t="s">
        <v>92</v>
      </c>
      <c r="K101" s="17" t="s">
        <v>92</v>
      </c>
      <c r="L101" s="15"/>
      <c r="M101" s="17"/>
      <c r="N101" s="15" t="s">
        <v>92</v>
      </c>
      <c r="O101" s="17" t="s">
        <v>92</v>
      </c>
      <c r="P101" s="17" t="s">
        <v>92</v>
      </c>
      <c r="Q101" s="17"/>
      <c r="R101" s="15"/>
      <c r="S101" s="15"/>
      <c r="T101" s="15"/>
      <c r="U101" s="16"/>
      <c r="V101" s="16"/>
      <c r="W101" s="17"/>
      <c r="BT101" s="20"/>
      <c r="BU101" s="15"/>
    </row>
    <row r="102" spans="1:73" x14ac:dyDescent="0.25">
      <c r="A102" s="15"/>
      <c r="B102" s="15"/>
      <c r="C102" s="16"/>
      <c r="D102" s="15"/>
      <c r="E102" s="17"/>
      <c r="F102" s="15"/>
      <c r="G102" s="17"/>
      <c r="H102" s="15"/>
      <c r="I102" s="17"/>
      <c r="J102" s="17" t="s">
        <v>92</v>
      </c>
      <c r="K102" s="17" t="s">
        <v>92</v>
      </c>
      <c r="L102" s="15"/>
      <c r="M102" s="17"/>
      <c r="N102" s="15" t="s">
        <v>92</v>
      </c>
      <c r="O102" s="17" t="s">
        <v>92</v>
      </c>
      <c r="P102" s="17" t="s">
        <v>92</v>
      </c>
      <c r="Q102" s="17"/>
      <c r="R102" s="15"/>
      <c r="S102" s="15"/>
      <c r="T102" s="15"/>
      <c r="U102" s="16"/>
      <c r="V102" s="16"/>
      <c r="W102" s="17"/>
      <c r="BT102" s="20"/>
      <c r="BU102" s="15"/>
    </row>
    <row r="103" spans="1:73" x14ac:dyDescent="0.25">
      <c r="A103" s="15"/>
      <c r="B103" s="15"/>
      <c r="C103" s="16"/>
      <c r="D103" s="15"/>
      <c r="E103" s="17"/>
      <c r="F103" s="15"/>
      <c r="G103" s="17"/>
      <c r="H103" s="15"/>
      <c r="I103" s="17"/>
      <c r="J103" s="17" t="s">
        <v>92</v>
      </c>
      <c r="K103" s="17" t="s">
        <v>92</v>
      </c>
      <c r="L103" s="15"/>
      <c r="M103" s="17"/>
      <c r="N103" s="15" t="s">
        <v>92</v>
      </c>
      <c r="O103" s="17" t="s">
        <v>92</v>
      </c>
      <c r="P103" s="17" t="s">
        <v>92</v>
      </c>
      <c r="Q103" s="17"/>
      <c r="R103" s="15"/>
      <c r="S103" s="15"/>
      <c r="T103" s="15"/>
      <c r="U103" s="16"/>
      <c r="V103" s="16"/>
      <c r="W103" s="17"/>
      <c r="BT103" s="20"/>
      <c r="BU103" s="15"/>
    </row>
    <row r="104" spans="1:73" x14ac:dyDescent="0.25">
      <c r="A104" s="15"/>
      <c r="B104" s="15"/>
      <c r="C104" s="16"/>
      <c r="D104" s="15"/>
      <c r="E104" s="17"/>
      <c r="F104" s="15"/>
      <c r="G104" s="17"/>
      <c r="H104" s="15"/>
      <c r="I104" s="17"/>
      <c r="J104" s="17" t="s">
        <v>92</v>
      </c>
      <c r="K104" s="17" t="s">
        <v>92</v>
      </c>
      <c r="L104" s="15"/>
      <c r="M104" s="17"/>
      <c r="N104" s="15" t="s">
        <v>92</v>
      </c>
      <c r="O104" s="17" t="s">
        <v>92</v>
      </c>
      <c r="P104" s="17" t="s">
        <v>92</v>
      </c>
      <c r="Q104" s="17"/>
      <c r="R104" s="15"/>
      <c r="S104" s="15"/>
      <c r="T104" s="15"/>
      <c r="U104" s="16"/>
      <c r="V104" s="16"/>
      <c r="W104" s="17"/>
      <c r="BT104" s="20"/>
      <c r="BU104" s="15"/>
    </row>
    <row r="105" spans="1:73" x14ac:dyDescent="0.25">
      <c r="A105" s="15"/>
      <c r="B105" s="15"/>
      <c r="C105" s="16"/>
      <c r="D105" s="15"/>
      <c r="E105" s="17"/>
      <c r="F105" s="15"/>
      <c r="G105" s="17"/>
      <c r="H105" s="15"/>
      <c r="I105" s="17"/>
      <c r="J105" s="17" t="s">
        <v>92</v>
      </c>
      <c r="K105" s="17" t="s">
        <v>92</v>
      </c>
      <c r="L105" s="15"/>
      <c r="M105" s="17"/>
      <c r="N105" s="15" t="s">
        <v>92</v>
      </c>
      <c r="O105" s="17" t="s">
        <v>92</v>
      </c>
      <c r="P105" s="17" t="s">
        <v>92</v>
      </c>
      <c r="Q105" s="17"/>
      <c r="R105" s="15"/>
      <c r="S105" s="15"/>
      <c r="T105" s="15"/>
      <c r="U105" s="16"/>
      <c r="V105" s="16"/>
      <c r="W105" s="17"/>
      <c r="BT105" s="20"/>
      <c r="BU105" s="15"/>
    </row>
    <row r="106" spans="1:73" x14ac:dyDescent="0.25">
      <c r="A106" s="15"/>
      <c r="B106" s="15"/>
      <c r="C106" s="16"/>
      <c r="D106" s="15"/>
      <c r="E106" s="17"/>
      <c r="F106" s="15"/>
      <c r="G106" s="17"/>
      <c r="H106" s="15"/>
      <c r="I106" s="17"/>
      <c r="J106" s="17" t="s">
        <v>92</v>
      </c>
      <c r="K106" s="17" t="s">
        <v>92</v>
      </c>
      <c r="L106" s="15"/>
      <c r="M106" s="17"/>
      <c r="N106" s="15" t="s">
        <v>92</v>
      </c>
      <c r="O106" s="17" t="s">
        <v>92</v>
      </c>
      <c r="P106" s="17" t="s">
        <v>92</v>
      </c>
      <c r="Q106" s="17"/>
      <c r="R106" s="15"/>
      <c r="S106" s="15"/>
      <c r="T106" s="15"/>
      <c r="U106" s="16"/>
      <c r="V106" s="16"/>
      <c r="W106" s="17"/>
      <c r="BT106" s="20"/>
      <c r="BU106" s="15"/>
    </row>
    <row r="107" spans="1:73" x14ac:dyDescent="0.25">
      <c r="A107" s="15"/>
      <c r="B107" s="15"/>
      <c r="C107" s="16"/>
      <c r="D107" s="15"/>
      <c r="E107" s="17"/>
      <c r="F107" s="15"/>
      <c r="G107" s="17"/>
      <c r="H107" s="15"/>
      <c r="I107" s="17"/>
      <c r="J107" s="17" t="s">
        <v>92</v>
      </c>
      <c r="K107" s="17" t="s">
        <v>92</v>
      </c>
      <c r="L107" s="15"/>
      <c r="M107" s="17"/>
      <c r="N107" s="15" t="s">
        <v>92</v>
      </c>
      <c r="O107" s="17" t="s">
        <v>92</v>
      </c>
      <c r="P107" s="17" t="s">
        <v>92</v>
      </c>
      <c r="Q107" s="17"/>
      <c r="R107" s="15"/>
      <c r="S107" s="15"/>
      <c r="T107" s="15"/>
      <c r="U107" s="16"/>
      <c r="V107" s="16"/>
      <c r="W107" s="17"/>
      <c r="BT107" s="20"/>
      <c r="BU107" s="15"/>
    </row>
    <row r="108" spans="1:73" x14ac:dyDescent="0.25">
      <c r="A108" s="15"/>
      <c r="B108" s="15"/>
      <c r="C108" s="16"/>
      <c r="D108" s="15"/>
      <c r="E108" s="17"/>
      <c r="F108" s="15"/>
      <c r="G108" s="17"/>
      <c r="H108" s="15"/>
      <c r="I108" s="17"/>
      <c r="J108" s="17" t="s">
        <v>92</v>
      </c>
      <c r="K108" s="17" t="s">
        <v>92</v>
      </c>
      <c r="L108" s="15"/>
      <c r="M108" s="17"/>
      <c r="N108" s="15" t="s">
        <v>92</v>
      </c>
      <c r="O108" s="17" t="s">
        <v>92</v>
      </c>
      <c r="P108" s="17" t="s">
        <v>92</v>
      </c>
      <c r="Q108" s="17"/>
      <c r="R108" s="15"/>
      <c r="S108" s="15"/>
      <c r="T108" s="15"/>
      <c r="U108" s="16"/>
      <c r="V108" s="16"/>
      <c r="W108" s="17"/>
      <c r="BT108" s="20"/>
      <c r="BU108" s="15"/>
    </row>
    <row r="109" spans="1:73" x14ac:dyDescent="0.25">
      <c r="A109" s="15"/>
      <c r="B109" s="15"/>
      <c r="C109" s="16"/>
      <c r="D109" s="15"/>
      <c r="E109" s="17"/>
      <c r="F109" s="15"/>
      <c r="G109" s="17"/>
      <c r="H109" s="15"/>
      <c r="I109" s="17"/>
      <c r="J109" s="17" t="s">
        <v>92</v>
      </c>
      <c r="K109" s="17" t="s">
        <v>92</v>
      </c>
      <c r="L109" s="15"/>
      <c r="M109" s="17"/>
      <c r="N109" s="15" t="s">
        <v>92</v>
      </c>
      <c r="O109" s="17" t="s">
        <v>92</v>
      </c>
      <c r="P109" s="17" t="s">
        <v>92</v>
      </c>
      <c r="Q109" s="17"/>
      <c r="R109" s="15"/>
      <c r="S109" s="15"/>
      <c r="T109" s="15"/>
      <c r="U109" s="16"/>
      <c r="V109" s="16"/>
      <c r="W109" s="17"/>
      <c r="BT109" s="20"/>
      <c r="BU109" s="15"/>
    </row>
    <row r="110" spans="1:73" x14ac:dyDescent="0.25">
      <c r="A110" s="15"/>
      <c r="B110" s="15"/>
      <c r="C110" s="16"/>
      <c r="D110" s="15"/>
      <c r="E110" s="17"/>
      <c r="F110" s="15"/>
      <c r="G110" s="17"/>
      <c r="H110" s="15"/>
      <c r="I110" s="17"/>
      <c r="J110" s="17" t="s">
        <v>92</v>
      </c>
      <c r="K110" s="17" t="s">
        <v>92</v>
      </c>
      <c r="L110" s="15"/>
      <c r="M110" s="17"/>
      <c r="N110" s="15" t="s">
        <v>92</v>
      </c>
      <c r="O110" s="17" t="s">
        <v>92</v>
      </c>
      <c r="P110" s="17" t="s">
        <v>92</v>
      </c>
      <c r="Q110" s="17"/>
      <c r="R110" s="15"/>
      <c r="S110" s="15"/>
      <c r="T110" s="15"/>
      <c r="U110" s="16"/>
      <c r="V110" s="16"/>
      <c r="W110" s="17"/>
      <c r="BT110" s="20"/>
      <c r="BU110" s="15"/>
    </row>
    <row r="111" spans="1:73" x14ac:dyDescent="0.25">
      <c r="A111" s="15"/>
      <c r="B111" s="15"/>
      <c r="C111" s="16"/>
      <c r="D111" s="15"/>
      <c r="E111" s="17"/>
      <c r="F111" s="15"/>
      <c r="G111" s="17"/>
      <c r="H111" s="15"/>
      <c r="I111" s="17"/>
      <c r="J111" s="17" t="s">
        <v>92</v>
      </c>
      <c r="K111" s="17" t="s">
        <v>92</v>
      </c>
      <c r="L111" s="15"/>
      <c r="M111" s="17"/>
      <c r="N111" s="15" t="s">
        <v>92</v>
      </c>
      <c r="O111" s="17" t="s">
        <v>92</v>
      </c>
      <c r="P111" s="17" t="s">
        <v>92</v>
      </c>
      <c r="Q111" s="17"/>
      <c r="R111" s="15"/>
      <c r="S111" s="15"/>
      <c r="T111" s="15"/>
      <c r="U111" s="16"/>
      <c r="V111" s="16"/>
      <c r="W111" s="17"/>
      <c r="BT111" s="20"/>
      <c r="BU111" s="15"/>
    </row>
    <row r="112" spans="1:73" x14ac:dyDescent="0.25">
      <c r="A112" s="15"/>
      <c r="B112" s="15"/>
      <c r="C112" s="16"/>
      <c r="D112" s="15"/>
      <c r="E112" s="17"/>
      <c r="F112" s="15"/>
      <c r="G112" s="17"/>
      <c r="H112" s="15"/>
      <c r="I112" s="17"/>
      <c r="J112" s="17" t="s">
        <v>92</v>
      </c>
      <c r="K112" s="17" t="s">
        <v>92</v>
      </c>
      <c r="L112" s="15"/>
      <c r="M112" s="17"/>
      <c r="N112" s="15" t="s">
        <v>92</v>
      </c>
      <c r="O112" s="17" t="s">
        <v>92</v>
      </c>
      <c r="P112" s="17" t="s">
        <v>92</v>
      </c>
      <c r="Q112" s="17"/>
      <c r="R112" s="15"/>
      <c r="S112" s="15"/>
      <c r="T112" s="15"/>
      <c r="U112" s="16"/>
      <c r="V112" s="16"/>
      <c r="W112" s="17"/>
      <c r="BT112" s="20"/>
      <c r="BU112" s="15"/>
    </row>
    <row r="113" spans="1:73" x14ac:dyDescent="0.25">
      <c r="A113" s="15"/>
      <c r="B113" s="15"/>
      <c r="C113" s="16"/>
      <c r="D113" s="15"/>
      <c r="E113" s="17"/>
      <c r="F113" s="15"/>
      <c r="G113" s="17"/>
      <c r="H113" s="15"/>
      <c r="I113" s="17"/>
      <c r="J113" s="17" t="s">
        <v>92</v>
      </c>
      <c r="K113" s="17" t="s">
        <v>92</v>
      </c>
      <c r="L113" s="15"/>
      <c r="M113" s="17"/>
      <c r="N113" s="15" t="s">
        <v>92</v>
      </c>
      <c r="O113" s="17" t="s">
        <v>92</v>
      </c>
      <c r="P113" s="17" t="s">
        <v>92</v>
      </c>
      <c r="Q113" s="17"/>
      <c r="R113" s="15"/>
      <c r="S113" s="15"/>
      <c r="T113" s="15"/>
      <c r="U113" s="16"/>
      <c r="V113" s="16"/>
      <c r="W113" s="17"/>
      <c r="BT113" s="20"/>
      <c r="BU113" s="15"/>
    </row>
    <row r="114" spans="1:73" x14ac:dyDescent="0.25">
      <c r="A114" s="15"/>
      <c r="B114" s="15"/>
      <c r="C114" s="16"/>
      <c r="D114" s="15"/>
      <c r="E114" s="17"/>
      <c r="F114" s="15"/>
      <c r="G114" s="17"/>
      <c r="H114" s="15"/>
      <c r="I114" s="17"/>
      <c r="J114" s="17" t="s">
        <v>92</v>
      </c>
      <c r="K114" s="17" t="s">
        <v>92</v>
      </c>
      <c r="L114" s="15"/>
      <c r="M114" s="17"/>
      <c r="N114" s="15" t="s">
        <v>92</v>
      </c>
      <c r="O114" s="17" t="s">
        <v>92</v>
      </c>
      <c r="P114" s="17" t="s">
        <v>92</v>
      </c>
      <c r="Q114" s="17"/>
      <c r="R114" s="15"/>
      <c r="S114" s="15"/>
      <c r="T114" s="15"/>
      <c r="U114" s="16"/>
      <c r="V114" s="16"/>
      <c r="W114" s="17"/>
      <c r="BT114" s="20"/>
      <c r="BU114" s="15"/>
    </row>
    <row r="115" spans="1:73" x14ac:dyDescent="0.25">
      <c r="A115" s="15"/>
      <c r="B115" s="15"/>
      <c r="C115" s="16"/>
      <c r="D115" s="15"/>
      <c r="E115" s="17"/>
      <c r="F115" s="15"/>
      <c r="G115" s="17"/>
      <c r="H115" s="15"/>
      <c r="I115" s="17"/>
      <c r="J115" s="17" t="s">
        <v>92</v>
      </c>
      <c r="K115" s="17" t="s">
        <v>92</v>
      </c>
      <c r="L115" s="15"/>
      <c r="M115" s="17"/>
      <c r="N115" s="15" t="s">
        <v>92</v>
      </c>
      <c r="O115" s="17" t="s">
        <v>92</v>
      </c>
      <c r="P115" s="17" t="s">
        <v>92</v>
      </c>
      <c r="Q115" s="17"/>
      <c r="R115" s="15"/>
      <c r="S115" s="15"/>
      <c r="T115" s="15"/>
      <c r="U115" s="16"/>
      <c r="V115" s="16"/>
      <c r="W115" s="17"/>
      <c r="BT115" s="20"/>
      <c r="BU115" s="15"/>
    </row>
    <row r="116" spans="1:73" x14ac:dyDescent="0.25">
      <c r="A116" s="15"/>
      <c r="B116" s="15"/>
      <c r="C116" s="16"/>
      <c r="D116" s="15"/>
      <c r="E116" s="17"/>
      <c r="F116" s="15"/>
      <c r="G116" s="17"/>
      <c r="H116" s="15"/>
      <c r="I116" s="17"/>
      <c r="J116" s="17" t="s">
        <v>92</v>
      </c>
      <c r="K116" s="17" t="s">
        <v>92</v>
      </c>
      <c r="L116" s="15"/>
      <c r="M116" s="17"/>
      <c r="N116" s="15" t="s">
        <v>92</v>
      </c>
      <c r="O116" s="17" t="s">
        <v>92</v>
      </c>
      <c r="P116" s="17" t="s">
        <v>92</v>
      </c>
      <c r="Q116" s="17"/>
      <c r="R116" s="15"/>
      <c r="S116" s="15"/>
      <c r="T116" s="15"/>
      <c r="U116" s="16"/>
      <c r="V116" s="16"/>
      <c r="W116" s="17"/>
      <c r="BT116" s="20"/>
      <c r="BU116" s="15"/>
    </row>
    <row r="117" spans="1:73" x14ac:dyDescent="0.25">
      <c r="A117" s="15"/>
      <c r="B117" s="15"/>
      <c r="C117" s="16"/>
      <c r="D117" s="15"/>
      <c r="E117" s="17"/>
      <c r="F117" s="15"/>
      <c r="G117" s="17"/>
      <c r="H117" s="15"/>
      <c r="I117" s="17"/>
      <c r="J117" s="17" t="s">
        <v>92</v>
      </c>
      <c r="K117" s="17" t="s">
        <v>92</v>
      </c>
      <c r="L117" s="15"/>
      <c r="M117" s="17"/>
      <c r="N117" s="15" t="s">
        <v>92</v>
      </c>
      <c r="O117" s="17" t="s">
        <v>92</v>
      </c>
      <c r="P117" s="17" t="s">
        <v>92</v>
      </c>
      <c r="Q117" s="17"/>
      <c r="R117" s="15"/>
      <c r="S117" s="15"/>
      <c r="T117" s="15"/>
      <c r="U117" s="16"/>
      <c r="V117" s="16"/>
      <c r="W117" s="17"/>
      <c r="BT117" s="20"/>
      <c r="BU117" s="15"/>
    </row>
    <row r="118" spans="1:73" x14ac:dyDescent="0.25">
      <c r="A118" s="15"/>
      <c r="B118" s="15"/>
      <c r="C118" s="16"/>
      <c r="D118" s="15"/>
      <c r="E118" s="17"/>
      <c r="F118" s="15"/>
      <c r="G118" s="17"/>
      <c r="H118" s="15"/>
      <c r="I118" s="17"/>
      <c r="J118" s="17" t="s">
        <v>92</v>
      </c>
      <c r="K118" s="17" t="s">
        <v>92</v>
      </c>
      <c r="L118" s="15"/>
      <c r="M118" s="17"/>
      <c r="N118" s="15" t="s">
        <v>92</v>
      </c>
      <c r="O118" s="17" t="s">
        <v>92</v>
      </c>
      <c r="P118" s="17" t="s">
        <v>92</v>
      </c>
      <c r="Q118" s="17"/>
      <c r="R118" s="15"/>
      <c r="S118" s="15"/>
      <c r="T118" s="15"/>
      <c r="U118" s="16"/>
      <c r="V118" s="16"/>
      <c r="W118" s="17"/>
      <c r="BT118" s="20"/>
      <c r="BU118" s="15"/>
    </row>
    <row r="119" spans="1:73" x14ac:dyDescent="0.25">
      <c r="A119" s="15"/>
      <c r="B119" s="15"/>
      <c r="C119" s="16"/>
      <c r="D119" s="15"/>
      <c r="E119" s="17"/>
      <c r="F119" s="15"/>
      <c r="G119" s="17"/>
      <c r="H119" s="15"/>
      <c r="I119" s="17"/>
      <c r="J119" s="17" t="s">
        <v>92</v>
      </c>
      <c r="K119" s="17" t="s">
        <v>92</v>
      </c>
      <c r="L119" s="15"/>
      <c r="M119" s="17"/>
      <c r="N119" s="15" t="s">
        <v>92</v>
      </c>
      <c r="O119" s="17" t="s">
        <v>92</v>
      </c>
      <c r="P119" s="17" t="s">
        <v>92</v>
      </c>
      <c r="Q119" s="17"/>
      <c r="R119" s="15"/>
      <c r="S119" s="15"/>
      <c r="T119" s="15"/>
      <c r="U119" s="16"/>
      <c r="V119" s="16"/>
      <c r="W119" s="17"/>
      <c r="BT119" s="20"/>
      <c r="BU119" s="15"/>
    </row>
    <row r="120" spans="1:73" x14ac:dyDescent="0.25">
      <c r="A120" s="15"/>
      <c r="B120" s="15"/>
      <c r="C120" s="16"/>
      <c r="D120" s="15"/>
      <c r="E120" s="17"/>
      <c r="F120" s="15"/>
      <c r="G120" s="17"/>
      <c r="H120" s="15"/>
      <c r="I120" s="17"/>
      <c r="J120" s="17" t="s">
        <v>92</v>
      </c>
      <c r="K120" s="17" t="s">
        <v>92</v>
      </c>
      <c r="L120" s="15"/>
      <c r="M120" s="17"/>
      <c r="N120" s="15" t="s">
        <v>92</v>
      </c>
      <c r="O120" s="17" t="s">
        <v>92</v>
      </c>
      <c r="P120" s="17" t="s">
        <v>92</v>
      </c>
      <c r="Q120" s="17"/>
      <c r="R120" s="15"/>
      <c r="S120" s="15"/>
      <c r="T120" s="15"/>
      <c r="U120" s="16"/>
      <c r="V120" s="16"/>
      <c r="W120" s="17"/>
      <c r="BT120" s="20"/>
      <c r="BU120" s="15"/>
    </row>
    <row r="121" spans="1:73" x14ac:dyDescent="0.25">
      <c r="A121" s="15"/>
      <c r="B121" s="15"/>
      <c r="C121" s="16"/>
      <c r="D121" s="15"/>
      <c r="E121" s="17"/>
      <c r="F121" s="15"/>
      <c r="G121" s="17"/>
      <c r="H121" s="15"/>
      <c r="I121" s="17"/>
      <c r="J121" s="17" t="s">
        <v>92</v>
      </c>
      <c r="K121" s="17" t="s">
        <v>92</v>
      </c>
      <c r="L121" s="15"/>
      <c r="M121" s="17"/>
      <c r="N121" s="15" t="s">
        <v>92</v>
      </c>
      <c r="O121" s="17" t="s">
        <v>92</v>
      </c>
      <c r="P121" s="17" t="s">
        <v>92</v>
      </c>
      <c r="Q121" s="17"/>
      <c r="R121" s="15"/>
      <c r="S121" s="15"/>
      <c r="T121" s="15"/>
      <c r="U121" s="16"/>
      <c r="V121" s="16"/>
      <c r="W121" s="17"/>
      <c r="BT121" s="20"/>
      <c r="BU121" s="15"/>
    </row>
    <row r="122" spans="1:73" x14ac:dyDescent="0.25">
      <c r="A122" s="15"/>
      <c r="B122" s="15"/>
      <c r="C122" s="16"/>
      <c r="D122" s="15"/>
      <c r="E122" s="17"/>
      <c r="F122" s="15"/>
      <c r="G122" s="17"/>
      <c r="H122" s="15"/>
      <c r="I122" s="17"/>
      <c r="J122" s="17" t="s">
        <v>92</v>
      </c>
      <c r="K122" s="17" t="s">
        <v>92</v>
      </c>
      <c r="L122" s="15"/>
      <c r="M122" s="17"/>
      <c r="N122" s="15" t="s">
        <v>92</v>
      </c>
      <c r="O122" s="17" t="s">
        <v>92</v>
      </c>
      <c r="P122" s="17" t="s">
        <v>92</v>
      </c>
      <c r="Q122" s="17"/>
      <c r="R122" s="15"/>
      <c r="S122" s="15"/>
      <c r="T122" s="15"/>
      <c r="U122" s="16"/>
      <c r="V122" s="16"/>
      <c r="W122" s="17"/>
      <c r="BT122" s="20"/>
      <c r="BU122" s="15"/>
    </row>
    <row r="123" spans="1:73" x14ac:dyDescent="0.25">
      <c r="A123" s="15"/>
      <c r="B123" s="15"/>
      <c r="C123" s="16"/>
      <c r="D123" s="15"/>
      <c r="E123" s="17"/>
      <c r="F123" s="15"/>
      <c r="G123" s="17"/>
      <c r="H123" s="15"/>
      <c r="I123" s="17"/>
      <c r="J123" s="17" t="s">
        <v>92</v>
      </c>
      <c r="K123" s="17" t="s">
        <v>92</v>
      </c>
      <c r="L123" s="15"/>
      <c r="M123" s="17"/>
      <c r="N123" s="15" t="s">
        <v>92</v>
      </c>
      <c r="O123" s="17" t="s">
        <v>92</v>
      </c>
      <c r="P123" s="17" t="s">
        <v>92</v>
      </c>
      <c r="Q123" s="17"/>
      <c r="R123" s="15"/>
      <c r="S123" s="15"/>
      <c r="T123" s="15"/>
      <c r="U123" s="16"/>
      <c r="V123" s="16"/>
      <c r="W123" s="17"/>
      <c r="BT123" s="20"/>
      <c r="BU123" s="15"/>
    </row>
    <row r="124" spans="1:73" x14ac:dyDescent="0.25">
      <c r="A124" s="15"/>
      <c r="B124" s="15"/>
      <c r="C124" s="16"/>
      <c r="D124" s="15"/>
      <c r="E124" s="17"/>
      <c r="F124" s="15"/>
      <c r="G124" s="17"/>
      <c r="H124" s="15"/>
      <c r="I124" s="17"/>
      <c r="J124" s="17" t="s">
        <v>92</v>
      </c>
      <c r="K124" s="17" t="s">
        <v>92</v>
      </c>
      <c r="L124" s="15"/>
      <c r="M124" s="17"/>
      <c r="N124" s="15" t="s">
        <v>92</v>
      </c>
      <c r="O124" s="17" t="s">
        <v>92</v>
      </c>
      <c r="P124" s="17" t="s">
        <v>92</v>
      </c>
      <c r="Q124" s="17"/>
      <c r="R124" s="15"/>
      <c r="S124" s="15"/>
      <c r="T124" s="15"/>
      <c r="U124" s="16"/>
      <c r="V124" s="16"/>
      <c r="W124" s="17"/>
      <c r="BT124" s="20"/>
      <c r="BU124" s="15"/>
    </row>
    <row r="125" spans="1:73" x14ac:dyDescent="0.25">
      <c r="A125" s="15"/>
      <c r="B125" s="15"/>
      <c r="C125" s="16"/>
      <c r="D125" s="15"/>
      <c r="E125" s="17"/>
      <c r="F125" s="15"/>
      <c r="G125" s="17"/>
      <c r="H125" s="15"/>
      <c r="I125" s="17"/>
      <c r="J125" s="17" t="s">
        <v>92</v>
      </c>
      <c r="K125" s="17" t="s">
        <v>92</v>
      </c>
      <c r="L125" s="15"/>
      <c r="M125" s="17"/>
      <c r="N125" s="15" t="s">
        <v>92</v>
      </c>
      <c r="O125" s="17" t="s">
        <v>92</v>
      </c>
      <c r="P125" s="17" t="s">
        <v>92</v>
      </c>
      <c r="Q125" s="17"/>
      <c r="R125" s="15"/>
      <c r="S125" s="15"/>
      <c r="T125" s="15"/>
      <c r="U125" s="16"/>
      <c r="V125" s="16"/>
      <c r="W125" s="17"/>
      <c r="BT125" s="20"/>
      <c r="BU125" s="15"/>
    </row>
    <row r="126" spans="1:73" x14ac:dyDescent="0.25">
      <c r="A126" s="15"/>
      <c r="B126" s="15"/>
      <c r="C126" s="16"/>
      <c r="D126" s="15"/>
      <c r="E126" s="17"/>
      <c r="F126" s="15"/>
      <c r="G126" s="17"/>
      <c r="H126" s="15"/>
      <c r="I126" s="17"/>
      <c r="J126" s="17" t="s">
        <v>92</v>
      </c>
      <c r="K126" s="17" t="s">
        <v>92</v>
      </c>
      <c r="L126" s="15"/>
      <c r="M126" s="17"/>
      <c r="N126" s="15" t="s">
        <v>92</v>
      </c>
      <c r="O126" s="17" t="s">
        <v>92</v>
      </c>
      <c r="P126" s="17" t="s">
        <v>92</v>
      </c>
      <c r="Q126" s="17"/>
      <c r="R126" s="15"/>
      <c r="S126" s="15"/>
      <c r="T126" s="15"/>
      <c r="U126" s="16"/>
      <c r="V126" s="16"/>
      <c r="W126" s="17"/>
      <c r="BT126" s="20"/>
      <c r="BU126" s="15"/>
    </row>
    <row r="127" spans="1:73" x14ac:dyDescent="0.25">
      <c r="A127" s="15"/>
      <c r="B127" s="15"/>
      <c r="C127" s="16"/>
      <c r="D127" s="15"/>
      <c r="E127" s="17"/>
      <c r="F127" s="15"/>
      <c r="G127" s="17"/>
      <c r="H127" s="15"/>
      <c r="I127" s="17"/>
      <c r="J127" s="17" t="s">
        <v>92</v>
      </c>
      <c r="K127" s="17" t="s">
        <v>92</v>
      </c>
      <c r="L127" s="15"/>
      <c r="M127" s="17"/>
      <c r="N127" s="15" t="s">
        <v>92</v>
      </c>
      <c r="O127" s="17" t="s">
        <v>92</v>
      </c>
      <c r="P127" s="17" t="s">
        <v>92</v>
      </c>
      <c r="Q127" s="17"/>
      <c r="R127" s="15"/>
      <c r="S127" s="15"/>
      <c r="T127" s="15"/>
      <c r="U127" s="16"/>
      <c r="V127" s="16"/>
      <c r="W127" s="17"/>
      <c r="BT127" s="20"/>
      <c r="BU127" s="15"/>
    </row>
    <row r="128" spans="1:73" x14ac:dyDescent="0.25">
      <c r="A128" s="15"/>
      <c r="B128" s="15"/>
      <c r="C128" s="16"/>
      <c r="D128" s="15"/>
      <c r="E128" s="17"/>
      <c r="F128" s="15"/>
      <c r="G128" s="17"/>
      <c r="H128" s="15"/>
      <c r="I128" s="17"/>
      <c r="J128" s="17" t="s">
        <v>92</v>
      </c>
      <c r="K128" s="17" t="s">
        <v>92</v>
      </c>
      <c r="L128" s="15"/>
      <c r="M128" s="17"/>
      <c r="N128" s="15" t="s">
        <v>92</v>
      </c>
      <c r="O128" s="17" t="s">
        <v>92</v>
      </c>
      <c r="P128" s="17" t="s">
        <v>92</v>
      </c>
      <c r="Q128" s="17"/>
      <c r="R128" s="15"/>
      <c r="S128" s="15"/>
      <c r="T128" s="15"/>
      <c r="U128" s="16"/>
      <c r="V128" s="16"/>
      <c r="W128" s="17"/>
      <c r="BT128" s="20"/>
      <c r="BU128" s="15"/>
    </row>
    <row r="129" spans="1:73" x14ac:dyDescent="0.25">
      <c r="A129" s="15"/>
      <c r="B129" s="15"/>
      <c r="C129" s="16"/>
      <c r="D129" s="15"/>
      <c r="E129" s="17"/>
      <c r="F129" s="15"/>
      <c r="G129" s="17"/>
      <c r="H129" s="15"/>
      <c r="I129" s="17"/>
      <c r="J129" s="17" t="s">
        <v>92</v>
      </c>
      <c r="K129" s="17" t="s">
        <v>92</v>
      </c>
      <c r="L129" s="15"/>
      <c r="M129" s="17"/>
      <c r="N129" s="15" t="s">
        <v>92</v>
      </c>
      <c r="O129" s="17" t="s">
        <v>92</v>
      </c>
      <c r="P129" s="17" t="s">
        <v>92</v>
      </c>
      <c r="Q129" s="17"/>
      <c r="R129" s="15"/>
      <c r="S129" s="15"/>
      <c r="T129" s="15"/>
      <c r="U129" s="16"/>
      <c r="V129" s="16"/>
      <c r="W129" s="17"/>
      <c r="BT129" s="20"/>
      <c r="BU129" s="15"/>
    </row>
    <row r="130" spans="1:73" x14ac:dyDescent="0.25">
      <c r="A130" s="15"/>
      <c r="B130" s="15"/>
      <c r="C130" s="16"/>
      <c r="D130" s="15"/>
      <c r="E130" s="17"/>
      <c r="F130" s="15"/>
      <c r="G130" s="17"/>
      <c r="H130" s="15"/>
      <c r="I130" s="17"/>
      <c r="J130" s="17" t="s">
        <v>92</v>
      </c>
      <c r="K130" s="17" t="s">
        <v>92</v>
      </c>
      <c r="L130" s="15"/>
      <c r="M130" s="17"/>
      <c r="N130" s="15" t="s">
        <v>92</v>
      </c>
      <c r="O130" s="17" t="s">
        <v>92</v>
      </c>
      <c r="P130" s="17" t="s">
        <v>92</v>
      </c>
      <c r="Q130" s="17"/>
      <c r="R130" s="15"/>
      <c r="S130" s="15"/>
      <c r="T130" s="15"/>
      <c r="U130" s="16"/>
      <c r="V130" s="16"/>
      <c r="W130" s="17"/>
      <c r="BT130" s="20"/>
      <c r="BU130" s="15"/>
    </row>
    <row r="131" spans="1:73" x14ac:dyDescent="0.25">
      <c r="A131" s="15"/>
      <c r="B131" s="15"/>
      <c r="C131" s="16"/>
      <c r="D131" s="15"/>
      <c r="E131" s="17"/>
      <c r="F131" s="15"/>
      <c r="G131" s="17"/>
      <c r="H131" s="15"/>
      <c r="I131" s="17"/>
      <c r="J131" s="17" t="s">
        <v>92</v>
      </c>
      <c r="K131" s="17" t="s">
        <v>92</v>
      </c>
      <c r="L131" s="15"/>
      <c r="M131" s="17"/>
      <c r="N131" s="15" t="s">
        <v>92</v>
      </c>
      <c r="O131" s="17" t="s">
        <v>92</v>
      </c>
      <c r="P131" s="17" t="s">
        <v>92</v>
      </c>
      <c r="Q131" s="17"/>
      <c r="R131" s="15"/>
      <c r="S131" s="15"/>
      <c r="T131" s="15"/>
      <c r="U131" s="16"/>
      <c r="V131" s="16"/>
      <c r="W131" s="17"/>
      <c r="BT131" s="20"/>
      <c r="BU131" s="15"/>
    </row>
    <row r="132" spans="1:73" x14ac:dyDescent="0.25">
      <c r="A132" s="15"/>
      <c r="B132" s="15"/>
      <c r="C132" s="16"/>
      <c r="D132" s="15"/>
      <c r="E132" s="17"/>
      <c r="F132" s="15"/>
      <c r="G132" s="17"/>
      <c r="H132" s="15"/>
      <c r="I132" s="17"/>
      <c r="J132" s="17" t="s">
        <v>92</v>
      </c>
      <c r="K132" s="17" t="s">
        <v>92</v>
      </c>
      <c r="L132" s="15"/>
      <c r="M132" s="17"/>
      <c r="N132" s="15" t="s">
        <v>92</v>
      </c>
      <c r="O132" s="17" t="s">
        <v>92</v>
      </c>
      <c r="P132" s="17" t="s">
        <v>92</v>
      </c>
      <c r="Q132" s="17"/>
      <c r="R132" s="15"/>
      <c r="S132" s="15"/>
      <c r="T132" s="15"/>
      <c r="U132" s="16"/>
      <c r="V132" s="16"/>
      <c r="W132" s="17"/>
      <c r="BT132" s="20"/>
      <c r="BU132" s="15"/>
    </row>
    <row r="133" spans="1:73" x14ac:dyDescent="0.25">
      <c r="A133" s="15"/>
      <c r="B133" s="15"/>
      <c r="C133" s="16"/>
      <c r="D133" s="15"/>
      <c r="E133" s="17"/>
      <c r="F133" s="15"/>
      <c r="G133" s="17"/>
      <c r="H133" s="15"/>
      <c r="I133" s="17"/>
      <c r="J133" s="17" t="s">
        <v>92</v>
      </c>
      <c r="K133" s="17" t="s">
        <v>92</v>
      </c>
      <c r="L133" s="15"/>
      <c r="M133" s="17"/>
      <c r="N133" s="15" t="s">
        <v>92</v>
      </c>
      <c r="O133" s="17" t="s">
        <v>92</v>
      </c>
      <c r="P133" s="17" t="s">
        <v>92</v>
      </c>
      <c r="Q133" s="17"/>
      <c r="R133" s="15"/>
      <c r="S133" s="15"/>
      <c r="T133" s="15"/>
      <c r="U133" s="16"/>
      <c r="V133" s="16"/>
      <c r="W133" s="17"/>
      <c r="BT133" s="20"/>
      <c r="BU133" s="15"/>
    </row>
    <row r="134" spans="1:73" x14ac:dyDescent="0.25">
      <c r="A134" s="15"/>
      <c r="B134" s="15"/>
      <c r="C134" s="16"/>
      <c r="D134" s="15"/>
      <c r="E134" s="17"/>
      <c r="F134" s="15"/>
      <c r="G134" s="17"/>
      <c r="H134" s="15"/>
      <c r="I134" s="17"/>
      <c r="J134" s="17" t="s">
        <v>92</v>
      </c>
      <c r="K134" s="17" t="s">
        <v>92</v>
      </c>
      <c r="L134" s="15"/>
      <c r="M134" s="17"/>
      <c r="N134" s="15" t="s">
        <v>92</v>
      </c>
      <c r="O134" s="17" t="s">
        <v>92</v>
      </c>
      <c r="P134" s="17" t="s">
        <v>92</v>
      </c>
      <c r="Q134" s="17"/>
      <c r="R134" s="15"/>
      <c r="S134" s="15"/>
      <c r="T134" s="15"/>
      <c r="U134" s="16"/>
      <c r="V134" s="16"/>
      <c r="W134" s="17"/>
      <c r="BT134" s="20"/>
      <c r="BU134" s="15"/>
    </row>
    <row r="135" spans="1:73" x14ac:dyDescent="0.25">
      <c r="A135" s="15"/>
      <c r="B135" s="15"/>
      <c r="C135" s="16"/>
      <c r="D135" s="15"/>
      <c r="E135" s="17"/>
      <c r="F135" s="15"/>
      <c r="G135" s="17"/>
      <c r="H135" s="15"/>
      <c r="I135" s="17"/>
      <c r="J135" s="17" t="s">
        <v>92</v>
      </c>
      <c r="K135" s="17" t="s">
        <v>92</v>
      </c>
      <c r="L135" s="15"/>
      <c r="M135" s="17"/>
      <c r="N135" s="15" t="s">
        <v>92</v>
      </c>
      <c r="O135" s="17" t="s">
        <v>92</v>
      </c>
      <c r="P135" s="17" t="s">
        <v>92</v>
      </c>
      <c r="Q135" s="17"/>
      <c r="R135" s="15"/>
      <c r="S135" s="15"/>
      <c r="T135" s="15"/>
      <c r="U135" s="16"/>
      <c r="V135" s="16"/>
      <c r="W135" s="17"/>
      <c r="BT135" s="20"/>
      <c r="BU135" s="15"/>
    </row>
    <row r="136" spans="1:73" x14ac:dyDescent="0.25">
      <c r="A136" s="15"/>
      <c r="B136" s="15"/>
      <c r="C136" s="16"/>
      <c r="D136" s="15"/>
      <c r="E136" s="17"/>
      <c r="F136" s="15"/>
      <c r="G136" s="17"/>
      <c r="H136" s="15"/>
      <c r="I136" s="17"/>
      <c r="J136" s="17" t="s">
        <v>92</v>
      </c>
      <c r="K136" s="17" t="s">
        <v>92</v>
      </c>
      <c r="L136" s="15"/>
      <c r="M136" s="17"/>
      <c r="N136" s="15" t="s">
        <v>92</v>
      </c>
      <c r="O136" s="17" t="s">
        <v>92</v>
      </c>
      <c r="P136" s="17" t="s">
        <v>92</v>
      </c>
      <c r="Q136" s="17"/>
      <c r="R136" s="15"/>
      <c r="S136" s="15"/>
      <c r="T136" s="15"/>
      <c r="U136" s="16"/>
      <c r="V136" s="16"/>
      <c r="W136" s="17"/>
      <c r="BT136" s="20"/>
      <c r="BU136" s="15"/>
    </row>
    <row r="137" spans="1:73" x14ac:dyDescent="0.25">
      <c r="A137" s="15"/>
      <c r="B137" s="15"/>
      <c r="C137" s="16"/>
      <c r="D137" s="15"/>
      <c r="E137" s="17"/>
      <c r="F137" s="15"/>
      <c r="G137" s="17"/>
      <c r="H137" s="15"/>
      <c r="I137" s="17"/>
      <c r="J137" s="17" t="s">
        <v>92</v>
      </c>
      <c r="K137" s="17" t="s">
        <v>92</v>
      </c>
      <c r="L137" s="15"/>
      <c r="M137" s="17"/>
      <c r="N137" s="15" t="s">
        <v>92</v>
      </c>
      <c r="O137" s="17" t="s">
        <v>92</v>
      </c>
      <c r="P137" s="17" t="s">
        <v>92</v>
      </c>
      <c r="Q137" s="17"/>
      <c r="R137" s="15"/>
      <c r="S137" s="15"/>
      <c r="T137" s="15"/>
      <c r="U137" s="16"/>
      <c r="V137" s="16"/>
      <c r="W137" s="17"/>
      <c r="BT137" s="20"/>
      <c r="BU137" s="15"/>
    </row>
    <row r="138" spans="1:73" x14ac:dyDescent="0.25">
      <c r="A138" s="15"/>
      <c r="B138" s="15"/>
      <c r="C138" s="16"/>
      <c r="D138" s="15"/>
      <c r="E138" s="17"/>
      <c r="F138" s="15"/>
      <c r="G138" s="17"/>
      <c r="H138" s="15"/>
      <c r="I138" s="17"/>
      <c r="J138" s="17" t="s">
        <v>92</v>
      </c>
      <c r="K138" s="17" t="s">
        <v>92</v>
      </c>
      <c r="L138" s="15"/>
      <c r="M138" s="17"/>
      <c r="N138" s="15" t="s">
        <v>92</v>
      </c>
      <c r="O138" s="17" t="s">
        <v>92</v>
      </c>
      <c r="P138" s="17" t="s">
        <v>92</v>
      </c>
      <c r="Q138" s="17"/>
      <c r="R138" s="15"/>
      <c r="S138" s="15"/>
      <c r="T138" s="15"/>
      <c r="U138" s="16"/>
      <c r="V138" s="16"/>
      <c r="W138" s="17"/>
      <c r="BT138" s="20"/>
      <c r="BU138" s="15"/>
    </row>
    <row r="139" spans="1:73" x14ac:dyDescent="0.25">
      <c r="A139" s="15"/>
      <c r="B139" s="15"/>
      <c r="C139" s="16"/>
      <c r="D139" s="15"/>
      <c r="E139" s="17"/>
      <c r="F139" s="15"/>
      <c r="G139" s="17"/>
      <c r="H139" s="15"/>
      <c r="I139" s="17"/>
      <c r="J139" s="17" t="s">
        <v>92</v>
      </c>
      <c r="K139" s="17" t="s">
        <v>92</v>
      </c>
      <c r="L139" s="15"/>
      <c r="M139" s="17"/>
      <c r="N139" s="15" t="s">
        <v>92</v>
      </c>
      <c r="O139" s="17" t="s">
        <v>92</v>
      </c>
      <c r="P139" s="17" t="s">
        <v>92</v>
      </c>
      <c r="Q139" s="17"/>
      <c r="R139" s="15"/>
      <c r="S139" s="15"/>
      <c r="T139" s="15"/>
      <c r="U139" s="16"/>
      <c r="V139" s="16"/>
      <c r="W139" s="17"/>
      <c r="BT139" s="20"/>
      <c r="BU139" s="15"/>
    </row>
    <row r="140" spans="1:73" x14ac:dyDescent="0.25">
      <c r="A140" s="15"/>
      <c r="B140" s="15"/>
      <c r="C140" s="16"/>
      <c r="D140" s="15"/>
      <c r="E140" s="17"/>
      <c r="F140" s="15"/>
      <c r="G140" s="17"/>
      <c r="H140" s="15"/>
      <c r="I140" s="17"/>
      <c r="J140" s="17" t="s">
        <v>92</v>
      </c>
      <c r="K140" s="17" t="s">
        <v>92</v>
      </c>
      <c r="L140" s="15"/>
      <c r="M140" s="17"/>
      <c r="N140" s="15" t="s">
        <v>92</v>
      </c>
      <c r="O140" s="17" t="s">
        <v>92</v>
      </c>
      <c r="P140" s="17" t="s">
        <v>92</v>
      </c>
      <c r="Q140" s="17"/>
      <c r="R140" s="15"/>
      <c r="S140" s="15"/>
      <c r="T140" s="15"/>
      <c r="U140" s="16"/>
      <c r="V140" s="16"/>
      <c r="W140" s="17"/>
      <c r="BT140" s="20"/>
      <c r="BU140" s="15"/>
    </row>
    <row r="141" spans="1:73" x14ac:dyDescent="0.25">
      <c r="A141" s="15"/>
      <c r="B141" s="15"/>
      <c r="C141" s="16"/>
      <c r="D141" s="15"/>
      <c r="E141" s="17"/>
      <c r="F141" s="15"/>
      <c r="G141" s="17"/>
      <c r="H141" s="15"/>
      <c r="I141" s="17"/>
      <c r="J141" s="17" t="s">
        <v>92</v>
      </c>
      <c r="K141" s="17" t="s">
        <v>92</v>
      </c>
      <c r="L141" s="15"/>
      <c r="M141" s="17"/>
      <c r="N141" s="15" t="s">
        <v>92</v>
      </c>
      <c r="O141" s="17" t="s">
        <v>92</v>
      </c>
      <c r="P141" s="17" t="s">
        <v>92</v>
      </c>
      <c r="Q141" s="17"/>
      <c r="R141" s="15"/>
      <c r="S141" s="15"/>
      <c r="T141" s="15"/>
      <c r="U141" s="16"/>
      <c r="V141" s="16"/>
      <c r="W141" s="17"/>
      <c r="BT141" s="20"/>
      <c r="BU141" s="15"/>
    </row>
    <row r="142" spans="1:73" x14ac:dyDescent="0.25">
      <c r="A142" s="15"/>
      <c r="B142" s="15"/>
      <c r="C142" s="16"/>
      <c r="D142" s="15"/>
      <c r="E142" s="17"/>
      <c r="F142" s="15"/>
      <c r="G142" s="17"/>
      <c r="H142" s="15"/>
      <c r="I142" s="17"/>
      <c r="J142" s="17" t="s">
        <v>92</v>
      </c>
      <c r="K142" s="17" t="s">
        <v>92</v>
      </c>
      <c r="L142" s="15"/>
      <c r="M142" s="17"/>
      <c r="N142" s="15" t="s">
        <v>92</v>
      </c>
      <c r="O142" s="17" t="s">
        <v>92</v>
      </c>
      <c r="P142" s="17" t="s">
        <v>92</v>
      </c>
      <c r="Q142" s="17"/>
      <c r="R142" s="15"/>
      <c r="S142" s="15"/>
      <c r="T142" s="15"/>
      <c r="U142" s="16"/>
      <c r="V142" s="16"/>
      <c r="W142" s="17"/>
      <c r="BT142" s="20"/>
      <c r="BU142" s="15"/>
    </row>
    <row r="143" spans="1:73" x14ac:dyDescent="0.25">
      <c r="A143" s="15"/>
      <c r="B143" s="15"/>
      <c r="C143" s="16"/>
      <c r="D143" s="15"/>
      <c r="E143" s="17"/>
      <c r="F143" s="15"/>
      <c r="G143" s="17"/>
      <c r="H143" s="15"/>
      <c r="I143" s="17"/>
      <c r="J143" s="17" t="s">
        <v>92</v>
      </c>
      <c r="K143" s="17" t="s">
        <v>92</v>
      </c>
      <c r="L143" s="15"/>
      <c r="M143" s="17"/>
      <c r="N143" s="15" t="s">
        <v>92</v>
      </c>
      <c r="O143" s="17" t="s">
        <v>92</v>
      </c>
      <c r="P143" s="17" t="s">
        <v>92</v>
      </c>
      <c r="Q143" s="17"/>
      <c r="R143" s="15"/>
      <c r="S143" s="15"/>
      <c r="T143" s="15"/>
      <c r="U143" s="16"/>
      <c r="V143" s="16"/>
      <c r="W143" s="17"/>
      <c r="BT143" s="20"/>
      <c r="BU143" s="15"/>
    </row>
    <row r="144" spans="1:73" x14ac:dyDescent="0.25">
      <c r="A144" s="15"/>
      <c r="B144" s="15"/>
      <c r="C144" s="16"/>
      <c r="D144" s="15"/>
      <c r="E144" s="17"/>
      <c r="F144" s="15"/>
      <c r="G144" s="17"/>
      <c r="H144" s="15"/>
      <c r="I144" s="17"/>
      <c r="J144" s="17" t="s">
        <v>92</v>
      </c>
      <c r="K144" s="17" t="s">
        <v>92</v>
      </c>
      <c r="L144" s="15"/>
      <c r="M144" s="17"/>
      <c r="N144" s="15" t="s">
        <v>92</v>
      </c>
      <c r="O144" s="17" t="s">
        <v>92</v>
      </c>
      <c r="P144" s="17" t="s">
        <v>92</v>
      </c>
      <c r="Q144" s="17"/>
      <c r="R144" s="15"/>
      <c r="S144" s="15"/>
      <c r="T144" s="15"/>
      <c r="U144" s="16"/>
      <c r="V144" s="16"/>
      <c r="W144" s="17"/>
      <c r="BT144" s="20"/>
      <c r="BU144" s="15"/>
    </row>
    <row r="145" spans="1:73" x14ac:dyDescent="0.25">
      <c r="A145" s="15"/>
      <c r="B145" s="15"/>
      <c r="C145" s="16"/>
      <c r="D145" s="15"/>
      <c r="E145" s="17"/>
      <c r="F145" s="15"/>
      <c r="G145" s="17"/>
      <c r="H145" s="15"/>
      <c r="I145" s="17"/>
      <c r="J145" s="17" t="s">
        <v>92</v>
      </c>
      <c r="K145" s="17" t="s">
        <v>92</v>
      </c>
      <c r="L145" s="15"/>
      <c r="M145" s="17"/>
      <c r="N145" s="15" t="s">
        <v>92</v>
      </c>
      <c r="O145" s="17" t="s">
        <v>92</v>
      </c>
      <c r="P145" s="17" t="s">
        <v>92</v>
      </c>
      <c r="Q145" s="17"/>
      <c r="R145" s="15"/>
      <c r="S145" s="15"/>
      <c r="T145" s="15"/>
      <c r="U145" s="16"/>
      <c r="V145" s="16"/>
      <c r="W145" s="17"/>
      <c r="BT145" s="20"/>
      <c r="BU145" s="15"/>
    </row>
    <row r="146" spans="1:73" x14ac:dyDescent="0.25">
      <c r="A146" s="15"/>
      <c r="B146" s="15"/>
      <c r="C146" s="16"/>
      <c r="D146" s="15"/>
      <c r="E146" s="17"/>
      <c r="F146" s="15"/>
      <c r="G146" s="17"/>
      <c r="H146" s="15"/>
      <c r="I146" s="17"/>
      <c r="J146" s="17" t="s">
        <v>92</v>
      </c>
      <c r="K146" s="17" t="s">
        <v>92</v>
      </c>
      <c r="L146" s="15"/>
      <c r="M146" s="17"/>
      <c r="N146" s="15" t="s">
        <v>92</v>
      </c>
      <c r="O146" s="17" t="s">
        <v>92</v>
      </c>
      <c r="P146" s="17" t="s">
        <v>92</v>
      </c>
      <c r="Q146" s="17"/>
      <c r="R146" s="15"/>
      <c r="S146" s="15"/>
      <c r="T146" s="15"/>
      <c r="U146" s="16"/>
      <c r="V146" s="16"/>
      <c r="W146" s="17"/>
      <c r="BT146" s="20"/>
      <c r="BU146" s="15"/>
    </row>
    <row r="147" spans="1:73" x14ac:dyDescent="0.25">
      <c r="A147" s="15"/>
      <c r="B147" s="15"/>
      <c r="C147" s="16"/>
      <c r="D147" s="15"/>
      <c r="E147" s="17"/>
      <c r="F147" s="15"/>
      <c r="G147" s="17"/>
      <c r="H147" s="15"/>
      <c r="I147" s="17"/>
      <c r="J147" s="17" t="s">
        <v>92</v>
      </c>
      <c r="K147" s="17" t="s">
        <v>92</v>
      </c>
      <c r="L147" s="15"/>
      <c r="M147" s="17"/>
      <c r="N147" s="15" t="s">
        <v>92</v>
      </c>
      <c r="O147" s="17" t="s">
        <v>92</v>
      </c>
      <c r="P147" s="17" t="s">
        <v>92</v>
      </c>
      <c r="Q147" s="17"/>
      <c r="R147" s="15"/>
      <c r="S147" s="15"/>
      <c r="T147" s="15"/>
      <c r="U147" s="16"/>
      <c r="V147" s="16"/>
      <c r="W147" s="17"/>
      <c r="BT147" s="20"/>
      <c r="BU147" s="15"/>
    </row>
    <row r="148" spans="1:73" x14ac:dyDescent="0.25">
      <c r="A148" s="15"/>
      <c r="B148" s="15"/>
      <c r="C148" s="16"/>
      <c r="D148" s="15"/>
      <c r="E148" s="17"/>
      <c r="F148" s="15"/>
      <c r="G148" s="17"/>
      <c r="H148" s="15"/>
      <c r="I148" s="17"/>
      <c r="J148" s="17" t="s">
        <v>92</v>
      </c>
      <c r="K148" s="17" t="s">
        <v>92</v>
      </c>
      <c r="L148" s="15"/>
      <c r="M148" s="17"/>
      <c r="N148" s="15" t="s">
        <v>92</v>
      </c>
      <c r="O148" s="17" t="s">
        <v>92</v>
      </c>
      <c r="P148" s="17" t="s">
        <v>92</v>
      </c>
      <c r="Q148" s="17"/>
      <c r="R148" s="15"/>
      <c r="S148" s="15"/>
      <c r="T148" s="15"/>
      <c r="U148" s="16"/>
      <c r="V148" s="16"/>
      <c r="W148" s="17"/>
      <c r="BT148" s="20"/>
      <c r="BU148" s="15"/>
    </row>
    <row r="149" spans="1:73" x14ac:dyDescent="0.25">
      <c r="A149" s="15"/>
      <c r="B149" s="15"/>
      <c r="C149" s="16"/>
      <c r="D149" s="15"/>
      <c r="E149" s="17"/>
      <c r="F149" s="15"/>
      <c r="G149" s="17"/>
      <c r="H149" s="15"/>
      <c r="I149" s="17"/>
      <c r="J149" s="17" t="s">
        <v>92</v>
      </c>
      <c r="K149" s="17" t="s">
        <v>92</v>
      </c>
      <c r="L149" s="15"/>
      <c r="M149" s="17"/>
      <c r="N149" s="15" t="s">
        <v>92</v>
      </c>
      <c r="O149" s="17" t="s">
        <v>92</v>
      </c>
      <c r="P149" s="17" t="s">
        <v>92</v>
      </c>
      <c r="Q149" s="17"/>
      <c r="R149" s="15"/>
      <c r="S149" s="15"/>
      <c r="T149" s="15"/>
      <c r="U149" s="16"/>
      <c r="V149" s="16"/>
      <c r="W149" s="17"/>
      <c r="BT149" s="20"/>
      <c r="BU149" s="15"/>
    </row>
    <row r="150" spans="1:73" x14ac:dyDescent="0.25">
      <c r="A150" s="15"/>
      <c r="B150" s="15"/>
      <c r="C150" s="16"/>
      <c r="D150" s="15"/>
      <c r="E150" s="17"/>
      <c r="F150" s="15"/>
      <c r="G150" s="17"/>
      <c r="H150" s="15"/>
      <c r="I150" s="17"/>
      <c r="J150" s="17" t="s">
        <v>92</v>
      </c>
      <c r="K150" s="17" t="s">
        <v>92</v>
      </c>
      <c r="L150" s="15"/>
      <c r="M150" s="17"/>
      <c r="N150" s="15" t="s">
        <v>92</v>
      </c>
      <c r="O150" s="17" t="s">
        <v>92</v>
      </c>
      <c r="P150" s="17" t="s">
        <v>92</v>
      </c>
      <c r="Q150" s="17"/>
      <c r="R150" s="15"/>
      <c r="S150" s="15"/>
      <c r="T150" s="15"/>
      <c r="U150" s="16"/>
      <c r="V150" s="16"/>
      <c r="W150" s="17"/>
      <c r="BT150" s="20"/>
      <c r="BU150" s="15"/>
    </row>
    <row r="151" spans="1:73" x14ac:dyDescent="0.25">
      <c r="A151" s="15"/>
      <c r="B151" s="15"/>
      <c r="C151" s="16"/>
      <c r="D151" s="15"/>
      <c r="E151" s="17"/>
      <c r="F151" s="15"/>
      <c r="G151" s="17"/>
      <c r="H151" s="15"/>
      <c r="I151" s="17"/>
      <c r="J151" s="17" t="s">
        <v>92</v>
      </c>
      <c r="K151" s="17" t="s">
        <v>92</v>
      </c>
      <c r="L151" s="15"/>
      <c r="M151" s="17"/>
      <c r="N151" s="15" t="s">
        <v>92</v>
      </c>
      <c r="O151" s="17" t="s">
        <v>92</v>
      </c>
      <c r="P151" s="17" t="s">
        <v>92</v>
      </c>
      <c r="Q151" s="17"/>
      <c r="R151" s="15"/>
      <c r="S151" s="15"/>
      <c r="T151" s="15"/>
      <c r="U151" s="16"/>
      <c r="V151" s="16"/>
      <c r="W151" s="17"/>
      <c r="BT151" s="20"/>
      <c r="BU151" s="15"/>
    </row>
    <row r="152" spans="1:73" x14ac:dyDescent="0.25">
      <c r="A152" s="15"/>
      <c r="B152" s="15"/>
      <c r="C152" s="16"/>
      <c r="D152" s="15"/>
      <c r="E152" s="17"/>
      <c r="F152" s="15"/>
      <c r="G152" s="17"/>
      <c r="H152" s="15"/>
      <c r="I152" s="17"/>
      <c r="J152" s="17" t="s">
        <v>92</v>
      </c>
      <c r="K152" s="17" t="s">
        <v>92</v>
      </c>
      <c r="L152" s="15"/>
      <c r="M152" s="17"/>
      <c r="N152" s="15" t="s">
        <v>92</v>
      </c>
      <c r="O152" s="17" t="s">
        <v>92</v>
      </c>
      <c r="P152" s="17" t="s">
        <v>92</v>
      </c>
      <c r="Q152" s="17"/>
      <c r="R152" s="15"/>
      <c r="S152" s="15"/>
      <c r="T152" s="15"/>
      <c r="U152" s="16"/>
      <c r="V152" s="16"/>
      <c r="W152" s="17"/>
      <c r="BT152" s="20"/>
      <c r="BU152" s="15"/>
    </row>
    <row r="153" spans="1:73" x14ac:dyDescent="0.25">
      <c r="A153" s="15"/>
      <c r="B153" s="15"/>
      <c r="C153" s="16"/>
      <c r="D153" s="15"/>
      <c r="E153" s="17"/>
      <c r="F153" s="15"/>
      <c r="G153" s="17"/>
      <c r="H153" s="15"/>
      <c r="I153" s="17"/>
      <c r="J153" s="17" t="s">
        <v>92</v>
      </c>
      <c r="K153" s="17" t="s">
        <v>92</v>
      </c>
      <c r="L153" s="15"/>
      <c r="M153" s="17"/>
      <c r="N153" s="15" t="s">
        <v>92</v>
      </c>
      <c r="O153" s="17" t="s">
        <v>92</v>
      </c>
      <c r="P153" s="17" t="s">
        <v>92</v>
      </c>
      <c r="Q153" s="17"/>
      <c r="R153" s="15"/>
      <c r="S153" s="15"/>
      <c r="T153" s="15"/>
      <c r="U153" s="16"/>
      <c r="V153" s="16"/>
      <c r="W153" s="17"/>
      <c r="BT153" s="20"/>
      <c r="BU153" s="15"/>
    </row>
    <row r="154" spans="1:73" x14ac:dyDescent="0.25">
      <c r="A154" s="15"/>
      <c r="B154" s="15"/>
      <c r="C154" s="16"/>
      <c r="D154" s="15"/>
      <c r="E154" s="17"/>
      <c r="F154" s="15"/>
      <c r="G154" s="17"/>
      <c r="H154" s="15"/>
      <c r="I154" s="17"/>
      <c r="J154" s="17" t="s">
        <v>92</v>
      </c>
      <c r="K154" s="17" t="s">
        <v>92</v>
      </c>
      <c r="L154" s="15"/>
      <c r="M154" s="17"/>
      <c r="N154" s="15" t="s">
        <v>92</v>
      </c>
      <c r="O154" s="17" t="s">
        <v>92</v>
      </c>
      <c r="P154" s="17" t="s">
        <v>92</v>
      </c>
      <c r="Q154" s="17"/>
      <c r="R154" s="15"/>
      <c r="S154" s="15"/>
      <c r="T154" s="15"/>
      <c r="U154" s="16"/>
      <c r="V154" s="16"/>
      <c r="W154" s="17"/>
      <c r="BT154" s="20"/>
      <c r="BU154" s="15"/>
    </row>
    <row r="155" spans="1:73" x14ac:dyDescent="0.25">
      <c r="A155" s="15"/>
      <c r="B155" s="15"/>
      <c r="C155" s="16"/>
      <c r="D155" s="15"/>
      <c r="E155" s="17"/>
      <c r="F155" s="15"/>
      <c r="G155" s="17"/>
      <c r="H155" s="15"/>
      <c r="I155" s="17"/>
      <c r="J155" s="17" t="s">
        <v>92</v>
      </c>
      <c r="K155" s="17" t="s">
        <v>92</v>
      </c>
      <c r="L155" s="15"/>
      <c r="M155" s="17"/>
      <c r="N155" s="15" t="s">
        <v>92</v>
      </c>
      <c r="O155" s="17" t="s">
        <v>92</v>
      </c>
      <c r="P155" s="17" t="s">
        <v>92</v>
      </c>
      <c r="Q155" s="17"/>
      <c r="R155" s="15"/>
      <c r="S155" s="15"/>
      <c r="T155" s="15"/>
      <c r="U155" s="16"/>
      <c r="V155" s="16"/>
      <c r="W155" s="17"/>
      <c r="BT155" s="20"/>
      <c r="BU155" s="15"/>
    </row>
    <row r="156" spans="1:73" x14ac:dyDescent="0.25">
      <c r="A156" s="15"/>
      <c r="B156" s="15"/>
      <c r="C156" s="16"/>
      <c r="D156" s="15"/>
      <c r="E156" s="17"/>
      <c r="F156" s="15"/>
      <c r="G156" s="17"/>
      <c r="H156" s="15"/>
      <c r="I156" s="17"/>
      <c r="J156" s="17" t="s">
        <v>92</v>
      </c>
      <c r="K156" s="17" t="s">
        <v>92</v>
      </c>
      <c r="L156" s="15"/>
      <c r="M156" s="17"/>
      <c r="N156" s="15" t="s">
        <v>92</v>
      </c>
      <c r="O156" s="17" t="s">
        <v>92</v>
      </c>
      <c r="P156" s="17" t="s">
        <v>92</v>
      </c>
      <c r="Q156" s="17"/>
      <c r="R156" s="15"/>
      <c r="S156" s="15"/>
      <c r="T156" s="15"/>
      <c r="U156" s="16"/>
      <c r="V156" s="16"/>
      <c r="W156" s="17"/>
      <c r="BT156" s="20"/>
      <c r="BU156" s="15"/>
    </row>
    <row r="157" spans="1:73" x14ac:dyDescent="0.25">
      <c r="A157" s="15"/>
      <c r="B157" s="15"/>
      <c r="C157" s="16"/>
      <c r="D157" s="15"/>
      <c r="E157" s="17"/>
      <c r="F157" s="15"/>
      <c r="G157" s="17"/>
      <c r="H157" s="15"/>
      <c r="I157" s="17"/>
      <c r="J157" s="17" t="s">
        <v>92</v>
      </c>
      <c r="K157" s="17" t="s">
        <v>92</v>
      </c>
      <c r="L157" s="15"/>
      <c r="M157" s="17"/>
      <c r="N157" s="15" t="s">
        <v>92</v>
      </c>
      <c r="O157" s="17" t="s">
        <v>92</v>
      </c>
      <c r="P157" s="17" t="s">
        <v>92</v>
      </c>
      <c r="Q157" s="17"/>
      <c r="R157" s="15"/>
      <c r="S157" s="15"/>
      <c r="T157" s="15"/>
      <c r="U157" s="16"/>
      <c r="V157" s="16"/>
      <c r="W157" s="17"/>
      <c r="BT157" s="20"/>
      <c r="BU157" s="15"/>
    </row>
    <row r="158" spans="1:73" x14ac:dyDescent="0.25">
      <c r="A158" s="15"/>
      <c r="B158" s="15"/>
      <c r="C158" s="16"/>
      <c r="D158" s="15"/>
      <c r="E158" s="17"/>
      <c r="F158" s="15"/>
      <c r="G158" s="17"/>
      <c r="H158" s="15"/>
      <c r="I158" s="17"/>
      <c r="J158" s="17" t="s">
        <v>92</v>
      </c>
      <c r="K158" s="17" t="s">
        <v>92</v>
      </c>
      <c r="L158" s="15"/>
      <c r="M158" s="17"/>
      <c r="N158" s="15" t="s">
        <v>92</v>
      </c>
      <c r="O158" s="17" t="s">
        <v>92</v>
      </c>
      <c r="P158" s="17" t="s">
        <v>92</v>
      </c>
      <c r="Q158" s="17"/>
      <c r="R158" s="15"/>
      <c r="S158" s="15"/>
      <c r="T158" s="15"/>
      <c r="U158" s="16"/>
      <c r="V158" s="16"/>
      <c r="W158" s="17"/>
      <c r="BT158" s="20"/>
      <c r="BU158" s="15"/>
    </row>
    <row r="159" spans="1:73" x14ac:dyDescent="0.25">
      <c r="A159" s="15"/>
      <c r="B159" s="15"/>
      <c r="C159" s="16"/>
      <c r="D159" s="15"/>
      <c r="E159" s="17"/>
      <c r="F159" s="15"/>
      <c r="G159" s="17"/>
      <c r="H159" s="15"/>
      <c r="I159" s="17"/>
      <c r="J159" s="17" t="s">
        <v>92</v>
      </c>
      <c r="K159" s="17" t="s">
        <v>92</v>
      </c>
      <c r="L159" s="15"/>
      <c r="M159" s="17"/>
      <c r="N159" s="15" t="s">
        <v>92</v>
      </c>
      <c r="O159" s="17" t="s">
        <v>92</v>
      </c>
      <c r="P159" s="17" t="s">
        <v>92</v>
      </c>
      <c r="Q159" s="17"/>
      <c r="R159" s="15"/>
      <c r="S159" s="15"/>
      <c r="T159" s="15"/>
      <c r="U159" s="16"/>
      <c r="V159" s="16"/>
      <c r="W159" s="17"/>
      <c r="BT159" s="20"/>
      <c r="BU159" s="15"/>
    </row>
    <row r="160" spans="1:73" x14ac:dyDescent="0.25">
      <c r="A160" s="15"/>
      <c r="B160" s="15"/>
      <c r="C160" s="16"/>
      <c r="D160" s="15"/>
      <c r="E160" s="17"/>
      <c r="F160" s="15"/>
      <c r="G160" s="17"/>
      <c r="H160" s="15"/>
      <c r="I160" s="17"/>
      <c r="J160" s="17" t="s">
        <v>92</v>
      </c>
      <c r="K160" s="17" t="s">
        <v>92</v>
      </c>
      <c r="L160" s="15"/>
      <c r="M160" s="17"/>
      <c r="N160" s="15" t="s">
        <v>92</v>
      </c>
      <c r="O160" s="17" t="s">
        <v>92</v>
      </c>
      <c r="P160" s="17" t="s">
        <v>92</v>
      </c>
      <c r="Q160" s="17"/>
      <c r="R160" s="15"/>
      <c r="S160" s="15"/>
      <c r="T160" s="15"/>
      <c r="U160" s="16"/>
      <c r="V160" s="16"/>
      <c r="W160" s="17"/>
      <c r="BT160" s="20"/>
      <c r="BU160" s="15"/>
    </row>
    <row r="161" spans="1:73" x14ac:dyDescent="0.25">
      <c r="A161" s="15"/>
      <c r="B161" s="15"/>
      <c r="C161" s="16"/>
      <c r="D161" s="15"/>
      <c r="E161" s="17"/>
      <c r="F161" s="15"/>
      <c r="G161" s="17"/>
      <c r="H161" s="15"/>
      <c r="I161" s="17"/>
      <c r="J161" s="17" t="s">
        <v>92</v>
      </c>
      <c r="K161" s="17" t="s">
        <v>92</v>
      </c>
      <c r="L161" s="15"/>
      <c r="M161" s="17"/>
      <c r="N161" s="15" t="s">
        <v>92</v>
      </c>
      <c r="O161" s="17" t="s">
        <v>92</v>
      </c>
      <c r="P161" s="17" t="s">
        <v>92</v>
      </c>
      <c r="Q161" s="17"/>
      <c r="R161" s="15"/>
      <c r="S161" s="15"/>
      <c r="T161" s="15"/>
      <c r="U161" s="16"/>
      <c r="V161" s="16"/>
      <c r="W161" s="17"/>
      <c r="BT161" s="20"/>
      <c r="BU161" s="15"/>
    </row>
    <row r="162" spans="1:73" x14ac:dyDescent="0.25">
      <c r="A162" s="15"/>
      <c r="B162" s="15"/>
      <c r="C162" s="16"/>
      <c r="D162" s="15"/>
      <c r="E162" s="17"/>
      <c r="F162" s="15"/>
      <c r="G162" s="17"/>
      <c r="H162" s="15"/>
      <c r="I162" s="17"/>
      <c r="J162" s="17" t="s">
        <v>92</v>
      </c>
      <c r="K162" s="17" t="s">
        <v>92</v>
      </c>
      <c r="L162" s="15"/>
      <c r="M162" s="17"/>
      <c r="N162" s="15" t="s">
        <v>92</v>
      </c>
      <c r="O162" s="17" t="s">
        <v>92</v>
      </c>
      <c r="P162" s="17" t="s">
        <v>92</v>
      </c>
      <c r="Q162" s="17"/>
      <c r="R162" s="15"/>
      <c r="S162" s="15"/>
      <c r="T162" s="15"/>
      <c r="U162" s="16"/>
      <c r="V162" s="16"/>
      <c r="W162" s="17"/>
      <c r="BT162" s="20"/>
      <c r="BU162" s="15"/>
    </row>
    <row r="163" spans="1:73" x14ac:dyDescent="0.25">
      <c r="A163" s="15"/>
      <c r="B163" s="15"/>
      <c r="C163" s="16"/>
      <c r="D163" s="15"/>
      <c r="E163" s="17"/>
      <c r="F163" s="15"/>
      <c r="G163" s="17"/>
      <c r="H163" s="15"/>
      <c r="I163" s="17"/>
      <c r="J163" s="17" t="s">
        <v>92</v>
      </c>
      <c r="K163" s="17" t="s">
        <v>92</v>
      </c>
      <c r="L163" s="15"/>
      <c r="M163" s="17"/>
      <c r="N163" s="15" t="s">
        <v>92</v>
      </c>
      <c r="O163" s="17" t="s">
        <v>92</v>
      </c>
      <c r="P163" s="17" t="s">
        <v>92</v>
      </c>
      <c r="Q163" s="17"/>
      <c r="R163" s="15"/>
      <c r="S163" s="15"/>
      <c r="T163" s="15"/>
      <c r="U163" s="16"/>
      <c r="V163" s="16"/>
      <c r="W163" s="17"/>
      <c r="BT163" s="20"/>
      <c r="BU163" s="15"/>
    </row>
    <row r="164" spans="1:73" x14ac:dyDescent="0.25">
      <c r="A164" s="15"/>
      <c r="B164" s="15"/>
      <c r="C164" s="16"/>
      <c r="D164" s="15"/>
      <c r="E164" s="17"/>
      <c r="F164" s="15"/>
      <c r="G164" s="17"/>
      <c r="H164" s="15"/>
      <c r="I164" s="17"/>
      <c r="J164" s="17" t="s">
        <v>92</v>
      </c>
      <c r="K164" s="17" t="s">
        <v>92</v>
      </c>
      <c r="L164" s="15"/>
      <c r="M164" s="17"/>
      <c r="N164" s="15" t="s">
        <v>92</v>
      </c>
      <c r="O164" s="17" t="s">
        <v>92</v>
      </c>
      <c r="P164" s="17" t="s">
        <v>92</v>
      </c>
      <c r="Q164" s="17"/>
      <c r="R164" s="15"/>
      <c r="S164" s="15"/>
      <c r="T164" s="15"/>
      <c r="U164" s="16"/>
      <c r="V164" s="16"/>
      <c r="W164" s="17"/>
      <c r="BT164" s="20"/>
      <c r="BU164" s="15"/>
    </row>
    <row r="165" spans="1:73" x14ac:dyDescent="0.25">
      <c r="A165" s="15"/>
      <c r="B165" s="15"/>
      <c r="C165" s="16"/>
      <c r="D165" s="15"/>
      <c r="E165" s="17"/>
      <c r="F165" s="15"/>
      <c r="G165" s="17"/>
      <c r="H165" s="15"/>
      <c r="I165" s="17"/>
      <c r="J165" s="17" t="s">
        <v>92</v>
      </c>
      <c r="K165" s="17" t="s">
        <v>92</v>
      </c>
      <c r="L165" s="15"/>
      <c r="M165" s="17"/>
      <c r="N165" s="15" t="s">
        <v>92</v>
      </c>
      <c r="O165" s="17" t="s">
        <v>92</v>
      </c>
      <c r="P165" s="17" t="s">
        <v>92</v>
      </c>
      <c r="Q165" s="17"/>
      <c r="R165" s="15"/>
      <c r="S165" s="15"/>
      <c r="T165" s="15"/>
      <c r="U165" s="16"/>
      <c r="V165" s="16"/>
      <c r="W165" s="17"/>
      <c r="BT165" s="20"/>
      <c r="BU165" s="15"/>
    </row>
    <row r="166" spans="1:73" x14ac:dyDescent="0.25">
      <c r="A166" s="15"/>
      <c r="B166" s="15"/>
      <c r="C166" s="16"/>
      <c r="D166" s="15"/>
      <c r="E166" s="17"/>
      <c r="F166" s="15"/>
      <c r="G166" s="17"/>
      <c r="H166" s="15"/>
      <c r="I166" s="17"/>
      <c r="J166" s="17" t="s">
        <v>92</v>
      </c>
      <c r="K166" s="17" t="s">
        <v>92</v>
      </c>
      <c r="L166" s="15"/>
      <c r="M166" s="17"/>
      <c r="N166" s="15" t="s">
        <v>92</v>
      </c>
      <c r="O166" s="17" t="s">
        <v>92</v>
      </c>
      <c r="P166" s="17" t="s">
        <v>92</v>
      </c>
      <c r="Q166" s="17"/>
      <c r="R166" s="15"/>
      <c r="S166" s="15"/>
      <c r="T166" s="15"/>
      <c r="U166" s="16"/>
      <c r="V166" s="16"/>
      <c r="W166" s="17"/>
      <c r="BT166" s="20"/>
      <c r="BU166" s="15"/>
    </row>
    <row r="167" spans="1:73" x14ac:dyDescent="0.25">
      <c r="A167" s="15"/>
      <c r="B167" s="15"/>
      <c r="C167" s="16"/>
      <c r="D167" s="15"/>
      <c r="E167" s="17"/>
      <c r="F167" s="15"/>
      <c r="G167" s="17"/>
      <c r="H167" s="15"/>
      <c r="I167" s="17"/>
      <c r="J167" s="17" t="s">
        <v>92</v>
      </c>
      <c r="K167" s="17" t="s">
        <v>92</v>
      </c>
      <c r="L167" s="15"/>
      <c r="M167" s="17"/>
      <c r="N167" s="15" t="s">
        <v>92</v>
      </c>
      <c r="O167" s="17" t="s">
        <v>92</v>
      </c>
      <c r="P167" s="17" t="s">
        <v>92</v>
      </c>
      <c r="Q167" s="17"/>
      <c r="R167" s="15"/>
      <c r="S167" s="15"/>
      <c r="T167" s="15"/>
      <c r="U167" s="16"/>
      <c r="V167" s="16"/>
      <c r="W167" s="17"/>
      <c r="BT167" s="20"/>
      <c r="BU167" s="15"/>
    </row>
    <row r="168" spans="1:73" x14ac:dyDescent="0.25">
      <c r="A168" s="15"/>
      <c r="B168" s="15"/>
      <c r="C168" s="16"/>
      <c r="D168" s="15"/>
      <c r="E168" s="17"/>
      <c r="F168" s="15"/>
      <c r="G168" s="17"/>
      <c r="H168" s="15"/>
      <c r="I168" s="17"/>
      <c r="J168" s="17" t="s">
        <v>92</v>
      </c>
      <c r="K168" s="17" t="s">
        <v>92</v>
      </c>
      <c r="L168" s="15"/>
      <c r="M168" s="17"/>
      <c r="N168" s="15" t="s">
        <v>92</v>
      </c>
      <c r="O168" s="17" t="s">
        <v>92</v>
      </c>
      <c r="P168" s="17" t="s">
        <v>92</v>
      </c>
      <c r="Q168" s="17"/>
      <c r="R168" s="15"/>
      <c r="S168" s="15"/>
      <c r="T168" s="15"/>
      <c r="U168" s="16"/>
      <c r="V168" s="16"/>
      <c r="W168" s="17"/>
      <c r="BT168" s="20"/>
      <c r="BU168" s="15"/>
    </row>
    <row r="169" spans="1:73" x14ac:dyDescent="0.25">
      <c r="A169" s="15"/>
      <c r="B169" s="15"/>
      <c r="C169" s="16"/>
      <c r="D169" s="15"/>
      <c r="E169" s="17"/>
      <c r="F169" s="15"/>
      <c r="G169" s="17"/>
      <c r="H169" s="15"/>
      <c r="I169" s="17"/>
      <c r="J169" s="17" t="s">
        <v>92</v>
      </c>
      <c r="K169" s="17" t="s">
        <v>92</v>
      </c>
      <c r="L169" s="15"/>
      <c r="M169" s="17"/>
      <c r="N169" s="15" t="s">
        <v>92</v>
      </c>
      <c r="O169" s="17" t="s">
        <v>92</v>
      </c>
      <c r="P169" s="17" t="s">
        <v>92</v>
      </c>
      <c r="Q169" s="17"/>
      <c r="R169" s="15"/>
      <c r="S169" s="15"/>
      <c r="T169" s="15"/>
      <c r="U169" s="16"/>
      <c r="V169" s="16"/>
      <c r="W169" s="17"/>
      <c r="BT169" s="20"/>
      <c r="BU169" s="15"/>
    </row>
    <row r="170" spans="1:73" x14ac:dyDescent="0.25">
      <c r="A170" s="15"/>
      <c r="B170" s="15"/>
      <c r="C170" s="16"/>
      <c r="D170" s="15"/>
      <c r="E170" s="17"/>
      <c r="F170" s="15"/>
      <c r="G170" s="17"/>
      <c r="H170" s="15"/>
      <c r="I170" s="17"/>
      <c r="J170" s="17" t="s">
        <v>92</v>
      </c>
      <c r="K170" s="17" t="s">
        <v>92</v>
      </c>
      <c r="L170" s="15"/>
      <c r="M170" s="17"/>
      <c r="N170" s="15" t="s">
        <v>92</v>
      </c>
      <c r="O170" s="17" t="s">
        <v>92</v>
      </c>
      <c r="P170" s="17" t="s">
        <v>92</v>
      </c>
      <c r="Q170" s="17"/>
      <c r="R170" s="15"/>
      <c r="S170" s="15"/>
      <c r="T170" s="15"/>
      <c r="U170" s="16"/>
      <c r="V170" s="16"/>
      <c r="W170" s="17"/>
      <c r="BT170" s="20"/>
      <c r="BU170" s="15"/>
    </row>
    <row r="171" spans="1:73" x14ac:dyDescent="0.25">
      <c r="A171" s="15"/>
      <c r="B171" s="15"/>
      <c r="C171" s="16"/>
      <c r="D171" s="15"/>
      <c r="E171" s="17"/>
      <c r="F171" s="15"/>
      <c r="G171" s="17"/>
      <c r="H171" s="15"/>
      <c r="I171" s="17"/>
      <c r="J171" s="17" t="s">
        <v>92</v>
      </c>
      <c r="K171" s="17" t="s">
        <v>92</v>
      </c>
      <c r="L171" s="15"/>
      <c r="M171" s="17"/>
      <c r="N171" s="15" t="s">
        <v>92</v>
      </c>
      <c r="O171" s="17" t="s">
        <v>92</v>
      </c>
      <c r="P171" s="17" t="s">
        <v>92</v>
      </c>
      <c r="Q171" s="17"/>
      <c r="R171" s="15"/>
      <c r="S171" s="15"/>
      <c r="T171" s="15"/>
      <c r="U171" s="16"/>
      <c r="V171" s="16"/>
      <c r="W171" s="17"/>
      <c r="BT171" s="20"/>
      <c r="BU171" s="15"/>
    </row>
    <row r="172" spans="1:73" x14ac:dyDescent="0.25">
      <c r="A172" s="15"/>
      <c r="B172" s="15"/>
      <c r="C172" s="16"/>
      <c r="D172" s="15"/>
      <c r="E172" s="17"/>
      <c r="F172" s="15"/>
      <c r="G172" s="17"/>
      <c r="H172" s="15"/>
      <c r="I172" s="17"/>
      <c r="J172" s="17" t="s">
        <v>92</v>
      </c>
      <c r="K172" s="17" t="s">
        <v>92</v>
      </c>
      <c r="L172" s="15"/>
      <c r="M172" s="17"/>
      <c r="N172" s="15" t="s">
        <v>92</v>
      </c>
      <c r="O172" s="17" t="s">
        <v>92</v>
      </c>
      <c r="P172" s="17" t="s">
        <v>92</v>
      </c>
      <c r="Q172" s="17"/>
      <c r="R172" s="15"/>
      <c r="S172" s="15"/>
      <c r="T172" s="15"/>
      <c r="U172" s="16"/>
      <c r="V172" s="16"/>
      <c r="W172" s="17"/>
      <c r="BT172" s="20"/>
      <c r="BU172" s="15"/>
    </row>
    <row r="173" spans="1:73" x14ac:dyDescent="0.25">
      <c r="A173" s="15"/>
      <c r="B173" s="15"/>
      <c r="C173" s="16"/>
      <c r="D173" s="15"/>
      <c r="E173" s="17"/>
      <c r="F173" s="15"/>
      <c r="G173" s="17"/>
      <c r="H173" s="15"/>
      <c r="I173" s="17"/>
      <c r="J173" s="17" t="s">
        <v>92</v>
      </c>
      <c r="K173" s="17" t="s">
        <v>92</v>
      </c>
      <c r="L173" s="15"/>
      <c r="M173" s="17"/>
      <c r="N173" s="15" t="s">
        <v>92</v>
      </c>
      <c r="O173" s="17" t="s">
        <v>92</v>
      </c>
      <c r="P173" s="17" t="s">
        <v>92</v>
      </c>
      <c r="Q173" s="17"/>
      <c r="R173" s="15"/>
      <c r="S173" s="15"/>
      <c r="T173" s="15"/>
      <c r="U173" s="16"/>
      <c r="V173" s="16"/>
      <c r="W173" s="17"/>
      <c r="BT173" s="20"/>
      <c r="BU173" s="15"/>
    </row>
    <row r="174" spans="1:73" x14ac:dyDescent="0.25">
      <c r="A174" s="15"/>
      <c r="B174" s="15"/>
      <c r="C174" s="16"/>
      <c r="D174" s="15"/>
      <c r="E174" s="17"/>
      <c r="F174" s="15"/>
      <c r="G174" s="17"/>
      <c r="H174" s="15"/>
      <c r="I174" s="17"/>
      <c r="J174" s="17" t="s">
        <v>92</v>
      </c>
      <c r="K174" s="17" t="s">
        <v>92</v>
      </c>
      <c r="L174" s="15"/>
      <c r="M174" s="17"/>
      <c r="N174" s="15" t="s">
        <v>92</v>
      </c>
      <c r="O174" s="17" t="s">
        <v>92</v>
      </c>
      <c r="P174" s="17" t="s">
        <v>92</v>
      </c>
      <c r="Q174" s="17"/>
      <c r="R174" s="15"/>
      <c r="S174" s="15"/>
      <c r="T174" s="15"/>
      <c r="U174" s="16"/>
      <c r="V174" s="16"/>
      <c r="W174" s="17"/>
      <c r="BT174" s="20"/>
      <c r="BU174" s="15"/>
    </row>
    <row r="175" spans="1:73" x14ac:dyDescent="0.25">
      <c r="A175" s="15"/>
      <c r="B175" s="15"/>
      <c r="C175" s="16"/>
      <c r="D175" s="15"/>
      <c r="E175" s="17"/>
      <c r="F175" s="15"/>
      <c r="G175" s="17"/>
      <c r="H175" s="15"/>
      <c r="I175" s="17"/>
      <c r="J175" s="17" t="s">
        <v>92</v>
      </c>
      <c r="K175" s="17" t="s">
        <v>92</v>
      </c>
      <c r="L175" s="15"/>
      <c r="M175" s="17"/>
      <c r="N175" s="15" t="s">
        <v>92</v>
      </c>
      <c r="O175" s="17" t="s">
        <v>92</v>
      </c>
      <c r="P175" s="17" t="s">
        <v>92</v>
      </c>
      <c r="Q175" s="17"/>
      <c r="R175" s="15"/>
      <c r="S175" s="15"/>
      <c r="T175" s="15"/>
      <c r="U175" s="16"/>
      <c r="V175" s="16"/>
      <c r="W175" s="17"/>
      <c r="BT175" s="20"/>
      <c r="BU175" s="15"/>
    </row>
    <row r="176" spans="1:73" x14ac:dyDescent="0.25">
      <c r="A176" s="15"/>
      <c r="B176" s="15"/>
      <c r="C176" s="16"/>
      <c r="D176" s="15"/>
      <c r="E176" s="17"/>
      <c r="F176" s="15"/>
      <c r="G176" s="17"/>
      <c r="H176" s="15"/>
      <c r="I176" s="17"/>
      <c r="J176" s="17" t="s">
        <v>92</v>
      </c>
      <c r="K176" s="17" t="s">
        <v>92</v>
      </c>
      <c r="L176" s="15"/>
      <c r="M176" s="17"/>
      <c r="N176" s="15" t="s">
        <v>92</v>
      </c>
      <c r="O176" s="17" t="s">
        <v>92</v>
      </c>
      <c r="P176" s="17" t="s">
        <v>92</v>
      </c>
      <c r="Q176" s="17"/>
      <c r="R176" s="15"/>
      <c r="S176" s="15"/>
      <c r="T176" s="15"/>
      <c r="U176" s="16"/>
      <c r="V176" s="16"/>
      <c r="W176" s="17"/>
      <c r="BT176" s="20"/>
      <c r="BU176" s="15"/>
    </row>
    <row r="177" spans="1:73" x14ac:dyDescent="0.25">
      <c r="A177" s="15"/>
      <c r="B177" s="15"/>
      <c r="C177" s="16"/>
      <c r="D177" s="15"/>
      <c r="E177" s="17"/>
      <c r="F177" s="15"/>
      <c r="G177" s="17"/>
      <c r="H177" s="15"/>
      <c r="I177" s="17"/>
      <c r="J177" s="17" t="s">
        <v>92</v>
      </c>
      <c r="K177" s="17" t="s">
        <v>92</v>
      </c>
      <c r="L177" s="15"/>
      <c r="M177" s="17"/>
      <c r="N177" s="15" t="s">
        <v>92</v>
      </c>
      <c r="O177" s="17" t="s">
        <v>92</v>
      </c>
      <c r="P177" s="17" t="s">
        <v>92</v>
      </c>
      <c r="Q177" s="17"/>
      <c r="R177" s="15"/>
      <c r="S177" s="15"/>
      <c r="T177" s="15"/>
      <c r="U177" s="16"/>
      <c r="V177" s="16"/>
      <c r="W177" s="17"/>
      <c r="BT177" s="20"/>
      <c r="BU177" s="15"/>
    </row>
    <row r="178" spans="1:73" x14ac:dyDescent="0.25">
      <c r="A178" s="15"/>
      <c r="B178" s="15"/>
      <c r="C178" s="16"/>
      <c r="D178" s="15"/>
      <c r="E178" s="17"/>
      <c r="F178" s="15"/>
      <c r="G178" s="17"/>
      <c r="H178" s="15"/>
      <c r="I178" s="17"/>
      <c r="J178" s="17" t="s">
        <v>92</v>
      </c>
      <c r="K178" s="17" t="s">
        <v>92</v>
      </c>
      <c r="L178" s="15"/>
      <c r="M178" s="17"/>
      <c r="N178" s="15" t="s">
        <v>92</v>
      </c>
      <c r="O178" s="17" t="s">
        <v>92</v>
      </c>
      <c r="P178" s="17" t="s">
        <v>92</v>
      </c>
      <c r="Q178" s="17"/>
      <c r="R178" s="15"/>
      <c r="S178" s="15"/>
      <c r="T178" s="15"/>
      <c r="U178" s="16"/>
      <c r="V178" s="16"/>
      <c r="W178" s="17"/>
      <c r="BT178" s="20"/>
      <c r="BU178" s="15"/>
    </row>
    <row r="179" spans="1:73" x14ac:dyDescent="0.25">
      <c r="A179" s="15"/>
      <c r="B179" s="15"/>
      <c r="C179" s="16"/>
      <c r="D179" s="15"/>
      <c r="E179" s="17"/>
      <c r="F179" s="15"/>
      <c r="G179" s="17"/>
      <c r="H179" s="15"/>
      <c r="I179" s="17"/>
      <c r="J179" s="17" t="s">
        <v>92</v>
      </c>
      <c r="K179" s="17" t="s">
        <v>92</v>
      </c>
      <c r="L179" s="15"/>
      <c r="M179" s="17"/>
      <c r="N179" s="15" t="s">
        <v>92</v>
      </c>
      <c r="O179" s="17" t="s">
        <v>92</v>
      </c>
      <c r="P179" s="17" t="s">
        <v>92</v>
      </c>
      <c r="Q179" s="17"/>
      <c r="R179" s="15"/>
      <c r="S179" s="15"/>
      <c r="T179" s="15"/>
      <c r="U179" s="16"/>
      <c r="V179" s="16"/>
      <c r="W179" s="17"/>
      <c r="BT179" s="20"/>
      <c r="BU179" s="15"/>
    </row>
    <row r="180" spans="1:73" x14ac:dyDescent="0.25">
      <c r="A180" s="15"/>
      <c r="B180" s="15"/>
      <c r="C180" s="16"/>
      <c r="D180" s="15"/>
      <c r="E180" s="17"/>
      <c r="F180" s="15"/>
      <c r="G180" s="17"/>
      <c r="H180" s="15"/>
      <c r="I180" s="17"/>
      <c r="J180" s="17" t="s">
        <v>92</v>
      </c>
      <c r="K180" s="17" t="s">
        <v>92</v>
      </c>
      <c r="L180" s="15"/>
      <c r="M180" s="17"/>
      <c r="N180" s="15" t="s">
        <v>92</v>
      </c>
      <c r="O180" s="17" t="s">
        <v>92</v>
      </c>
      <c r="P180" s="17" t="s">
        <v>92</v>
      </c>
      <c r="Q180" s="17"/>
      <c r="R180" s="15"/>
      <c r="S180" s="15"/>
      <c r="T180" s="15"/>
      <c r="U180" s="16"/>
      <c r="V180" s="16"/>
      <c r="W180" s="17"/>
      <c r="BT180" s="20"/>
      <c r="BU180" s="15"/>
    </row>
    <row r="181" spans="1:73" x14ac:dyDescent="0.25">
      <c r="A181" s="15"/>
      <c r="B181" s="15"/>
      <c r="C181" s="16"/>
      <c r="D181" s="15"/>
      <c r="E181" s="17"/>
      <c r="F181" s="15"/>
      <c r="G181" s="17"/>
      <c r="H181" s="15"/>
      <c r="I181" s="17"/>
      <c r="J181" s="17" t="s">
        <v>92</v>
      </c>
      <c r="K181" s="17" t="s">
        <v>92</v>
      </c>
      <c r="L181" s="15"/>
      <c r="M181" s="17"/>
      <c r="N181" s="15" t="s">
        <v>92</v>
      </c>
      <c r="O181" s="17" t="s">
        <v>92</v>
      </c>
      <c r="P181" s="17" t="s">
        <v>92</v>
      </c>
      <c r="Q181" s="17"/>
      <c r="R181" s="15"/>
      <c r="S181" s="15"/>
      <c r="T181" s="15"/>
      <c r="U181" s="16"/>
      <c r="V181" s="16"/>
      <c r="W181" s="17"/>
      <c r="BT181" s="20"/>
      <c r="BU181" s="15"/>
    </row>
    <row r="182" spans="1:73" x14ac:dyDescent="0.25">
      <c r="A182" s="15"/>
      <c r="B182" s="15"/>
      <c r="C182" s="16"/>
      <c r="D182" s="15"/>
      <c r="E182" s="17"/>
      <c r="F182" s="15"/>
      <c r="G182" s="17"/>
      <c r="H182" s="15"/>
      <c r="I182" s="17"/>
      <c r="J182" s="17" t="s">
        <v>92</v>
      </c>
      <c r="K182" s="17" t="s">
        <v>92</v>
      </c>
      <c r="L182" s="15"/>
      <c r="M182" s="17"/>
      <c r="N182" s="15" t="s">
        <v>92</v>
      </c>
      <c r="O182" s="17" t="s">
        <v>92</v>
      </c>
      <c r="P182" s="17" t="s">
        <v>92</v>
      </c>
      <c r="Q182" s="17"/>
      <c r="R182" s="15"/>
      <c r="S182" s="15"/>
      <c r="T182" s="15"/>
      <c r="U182" s="16"/>
      <c r="V182" s="16"/>
      <c r="W182" s="17"/>
      <c r="BT182" s="20"/>
      <c r="BU182" s="15"/>
    </row>
    <row r="183" spans="1:73" x14ac:dyDescent="0.25">
      <c r="A183" s="15"/>
      <c r="B183" s="15"/>
      <c r="C183" s="16"/>
      <c r="D183" s="15"/>
      <c r="E183" s="17"/>
      <c r="F183" s="15"/>
      <c r="G183" s="17"/>
      <c r="H183" s="15"/>
      <c r="I183" s="17"/>
      <c r="J183" s="17" t="s">
        <v>92</v>
      </c>
      <c r="K183" s="17" t="s">
        <v>92</v>
      </c>
      <c r="L183" s="15"/>
      <c r="M183" s="17"/>
      <c r="N183" s="15" t="s">
        <v>92</v>
      </c>
      <c r="O183" s="17" t="s">
        <v>92</v>
      </c>
      <c r="P183" s="17" t="s">
        <v>92</v>
      </c>
      <c r="Q183" s="17"/>
      <c r="R183" s="15"/>
      <c r="S183" s="15"/>
      <c r="T183" s="15"/>
      <c r="U183" s="16"/>
      <c r="V183" s="16"/>
      <c r="W183" s="17"/>
      <c r="BT183" s="20"/>
      <c r="BU183" s="15"/>
    </row>
    <row r="184" spans="1:73" x14ac:dyDescent="0.25">
      <c r="A184" s="15"/>
      <c r="B184" s="15"/>
      <c r="C184" s="16"/>
      <c r="D184" s="15"/>
      <c r="E184" s="17"/>
      <c r="F184" s="15"/>
      <c r="G184" s="17"/>
      <c r="H184" s="15"/>
      <c r="I184" s="17"/>
      <c r="J184" s="17" t="s">
        <v>92</v>
      </c>
      <c r="K184" s="17" t="s">
        <v>92</v>
      </c>
      <c r="L184" s="15"/>
      <c r="M184" s="17"/>
      <c r="N184" s="15" t="s">
        <v>92</v>
      </c>
      <c r="O184" s="17" t="s">
        <v>92</v>
      </c>
      <c r="P184" s="17" t="s">
        <v>92</v>
      </c>
      <c r="Q184" s="17"/>
      <c r="R184" s="15"/>
      <c r="S184" s="15"/>
      <c r="T184" s="15"/>
      <c r="U184" s="16"/>
      <c r="V184" s="16"/>
      <c r="W184" s="17"/>
      <c r="BT184" s="20"/>
      <c r="BU184" s="15"/>
    </row>
    <row r="185" spans="1:73" x14ac:dyDescent="0.25">
      <c r="A185" s="15"/>
      <c r="B185" s="15"/>
      <c r="C185" s="16"/>
      <c r="D185" s="15"/>
      <c r="E185" s="17"/>
      <c r="F185" s="15"/>
      <c r="G185" s="17"/>
      <c r="H185" s="15"/>
      <c r="I185" s="17"/>
      <c r="J185" s="17" t="s">
        <v>92</v>
      </c>
      <c r="K185" s="17" t="s">
        <v>92</v>
      </c>
      <c r="L185" s="15"/>
      <c r="M185" s="17"/>
      <c r="N185" s="15" t="s">
        <v>92</v>
      </c>
      <c r="O185" s="17" t="s">
        <v>92</v>
      </c>
      <c r="P185" s="17" t="s">
        <v>92</v>
      </c>
      <c r="Q185" s="17"/>
      <c r="R185" s="15"/>
      <c r="S185" s="15"/>
      <c r="T185" s="15"/>
      <c r="U185" s="16"/>
      <c r="V185" s="16"/>
      <c r="W185" s="17"/>
      <c r="BT185" s="20"/>
      <c r="BU185" s="15"/>
    </row>
    <row r="186" spans="1:73" x14ac:dyDescent="0.25">
      <c r="A186" s="15"/>
      <c r="B186" s="15"/>
      <c r="C186" s="16"/>
      <c r="D186" s="15"/>
      <c r="E186" s="17"/>
      <c r="F186" s="15"/>
      <c r="G186" s="17"/>
      <c r="H186" s="15"/>
      <c r="I186" s="17"/>
      <c r="J186" s="17" t="s">
        <v>92</v>
      </c>
      <c r="K186" s="17" t="s">
        <v>92</v>
      </c>
      <c r="L186" s="15"/>
      <c r="M186" s="17"/>
      <c r="N186" s="15" t="s">
        <v>92</v>
      </c>
      <c r="O186" s="17" t="s">
        <v>92</v>
      </c>
      <c r="P186" s="17" t="s">
        <v>92</v>
      </c>
      <c r="Q186" s="17"/>
      <c r="R186" s="15"/>
      <c r="S186" s="15"/>
      <c r="T186" s="15"/>
      <c r="U186" s="16"/>
      <c r="V186" s="16"/>
      <c r="W186" s="17"/>
      <c r="BT186" s="20"/>
      <c r="BU186" s="15"/>
    </row>
    <row r="187" spans="1:73" x14ac:dyDescent="0.25">
      <c r="A187" s="15"/>
      <c r="B187" s="15"/>
      <c r="C187" s="16"/>
      <c r="D187" s="15"/>
      <c r="E187" s="17"/>
      <c r="F187" s="15"/>
      <c r="G187" s="17"/>
      <c r="H187" s="15"/>
      <c r="I187" s="17"/>
      <c r="J187" s="17" t="s">
        <v>92</v>
      </c>
      <c r="K187" s="17" t="s">
        <v>92</v>
      </c>
      <c r="L187" s="15"/>
      <c r="M187" s="17"/>
      <c r="N187" s="15" t="s">
        <v>92</v>
      </c>
      <c r="O187" s="17" t="s">
        <v>92</v>
      </c>
      <c r="P187" s="17" t="s">
        <v>92</v>
      </c>
      <c r="Q187" s="17"/>
      <c r="R187" s="15"/>
      <c r="S187" s="15"/>
      <c r="T187" s="15"/>
      <c r="U187" s="16"/>
      <c r="V187" s="16"/>
      <c r="W187" s="17"/>
      <c r="BT187" s="20"/>
      <c r="BU187" s="15"/>
    </row>
    <row r="188" spans="1:73" x14ac:dyDescent="0.25">
      <c r="A188" s="15"/>
      <c r="B188" s="15"/>
      <c r="C188" s="16"/>
      <c r="D188" s="15"/>
      <c r="E188" s="17"/>
      <c r="F188" s="15"/>
      <c r="G188" s="17"/>
      <c r="H188" s="15"/>
      <c r="I188" s="17"/>
      <c r="J188" s="17" t="s">
        <v>92</v>
      </c>
      <c r="K188" s="17" t="s">
        <v>92</v>
      </c>
      <c r="L188" s="15"/>
      <c r="M188" s="17"/>
      <c r="N188" s="15" t="s">
        <v>92</v>
      </c>
      <c r="O188" s="17" t="s">
        <v>92</v>
      </c>
      <c r="P188" s="17" t="s">
        <v>92</v>
      </c>
      <c r="Q188" s="17"/>
      <c r="R188" s="15"/>
      <c r="S188" s="15"/>
      <c r="T188" s="15"/>
      <c r="U188" s="16"/>
      <c r="V188" s="16"/>
      <c r="W188" s="17"/>
      <c r="BT188" s="20"/>
      <c r="BU188" s="15"/>
    </row>
    <row r="189" spans="1:73" x14ac:dyDescent="0.25">
      <c r="A189" s="15"/>
      <c r="B189" s="15"/>
      <c r="C189" s="16"/>
      <c r="D189" s="15"/>
      <c r="E189" s="17"/>
      <c r="F189" s="15"/>
      <c r="G189" s="17"/>
      <c r="H189" s="15"/>
      <c r="I189" s="17"/>
      <c r="J189" s="17" t="s">
        <v>92</v>
      </c>
      <c r="K189" s="17" t="s">
        <v>92</v>
      </c>
      <c r="L189" s="15"/>
      <c r="M189" s="17"/>
      <c r="N189" s="15" t="s">
        <v>92</v>
      </c>
      <c r="O189" s="17" t="s">
        <v>92</v>
      </c>
      <c r="P189" s="17" t="s">
        <v>92</v>
      </c>
      <c r="Q189" s="17"/>
      <c r="R189" s="15"/>
      <c r="S189" s="15"/>
      <c r="T189" s="15"/>
      <c r="U189" s="16"/>
      <c r="V189" s="16"/>
      <c r="W189" s="17"/>
      <c r="BT189" s="20"/>
      <c r="BU189" s="15"/>
    </row>
    <row r="190" spans="1:73" x14ac:dyDescent="0.25">
      <c r="A190" s="15"/>
      <c r="B190" s="15"/>
      <c r="C190" s="16"/>
      <c r="D190" s="15"/>
      <c r="E190" s="17"/>
      <c r="F190" s="15"/>
      <c r="G190" s="17"/>
      <c r="H190" s="15"/>
      <c r="I190" s="17"/>
      <c r="J190" s="17" t="s">
        <v>92</v>
      </c>
      <c r="K190" s="17" t="s">
        <v>92</v>
      </c>
      <c r="L190" s="15"/>
      <c r="M190" s="17"/>
      <c r="N190" s="15" t="s">
        <v>92</v>
      </c>
      <c r="O190" s="17" t="s">
        <v>92</v>
      </c>
      <c r="P190" s="17" t="s">
        <v>92</v>
      </c>
      <c r="Q190" s="17"/>
      <c r="R190" s="15"/>
      <c r="S190" s="15"/>
      <c r="T190" s="15"/>
      <c r="U190" s="16"/>
      <c r="V190" s="16"/>
      <c r="W190" s="17"/>
      <c r="BT190" s="20"/>
      <c r="BU190" s="15"/>
    </row>
    <row r="191" spans="1:73" x14ac:dyDescent="0.25">
      <c r="A191" s="15"/>
      <c r="B191" s="15"/>
      <c r="C191" s="16"/>
      <c r="D191" s="15"/>
      <c r="E191" s="17"/>
      <c r="F191" s="15"/>
      <c r="G191" s="17"/>
      <c r="H191" s="15"/>
      <c r="I191" s="17"/>
      <c r="J191" s="17" t="s">
        <v>92</v>
      </c>
      <c r="K191" s="17" t="s">
        <v>92</v>
      </c>
      <c r="L191" s="15"/>
      <c r="M191" s="17"/>
      <c r="N191" s="15" t="s">
        <v>92</v>
      </c>
      <c r="O191" s="17" t="s">
        <v>92</v>
      </c>
      <c r="P191" s="17" t="s">
        <v>92</v>
      </c>
      <c r="Q191" s="17"/>
      <c r="R191" s="15"/>
      <c r="S191" s="15"/>
      <c r="T191" s="15"/>
      <c r="U191" s="16"/>
      <c r="V191" s="16"/>
      <c r="W191" s="17"/>
      <c r="BT191" s="20"/>
      <c r="BU191" s="15"/>
    </row>
    <row r="192" spans="1:73" x14ac:dyDescent="0.25">
      <c r="A192" s="15"/>
      <c r="B192" s="15"/>
      <c r="C192" s="16"/>
      <c r="D192" s="15"/>
      <c r="E192" s="17"/>
      <c r="F192" s="15"/>
      <c r="G192" s="17"/>
      <c r="H192" s="15"/>
      <c r="I192" s="17"/>
      <c r="J192" s="17" t="s">
        <v>92</v>
      </c>
      <c r="K192" s="17" t="s">
        <v>92</v>
      </c>
      <c r="L192" s="15"/>
      <c r="M192" s="17"/>
      <c r="N192" s="15" t="s">
        <v>92</v>
      </c>
      <c r="O192" s="17" t="s">
        <v>92</v>
      </c>
      <c r="P192" s="17" t="s">
        <v>92</v>
      </c>
      <c r="Q192" s="17"/>
      <c r="R192" s="15"/>
      <c r="S192" s="15"/>
      <c r="T192" s="15"/>
      <c r="U192" s="16"/>
      <c r="V192" s="16"/>
      <c r="W192" s="17"/>
      <c r="BT192" s="20"/>
      <c r="BU192" s="15"/>
    </row>
    <row r="193" spans="1:73" x14ac:dyDescent="0.25">
      <c r="A193" s="15"/>
      <c r="B193" s="15"/>
      <c r="C193" s="16"/>
      <c r="D193" s="15"/>
      <c r="E193" s="17"/>
      <c r="F193" s="15"/>
      <c r="G193" s="17"/>
      <c r="H193" s="15"/>
      <c r="I193" s="17"/>
      <c r="J193" s="17" t="s">
        <v>92</v>
      </c>
      <c r="K193" s="17" t="s">
        <v>92</v>
      </c>
      <c r="L193" s="15"/>
      <c r="M193" s="17"/>
      <c r="N193" s="15" t="s">
        <v>92</v>
      </c>
      <c r="O193" s="17" t="s">
        <v>92</v>
      </c>
      <c r="P193" s="17" t="s">
        <v>92</v>
      </c>
      <c r="Q193" s="17"/>
      <c r="R193" s="15"/>
      <c r="S193" s="15"/>
      <c r="T193" s="15"/>
      <c r="U193" s="16"/>
      <c r="V193" s="16"/>
      <c r="W193" s="17"/>
      <c r="BT193" s="20"/>
      <c r="BU193" s="15"/>
    </row>
    <row r="194" spans="1:73" x14ac:dyDescent="0.25">
      <c r="A194" s="15"/>
      <c r="B194" s="15"/>
      <c r="C194" s="16"/>
      <c r="D194" s="15"/>
      <c r="E194" s="17"/>
      <c r="F194" s="15"/>
      <c r="G194" s="17"/>
      <c r="H194" s="15"/>
      <c r="I194" s="17"/>
      <c r="J194" s="17" t="s">
        <v>92</v>
      </c>
      <c r="K194" s="17" t="s">
        <v>92</v>
      </c>
      <c r="L194" s="15"/>
      <c r="M194" s="17"/>
      <c r="N194" s="15" t="s">
        <v>92</v>
      </c>
      <c r="O194" s="17" t="s">
        <v>92</v>
      </c>
      <c r="P194" s="17" t="s">
        <v>92</v>
      </c>
      <c r="Q194" s="17"/>
      <c r="R194" s="15"/>
      <c r="S194" s="15"/>
      <c r="T194" s="15"/>
      <c r="U194" s="16"/>
      <c r="V194" s="16"/>
      <c r="W194" s="17"/>
      <c r="BT194" s="20"/>
      <c r="BU194" s="15"/>
    </row>
    <row r="195" spans="1:73" x14ac:dyDescent="0.25">
      <c r="A195" s="15"/>
      <c r="B195" s="15"/>
      <c r="C195" s="16"/>
      <c r="D195" s="15"/>
      <c r="E195" s="17"/>
      <c r="F195" s="15"/>
      <c r="G195" s="17"/>
      <c r="H195" s="15"/>
      <c r="I195" s="17"/>
      <c r="J195" s="17" t="s">
        <v>92</v>
      </c>
      <c r="K195" s="17" t="s">
        <v>92</v>
      </c>
      <c r="L195" s="15"/>
      <c r="M195" s="17"/>
      <c r="N195" s="15" t="s">
        <v>92</v>
      </c>
      <c r="O195" s="17" t="s">
        <v>92</v>
      </c>
      <c r="P195" s="17" t="s">
        <v>92</v>
      </c>
      <c r="Q195" s="17"/>
      <c r="R195" s="15"/>
      <c r="S195" s="15"/>
      <c r="T195" s="15"/>
      <c r="U195" s="16"/>
      <c r="V195" s="16"/>
      <c r="W195" s="17"/>
      <c r="BT195" s="20"/>
      <c r="BU195" s="15"/>
    </row>
    <row r="196" spans="1:73" x14ac:dyDescent="0.25">
      <c r="A196" s="15"/>
      <c r="B196" s="15"/>
      <c r="C196" s="16"/>
      <c r="D196" s="15"/>
      <c r="E196" s="17"/>
      <c r="F196" s="15"/>
      <c r="G196" s="17"/>
      <c r="H196" s="15"/>
      <c r="I196" s="17"/>
      <c r="J196" s="17" t="s">
        <v>92</v>
      </c>
      <c r="K196" s="17" t="s">
        <v>92</v>
      </c>
      <c r="L196" s="15"/>
      <c r="M196" s="17"/>
      <c r="N196" s="15" t="s">
        <v>92</v>
      </c>
      <c r="O196" s="17" t="s">
        <v>92</v>
      </c>
      <c r="P196" s="17" t="s">
        <v>92</v>
      </c>
      <c r="Q196" s="17"/>
      <c r="R196" s="15"/>
      <c r="S196" s="15"/>
      <c r="T196" s="15"/>
      <c r="U196" s="16"/>
      <c r="V196" s="16"/>
      <c r="W196" s="17"/>
      <c r="BT196" s="20"/>
      <c r="BU196" s="15"/>
    </row>
    <row r="197" spans="1:73" x14ac:dyDescent="0.25">
      <c r="A197" s="15"/>
      <c r="B197" s="15"/>
      <c r="C197" s="16"/>
      <c r="D197" s="15"/>
      <c r="E197" s="17"/>
      <c r="F197" s="15"/>
      <c r="G197" s="17"/>
      <c r="H197" s="15"/>
      <c r="I197" s="17"/>
      <c r="J197" s="17" t="s">
        <v>92</v>
      </c>
      <c r="K197" s="17" t="s">
        <v>92</v>
      </c>
      <c r="L197" s="15"/>
      <c r="M197" s="17"/>
      <c r="N197" s="15" t="s">
        <v>92</v>
      </c>
      <c r="O197" s="17" t="s">
        <v>92</v>
      </c>
      <c r="P197" s="17" t="s">
        <v>92</v>
      </c>
      <c r="Q197" s="17"/>
      <c r="R197" s="15"/>
      <c r="S197" s="15"/>
      <c r="T197" s="15"/>
      <c r="U197" s="16"/>
      <c r="V197" s="16"/>
      <c r="W197" s="17"/>
      <c r="BT197" s="20"/>
      <c r="BU197" s="15"/>
    </row>
    <row r="198" spans="1:73" x14ac:dyDescent="0.25">
      <c r="A198" s="15"/>
      <c r="B198" s="15"/>
      <c r="C198" s="16"/>
      <c r="D198" s="15"/>
      <c r="E198" s="17"/>
      <c r="F198" s="15"/>
      <c r="G198" s="17"/>
      <c r="H198" s="15"/>
      <c r="I198" s="17"/>
      <c r="J198" s="17" t="s">
        <v>92</v>
      </c>
      <c r="K198" s="17" t="s">
        <v>92</v>
      </c>
      <c r="L198" s="15"/>
      <c r="M198" s="17"/>
      <c r="N198" s="15" t="s">
        <v>92</v>
      </c>
      <c r="O198" s="17" t="s">
        <v>92</v>
      </c>
      <c r="P198" s="17" t="s">
        <v>92</v>
      </c>
      <c r="Q198" s="17"/>
      <c r="R198" s="15"/>
      <c r="S198" s="15"/>
      <c r="T198" s="15"/>
      <c r="U198" s="16"/>
      <c r="V198" s="16"/>
      <c r="W198" s="17"/>
      <c r="BT198" s="20"/>
      <c r="BU198" s="15"/>
    </row>
    <row r="199" spans="1:73" x14ac:dyDescent="0.25">
      <c r="A199" s="15"/>
      <c r="B199" s="15"/>
      <c r="C199" s="16"/>
      <c r="D199" s="15"/>
      <c r="E199" s="17"/>
      <c r="F199" s="15"/>
      <c r="G199" s="17"/>
      <c r="H199" s="15"/>
      <c r="I199" s="17"/>
      <c r="J199" s="17" t="s">
        <v>92</v>
      </c>
      <c r="K199" s="17" t="s">
        <v>92</v>
      </c>
      <c r="L199" s="15"/>
      <c r="M199" s="17"/>
      <c r="N199" s="15" t="s">
        <v>92</v>
      </c>
      <c r="O199" s="17" t="s">
        <v>92</v>
      </c>
      <c r="P199" s="17" t="s">
        <v>92</v>
      </c>
      <c r="Q199" s="17"/>
      <c r="R199" s="15"/>
      <c r="S199" s="15"/>
      <c r="T199" s="15"/>
      <c r="U199" s="16"/>
      <c r="V199" s="16"/>
      <c r="W199" s="17"/>
      <c r="BT199" s="20"/>
      <c r="BU199" s="15"/>
    </row>
    <row r="200" spans="1:73" x14ac:dyDescent="0.25">
      <c r="A200" s="15"/>
      <c r="B200" s="15"/>
      <c r="C200" s="16"/>
      <c r="D200" s="15"/>
      <c r="E200" s="17"/>
      <c r="F200" s="15"/>
      <c r="G200" s="17"/>
      <c r="H200" s="15"/>
      <c r="I200" s="17"/>
      <c r="J200" s="17" t="s">
        <v>92</v>
      </c>
      <c r="K200" s="17" t="s">
        <v>92</v>
      </c>
      <c r="L200" s="15"/>
      <c r="M200" s="17"/>
      <c r="N200" s="15" t="s">
        <v>92</v>
      </c>
      <c r="O200" s="17" t="s">
        <v>92</v>
      </c>
      <c r="P200" s="17" t="s">
        <v>92</v>
      </c>
      <c r="Q200" s="17"/>
      <c r="R200" s="15"/>
      <c r="S200" s="15"/>
      <c r="T200" s="15"/>
      <c r="U200" s="16"/>
      <c r="V200" s="16"/>
      <c r="W200" s="17"/>
      <c r="BT200" s="20"/>
      <c r="BU200" s="15"/>
    </row>
    <row r="201" spans="1:73" x14ac:dyDescent="0.25">
      <c r="A201" s="15"/>
      <c r="B201" s="15"/>
      <c r="C201" s="16"/>
      <c r="D201" s="15"/>
      <c r="E201" s="17"/>
      <c r="F201" s="15"/>
      <c r="G201" s="17"/>
      <c r="H201" s="15"/>
      <c r="I201" s="17"/>
      <c r="J201" s="17" t="s">
        <v>92</v>
      </c>
      <c r="K201" s="17" t="s">
        <v>92</v>
      </c>
      <c r="L201" s="15"/>
      <c r="M201" s="17"/>
      <c r="N201" s="15" t="s">
        <v>92</v>
      </c>
      <c r="O201" s="17" t="s">
        <v>92</v>
      </c>
      <c r="P201" s="17" t="s">
        <v>92</v>
      </c>
      <c r="Q201" s="17"/>
      <c r="R201" s="15"/>
      <c r="S201" s="15"/>
      <c r="T201" s="15"/>
      <c r="U201" s="16"/>
      <c r="V201" s="16"/>
      <c r="W201" s="17"/>
      <c r="BT201" s="20"/>
      <c r="BU201" s="15"/>
    </row>
    <row r="202" spans="1:73" x14ac:dyDescent="0.25">
      <c r="A202" s="15"/>
      <c r="B202" s="15"/>
      <c r="C202" s="16"/>
      <c r="D202" s="15"/>
      <c r="E202" s="17"/>
      <c r="F202" s="15"/>
      <c r="G202" s="17"/>
      <c r="H202" s="15"/>
      <c r="I202" s="17"/>
      <c r="J202" s="17" t="s">
        <v>92</v>
      </c>
      <c r="K202" s="17" t="s">
        <v>92</v>
      </c>
      <c r="L202" s="15"/>
      <c r="M202" s="17"/>
      <c r="N202" s="15" t="s">
        <v>92</v>
      </c>
      <c r="O202" s="17" t="s">
        <v>92</v>
      </c>
      <c r="P202" s="17" t="s">
        <v>92</v>
      </c>
      <c r="Q202" s="17"/>
      <c r="R202" s="15"/>
      <c r="S202" s="15"/>
      <c r="T202" s="15"/>
      <c r="U202" s="16"/>
      <c r="V202" s="16"/>
      <c r="W202" s="17"/>
      <c r="BT202" s="20"/>
      <c r="BU202" s="15"/>
    </row>
    <row r="203" spans="1:73" x14ac:dyDescent="0.25">
      <c r="A203" s="15"/>
      <c r="B203" s="15"/>
      <c r="C203" s="16"/>
      <c r="D203" s="15"/>
      <c r="E203" s="17"/>
      <c r="F203" s="15"/>
      <c r="G203" s="17"/>
      <c r="H203" s="15"/>
      <c r="I203" s="17"/>
      <c r="J203" s="17" t="s">
        <v>92</v>
      </c>
      <c r="K203" s="17" t="s">
        <v>92</v>
      </c>
      <c r="L203" s="15"/>
      <c r="M203" s="17"/>
      <c r="N203" s="15" t="s">
        <v>92</v>
      </c>
      <c r="O203" s="17" t="s">
        <v>92</v>
      </c>
      <c r="P203" s="17" t="s">
        <v>92</v>
      </c>
      <c r="Q203" s="17"/>
      <c r="R203" s="15"/>
      <c r="S203" s="15"/>
      <c r="T203" s="15"/>
      <c r="U203" s="16"/>
      <c r="V203" s="16"/>
      <c r="W203" s="17"/>
      <c r="BT203" s="20"/>
      <c r="BU203" s="15"/>
    </row>
    <row r="204" spans="1:73" x14ac:dyDescent="0.25">
      <c r="A204" s="15"/>
      <c r="B204" s="15"/>
      <c r="C204" s="16"/>
      <c r="D204" s="15"/>
      <c r="E204" s="17"/>
      <c r="F204" s="15"/>
      <c r="G204" s="17"/>
      <c r="H204" s="15"/>
      <c r="I204" s="17"/>
      <c r="J204" s="17" t="s">
        <v>92</v>
      </c>
      <c r="K204" s="17" t="s">
        <v>92</v>
      </c>
      <c r="L204" s="15"/>
      <c r="M204" s="17"/>
      <c r="N204" s="15" t="s">
        <v>92</v>
      </c>
      <c r="O204" s="17" t="s">
        <v>92</v>
      </c>
      <c r="P204" s="17" t="s">
        <v>92</v>
      </c>
      <c r="Q204" s="17"/>
      <c r="R204" s="15"/>
      <c r="S204" s="15"/>
      <c r="T204" s="15"/>
      <c r="U204" s="16"/>
      <c r="V204" s="16"/>
      <c r="W204" s="17"/>
      <c r="BT204" s="20"/>
      <c r="BU204" s="15"/>
    </row>
    <row r="205" spans="1:73" x14ac:dyDescent="0.25">
      <c r="A205" s="15"/>
      <c r="B205" s="15"/>
      <c r="C205" s="16"/>
      <c r="D205" s="15"/>
      <c r="E205" s="17"/>
      <c r="F205" s="15"/>
      <c r="G205" s="17"/>
      <c r="H205" s="15"/>
      <c r="I205" s="17"/>
      <c r="J205" s="17" t="s">
        <v>92</v>
      </c>
      <c r="K205" s="17" t="s">
        <v>92</v>
      </c>
      <c r="L205" s="15"/>
      <c r="M205" s="17"/>
      <c r="N205" s="15" t="s">
        <v>92</v>
      </c>
      <c r="O205" s="17" t="s">
        <v>92</v>
      </c>
      <c r="P205" s="17" t="s">
        <v>92</v>
      </c>
      <c r="Q205" s="17"/>
      <c r="R205" s="15"/>
      <c r="S205" s="15"/>
      <c r="T205" s="15"/>
      <c r="U205" s="16"/>
      <c r="V205" s="16"/>
      <c r="W205" s="17"/>
      <c r="BT205" s="20"/>
      <c r="BU205" s="15"/>
    </row>
    <row r="206" spans="1:73" x14ac:dyDescent="0.25">
      <c r="A206" s="15"/>
      <c r="B206" s="15"/>
      <c r="C206" s="16"/>
      <c r="D206" s="15"/>
      <c r="E206" s="17"/>
      <c r="F206" s="15"/>
      <c r="G206" s="17"/>
      <c r="H206" s="15"/>
      <c r="I206" s="17"/>
      <c r="J206" s="17" t="s">
        <v>92</v>
      </c>
      <c r="K206" s="17" t="s">
        <v>92</v>
      </c>
      <c r="L206" s="15"/>
      <c r="M206" s="17"/>
      <c r="N206" s="15" t="s">
        <v>92</v>
      </c>
      <c r="O206" s="17" t="s">
        <v>92</v>
      </c>
      <c r="P206" s="17" t="s">
        <v>92</v>
      </c>
      <c r="Q206" s="17"/>
      <c r="R206" s="15"/>
      <c r="S206" s="15"/>
      <c r="T206" s="15"/>
      <c r="U206" s="16"/>
      <c r="V206" s="16"/>
      <c r="W206" s="17"/>
      <c r="BT206" s="20"/>
      <c r="BU206" s="15"/>
    </row>
    <row r="207" spans="1:73" x14ac:dyDescent="0.25">
      <c r="A207" s="15"/>
      <c r="B207" s="15"/>
      <c r="C207" s="16"/>
      <c r="D207" s="15"/>
      <c r="E207" s="17"/>
      <c r="F207" s="15"/>
      <c r="G207" s="17"/>
      <c r="H207" s="15"/>
      <c r="I207" s="17"/>
      <c r="J207" s="17" t="s">
        <v>92</v>
      </c>
      <c r="K207" s="17" t="s">
        <v>92</v>
      </c>
      <c r="L207" s="15"/>
      <c r="M207" s="17"/>
      <c r="N207" s="15" t="s">
        <v>92</v>
      </c>
      <c r="O207" s="17" t="s">
        <v>92</v>
      </c>
      <c r="P207" s="17" t="s">
        <v>92</v>
      </c>
      <c r="Q207" s="17"/>
      <c r="R207" s="15"/>
      <c r="S207" s="15"/>
      <c r="T207" s="15"/>
      <c r="U207" s="16"/>
      <c r="V207" s="16"/>
      <c r="W207" s="17"/>
      <c r="BT207" s="20"/>
      <c r="BU207" s="15"/>
    </row>
    <row r="208" spans="1:73" x14ac:dyDescent="0.25">
      <c r="A208" s="15"/>
      <c r="B208" s="15"/>
      <c r="C208" s="16"/>
      <c r="D208" s="15"/>
      <c r="E208" s="17"/>
      <c r="F208" s="15"/>
      <c r="G208" s="17"/>
      <c r="H208" s="15"/>
      <c r="I208" s="17"/>
      <c r="J208" s="17" t="s">
        <v>92</v>
      </c>
      <c r="K208" s="17" t="s">
        <v>92</v>
      </c>
      <c r="L208" s="15"/>
      <c r="M208" s="17"/>
      <c r="N208" s="15" t="s">
        <v>92</v>
      </c>
      <c r="O208" s="17" t="s">
        <v>92</v>
      </c>
      <c r="P208" s="17" t="s">
        <v>92</v>
      </c>
      <c r="Q208" s="17"/>
      <c r="R208" s="15"/>
      <c r="S208" s="15"/>
      <c r="T208" s="15"/>
      <c r="U208" s="16"/>
      <c r="V208" s="16"/>
      <c r="W208" s="17"/>
      <c r="BT208" s="20"/>
      <c r="BU208" s="15"/>
    </row>
    <row r="209" spans="1:73" x14ac:dyDescent="0.25">
      <c r="A209" s="15"/>
      <c r="B209" s="15"/>
      <c r="C209" s="16"/>
      <c r="D209" s="15"/>
      <c r="E209" s="17"/>
      <c r="F209" s="15"/>
      <c r="G209" s="17"/>
      <c r="H209" s="15"/>
      <c r="I209" s="17"/>
      <c r="J209" s="17" t="s">
        <v>92</v>
      </c>
      <c r="K209" s="17" t="s">
        <v>92</v>
      </c>
      <c r="L209" s="15"/>
      <c r="M209" s="17"/>
      <c r="N209" s="15" t="s">
        <v>92</v>
      </c>
      <c r="O209" s="17" t="s">
        <v>92</v>
      </c>
      <c r="P209" s="17" t="s">
        <v>92</v>
      </c>
      <c r="Q209" s="17"/>
      <c r="R209" s="15"/>
      <c r="S209" s="15"/>
      <c r="T209" s="15"/>
      <c r="U209" s="16"/>
      <c r="V209" s="16"/>
      <c r="W209" s="17"/>
      <c r="BT209" s="20"/>
      <c r="BU209" s="15"/>
    </row>
    <row r="210" spans="1:73" x14ac:dyDescent="0.25">
      <c r="A210" s="15"/>
      <c r="B210" s="15"/>
      <c r="C210" s="16"/>
      <c r="D210" s="15"/>
      <c r="E210" s="17"/>
      <c r="F210" s="15"/>
      <c r="G210" s="17"/>
      <c r="H210" s="15"/>
      <c r="I210" s="17"/>
      <c r="J210" s="17" t="s">
        <v>92</v>
      </c>
      <c r="K210" s="17" t="s">
        <v>92</v>
      </c>
      <c r="L210" s="15"/>
      <c r="M210" s="17"/>
      <c r="N210" s="15" t="s">
        <v>92</v>
      </c>
      <c r="O210" s="17" t="s">
        <v>92</v>
      </c>
      <c r="P210" s="17" t="s">
        <v>92</v>
      </c>
      <c r="Q210" s="17"/>
      <c r="R210" s="15"/>
      <c r="S210" s="15"/>
      <c r="T210" s="15"/>
      <c r="U210" s="16"/>
      <c r="V210" s="16"/>
      <c r="W210" s="17"/>
      <c r="BT210" s="20"/>
      <c r="BU210" s="15"/>
    </row>
    <row r="211" spans="1:73" x14ac:dyDescent="0.25">
      <c r="A211" s="15"/>
      <c r="B211" s="15"/>
      <c r="C211" s="16"/>
      <c r="D211" s="15"/>
      <c r="E211" s="17"/>
      <c r="F211" s="15"/>
      <c r="G211" s="17"/>
      <c r="H211" s="15"/>
      <c r="I211" s="17"/>
      <c r="J211" s="17" t="s">
        <v>92</v>
      </c>
      <c r="K211" s="17" t="s">
        <v>92</v>
      </c>
      <c r="L211" s="15"/>
      <c r="M211" s="17"/>
      <c r="N211" s="15" t="s">
        <v>92</v>
      </c>
      <c r="O211" s="17" t="s">
        <v>92</v>
      </c>
      <c r="P211" s="17" t="s">
        <v>92</v>
      </c>
      <c r="Q211" s="17"/>
      <c r="R211" s="15"/>
      <c r="S211" s="15"/>
      <c r="T211" s="15"/>
      <c r="U211" s="16"/>
      <c r="V211" s="16"/>
      <c r="W211" s="17"/>
      <c r="BT211" s="20"/>
      <c r="BU211" s="15"/>
    </row>
    <row r="212" spans="1:73" x14ac:dyDescent="0.25">
      <c r="A212" s="15"/>
      <c r="B212" s="15"/>
      <c r="C212" s="16"/>
      <c r="D212" s="15"/>
      <c r="E212" s="17"/>
      <c r="F212" s="15"/>
      <c r="G212" s="17"/>
      <c r="H212" s="15"/>
      <c r="I212" s="17"/>
      <c r="J212" s="17" t="s">
        <v>92</v>
      </c>
      <c r="K212" s="17" t="s">
        <v>92</v>
      </c>
      <c r="L212" s="15"/>
      <c r="M212" s="17"/>
      <c r="N212" s="15" t="s">
        <v>92</v>
      </c>
      <c r="O212" s="17" t="s">
        <v>92</v>
      </c>
      <c r="P212" s="17" t="s">
        <v>92</v>
      </c>
      <c r="Q212" s="17"/>
      <c r="R212" s="15"/>
      <c r="S212" s="15"/>
      <c r="T212" s="15"/>
      <c r="U212" s="16"/>
      <c r="V212" s="16"/>
      <c r="W212" s="17"/>
      <c r="BT212" s="20"/>
      <c r="BU212" s="15"/>
    </row>
    <row r="213" spans="1:73" x14ac:dyDescent="0.25">
      <c r="A213" s="15"/>
      <c r="B213" s="15"/>
      <c r="C213" s="16"/>
      <c r="D213" s="15"/>
      <c r="E213" s="17"/>
      <c r="F213" s="15"/>
      <c r="G213" s="17"/>
      <c r="H213" s="15"/>
      <c r="I213" s="17"/>
      <c r="J213" s="17" t="s">
        <v>92</v>
      </c>
      <c r="K213" s="17" t="s">
        <v>92</v>
      </c>
      <c r="L213" s="15"/>
      <c r="M213" s="17"/>
      <c r="N213" s="15" t="s">
        <v>92</v>
      </c>
      <c r="O213" s="17" t="s">
        <v>92</v>
      </c>
      <c r="P213" s="17" t="s">
        <v>92</v>
      </c>
      <c r="Q213" s="17"/>
      <c r="R213" s="15"/>
      <c r="S213" s="15"/>
      <c r="T213" s="15"/>
      <c r="U213" s="16"/>
      <c r="V213" s="16"/>
      <c r="W213" s="17"/>
      <c r="BT213" s="20"/>
      <c r="BU213" s="15"/>
    </row>
    <row r="214" spans="1:73" x14ac:dyDescent="0.25">
      <c r="A214" s="15"/>
      <c r="B214" s="15"/>
      <c r="C214" s="16"/>
      <c r="D214" s="15"/>
      <c r="E214" s="17"/>
      <c r="F214" s="15"/>
      <c r="G214" s="17"/>
      <c r="H214" s="15"/>
      <c r="I214" s="17"/>
      <c r="J214" s="17" t="s">
        <v>92</v>
      </c>
      <c r="K214" s="17" t="s">
        <v>92</v>
      </c>
      <c r="L214" s="15"/>
      <c r="M214" s="17"/>
      <c r="N214" s="15" t="s">
        <v>92</v>
      </c>
      <c r="O214" s="17" t="s">
        <v>92</v>
      </c>
      <c r="P214" s="17" t="s">
        <v>92</v>
      </c>
      <c r="Q214" s="17"/>
      <c r="R214" s="15"/>
      <c r="S214" s="15"/>
      <c r="T214" s="15"/>
      <c r="U214" s="16"/>
      <c r="V214" s="16"/>
      <c r="W214" s="17"/>
      <c r="BT214" s="20"/>
      <c r="BU214" s="15"/>
    </row>
    <row r="215" spans="1:73" x14ac:dyDescent="0.25">
      <c r="A215" s="15"/>
      <c r="B215" s="15"/>
      <c r="C215" s="16"/>
      <c r="D215" s="15"/>
      <c r="E215" s="17"/>
      <c r="F215" s="15"/>
      <c r="G215" s="17"/>
      <c r="H215" s="15"/>
      <c r="I215" s="17"/>
      <c r="J215" s="17" t="s">
        <v>92</v>
      </c>
      <c r="K215" s="17" t="s">
        <v>92</v>
      </c>
      <c r="L215" s="15"/>
      <c r="M215" s="17"/>
      <c r="N215" s="15" t="s">
        <v>92</v>
      </c>
      <c r="O215" s="17" t="s">
        <v>92</v>
      </c>
      <c r="P215" s="17" t="s">
        <v>92</v>
      </c>
      <c r="Q215" s="17"/>
      <c r="R215" s="15"/>
      <c r="S215" s="15"/>
      <c r="T215" s="15"/>
      <c r="U215" s="16"/>
      <c r="V215" s="16"/>
      <c r="W215" s="17"/>
      <c r="BT215" s="20"/>
      <c r="BU215" s="15"/>
    </row>
    <row r="216" spans="1:73" x14ac:dyDescent="0.25">
      <c r="A216" s="15"/>
      <c r="B216" s="15"/>
      <c r="C216" s="16"/>
      <c r="D216" s="15"/>
      <c r="E216" s="17"/>
      <c r="F216" s="15"/>
      <c r="G216" s="17"/>
      <c r="H216" s="15"/>
      <c r="I216" s="17"/>
      <c r="J216" s="17" t="s">
        <v>92</v>
      </c>
      <c r="K216" s="17" t="s">
        <v>92</v>
      </c>
      <c r="L216" s="15"/>
      <c r="M216" s="17"/>
      <c r="N216" s="15" t="s">
        <v>92</v>
      </c>
      <c r="O216" s="17" t="s">
        <v>92</v>
      </c>
      <c r="P216" s="17" t="s">
        <v>92</v>
      </c>
      <c r="Q216" s="17"/>
      <c r="R216" s="15"/>
      <c r="S216" s="15"/>
      <c r="T216" s="15"/>
      <c r="U216" s="16"/>
      <c r="V216" s="16"/>
      <c r="W216" s="17"/>
      <c r="BT216" s="20"/>
      <c r="BU216" s="15"/>
    </row>
    <row r="217" spans="1:73" x14ac:dyDescent="0.25">
      <c r="A217" s="15"/>
      <c r="B217" s="15"/>
      <c r="C217" s="16"/>
      <c r="D217" s="15"/>
      <c r="E217" s="17"/>
      <c r="F217" s="15"/>
      <c r="G217" s="17"/>
      <c r="H217" s="15"/>
      <c r="I217" s="17"/>
      <c r="J217" s="17" t="s">
        <v>92</v>
      </c>
      <c r="K217" s="17" t="s">
        <v>92</v>
      </c>
      <c r="L217" s="15"/>
      <c r="M217" s="17"/>
      <c r="N217" s="15" t="s">
        <v>92</v>
      </c>
      <c r="O217" s="17" t="s">
        <v>92</v>
      </c>
      <c r="P217" s="17" t="s">
        <v>92</v>
      </c>
      <c r="Q217" s="17"/>
      <c r="R217" s="15"/>
      <c r="S217" s="15"/>
      <c r="T217" s="15"/>
      <c r="U217" s="16"/>
      <c r="V217" s="16"/>
      <c r="W217" s="17"/>
      <c r="BT217" s="20"/>
      <c r="BU217" s="15"/>
    </row>
    <row r="218" spans="1:73" x14ac:dyDescent="0.25">
      <c r="A218" s="15"/>
      <c r="B218" s="15"/>
      <c r="C218" s="16"/>
      <c r="D218" s="15"/>
      <c r="E218" s="17"/>
      <c r="F218" s="15"/>
      <c r="G218" s="17"/>
      <c r="H218" s="15"/>
      <c r="I218" s="17"/>
      <c r="J218" s="17" t="s">
        <v>92</v>
      </c>
      <c r="K218" s="17" t="s">
        <v>92</v>
      </c>
      <c r="L218" s="15"/>
      <c r="M218" s="17"/>
      <c r="N218" s="15" t="s">
        <v>92</v>
      </c>
      <c r="O218" s="17" t="s">
        <v>92</v>
      </c>
      <c r="P218" s="17" t="s">
        <v>92</v>
      </c>
      <c r="Q218" s="17"/>
      <c r="R218" s="15"/>
      <c r="S218" s="15"/>
      <c r="T218" s="15"/>
      <c r="U218" s="16"/>
      <c r="V218" s="16"/>
      <c r="W218" s="17"/>
      <c r="BT218" s="20"/>
      <c r="BU218" s="15"/>
    </row>
    <row r="219" spans="1:73" x14ac:dyDescent="0.25">
      <c r="A219" s="15"/>
      <c r="B219" s="15"/>
      <c r="C219" s="16"/>
      <c r="D219" s="15"/>
      <c r="E219" s="17"/>
      <c r="F219" s="15"/>
      <c r="G219" s="17"/>
      <c r="H219" s="15"/>
      <c r="I219" s="17"/>
      <c r="J219" s="17" t="s">
        <v>92</v>
      </c>
      <c r="K219" s="17" t="s">
        <v>92</v>
      </c>
      <c r="L219" s="15"/>
      <c r="M219" s="17"/>
      <c r="N219" s="15" t="s">
        <v>92</v>
      </c>
      <c r="O219" s="17" t="s">
        <v>92</v>
      </c>
      <c r="P219" s="17" t="s">
        <v>92</v>
      </c>
      <c r="Q219" s="17"/>
      <c r="R219" s="15"/>
      <c r="S219" s="15"/>
      <c r="T219" s="15"/>
      <c r="U219" s="16"/>
      <c r="V219" s="16"/>
      <c r="W219" s="17"/>
      <c r="BT219" s="20"/>
      <c r="BU219" s="15"/>
    </row>
    <row r="220" spans="1:73" x14ac:dyDescent="0.25">
      <c r="A220" s="15"/>
      <c r="B220" s="15"/>
      <c r="C220" s="16"/>
      <c r="D220" s="15"/>
      <c r="E220" s="17"/>
      <c r="F220" s="15"/>
      <c r="G220" s="17"/>
      <c r="H220" s="15"/>
      <c r="I220" s="17"/>
      <c r="J220" s="17" t="s">
        <v>92</v>
      </c>
      <c r="K220" s="17" t="s">
        <v>92</v>
      </c>
      <c r="L220" s="15"/>
      <c r="M220" s="17"/>
      <c r="N220" s="15" t="s">
        <v>92</v>
      </c>
      <c r="O220" s="17" t="s">
        <v>92</v>
      </c>
      <c r="P220" s="17" t="s">
        <v>92</v>
      </c>
      <c r="Q220" s="17"/>
      <c r="R220" s="15"/>
      <c r="S220" s="15"/>
      <c r="T220" s="15"/>
      <c r="U220" s="16"/>
      <c r="V220" s="16"/>
      <c r="W220" s="17"/>
      <c r="BT220" s="20"/>
      <c r="BU220" s="15"/>
    </row>
    <row r="221" spans="1:73" x14ac:dyDescent="0.25">
      <c r="A221" s="15"/>
      <c r="B221" s="15"/>
      <c r="C221" s="16"/>
      <c r="D221" s="15"/>
      <c r="E221" s="17"/>
      <c r="F221" s="15"/>
      <c r="G221" s="17"/>
      <c r="H221" s="15"/>
      <c r="I221" s="17"/>
      <c r="J221" s="17" t="s">
        <v>92</v>
      </c>
      <c r="K221" s="17" t="s">
        <v>92</v>
      </c>
      <c r="L221" s="15"/>
      <c r="M221" s="17"/>
      <c r="N221" s="15" t="s">
        <v>92</v>
      </c>
      <c r="O221" s="17" t="s">
        <v>92</v>
      </c>
      <c r="P221" s="17" t="s">
        <v>92</v>
      </c>
      <c r="Q221" s="17"/>
      <c r="R221" s="15"/>
      <c r="S221" s="15"/>
      <c r="T221" s="15"/>
      <c r="U221" s="16"/>
      <c r="V221" s="16"/>
      <c r="W221" s="17"/>
      <c r="BT221" s="20"/>
      <c r="BU221" s="15"/>
    </row>
    <row r="222" spans="1:73" x14ac:dyDescent="0.25">
      <c r="A222" s="15"/>
      <c r="B222" s="15"/>
      <c r="C222" s="16"/>
      <c r="D222" s="15"/>
      <c r="E222" s="17"/>
      <c r="F222" s="15"/>
      <c r="G222" s="17"/>
      <c r="H222" s="15"/>
      <c r="I222" s="17"/>
      <c r="J222" s="17" t="s">
        <v>92</v>
      </c>
      <c r="K222" s="17" t="s">
        <v>92</v>
      </c>
      <c r="L222" s="15"/>
      <c r="M222" s="17"/>
      <c r="N222" s="15" t="s">
        <v>92</v>
      </c>
      <c r="O222" s="17" t="s">
        <v>92</v>
      </c>
      <c r="P222" s="17" t="s">
        <v>92</v>
      </c>
      <c r="Q222" s="17"/>
      <c r="R222" s="15"/>
      <c r="S222" s="15"/>
      <c r="T222" s="15"/>
      <c r="U222" s="16"/>
      <c r="V222" s="16"/>
      <c r="W222" s="17"/>
      <c r="BT222" s="20"/>
      <c r="BU222" s="15"/>
    </row>
    <row r="223" spans="1:73" x14ac:dyDescent="0.25">
      <c r="A223" s="15"/>
      <c r="B223" s="15"/>
      <c r="C223" s="16"/>
      <c r="D223" s="15"/>
      <c r="E223" s="17"/>
      <c r="F223" s="15"/>
      <c r="G223" s="17"/>
      <c r="H223" s="15"/>
      <c r="I223" s="17"/>
      <c r="J223" s="17" t="s">
        <v>92</v>
      </c>
      <c r="K223" s="17" t="s">
        <v>92</v>
      </c>
      <c r="L223" s="15"/>
      <c r="M223" s="17"/>
      <c r="N223" s="15" t="s">
        <v>92</v>
      </c>
      <c r="O223" s="17" t="s">
        <v>92</v>
      </c>
      <c r="P223" s="17" t="s">
        <v>92</v>
      </c>
      <c r="Q223" s="17"/>
      <c r="R223" s="15"/>
      <c r="S223" s="15"/>
      <c r="T223" s="15"/>
      <c r="U223" s="16"/>
      <c r="V223" s="16"/>
      <c r="W223" s="17"/>
      <c r="BT223" s="20"/>
      <c r="BU223" s="15"/>
    </row>
    <row r="224" spans="1:73" x14ac:dyDescent="0.25">
      <c r="A224" s="15"/>
      <c r="B224" s="15"/>
      <c r="C224" s="16"/>
      <c r="D224" s="15"/>
      <c r="E224" s="17"/>
      <c r="F224" s="15"/>
      <c r="G224" s="17"/>
      <c r="H224" s="15"/>
      <c r="I224" s="17"/>
      <c r="J224" s="17" t="s">
        <v>92</v>
      </c>
      <c r="K224" s="17" t="s">
        <v>92</v>
      </c>
      <c r="L224" s="15"/>
      <c r="M224" s="17"/>
      <c r="N224" s="15" t="s">
        <v>92</v>
      </c>
      <c r="O224" s="17" t="s">
        <v>92</v>
      </c>
      <c r="P224" s="17" t="s">
        <v>92</v>
      </c>
      <c r="Q224" s="17"/>
      <c r="R224" s="15"/>
      <c r="S224" s="15"/>
      <c r="T224" s="15"/>
      <c r="U224" s="16"/>
      <c r="V224" s="16"/>
      <c r="W224" s="17"/>
      <c r="BT224" s="20"/>
      <c r="BU224" s="15"/>
    </row>
    <row r="225" spans="1:73" x14ac:dyDescent="0.25">
      <c r="A225" s="15"/>
      <c r="B225" s="15"/>
      <c r="C225" s="16"/>
      <c r="D225" s="15"/>
      <c r="E225" s="17"/>
      <c r="F225" s="15"/>
      <c r="G225" s="17"/>
      <c r="H225" s="15"/>
      <c r="I225" s="17"/>
      <c r="J225" s="17" t="s">
        <v>92</v>
      </c>
      <c r="K225" s="17" t="s">
        <v>92</v>
      </c>
      <c r="L225" s="15"/>
      <c r="M225" s="17"/>
      <c r="N225" s="15" t="s">
        <v>92</v>
      </c>
      <c r="O225" s="17" t="s">
        <v>92</v>
      </c>
      <c r="P225" s="17" t="s">
        <v>92</v>
      </c>
      <c r="Q225" s="17"/>
      <c r="R225" s="15"/>
      <c r="S225" s="15"/>
      <c r="T225" s="15"/>
      <c r="U225" s="16"/>
      <c r="V225" s="16"/>
      <c r="W225" s="17"/>
      <c r="BT225" s="20"/>
      <c r="BU225" s="15"/>
    </row>
    <row r="226" spans="1:73" x14ac:dyDescent="0.25">
      <c r="A226" s="15"/>
      <c r="B226" s="15"/>
      <c r="C226" s="16"/>
      <c r="D226" s="15"/>
      <c r="E226" s="17"/>
      <c r="F226" s="15"/>
      <c r="G226" s="17"/>
      <c r="H226" s="15"/>
      <c r="I226" s="17"/>
      <c r="J226" s="17" t="s">
        <v>92</v>
      </c>
      <c r="K226" s="17" t="s">
        <v>92</v>
      </c>
      <c r="L226" s="15"/>
      <c r="M226" s="17"/>
      <c r="N226" s="15" t="s">
        <v>92</v>
      </c>
      <c r="O226" s="17" t="s">
        <v>92</v>
      </c>
      <c r="P226" s="17" t="s">
        <v>92</v>
      </c>
      <c r="Q226" s="17"/>
      <c r="R226" s="15"/>
      <c r="S226" s="15"/>
      <c r="T226" s="15"/>
      <c r="U226" s="16"/>
      <c r="V226" s="16"/>
      <c r="W226" s="17"/>
      <c r="BT226" s="20"/>
      <c r="BU226" s="15"/>
    </row>
    <row r="227" spans="1:73" x14ac:dyDescent="0.25">
      <c r="A227" s="15"/>
      <c r="B227" s="15"/>
      <c r="C227" s="16"/>
      <c r="D227" s="15"/>
      <c r="E227" s="17"/>
      <c r="F227" s="15"/>
      <c r="G227" s="17"/>
      <c r="H227" s="15"/>
      <c r="I227" s="17"/>
      <c r="J227" s="17" t="s">
        <v>92</v>
      </c>
      <c r="K227" s="17" t="s">
        <v>92</v>
      </c>
      <c r="L227" s="15"/>
      <c r="M227" s="17"/>
      <c r="N227" s="15" t="s">
        <v>92</v>
      </c>
      <c r="O227" s="17" t="s">
        <v>92</v>
      </c>
      <c r="P227" s="17" t="s">
        <v>92</v>
      </c>
      <c r="Q227" s="17"/>
      <c r="R227" s="15"/>
      <c r="S227" s="15"/>
      <c r="T227" s="15"/>
      <c r="U227" s="16"/>
      <c r="V227" s="16"/>
      <c r="W227" s="17"/>
      <c r="BT227" s="20"/>
      <c r="BU227" s="15"/>
    </row>
    <row r="228" spans="1:73" x14ac:dyDescent="0.25">
      <c r="A228" s="15"/>
      <c r="B228" s="15"/>
      <c r="C228" s="16"/>
      <c r="D228" s="15"/>
      <c r="E228" s="17"/>
      <c r="F228" s="15"/>
      <c r="G228" s="17"/>
      <c r="H228" s="15"/>
      <c r="I228" s="17"/>
      <c r="J228" s="17" t="s">
        <v>92</v>
      </c>
      <c r="K228" s="17" t="s">
        <v>92</v>
      </c>
      <c r="L228" s="15"/>
      <c r="M228" s="17"/>
      <c r="N228" s="15" t="s">
        <v>92</v>
      </c>
      <c r="O228" s="17" t="s">
        <v>92</v>
      </c>
      <c r="P228" s="17" t="s">
        <v>92</v>
      </c>
      <c r="Q228" s="17"/>
      <c r="R228" s="15"/>
      <c r="S228" s="15"/>
      <c r="T228" s="15"/>
      <c r="U228" s="16"/>
      <c r="V228" s="16"/>
      <c r="W228" s="17"/>
      <c r="BT228" s="20"/>
      <c r="BU228" s="15"/>
    </row>
    <row r="229" spans="1:73" x14ac:dyDescent="0.25">
      <c r="A229" s="15"/>
      <c r="B229" s="15"/>
      <c r="C229" s="16"/>
      <c r="D229" s="15"/>
      <c r="E229" s="17"/>
      <c r="F229" s="15"/>
      <c r="G229" s="17"/>
      <c r="H229" s="15"/>
      <c r="I229" s="17"/>
      <c r="J229" s="17" t="s">
        <v>92</v>
      </c>
      <c r="K229" s="17" t="s">
        <v>92</v>
      </c>
      <c r="L229" s="15"/>
      <c r="M229" s="17"/>
      <c r="N229" s="15" t="s">
        <v>92</v>
      </c>
      <c r="O229" s="17" t="s">
        <v>92</v>
      </c>
      <c r="P229" s="17" t="s">
        <v>92</v>
      </c>
      <c r="Q229" s="17"/>
      <c r="R229" s="15"/>
      <c r="S229" s="15"/>
      <c r="T229" s="15"/>
      <c r="U229" s="16"/>
      <c r="V229" s="16"/>
      <c r="W229" s="17"/>
      <c r="BT229" s="20"/>
      <c r="BU229" s="15"/>
    </row>
    <row r="230" spans="1:73" x14ac:dyDescent="0.25">
      <c r="A230" s="15"/>
      <c r="B230" s="15"/>
      <c r="C230" s="16"/>
      <c r="D230" s="15"/>
      <c r="E230" s="17"/>
      <c r="F230" s="15"/>
      <c r="G230" s="17"/>
      <c r="H230" s="15"/>
      <c r="I230" s="17"/>
      <c r="J230" s="17" t="s">
        <v>92</v>
      </c>
      <c r="K230" s="17" t="s">
        <v>92</v>
      </c>
      <c r="L230" s="15"/>
      <c r="M230" s="17"/>
      <c r="N230" s="15" t="s">
        <v>92</v>
      </c>
      <c r="O230" s="17" t="s">
        <v>92</v>
      </c>
      <c r="P230" s="17" t="s">
        <v>92</v>
      </c>
      <c r="Q230" s="17"/>
      <c r="R230" s="15"/>
      <c r="S230" s="15"/>
      <c r="T230" s="15"/>
      <c r="U230" s="16"/>
      <c r="V230" s="16"/>
      <c r="W230" s="17"/>
      <c r="BT230" s="20"/>
      <c r="BU230" s="15"/>
    </row>
    <row r="231" spans="1:73" x14ac:dyDescent="0.25">
      <c r="A231" s="15"/>
      <c r="B231" s="15"/>
      <c r="C231" s="16"/>
      <c r="D231" s="15"/>
      <c r="E231" s="17"/>
      <c r="F231" s="15"/>
      <c r="G231" s="17"/>
      <c r="H231" s="15"/>
      <c r="I231" s="17"/>
      <c r="J231" s="17" t="s">
        <v>92</v>
      </c>
      <c r="K231" s="17" t="s">
        <v>92</v>
      </c>
      <c r="L231" s="15"/>
      <c r="M231" s="17"/>
      <c r="N231" s="15" t="s">
        <v>92</v>
      </c>
      <c r="O231" s="17" t="s">
        <v>92</v>
      </c>
      <c r="P231" s="17" t="s">
        <v>92</v>
      </c>
      <c r="Q231" s="17"/>
      <c r="R231" s="15"/>
      <c r="S231" s="15"/>
      <c r="T231" s="15"/>
      <c r="U231" s="16"/>
      <c r="V231" s="16"/>
      <c r="W231" s="17"/>
      <c r="BT231" s="20"/>
      <c r="BU231" s="15"/>
    </row>
    <row r="232" spans="1:73" x14ac:dyDescent="0.25">
      <c r="A232" s="15"/>
      <c r="B232" s="15"/>
      <c r="C232" s="16"/>
      <c r="D232" s="15"/>
      <c r="E232" s="17"/>
      <c r="F232" s="15"/>
      <c r="G232" s="17"/>
      <c r="H232" s="15"/>
      <c r="I232" s="17"/>
      <c r="J232" s="17" t="s">
        <v>92</v>
      </c>
      <c r="K232" s="17" t="s">
        <v>92</v>
      </c>
      <c r="L232" s="15"/>
      <c r="M232" s="17"/>
      <c r="N232" s="15" t="s">
        <v>92</v>
      </c>
      <c r="O232" s="17" t="s">
        <v>92</v>
      </c>
      <c r="P232" s="17" t="s">
        <v>92</v>
      </c>
      <c r="Q232" s="17"/>
      <c r="R232" s="15"/>
      <c r="S232" s="15"/>
      <c r="T232" s="15"/>
      <c r="U232" s="16"/>
      <c r="V232" s="16"/>
      <c r="W232" s="17"/>
      <c r="BT232" s="20"/>
      <c r="BU232" s="15"/>
    </row>
    <row r="233" spans="1:73" x14ac:dyDescent="0.25">
      <c r="A233" s="15"/>
      <c r="B233" s="15"/>
      <c r="C233" s="16"/>
      <c r="D233" s="15"/>
      <c r="E233" s="17"/>
      <c r="F233" s="15"/>
      <c r="G233" s="17"/>
      <c r="H233" s="15"/>
      <c r="I233" s="17"/>
      <c r="J233" s="17" t="s">
        <v>92</v>
      </c>
      <c r="K233" s="17" t="s">
        <v>92</v>
      </c>
      <c r="L233" s="15"/>
      <c r="M233" s="17"/>
      <c r="N233" s="15" t="s">
        <v>92</v>
      </c>
      <c r="O233" s="17" t="s">
        <v>92</v>
      </c>
      <c r="P233" s="17" t="s">
        <v>92</v>
      </c>
      <c r="Q233" s="17"/>
      <c r="R233" s="15"/>
      <c r="S233" s="15"/>
      <c r="T233" s="15"/>
      <c r="U233" s="16"/>
      <c r="V233" s="16"/>
      <c r="W233" s="17"/>
      <c r="BT233" s="20"/>
      <c r="BU233" s="15"/>
    </row>
    <row r="234" spans="1:73" x14ac:dyDescent="0.25">
      <c r="A234" s="15"/>
      <c r="B234" s="15"/>
      <c r="C234" s="16"/>
      <c r="D234" s="15"/>
      <c r="E234" s="17"/>
      <c r="F234" s="15"/>
      <c r="G234" s="17"/>
      <c r="H234" s="15"/>
      <c r="I234" s="17"/>
      <c r="J234" s="17" t="s">
        <v>92</v>
      </c>
      <c r="K234" s="17" t="s">
        <v>92</v>
      </c>
      <c r="L234" s="15"/>
      <c r="M234" s="17"/>
      <c r="N234" s="15" t="s">
        <v>92</v>
      </c>
      <c r="O234" s="17" t="s">
        <v>92</v>
      </c>
      <c r="P234" s="17" t="s">
        <v>92</v>
      </c>
      <c r="Q234" s="17"/>
      <c r="R234" s="15"/>
      <c r="S234" s="15"/>
      <c r="T234" s="15"/>
      <c r="U234" s="16"/>
      <c r="V234" s="16"/>
      <c r="W234" s="17"/>
      <c r="BT234" s="20"/>
      <c r="BU234" s="15"/>
    </row>
    <row r="235" spans="1:73" x14ac:dyDescent="0.25">
      <c r="A235" s="15"/>
      <c r="B235" s="15"/>
      <c r="C235" s="16"/>
      <c r="D235" s="15"/>
      <c r="E235" s="17"/>
      <c r="F235" s="15"/>
      <c r="G235" s="17"/>
      <c r="H235" s="15"/>
      <c r="I235" s="17"/>
      <c r="J235" s="17" t="s">
        <v>92</v>
      </c>
      <c r="K235" s="17" t="s">
        <v>92</v>
      </c>
      <c r="L235" s="15"/>
      <c r="M235" s="17"/>
      <c r="N235" s="15" t="s">
        <v>92</v>
      </c>
      <c r="O235" s="17" t="s">
        <v>92</v>
      </c>
      <c r="P235" s="17" t="s">
        <v>92</v>
      </c>
      <c r="Q235" s="17"/>
      <c r="R235" s="15"/>
      <c r="S235" s="15"/>
      <c r="T235" s="15"/>
      <c r="U235" s="16"/>
      <c r="V235" s="16"/>
      <c r="W235" s="17"/>
      <c r="BT235" s="20"/>
      <c r="BU235" s="15"/>
    </row>
    <row r="236" spans="1:73" x14ac:dyDescent="0.25">
      <c r="A236" s="15"/>
      <c r="B236" s="15"/>
      <c r="C236" s="16"/>
      <c r="D236" s="15"/>
      <c r="E236" s="17"/>
      <c r="F236" s="15"/>
      <c r="G236" s="17"/>
      <c r="H236" s="15"/>
      <c r="I236" s="17"/>
      <c r="J236" s="17" t="s">
        <v>92</v>
      </c>
      <c r="K236" s="17" t="s">
        <v>92</v>
      </c>
      <c r="L236" s="15"/>
      <c r="M236" s="17"/>
      <c r="N236" s="15" t="s">
        <v>92</v>
      </c>
      <c r="O236" s="17" t="s">
        <v>92</v>
      </c>
      <c r="P236" s="17" t="s">
        <v>92</v>
      </c>
      <c r="Q236" s="17"/>
      <c r="R236" s="15"/>
      <c r="S236" s="15"/>
      <c r="T236" s="15"/>
      <c r="U236" s="16"/>
      <c r="V236" s="16"/>
      <c r="W236" s="17"/>
      <c r="BT236" s="20"/>
      <c r="BU236" s="15"/>
    </row>
  </sheetData>
  <autoFilter ref="A1:OJ1" xr:uid="{CF7B0AD0-9272-4E5D-9E95-33FA3FE22B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C08C-98D6-43FE-9325-2CDD58173443}">
  <dimension ref="A1:Y2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273</v>
      </c>
      <c r="X1" s="6" t="s">
        <v>72</v>
      </c>
      <c r="Y1" s="6" t="s">
        <v>73</v>
      </c>
    </row>
    <row r="2" spans="1:25" ht="60" x14ac:dyDescent="0.25">
      <c r="A2" s="10" t="s">
        <v>74</v>
      </c>
      <c r="B2" s="10" t="s">
        <v>75</v>
      </c>
      <c r="C2" s="11">
        <v>43152</v>
      </c>
      <c r="D2" s="10"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40725</v>
      </c>
      <c r="V2" s="11"/>
      <c r="W2" s="12" t="s">
        <v>92</v>
      </c>
      <c r="X2" s="10" t="s">
        <v>92</v>
      </c>
      <c r="Y2" s="10" t="s">
        <v>92</v>
      </c>
    </row>
    <row r="3" spans="1:25" ht="60" x14ac:dyDescent="0.25">
      <c r="A3" s="10" t="s">
        <v>74</v>
      </c>
      <c r="B3" s="10" t="s">
        <v>75</v>
      </c>
      <c r="C3" s="11">
        <v>43152</v>
      </c>
      <c r="D3" s="10" t="s">
        <v>76</v>
      </c>
      <c r="E3" s="12" t="s">
        <v>77</v>
      </c>
      <c r="F3" s="10" t="s">
        <v>78</v>
      </c>
      <c r="G3" s="12" t="s">
        <v>79</v>
      </c>
      <c r="H3" s="10" t="s">
        <v>80</v>
      </c>
      <c r="I3" s="12" t="s">
        <v>79</v>
      </c>
      <c r="J3" s="12" t="s">
        <v>81</v>
      </c>
      <c r="K3" s="12" t="s">
        <v>82</v>
      </c>
      <c r="L3" s="10" t="s">
        <v>93</v>
      </c>
      <c r="M3" s="12" t="s">
        <v>79</v>
      </c>
      <c r="N3" s="10" t="s">
        <v>85</v>
      </c>
      <c r="O3" s="12" t="s">
        <v>94</v>
      </c>
      <c r="P3" s="12" t="s">
        <v>95</v>
      </c>
      <c r="Q3" s="12" t="s">
        <v>88</v>
      </c>
      <c r="R3" s="10" t="s">
        <v>89</v>
      </c>
      <c r="S3" s="10" t="s">
        <v>90</v>
      </c>
      <c r="T3" s="10" t="s">
        <v>96</v>
      </c>
      <c r="U3" s="11">
        <v>40725</v>
      </c>
      <c r="V3" s="11"/>
      <c r="W3" s="12" t="s">
        <v>92</v>
      </c>
      <c r="X3" s="10" t="s">
        <v>92</v>
      </c>
      <c r="Y3" s="10" t="s">
        <v>92</v>
      </c>
    </row>
    <row r="4" spans="1:25" ht="45" x14ac:dyDescent="0.25">
      <c r="A4" s="10" t="s">
        <v>74</v>
      </c>
      <c r="B4" s="10" t="s">
        <v>75</v>
      </c>
      <c r="C4" s="11">
        <v>43189</v>
      </c>
      <c r="D4" s="10" t="s">
        <v>76</v>
      </c>
      <c r="E4" s="12" t="s">
        <v>77</v>
      </c>
      <c r="F4" s="10" t="s">
        <v>78</v>
      </c>
      <c r="G4" s="12" t="s">
        <v>79</v>
      </c>
      <c r="H4" s="10" t="s">
        <v>80</v>
      </c>
      <c r="I4" s="12" t="s">
        <v>79</v>
      </c>
      <c r="J4" s="12" t="s">
        <v>81</v>
      </c>
      <c r="K4" s="12" t="s">
        <v>82</v>
      </c>
      <c r="L4" s="10" t="s">
        <v>108</v>
      </c>
      <c r="M4" s="12" t="s">
        <v>109</v>
      </c>
      <c r="N4" s="10" t="s">
        <v>85</v>
      </c>
      <c r="O4" s="12" t="s">
        <v>110</v>
      </c>
      <c r="P4" s="12" t="s">
        <v>111</v>
      </c>
      <c r="Q4" s="12" t="s">
        <v>88</v>
      </c>
      <c r="R4" s="10" t="s">
        <v>89</v>
      </c>
      <c r="S4" s="10" t="s">
        <v>90</v>
      </c>
      <c r="T4" s="10" t="s">
        <v>91</v>
      </c>
      <c r="U4" s="11">
        <v>40725</v>
      </c>
      <c r="V4" s="11"/>
      <c r="W4" s="12" t="s">
        <v>92</v>
      </c>
      <c r="X4" s="10" t="s">
        <v>92</v>
      </c>
      <c r="Y4" s="10" t="s">
        <v>92</v>
      </c>
    </row>
    <row r="5" spans="1:25" ht="45" x14ac:dyDescent="0.25">
      <c r="A5" s="10" t="s">
        <v>74</v>
      </c>
      <c r="B5" s="10" t="s">
        <v>75</v>
      </c>
      <c r="C5" s="11">
        <v>43189</v>
      </c>
      <c r="D5" s="10" t="s">
        <v>76</v>
      </c>
      <c r="E5" s="12" t="s">
        <v>77</v>
      </c>
      <c r="F5" s="10" t="s">
        <v>78</v>
      </c>
      <c r="G5" s="12" t="s">
        <v>79</v>
      </c>
      <c r="H5" s="10" t="s">
        <v>80</v>
      </c>
      <c r="I5" s="12" t="s">
        <v>79</v>
      </c>
      <c r="J5" s="12" t="s">
        <v>81</v>
      </c>
      <c r="K5" s="12" t="s">
        <v>82</v>
      </c>
      <c r="L5" s="10" t="s">
        <v>112</v>
      </c>
      <c r="M5" s="12" t="s">
        <v>113</v>
      </c>
      <c r="N5" s="10" t="s">
        <v>85</v>
      </c>
      <c r="O5" s="12" t="s">
        <v>114</v>
      </c>
      <c r="P5" s="12" t="s">
        <v>115</v>
      </c>
      <c r="Q5" s="12" t="s">
        <v>88</v>
      </c>
      <c r="R5" s="10" t="s">
        <v>89</v>
      </c>
      <c r="S5" s="10" t="s">
        <v>90</v>
      </c>
      <c r="T5" s="10" t="s">
        <v>91</v>
      </c>
      <c r="U5" s="11">
        <v>40725</v>
      </c>
      <c r="V5" s="11"/>
      <c r="W5" s="12" t="s">
        <v>92</v>
      </c>
      <c r="X5" s="10" t="s">
        <v>92</v>
      </c>
      <c r="Y5" s="10" t="s">
        <v>92</v>
      </c>
    </row>
    <row r="6" spans="1:25" ht="45" x14ac:dyDescent="0.25">
      <c r="A6" s="10" t="s">
        <v>74</v>
      </c>
      <c r="B6" s="10" t="s">
        <v>75</v>
      </c>
      <c r="C6" s="11">
        <v>43189</v>
      </c>
      <c r="D6" s="10" t="s">
        <v>76</v>
      </c>
      <c r="E6" s="12" t="s">
        <v>77</v>
      </c>
      <c r="F6" s="10" t="s">
        <v>78</v>
      </c>
      <c r="G6" s="12" t="s">
        <v>79</v>
      </c>
      <c r="H6" s="10" t="s">
        <v>80</v>
      </c>
      <c r="I6" s="12" t="s">
        <v>79</v>
      </c>
      <c r="J6" s="12" t="s">
        <v>81</v>
      </c>
      <c r="K6" s="12" t="s">
        <v>82</v>
      </c>
      <c r="L6" s="10" t="s">
        <v>116</v>
      </c>
      <c r="M6" s="12" t="s">
        <v>113</v>
      </c>
      <c r="N6" s="10" t="s">
        <v>85</v>
      </c>
      <c r="O6" s="12" t="s">
        <v>117</v>
      </c>
      <c r="P6" s="12" t="s">
        <v>118</v>
      </c>
      <c r="Q6" s="12" t="s">
        <v>88</v>
      </c>
      <c r="R6" s="10" t="s">
        <v>89</v>
      </c>
      <c r="S6" s="10" t="s">
        <v>90</v>
      </c>
      <c r="T6" s="10" t="s">
        <v>91</v>
      </c>
      <c r="U6" s="11">
        <v>40725</v>
      </c>
      <c r="V6" s="11"/>
      <c r="W6" s="12" t="s">
        <v>92</v>
      </c>
      <c r="X6" s="10" t="s">
        <v>92</v>
      </c>
      <c r="Y6" s="10" t="s">
        <v>92</v>
      </c>
    </row>
    <row r="7" spans="1:25" ht="60" x14ac:dyDescent="0.25">
      <c r="A7" s="10" t="s">
        <v>74</v>
      </c>
      <c r="B7" s="10" t="s">
        <v>75</v>
      </c>
      <c r="C7" s="11">
        <v>43152</v>
      </c>
      <c r="D7" s="10" t="s">
        <v>76</v>
      </c>
      <c r="E7" s="12" t="s">
        <v>77</v>
      </c>
      <c r="F7" s="10" t="s">
        <v>78</v>
      </c>
      <c r="G7" s="12" t="s">
        <v>79</v>
      </c>
      <c r="H7" s="10" t="s">
        <v>80</v>
      </c>
      <c r="I7" s="12" t="s">
        <v>79</v>
      </c>
      <c r="J7" s="12" t="s">
        <v>81</v>
      </c>
      <c r="K7" s="12" t="s">
        <v>82</v>
      </c>
      <c r="L7" s="10" t="s">
        <v>83</v>
      </c>
      <c r="M7" s="12" t="s">
        <v>84</v>
      </c>
      <c r="N7" s="10" t="s">
        <v>85</v>
      </c>
      <c r="O7" s="12" t="s">
        <v>86</v>
      </c>
      <c r="P7" s="12" t="s">
        <v>87</v>
      </c>
      <c r="Q7" s="12" t="s">
        <v>119</v>
      </c>
      <c r="R7" s="10" t="s">
        <v>120</v>
      </c>
      <c r="S7" s="10" t="s">
        <v>90</v>
      </c>
      <c r="T7" s="10" t="s">
        <v>96</v>
      </c>
      <c r="U7" s="11">
        <v>40725</v>
      </c>
      <c r="V7" s="11">
        <v>42481</v>
      </c>
      <c r="W7" s="12" t="s">
        <v>92</v>
      </c>
      <c r="X7" s="10" t="s">
        <v>92</v>
      </c>
      <c r="Y7" s="10" t="s">
        <v>92</v>
      </c>
    </row>
    <row r="8" spans="1:25" ht="60" x14ac:dyDescent="0.25">
      <c r="A8" s="10" t="s">
        <v>130</v>
      </c>
      <c r="B8" s="10" t="s">
        <v>131</v>
      </c>
      <c r="C8" s="11">
        <v>43628</v>
      </c>
      <c r="D8" s="10" t="s">
        <v>76</v>
      </c>
      <c r="E8" s="12" t="s">
        <v>77</v>
      </c>
      <c r="F8" s="10" t="s">
        <v>78</v>
      </c>
      <c r="G8" s="12" t="s">
        <v>79</v>
      </c>
      <c r="H8" s="10" t="s">
        <v>80</v>
      </c>
      <c r="I8" s="12" t="s">
        <v>79</v>
      </c>
      <c r="J8" s="12" t="s">
        <v>81</v>
      </c>
      <c r="K8" s="12" t="s">
        <v>82</v>
      </c>
      <c r="L8" s="10" t="s">
        <v>83</v>
      </c>
      <c r="M8" s="12" t="s">
        <v>84</v>
      </c>
      <c r="N8" s="10" t="s">
        <v>85</v>
      </c>
      <c r="O8" s="12" t="s">
        <v>86</v>
      </c>
      <c r="P8" s="12" t="s">
        <v>87</v>
      </c>
      <c r="Q8" s="12" t="s">
        <v>119</v>
      </c>
      <c r="R8" s="10" t="s">
        <v>120</v>
      </c>
      <c r="S8" s="10" t="s">
        <v>90</v>
      </c>
      <c r="T8" s="10" t="s">
        <v>96</v>
      </c>
      <c r="U8" s="11">
        <v>42482</v>
      </c>
      <c r="V8" s="11"/>
      <c r="W8" s="12" t="s">
        <v>92</v>
      </c>
      <c r="X8" s="10" t="s">
        <v>92</v>
      </c>
      <c r="Y8" s="10" t="s">
        <v>92</v>
      </c>
    </row>
    <row r="9" spans="1:25" ht="60" x14ac:dyDescent="0.25">
      <c r="A9" s="10" t="s">
        <v>74</v>
      </c>
      <c r="B9" s="10" t="s">
        <v>75</v>
      </c>
      <c r="C9" s="11">
        <v>43152</v>
      </c>
      <c r="D9" s="10" t="s">
        <v>76</v>
      </c>
      <c r="E9" s="12" t="s">
        <v>77</v>
      </c>
      <c r="F9" s="10" t="s">
        <v>78</v>
      </c>
      <c r="G9" s="12" t="s">
        <v>79</v>
      </c>
      <c r="H9" s="10" t="s">
        <v>80</v>
      </c>
      <c r="I9" s="12" t="s">
        <v>79</v>
      </c>
      <c r="J9" s="12" t="s">
        <v>81</v>
      </c>
      <c r="K9" s="12" t="s">
        <v>82</v>
      </c>
      <c r="L9" s="10" t="s">
        <v>93</v>
      </c>
      <c r="M9" s="12" t="s">
        <v>79</v>
      </c>
      <c r="N9" s="10" t="s">
        <v>85</v>
      </c>
      <c r="O9" s="12" t="s">
        <v>94</v>
      </c>
      <c r="P9" s="12" t="s">
        <v>95</v>
      </c>
      <c r="Q9" s="12" t="s">
        <v>119</v>
      </c>
      <c r="R9" s="10" t="s">
        <v>120</v>
      </c>
      <c r="S9" s="10" t="s">
        <v>90</v>
      </c>
      <c r="T9" s="10" t="s">
        <v>96</v>
      </c>
      <c r="U9" s="11">
        <v>40725</v>
      </c>
      <c r="V9" s="11"/>
      <c r="W9" s="12" t="s">
        <v>92</v>
      </c>
      <c r="X9" s="10" t="s">
        <v>92</v>
      </c>
      <c r="Y9" s="10" t="s">
        <v>92</v>
      </c>
    </row>
    <row r="10" spans="1:25" ht="45" x14ac:dyDescent="0.25">
      <c r="A10" s="10" t="s">
        <v>74</v>
      </c>
      <c r="B10" s="10" t="s">
        <v>75</v>
      </c>
      <c r="C10" s="11">
        <v>43189</v>
      </c>
      <c r="D10" s="10" t="s">
        <v>76</v>
      </c>
      <c r="E10" s="12" t="s">
        <v>77</v>
      </c>
      <c r="F10" s="10" t="s">
        <v>78</v>
      </c>
      <c r="G10" s="12" t="s">
        <v>79</v>
      </c>
      <c r="H10" s="10" t="s">
        <v>80</v>
      </c>
      <c r="I10" s="12" t="s">
        <v>79</v>
      </c>
      <c r="J10" s="12" t="s">
        <v>81</v>
      </c>
      <c r="K10" s="12" t="s">
        <v>82</v>
      </c>
      <c r="L10" s="10" t="s">
        <v>108</v>
      </c>
      <c r="M10" s="12" t="s">
        <v>109</v>
      </c>
      <c r="N10" s="10" t="s">
        <v>85</v>
      </c>
      <c r="O10" s="12" t="s">
        <v>110</v>
      </c>
      <c r="P10" s="12" t="s">
        <v>111</v>
      </c>
      <c r="Q10" s="12" t="s">
        <v>119</v>
      </c>
      <c r="R10" s="10" t="s">
        <v>120</v>
      </c>
      <c r="S10" s="10" t="s">
        <v>90</v>
      </c>
      <c r="T10" s="10" t="s">
        <v>91</v>
      </c>
      <c r="U10" s="11">
        <v>40725</v>
      </c>
      <c r="V10" s="11"/>
      <c r="W10" s="12" t="s">
        <v>92</v>
      </c>
      <c r="X10" s="10" t="s">
        <v>92</v>
      </c>
      <c r="Y10" s="10" t="s">
        <v>92</v>
      </c>
    </row>
    <row r="11" spans="1:25" ht="45" x14ac:dyDescent="0.25">
      <c r="A11" s="10" t="s">
        <v>74</v>
      </c>
      <c r="B11" s="10" t="s">
        <v>75</v>
      </c>
      <c r="C11" s="11">
        <v>43189</v>
      </c>
      <c r="D11" s="10" t="s">
        <v>76</v>
      </c>
      <c r="E11" s="12" t="s">
        <v>77</v>
      </c>
      <c r="F11" s="10" t="s">
        <v>78</v>
      </c>
      <c r="G11" s="12" t="s">
        <v>79</v>
      </c>
      <c r="H11" s="10" t="s">
        <v>80</v>
      </c>
      <c r="I11" s="12" t="s">
        <v>79</v>
      </c>
      <c r="J11" s="12" t="s">
        <v>81</v>
      </c>
      <c r="K11" s="12" t="s">
        <v>82</v>
      </c>
      <c r="L11" s="10" t="s">
        <v>112</v>
      </c>
      <c r="M11" s="12" t="s">
        <v>113</v>
      </c>
      <c r="N11" s="10" t="s">
        <v>85</v>
      </c>
      <c r="O11" s="12" t="s">
        <v>114</v>
      </c>
      <c r="P11" s="12" t="s">
        <v>115</v>
      </c>
      <c r="Q11" s="12" t="s">
        <v>119</v>
      </c>
      <c r="R11" s="10" t="s">
        <v>120</v>
      </c>
      <c r="S11" s="10" t="s">
        <v>90</v>
      </c>
      <c r="T11" s="10" t="s">
        <v>91</v>
      </c>
      <c r="U11" s="11">
        <v>40725</v>
      </c>
      <c r="V11" s="11"/>
      <c r="W11" s="12" t="s">
        <v>92</v>
      </c>
      <c r="X11" s="10" t="s">
        <v>92</v>
      </c>
      <c r="Y11" s="10" t="s">
        <v>92</v>
      </c>
    </row>
    <row r="12" spans="1:25" ht="45" x14ac:dyDescent="0.25">
      <c r="A12" s="10" t="s">
        <v>74</v>
      </c>
      <c r="B12" s="10" t="s">
        <v>75</v>
      </c>
      <c r="C12" s="11">
        <v>43189</v>
      </c>
      <c r="D12" s="10" t="s">
        <v>76</v>
      </c>
      <c r="E12" s="12" t="s">
        <v>77</v>
      </c>
      <c r="F12" s="10" t="s">
        <v>78</v>
      </c>
      <c r="G12" s="12" t="s">
        <v>79</v>
      </c>
      <c r="H12" s="10" t="s">
        <v>80</v>
      </c>
      <c r="I12" s="12" t="s">
        <v>79</v>
      </c>
      <c r="J12" s="12" t="s">
        <v>81</v>
      </c>
      <c r="K12" s="12" t="s">
        <v>82</v>
      </c>
      <c r="L12" s="10" t="s">
        <v>116</v>
      </c>
      <c r="M12" s="12" t="s">
        <v>113</v>
      </c>
      <c r="N12" s="10" t="s">
        <v>85</v>
      </c>
      <c r="O12" s="12" t="s">
        <v>117</v>
      </c>
      <c r="P12" s="12" t="s">
        <v>118</v>
      </c>
      <c r="Q12" s="12" t="s">
        <v>119</v>
      </c>
      <c r="R12" s="10" t="s">
        <v>120</v>
      </c>
      <c r="S12" s="10" t="s">
        <v>90</v>
      </c>
      <c r="T12" s="10" t="s">
        <v>91</v>
      </c>
      <c r="U12" s="11">
        <v>40725</v>
      </c>
      <c r="V12" s="11"/>
      <c r="W12" s="12" t="s">
        <v>92</v>
      </c>
      <c r="X12" s="10" t="s">
        <v>92</v>
      </c>
      <c r="Y12" s="10" t="s">
        <v>92</v>
      </c>
    </row>
    <row r="13" spans="1:25" ht="60" x14ac:dyDescent="0.25">
      <c r="A13" s="10" t="s">
        <v>148</v>
      </c>
      <c r="B13" s="10" t="s">
        <v>131</v>
      </c>
      <c r="C13" s="11">
        <v>44746</v>
      </c>
      <c r="D13" s="10" t="s">
        <v>76</v>
      </c>
      <c r="E13" s="12" t="s">
        <v>77</v>
      </c>
      <c r="F13" s="10" t="s">
        <v>78</v>
      </c>
      <c r="G13" s="12" t="s">
        <v>79</v>
      </c>
      <c r="H13" s="10" t="s">
        <v>80</v>
      </c>
      <c r="I13" s="12" t="s">
        <v>79</v>
      </c>
      <c r="J13" s="12" t="s">
        <v>81</v>
      </c>
      <c r="K13" s="12" t="s">
        <v>82</v>
      </c>
      <c r="L13" s="10" t="s">
        <v>83</v>
      </c>
      <c r="M13" s="12" t="s">
        <v>84</v>
      </c>
      <c r="N13" s="10" t="s">
        <v>85</v>
      </c>
      <c r="O13" s="12" t="s">
        <v>86</v>
      </c>
      <c r="P13" s="12" t="s">
        <v>87</v>
      </c>
      <c r="Q13" s="12" t="s">
        <v>149</v>
      </c>
      <c r="R13" s="10" t="s">
        <v>150</v>
      </c>
      <c r="S13" s="10" t="s">
        <v>90</v>
      </c>
      <c r="T13" s="10" t="s">
        <v>96</v>
      </c>
      <c r="U13" s="11">
        <v>40725</v>
      </c>
      <c r="V13" s="11"/>
      <c r="W13" s="12" t="s">
        <v>92</v>
      </c>
      <c r="X13" s="10" t="s">
        <v>92</v>
      </c>
      <c r="Y13" s="10" t="s">
        <v>92</v>
      </c>
    </row>
    <row r="14" spans="1:25" ht="60" x14ac:dyDescent="0.25">
      <c r="A14" s="10" t="s">
        <v>74</v>
      </c>
      <c r="B14" s="10" t="s">
        <v>75</v>
      </c>
      <c r="C14" s="11">
        <v>43152</v>
      </c>
      <c r="D14" s="10" t="s">
        <v>76</v>
      </c>
      <c r="E14" s="12" t="s">
        <v>77</v>
      </c>
      <c r="F14" s="10" t="s">
        <v>78</v>
      </c>
      <c r="G14" s="12" t="s">
        <v>79</v>
      </c>
      <c r="H14" s="10" t="s">
        <v>80</v>
      </c>
      <c r="I14" s="12" t="s">
        <v>79</v>
      </c>
      <c r="J14" s="12" t="s">
        <v>81</v>
      </c>
      <c r="K14" s="12" t="s">
        <v>82</v>
      </c>
      <c r="L14" s="10" t="s">
        <v>93</v>
      </c>
      <c r="M14" s="12" t="s">
        <v>79</v>
      </c>
      <c r="N14" s="10" t="s">
        <v>85</v>
      </c>
      <c r="O14" s="12" t="s">
        <v>94</v>
      </c>
      <c r="P14" s="12" t="s">
        <v>95</v>
      </c>
      <c r="Q14" s="12" t="s">
        <v>149</v>
      </c>
      <c r="R14" s="10" t="s">
        <v>150</v>
      </c>
      <c r="S14" s="10" t="s">
        <v>90</v>
      </c>
      <c r="T14" s="10" t="s">
        <v>96</v>
      </c>
      <c r="U14" s="11">
        <v>40725</v>
      </c>
      <c r="V14" s="11"/>
      <c r="W14" s="12" t="s">
        <v>92</v>
      </c>
      <c r="X14" s="10" t="s">
        <v>92</v>
      </c>
      <c r="Y14" s="10" t="s">
        <v>92</v>
      </c>
    </row>
    <row r="15" spans="1:25" ht="45" x14ac:dyDescent="0.25">
      <c r="A15" s="10" t="s">
        <v>74</v>
      </c>
      <c r="B15" s="10" t="s">
        <v>75</v>
      </c>
      <c r="C15" s="11">
        <v>43189</v>
      </c>
      <c r="D15" s="10" t="s">
        <v>76</v>
      </c>
      <c r="E15" s="12" t="s">
        <v>77</v>
      </c>
      <c r="F15" s="10" t="s">
        <v>78</v>
      </c>
      <c r="G15" s="12" t="s">
        <v>79</v>
      </c>
      <c r="H15" s="10" t="s">
        <v>80</v>
      </c>
      <c r="I15" s="12" t="s">
        <v>79</v>
      </c>
      <c r="J15" s="12" t="s">
        <v>81</v>
      </c>
      <c r="K15" s="12" t="s">
        <v>82</v>
      </c>
      <c r="L15" s="10" t="s">
        <v>108</v>
      </c>
      <c r="M15" s="12" t="s">
        <v>109</v>
      </c>
      <c r="N15" s="10" t="s">
        <v>85</v>
      </c>
      <c r="O15" s="12" t="s">
        <v>110</v>
      </c>
      <c r="P15" s="12" t="s">
        <v>111</v>
      </c>
      <c r="Q15" s="12" t="s">
        <v>149</v>
      </c>
      <c r="R15" s="10" t="s">
        <v>150</v>
      </c>
      <c r="S15" s="10" t="s">
        <v>90</v>
      </c>
      <c r="T15" s="10" t="s">
        <v>91</v>
      </c>
      <c r="U15" s="11">
        <v>40725</v>
      </c>
      <c r="V15" s="11"/>
      <c r="W15" s="12" t="s">
        <v>92</v>
      </c>
      <c r="X15" s="10" t="s">
        <v>92</v>
      </c>
      <c r="Y15" s="10" t="s">
        <v>92</v>
      </c>
    </row>
    <row r="16" spans="1:25" ht="45" x14ac:dyDescent="0.25">
      <c r="A16" s="10" t="s">
        <v>74</v>
      </c>
      <c r="B16" s="10" t="s">
        <v>75</v>
      </c>
      <c r="C16" s="11">
        <v>43189</v>
      </c>
      <c r="D16" s="10" t="s">
        <v>76</v>
      </c>
      <c r="E16" s="12" t="s">
        <v>77</v>
      </c>
      <c r="F16" s="10" t="s">
        <v>78</v>
      </c>
      <c r="G16" s="12" t="s">
        <v>79</v>
      </c>
      <c r="H16" s="10" t="s">
        <v>80</v>
      </c>
      <c r="I16" s="12" t="s">
        <v>79</v>
      </c>
      <c r="J16" s="12" t="s">
        <v>81</v>
      </c>
      <c r="K16" s="12" t="s">
        <v>82</v>
      </c>
      <c r="L16" s="10" t="s">
        <v>112</v>
      </c>
      <c r="M16" s="12" t="s">
        <v>113</v>
      </c>
      <c r="N16" s="10" t="s">
        <v>85</v>
      </c>
      <c r="O16" s="12" t="s">
        <v>114</v>
      </c>
      <c r="P16" s="12" t="s">
        <v>115</v>
      </c>
      <c r="Q16" s="12" t="s">
        <v>149</v>
      </c>
      <c r="R16" s="10" t="s">
        <v>150</v>
      </c>
      <c r="S16" s="10" t="s">
        <v>90</v>
      </c>
      <c r="T16" s="10" t="s">
        <v>91</v>
      </c>
      <c r="U16" s="11">
        <v>40725</v>
      </c>
      <c r="V16" s="11"/>
      <c r="W16" s="12" t="s">
        <v>92</v>
      </c>
      <c r="X16" s="10" t="s">
        <v>92</v>
      </c>
      <c r="Y16" s="10" t="s">
        <v>92</v>
      </c>
    </row>
    <row r="17" spans="1:25" ht="45" x14ac:dyDescent="0.25">
      <c r="A17" s="10" t="s">
        <v>74</v>
      </c>
      <c r="B17" s="10" t="s">
        <v>75</v>
      </c>
      <c r="C17" s="11">
        <v>43189</v>
      </c>
      <c r="D17" s="10" t="s">
        <v>76</v>
      </c>
      <c r="E17" s="12" t="s">
        <v>77</v>
      </c>
      <c r="F17" s="10" t="s">
        <v>78</v>
      </c>
      <c r="G17" s="12" t="s">
        <v>79</v>
      </c>
      <c r="H17" s="10" t="s">
        <v>80</v>
      </c>
      <c r="I17" s="12" t="s">
        <v>79</v>
      </c>
      <c r="J17" s="12" t="s">
        <v>81</v>
      </c>
      <c r="K17" s="12" t="s">
        <v>82</v>
      </c>
      <c r="L17" s="10" t="s">
        <v>116</v>
      </c>
      <c r="M17" s="12" t="s">
        <v>113</v>
      </c>
      <c r="N17" s="10" t="s">
        <v>85</v>
      </c>
      <c r="O17" s="12" t="s">
        <v>117</v>
      </c>
      <c r="P17" s="12" t="s">
        <v>118</v>
      </c>
      <c r="Q17" s="12" t="s">
        <v>149</v>
      </c>
      <c r="R17" s="10" t="s">
        <v>150</v>
      </c>
      <c r="S17" s="10" t="s">
        <v>90</v>
      </c>
      <c r="T17" s="10" t="s">
        <v>91</v>
      </c>
      <c r="U17" s="11">
        <v>40725</v>
      </c>
      <c r="V17" s="11"/>
      <c r="W17" s="12" t="s">
        <v>92</v>
      </c>
      <c r="X17" s="10" t="s">
        <v>92</v>
      </c>
      <c r="Y17" s="10" t="s">
        <v>92</v>
      </c>
    </row>
    <row r="18" spans="1:25" ht="60" x14ac:dyDescent="0.25">
      <c r="A18" s="10" t="s">
        <v>74</v>
      </c>
      <c r="B18" s="10" t="s">
        <v>75</v>
      </c>
      <c r="C18" s="11">
        <v>43189</v>
      </c>
      <c r="D18" s="10" t="s">
        <v>76</v>
      </c>
      <c r="E18" s="12" t="s">
        <v>77</v>
      </c>
      <c r="F18" s="10" t="s">
        <v>78</v>
      </c>
      <c r="G18" s="12" t="s">
        <v>79</v>
      </c>
      <c r="H18" s="10" t="s">
        <v>80</v>
      </c>
      <c r="I18" s="12" t="s">
        <v>79</v>
      </c>
      <c r="J18" s="12" t="s">
        <v>81</v>
      </c>
      <c r="K18" s="12" t="s">
        <v>82</v>
      </c>
      <c r="L18" s="10" t="s">
        <v>83</v>
      </c>
      <c r="M18" s="12" t="s">
        <v>84</v>
      </c>
      <c r="N18" s="10" t="s">
        <v>85</v>
      </c>
      <c r="O18" s="12" t="s">
        <v>86</v>
      </c>
      <c r="P18" s="12" t="s">
        <v>87</v>
      </c>
      <c r="Q18" s="12" t="s">
        <v>170</v>
      </c>
      <c r="R18" s="10" t="s">
        <v>171</v>
      </c>
      <c r="S18" s="10" t="s">
        <v>90</v>
      </c>
      <c r="T18" s="10" t="s">
        <v>91</v>
      </c>
      <c r="U18" s="11">
        <v>40725</v>
      </c>
      <c r="V18" s="11"/>
      <c r="W18" s="12" t="s">
        <v>92</v>
      </c>
      <c r="X18" s="10" t="s">
        <v>92</v>
      </c>
      <c r="Y18" s="10" t="s">
        <v>92</v>
      </c>
    </row>
    <row r="19" spans="1:25" ht="60" x14ac:dyDescent="0.25">
      <c r="A19" s="10" t="s">
        <v>74</v>
      </c>
      <c r="B19" s="10" t="s">
        <v>75</v>
      </c>
      <c r="C19" s="11">
        <v>43189</v>
      </c>
      <c r="D19" s="10" t="s">
        <v>76</v>
      </c>
      <c r="E19" s="12" t="s">
        <v>77</v>
      </c>
      <c r="F19" s="10" t="s">
        <v>78</v>
      </c>
      <c r="G19" s="12" t="s">
        <v>79</v>
      </c>
      <c r="H19" s="10" t="s">
        <v>80</v>
      </c>
      <c r="I19" s="12" t="s">
        <v>79</v>
      </c>
      <c r="J19" s="12" t="s">
        <v>81</v>
      </c>
      <c r="K19" s="12" t="s">
        <v>82</v>
      </c>
      <c r="L19" s="10" t="s">
        <v>93</v>
      </c>
      <c r="M19" s="12" t="s">
        <v>79</v>
      </c>
      <c r="N19" s="10" t="s">
        <v>85</v>
      </c>
      <c r="O19" s="12" t="s">
        <v>94</v>
      </c>
      <c r="P19" s="12" t="s">
        <v>95</v>
      </c>
      <c r="Q19" s="12" t="s">
        <v>170</v>
      </c>
      <c r="R19" s="10" t="s">
        <v>171</v>
      </c>
      <c r="S19" s="10" t="s">
        <v>90</v>
      </c>
      <c r="T19" s="10" t="s">
        <v>91</v>
      </c>
      <c r="U19" s="11">
        <v>40725</v>
      </c>
      <c r="V19" s="11"/>
      <c r="W19" s="12" t="s">
        <v>92</v>
      </c>
      <c r="X19" s="10" t="s">
        <v>92</v>
      </c>
      <c r="Y19" s="10" t="s">
        <v>92</v>
      </c>
    </row>
    <row r="20" spans="1:25" ht="45" x14ac:dyDescent="0.25">
      <c r="A20" s="10" t="s">
        <v>74</v>
      </c>
      <c r="B20" s="10" t="s">
        <v>75</v>
      </c>
      <c r="C20" s="11">
        <v>43189</v>
      </c>
      <c r="D20" s="10" t="s">
        <v>76</v>
      </c>
      <c r="E20" s="12" t="s">
        <v>77</v>
      </c>
      <c r="F20" s="10" t="s">
        <v>78</v>
      </c>
      <c r="G20" s="12" t="s">
        <v>79</v>
      </c>
      <c r="H20" s="10" t="s">
        <v>80</v>
      </c>
      <c r="I20" s="12" t="s">
        <v>79</v>
      </c>
      <c r="J20" s="12" t="s">
        <v>81</v>
      </c>
      <c r="K20" s="12" t="s">
        <v>82</v>
      </c>
      <c r="L20" s="10" t="s">
        <v>108</v>
      </c>
      <c r="M20" s="12" t="s">
        <v>109</v>
      </c>
      <c r="N20" s="10" t="s">
        <v>85</v>
      </c>
      <c r="O20" s="12" t="s">
        <v>110</v>
      </c>
      <c r="P20" s="12" t="s">
        <v>111</v>
      </c>
      <c r="Q20" s="12" t="s">
        <v>170</v>
      </c>
      <c r="R20" s="10" t="s">
        <v>171</v>
      </c>
      <c r="S20" s="10" t="s">
        <v>90</v>
      </c>
      <c r="T20" s="10" t="s">
        <v>91</v>
      </c>
      <c r="U20" s="11">
        <v>40725</v>
      </c>
      <c r="V20" s="11"/>
      <c r="W20" s="12" t="s">
        <v>92</v>
      </c>
      <c r="X20" s="10" t="s">
        <v>92</v>
      </c>
      <c r="Y20" s="10" t="s">
        <v>92</v>
      </c>
    </row>
    <row r="21" spans="1:25" ht="45" x14ac:dyDescent="0.25">
      <c r="A21" s="10" t="s">
        <v>74</v>
      </c>
      <c r="B21" s="10" t="s">
        <v>75</v>
      </c>
      <c r="C21" s="11">
        <v>43189</v>
      </c>
      <c r="D21" s="10" t="s">
        <v>76</v>
      </c>
      <c r="E21" s="12" t="s">
        <v>77</v>
      </c>
      <c r="F21" s="10" t="s">
        <v>78</v>
      </c>
      <c r="G21" s="12" t="s">
        <v>79</v>
      </c>
      <c r="H21" s="10" t="s">
        <v>80</v>
      </c>
      <c r="I21" s="12" t="s">
        <v>79</v>
      </c>
      <c r="J21" s="12" t="s">
        <v>81</v>
      </c>
      <c r="K21" s="12" t="s">
        <v>82</v>
      </c>
      <c r="L21" s="10" t="s">
        <v>112</v>
      </c>
      <c r="M21" s="12" t="s">
        <v>113</v>
      </c>
      <c r="N21" s="10" t="s">
        <v>85</v>
      </c>
      <c r="O21" s="12" t="s">
        <v>114</v>
      </c>
      <c r="P21" s="12" t="s">
        <v>115</v>
      </c>
      <c r="Q21" s="12" t="s">
        <v>170</v>
      </c>
      <c r="R21" s="10" t="s">
        <v>171</v>
      </c>
      <c r="S21" s="10" t="s">
        <v>90</v>
      </c>
      <c r="T21" s="10" t="s">
        <v>91</v>
      </c>
      <c r="U21" s="11">
        <v>40725</v>
      </c>
      <c r="V21" s="11"/>
      <c r="W21" s="12" t="s">
        <v>92</v>
      </c>
      <c r="X21" s="10" t="s">
        <v>92</v>
      </c>
      <c r="Y21" s="10" t="s">
        <v>92</v>
      </c>
    </row>
    <row r="22" spans="1:25" ht="45" x14ac:dyDescent="0.25">
      <c r="A22" s="10" t="s">
        <v>74</v>
      </c>
      <c r="B22" s="10" t="s">
        <v>75</v>
      </c>
      <c r="C22" s="11">
        <v>43189</v>
      </c>
      <c r="D22" s="10" t="s">
        <v>76</v>
      </c>
      <c r="E22" s="12" t="s">
        <v>77</v>
      </c>
      <c r="F22" s="10" t="s">
        <v>78</v>
      </c>
      <c r="G22" s="12" t="s">
        <v>79</v>
      </c>
      <c r="H22" s="10" t="s">
        <v>80</v>
      </c>
      <c r="I22" s="12" t="s">
        <v>79</v>
      </c>
      <c r="J22" s="12" t="s">
        <v>81</v>
      </c>
      <c r="K22" s="12" t="s">
        <v>82</v>
      </c>
      <c r="L22" s="10" t="s">
        <v>116</v>
      </c>
      <c r="M22" s="12" t="s">
        <v>113</v>
      </c>
      <c r="N22" s="10" t="s">
        <v>85</v>
      </c>
      <c r="O22" s="12" t="s">
        <v>117</v>
      </c>
      <c r="P22" s="12" t="s">
        <v>118</v>
      </c>
      <c r="Q22" s="12" t="s">
        <v>170</v>
      </c>
      <c r="R22" s="10" t="s">
        <v>171</v>
      </c>
      <c r="S22" s="10" t="s">
        <v>90</v>
      </c>
      <c r="T22" s="10" t="s">
        <v>91</v>
      </c>
      <c r="U22" s="11">
        <v>40725</v>
      </c>
      <c r="V22" s="11"/>
      <c r="W22" s="12" t="s">
        <v>92</v>
      </c>
      <c r="X22" s="10" t="s">
        <v>92</v>
      </c>
      <c r="Y22" s="10" t="s">
        <v>92</v>
      </c>
    </row>
    <row r="23" spans="1:25" ht="60" x14ac:dyDescent="0.25">
      <c r="A23" s="10" t="s">
        <v>130</v>
      </c>
      <c r="B23" s="10" t="s">
        <v>131</v>
      </c>
      <c r="C23" s="11">
        <v>43628</v>
      </c>
      <c r="D23" s="10"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172</v>
      </c>
      <c r="R23" s="10" t="s">
        <v>173</v>
      </c>
      <c r="S23" s="10" t="s">
        <v>174</v>
      </c>
      <c r="T23" s="10" t="s">
        <v>96</v>
      </c>
      <c r="U23" s="11">
        <v>40725</v>
      </c>
      <c r="V23" s="11"/>
      <c r="W23" s="12" t="s">
        <v>92</v>
      </c>
      <c r="X23" s="10" t="s">
        <v>92</v>
      </c>
      <c r="Y23" s="10" t="s">
        <v>92</v>
      </c>
    </row>
    <row r="24" spans="1:25" ht="60" x14ac:dyDescent="0.25">
      <c r="A24" s="10" t="s">
        <v>130</v>
      </c>
      <c r="B24" s="10" t="s">
        <v>75</v>
      </c>
      <c r="C24" s="11">
        <v>43628</v>
      </c>
      <c r="D24" s="10" t="s">
        <v>76</v>
      </c>
      <c r="E24" s="12" t="s">
        <v>77</v>
      </c>
      <c r="F24" s="10" t="s">
        <v>78</v>
      </c>
      <c r="G24" s="12" t="s">
        <v>79</v>
      </c>
      <c r="H24" s="10" t="s">
        <v>80</v>
      </c>
      <c r="I24" s="12" t="s">
        <v>79</v>
      </c>
      <c r="J24" s="12" t="s">
        <v>81</v>
      </c>
      <c r="K24" s="12" t="s">
        <v>82</v>
      </c>
      <c r="L24" s="10" t="s">
        <v>83</v>
      </c>
      <c r="M24" s="12" t="s">
        <v>84</v>
      </c>
      <c r="N24" s="10" t="s">
        <v>85</v>
      </c>
      <c r="O24" s="12" t="s">
        <v>86</v>
      </c>
      <c r="P24" s="12" t="s">
        <v>87</v>
      </c>
      <c r="Q24" s="12" t="s">
        <v>186</v>
      </c>
      <c r="R24" s="10" t="s">
        <v>187</v>
      </c>
      <c r="S24" s="10" t="s">
        <v>174</v>
      </c>
      <c r="T24" s="10" t="s">
        <v>96</v>
      </c>
      <c r="U24" s="11">
        <v>40725</v>
      </c>
      <c r="V24" s="11"/>
      <c r="W24" s="12" t="s">
        <v>92</v>
      </c>
      <c r="X24" s="10" t="s">
        <v>92</v>
      </c>
      <c r="Y24" s="10" t="s">
        <v>92</v>
      </c>
    </row>
    <row r="25" spans="1:25" ht="60" x14ac:dyDescent="0.25">
      <c r="A25" s="10" t="s">
        <v>74</v>
      </c>
      <c r="B25" s="10" t="s">
        <v>75</v>
      </c>
      <c r="C25" s="11">
        <v>43152</v>
      </c>
      <c r="D25" s="10" t="s">
        <v>76</v>
      </c>
      <c r="E25" s="12" t="s">
        <v>77</v>
      </c>
      <c r="F25" s="10" t="s">
        <v>78</v>
      </c>
      <c r="G25" s="12" t="s">
        <v>79</v>
      </c>
      <c r="H25" s="10" t="s">
        <v>80</v>
      </c>
      <c r="I25" s="12" t="s">
        <v>79</v>
      </c>
      <c r="J25" s="12" t="s">
        <v>81</v>
      </c>
      <c r="K25" s="12" t="s">
        <v>82</v>
      </c>
      <c r="L25" s="10" t="s">
        <v>83</v>
      </c>
      <c r="M25" s="12" t="s">
        <v>84</v>
      </c>
      <c r="N25" s="10" t="s">
        <v>85</v>
      </c>
      <c r="O25" s="12" t="s">
        <v>86</v>
      </c>
      <c r="P25" s="12" t="s">
        <v>87</v>
      </c>
      <c r="Q25" s="12" t="s">
        <v>193</v>
      </c>
      <c r="R25" s="10" t="s">
        <v>194</v>
      </c>
      <c r="S25" s="10" t="s">
        <v>174</v>
      </c>
      <c r="T25" s="10" t="s">
        <v>96</v>
      </c>
      <c r="U25" s="11">
        <v>40725</v>
      </c>
      <c r="V25" s="11"/>
      <c r="W25" s="12" t="s">
        <v>92</v>
      </c>
      <c r="X25" s="10" t="s">
        <v>92</v>
      </c>
      <c r="Y25" s="10" t="s">
        <v>92</v>
      </c>
    </row>
    <row r="26" spans="1:25" ht="60" x14ac:dyDescent="0.25">
      <c r="A26" s="10" t="s">
        <v>74</v>
      </c>
      <c r="B26" s="10" t="s">
        <v>75</v>
      </c>
      <c r="C26" s="11">
        <v>43152</v>
      </c>
      <c r="D26" s="10" t="s">
        <v>76</v>
      </c>
      <c r="E26" s="12" t="s">
        <v>77</v>
      </c>
      <c r="F26" s="10" t="s">
        <v>78</v>
      </c>
      <c r="G26" s="12" t="s">
        <v>79</v>
      </c>
      <c r="H26" s="10" t="s">
        <v>80</v>
      </c>
      <c r="I26" s="12" t="s">
        <v>79</v>
      </c>
      <c r="J26" s="12" t="s">
        <v>81</v>
      </c>
      <c r="K26" s="12" t="s">
        <v>82</v>
      </c>
      <c r="L26" s="10" t="s">
        <v>83</v>
      </c>
      <c r="M26" s="12" t="s">
        <v>84</v>
      </c>
      <c r="N26" s="10" t="s">
        <v>85</v>
      </c>
      <c r="O26" s="12" t="s">
        <v>86</v>
      </c>
      <c r="P26" s="12" t="s">
        <v>87</v>
      </c>
      <c r="Q26" s="12" t="s">
        <v>196</v>
      </c>
      <c r="R26" s="10" t="s">
        <v>197</v>
      </c>
      <c r="S26" s="10" t="s">
        <v>174</v>
      </c>
      <c r="T26" s="10" t="s">
        <v>96</v>
      </c>
      <c r="U26" s="11">
        <v>40725</v>
      </c>
      <c r="V26" s="11"/>
      <c r="W26" s="12" t="s">
        <v>92</v>
      </c>
      <c r="X26" s="10" t="s">
        <v>92</v>
      </c>
      <c r="Y26" s="10" t="s">
        <v>92</v>
      </c>
    </row>
    <row r="27" spans="1:25" ht="60" x14ac:dyDescent="0.25">
      <c r="A27" s="10" t="s">
        <v>198</v>
      </c>
      <c r="B27" s="10" t="s">
        <v>75</v>
      </c>
      <c r="C27" s="11">
        <v>44049</v>
      </c>
      <c r="D27" s="10" t="s">
        <v>76</v>
      </c>
      <c r="E27" s="12" t="s">
        <v>77</v>
      </c>
      <c r="F27" s="10" t="s">
        <v>78</v>
      </c>
      <c r="G27" s="12" t="s">
        <v>79</v>
      </c>
      <c r="H27" s="10" t="s">
        <v>80</v>
      </c>
      <c r="I27" s="12" t="s">
        <v>79</v>
      </c>
      <c r="J27" s="12" t="s">
        <v>81</v>
      </c>
      <c r="K27" s="12" t="s">
        <v>82</v>
      </c>
      <c r="L27" s="10" t="s">
        <v>83</v>
      </c>
      <c r="M27" s="12" t="s">
        <v>84</v>
      </c>
      <c r="N27" s="10" t="s">
        <v>85</v>
      </c>
      <c r="O27" s="12" t="s">
        <v>86</v>
      </c>
      <c r="P27" s="12" t="s">
        <v>87</v>
      </c>
      <c r="Q27" s="12" t="s">
        <v>199</v>
      </c>
      <c r="R27" s="10" t="s">
        <v>200</v>
      </c>
      <c r="S27" s="10" t="s">
        <v>174</v>
      </c>
      <c r="T27" s="10" t="s">
        <v>91</v>
      </c>
      <c r="U27" s="11">
        <v>40725</v>
      </c>
      <c r="V27" s="11">
        <v>43683</v>
      </c>
      <c r="W27" s="12" t="s">
        <v>92</v>
      </c>
      <c r="X27" s="10" t="s">
        <v>92</v>
      </c>
      <c r="Y27" s="10" t="s">
        <v>92</v>
      </c>
    </row>
    <row r="28" spans="1:25" ht="60" x14ac:dyDescent="0.25">
      <c r="A28" s="10" t="s">
        <v>198</v>
      </c>
      <c r="B28" s="10" t="s">
        <v>75</v>
      </c>
      <c r="C28" s="11">
        <v>44049</v>
      </c>
      <c r="D28" s="10" t="s">
        <v>76</v>
      </c>
      <c r="E28" s="12" t="s">
        <v>77</v>
      </c>
      <c r="F28" s="10" t="s">
        <v>78</v>
      </c>
      <c r="G28" s="12" t="s">
        <v>79</v>
      </c>
      <c r="H28" s="10" t="s">
        <v>80</v>
      </c>
      <c r="I28" s="12" t="s">
        <v>79</v>
      </c>
      <c r="J28" s="12" t="s">
        <v>81</v>
      </c>
      <c r="K28" s="12" t="s">
        <v>82</v>
      </c>
      <c r="L28" s="10" t="s">
        <v>83</v>
      </c>
      <c r="M28" s="12" t="s">
        <v>84</v>
      </c>
      <c r="N28" s="10" t="s">
        <v>85</v>
      </c>
      <c r="O28" s="12" t="s">
        <v>86</v>
      </c>
      <c r="P28" s="12" t="s">
        <v>87</v>
      </c>
      <c r="Q28" s="12" t="s">
        <v>199</v>
      </c>
      <c r="R28" s="10" t="s">
        <v>200</v>
      </c>
      <c r="S28" s="10" t="s">
        <v>174</v>
      </c>
      <c r="T28" s="10" t="s">
        <v>96</v>
      </c>
      <c r="U28" s="11">
        <v>43684</v>
      </c>
      <c r="V28" s="11"/>
      <c r="W28" s="12" t="s">
        <v>92</v>
      </c>
      <c r="X28" s="10" t="s">
        <v>92</v>
      </c>
      <c r="Y28" s="10" t="s">
        <v>92</v>
      </c>
    </row>
    <row r="29" spans="1:25" ht="60" x14ac:dyDescent="0.25">
      <c r="A29" s="10" t="s">
        <v>74</v>
      </c>
      <c r="B29" s="10" t="s">
        <v>75</v>
      </c>
      <c r="C29" s="11">
        <v>43152</v>
      </c>
      <c r="D29" s="10" t="s">
        <v>76</v>
      </c>
      <c r="E29" s="12" t="s">
        <v>77</v>
      </c>
      <c r="F29" s="10" t="s">
        <v>78</v>
      </c>
      <c r="G29" s="12" t="s">
        <v>79</v>
      </c>
      <c r="H29" s="10" t="s">
        <v>80</v>
      </c>
      <c r="I29" s="12" t="s">
        <v>79</v>
      </c>
      <c r="J29" s="12" t="s">
        <v>81</v>
      </c>
      <c r="K29" s="12" t="s">
        <v>82</v>
      </c>
      <c r="L29" s="10" t="s">
        <v>83</v>
      </c>
      <c r="M29" s="12" t="s">
        <v>84</v>
      </c>
      <c r="N29" s="10" t="s">
        <v>85</v>
      </c>
      <c r="O29" s="12" t="s">
        <v>86</v>
      </c>
      <c r="P29" s="12" t="s">
        <v>87</v>
      </c>
      <c r="Q29" s="12" t="s">
        <v>232</v>
      </c>
      <c r="R29" s="10" t="s">
        <v>233</v>
      </c>
      <c r="S29" s="10" t="s">
        <v>174</v>
      </c>
      <c r="T29" s="10" t="s">
        <v>91</v>
      </c>
      <c r="U29" s="11">
        <v>40725</v>
      </c>
      <c r="V29" s="11"/>
      <c r="W29" s="12" t="s">
        <v>92</v>
      </c>
      <c r="X29" s="10" t="s">
        <v>92</v>
      </c>
      <c r="Y29" s="10" t="s">
        <v>92</v>
      </c>
    </row>
    <row r="30" spans="1:25" ht="60" x14ac:dyDescent="0.25">
      <c r="A30" s="10" t="s">
        <v>74</v>
      </c>
      <c r="B30" s="10" t="s">
        <v>75</v>
      </c>
      <c r="C30" s="11">
        <v>43152</v>
      </c>
      <c r="D30" s="10" t="s">
        <v>76</v>
      </c>
      <c r="E30" s="12" t="s">
        <v>77</v>
      </c>
      <c r="F30" s="10" t="s">
        <v>78</v>
      </c>
      <c r="G30" s="12" t="s">
        <v>79</v>
      </c>
      <c r="H30" s="10" t="s">
        <v>80</v>
      </c>
      <c r="I30" s="12" t="s">
        <v>79</v>
      </c>
      <c r="J30" s="12" t="s">
        <v>81</v>
      </c>
      <c r="K30" s="12" t="s">
        <v>82</v>
      </c>
      <c r="L30" s="10" t="s">
        <v>93</v>
      </c>
      <c r="M30" s="12" t="s">
        <v>79</v>
      </c>
      <c r="N30" s="10" t="s">
        <v>85</v>
      </c>
      <c r="O30" s="12" t="s">
        <v>94</v>
      </c>
      <c r="P30" s="12" t="s">
        <v>95</v>
      </c>
      <c r="Q30" s="12" t="s">
        <v>232</v>
      </c>
      <c r="R30" s="10" t="s">
        <v>233</v>
      </c>
      <c r="S30" s="10" t="s">
        <v>174</v>
      </c>
      <c r="T30" s="10" t="s">
        <v>91</v>
      </c>
      <c r="U30" s="11">
        <v>40725</v>
      </c>
      <c r="V30" s="11"/>
      <c r="W30" s="12" t="s">
        <v>92</v>
      </c>
      <c r="X30" s="10" t="s">
        <v>92</v>
      </c>
      <c r="Y30" s="10" t="s">
        <v>92</v>
      </c>
    </row>
    <row r="31" spans="1:25" ht="60" x14ac:dyDescent="0.25">
      <c r="A31" s="10" t="s">
        <v>130</v>
      </c>
      <c r="B31" s="10" t="s">
        <v>131</v>
      </c>
      <c r="C31" s="11">
        <v>43628</v>
      </c>
      <c r="D31" s="10" t="s">
        <v>76</v>
      </c>
      <c r="E31" s="12" t="s">
        <v>77</v>
      </c>
      <c r="F31" s="10" t="s">
        <v>78</v>
      </c>
      <c r="G31" s="12" t="s">
        <v>79</v>
      </c>
      <c r="H31" s="10" t="s">
        <v>80</v>
      </c>
      <c r="I31" s="12" t="s">
        <v>79</v>
      </c>
      <c r="J31" s="12" t="s">
        <v>81</v>
      </c>
      <c r="K31" s="12" t="s">
        <v>82</v>
      </c>
      <c r="L31" s="10" t="s">
        <v>83</v>
      </c>
      <c r="M31" s="12" t="s">
        <v>84</v>
      </c>
      <c r="N31" s="10" t="s">
        <v>85</v>
      </c>
      <c r="O31" s="12" t="s">
        <v>86</v>
      </c>
      <c r="P31" s="12" t="s">
        <v>87</v>
      </c>
      <c r="Q31" s="12" t="s">
        <v>234</v>
      </c>
      <c r="R31" s="10" t="s">
        <v>235</v>
      </c>
      <c r="S31" s="10" t="s">
        <v>174</v>
      </c>
      <c r="T31" s="10" t="s">
        <v>96</v>
      </c>
      <c r="U31" s="11">
        <v>40725</v>
      </c>
      <c r="V31" s="11"/>
      <c r="W31" s="12" t="s">
        <v>92</v>
      </c>
      <c r="X31" s="10" t="s">
        <v>92</v>
      </c>
      <c r="Y31" s="10" t="s">
        <v>92</v>
      </c>
    </row>
    <row r="32" spans="1:25" ht="60" x14ac:dyDescent="0.25">
      <c r="A32" s="10" t="s">
        <v>130</v>
      </c>
      <c r="B32" s="10" t="s">
        <v>131</v>
      </c>
      <c r="C32" s="11">
        <v>43628</v>
      </c>
      <c r="D32" s="10" t="s">
        <v>76</v>
      </c>
      <c r="E32" s="12" t="s">
        <v>77</v>
      </c>
      <c r="F32" s="10" t="s">
        <v>78</v>
      </c>
      <c r="G32" s="12" t="s">
        <v>79</v>
      </c>
      <c r="H32" s="10" t="s">
        <v>80</v>
      </c>
      <c r="I32" s="12" t="s">
        <v>79</v>
      </c>
      <c r="J32" s="12" t="s">
        <v>81</v>
      </c>
      <c r="K32" s="12" t="s">
        <v>82</v>
      </c>
      <c r="L32" s="10" t="s">
        <v>83</v>
      </c>
      <c r="M32" s="12" t="s">
        <v>84</v>
      </c>
      <c r="N32" s="10" t="s">
        <v>85</v>
      </c>
      <c r="O32" s="12" t="s">
        <v>86</v>
      </c>
      <c r="P32" s="12" t="s">
        <v>87</v>
      </c>
      <c r="Q32" s="12" t="s">
        <v>239</v>
      </c>
      <c r="R32" s="10" t="s">
        <v>240</v>
      </c>
      <c r="S32" s="10" t="s">
        <v>174</v>
      </c>
      <c r="T32" s="10" t="s">
        <v>96</v>
      </c>
      <c r="U32" s="11">
        <v>40725</v>
      </c>
      <c r="V32" s="11"/>
      <c r="W32" s="12" t="s">
        <v>92</v>
      </c>
      <c r="X32" s="10" t="s">
        <v>92</v>
      </c>
      <c r="Y32" s="10" t="s">
        <v>92</v>
      </c>
    </row>
    <row r="33" spans="1:25" ht="45" x14ac:dyDescent="0.25">
      <c r="A33" s="10" t="s">
        <v>130</v>
      </c>
      <c r="B33" s="10" t="s">
        <v>131</v>
      </c>
      <c r="C33" s="11">
        <v>43628</v>
      </c>
      <c r="D33" s="10" t="s">
        <v>76</v>
      </c>
      <c r="E33" s="12" t="s">
        <v>77</v>
      </c>
      <c r="F33" s="10" t="s">
        <v>78</v>
      </c>
      <c r="G33" s="12" t="s">
        <v>79</v>
      </c>
      <c r="H33" s="10" t="s">
        <v>80</v>
      </c>
      <c r="I33" s="12" t="s">
        <v>79</v>
      </c>
      <c r="J33" s="12" t="s">
        <v>81</v>
      </c>
      <c r="K33" s="12" t="s">
        <v>82</v>
      </c>
      <c r="L33" s="10" t="s">
        <v>108</v>
      </c>
      <c r="M33" s="12" t="s">
        <v>109</v>
      </c>
      <c r="N33" s="10" t="s">
        <v>85</v>
      </c>
      <c r="O33" s="12" t="s">
        <v>110</v>
      </c>
      <c r="P33" s="12" t="s">
        <v>111</v>
      </c>
      <c r="Q33" s="12" t="s">
        <v>252</v>
      </c>
      <c r="R33" s="10" t="s">
        <v>253</v>
      </c>
      <c r="S33" s="10" t="s">
        <v>174</v>
      </c>
      <c r="T33" s="10" t="s">
        <v>96</v>
      </c>
      <c r="U33" s="11">
        <v>40725</v>
      </c>
      <c r="V33" s="11"/>
      <c r="W33" s="12" t="s">
        <v>92</v>
      </c>
      <c r="X33" s="10" t="s">
        <v>92</v>
      </c>
      <c r="Y33" s="10" t="s">
        <v>92</v>
      </c>
    </row>
    <row r="34" spans="1:25" ht="90" x14ac:dyDescent="0.25">
      <c r="A34" s="10" t="s">
        <v>74</v>
      </c>
      <c r="B34" s="10" t="s">
        <v>75</v>
      </c>
      <c r="C34" s="11">
        <v>43164</v>
      </c>
      <c r="D34" s="10" t="s">
        <v>76</v>
      </c>
      <c r="E34" s="12" t="s">
        <v>77</v>
      </c>
      <c r="F34" s="10" t="s">
        <v>78</v>
      </c>
      <c r="G34" s="12" t="s">
        <v>79</v>
      </c>
      <c r="H34" s="10" t="s">
        <v>80</v>
      </c>
      <c r="I34" s="12" t="s">
        <v>79</v>
      </c>
      <c r="J34" s="12" t="s">
        <v>81</v>
      </c>
      <c r="K34" s="12" t="s">
        <v>82</v>
      </c>
      <c r="L34" s="10" t="s">
        <v>83</v>
      </c>
      <c r="M34" s="12" t="s">
        <v>84</v>
      </c>
      <c r="N34" s="10" t="s">
        <v>85</v>
      </c>
      <c r="O34" s="12" t="s">
        <v>86</v>
      </c>
      <c r="P34" s="12" t="s">
        <v>87</v>
      </c>
      <c r="Q34" s="12" t="s">
        <v>263</v>
      </c>
      <c r="R34" s="10" t="s">
        <v>264</v>
      </c>
      <c r="S34" s="10" t="s">
        <v>174</v>
      </c>
      <c r="T34" s="10" t="s">
        <v>96</v>
      </c>
      <c r="U34" s="11">
        <v>43101</v>
      </c>
      <c r="V34" s="11"/>
      <c r="W34" s="12" t="s">
        <v>92</v>
      </c>
      <c r="X34" s="10" t="s">
        <v>92</v>
      </c>
      <c r="Y34" s="10" t="s">
        <v>92</v>
      </c>
    </row>
    <row r="35" spans="1:25" ht="45" x14ac:dyDescent="0.25">
      <c r="A35" s="10" t="s">
        <v>130</v>
      </c>
      <c r="B35" s="10" t="s">
        <v>131</v>
      </c>
      <c r="C35" s="11">
        <v>43696</v>
      </c>
      <c r="D35" s="10" t="s">
        <v>76</v>
      </c>
      <c r="E35" s="12" t="s">
        <v>77</v>
      </c>
      <c r="F35" s="10" t="s">
        <v>78</v>
      </c>
      <c r="G35" s="12" t="s">
        <v>79</v>
      </c>
      <c r="H35" s="10" t="s">
        <v>80</v>
      </c>
      <c r="I35" s="12" t="s">
        <v>79</v>
      </c>
      <c r="J35" s="12" t="s">
        <v>81</v>
      </c>
      <c r="K35" s="12" t="s">
        <v>82</v>
      </c>
      <c r="L35" s="10" t="s">
        <v>112</v>
      </c>
      <c r="M35" s="12" t="s">
        <v>113</v>
      </c>
      <c r="N35" s="10" t="s">
        <v>85</v>
      </c>
      <c r="O35" s="12" t="s">
        <v>114</v>
      </c>
      <c r="P35" s="12" t="s">
        <v>115</v>
      </c>
      <c r="Q35" s="12" t="s">
        <v>266</v>
      </c>
      <c r="R35" s="10" t="s">
        <v>267</v>
      </c>
      <c r="S35" s="10" t="s">
        <v>174</v>
      </c>
      <c r="T35" s="10" t="s">
        <v>96</v>
      </c>
      <c r="U35" s="11">
        <v>40725</v>
      </c>
      <c r="V35" s="11"/>
      <c r="W35" s="12" t="s">
        <v>92</v>
      </c>
      <c r="X35" s="10" t="s">
        <v>92</v>
      </c>
      <c r="Y35" s="10" t="s">
        <v>92</v>
      </c>
    </row>
    <row r="36" spans="1:25" ht="45" x14ac:dyDescent="0.25">
      <c r="A36" s="10" t="s">
        <v>130</v>
      </c>
      <c r="B36" s="10" t="s">
        <v>131</v>
      </c>
      <c r="C36" s="11">
        <v>43696</v>
      </c>
      <c r="D36" s="10" t="s">
        <v>76</v>
      </c>
      <c r="E36" s="12" t="s">
        <v>77</v>
      </c>
      <c r="F36" s="10" t="s">
        <v>78</v>
      </c>
      <c r="G36" s="12" t="s">
        <v>79</v>
      </c>
      <c r="H36" s="10" t="s">
        <v>80</v>
      </c>
      <c r="I36" s="12" t="s">
        <v>79</v>
      </c>
      <c r="J36" s="12" t="s">
        <v>81</v>
      </c>
      <c r="K36" s="12" t="s">
        <v>82</v>
      </c>
      <c r="L36" s="10" t="s">
        <v>116</v>
      </c>
      <c r="M36" s="12" t="s">
        <v>113</v>
      </c>
      <c r="N36" s="10" t="s">
        <v>85</v>
      </c>
      <c r="O36" s="12" t="s">
        <v>117</v>
      </c>
      <c r="P36" s="12" t="s">
        <v>118</v>
      </c>
      <c r="Q36" s="12" t="s">
        <v>266</v>
      </c>
      <c r="R36" s="10" t="s">
        <v>267</v>
      </c>
      <c r="S36" s="10" t="s">
        <v>174</v>
      </c>
      <c r="T36" s="10" t="s">
        <v>96</v>
      </c>
      <c r="U36" s="11">
        <v>40725</v>
      </c>
      <c r="V36" s="11"/>
      <c r="W36" s="12" t="s">
        <v>92</v>
      </c>
      <c r="X36" s="10" t="s">
        <v>92</v>
      </c>
      <c r="Y36" s="10" t="s">
        <v>92</v>
      </c>
    </row>
    <row r="37" spans="1:25" x14ac:dyDescent="0.25">
      <c r="A37" s="15"/>
      <c r="B37" s="15"/>
      <c r="C37" s="16"/>
      <c r="D37" s="15"/>
      <c r="E37" s="17"/>
      <c r="F37" s="15"/>
      <c r="G37" s="17"/>
      <c r="H37" s="15"/>
      <c r="I37" s="17"/>
      <c r="J37" s="17" t="s">
        <v>92</v>
      </c>
      <c r="K37" s="17" t="s">
        <v>92</v>
      </c>
      <c r="L37" s="15"/>
      <c r="M37" s="17"/>
      <c r="N37" s="15" t="s">
        <v>92</v>
      </c>
      <c r="O37" s="17" t="s">
        <v>92</v>
      </c>
      <c r="P37" s="17" t="s">
        <v>92</v>
      </c>
      <c r="Q37" s="17"/>
      <c r="R37" s="15"/>
      <c r="S37" s="15"/>
      <c r="T37" s="15"/>
      <c r="U37" s="16"/>
      <c r="V37" s="16"/>
      <c r="W37" s="17"/>
      <c r="X37" s="20"/>
      <c r="Y37" s="15"/>
    </row>
    <row r="38" spans="1:25" x14ac:dyDescent="0.25">
      <c r="A38" s="15"/>
      <c r="B38" s="15"/>
      <c r="C38" s="16"/>
      <c r="D38" s="15"/>
      <c r="E38" s="17"/>
      <c r="F38" s="15"/>
      <c r="G38" s="17"/>
      <c r="H38" s="15"/>
      <c r="I38" s="17"/>
      <c r="J38" s="17" t="s">
        <v>92</v>
      </c>
      <c r="K38" s="17" t="s">
        <v>92</v>
      </c>
      <c r="L38" s="15"/>
      <c r="M38" s="17"/>
      <c r="N38" s="15" t="s">
        <v>92</v>
      </c>
      <c r="O38" s="17" t="s">
        <v>92</v>
      </c>
      <c r="P38" s="17" t="s">
        <v>92</v>
      </c>
      <c r="Q38" s="17"/>
      <c r="R38" s="15"/>
      <c r="S38" s="15"/>
      <c r="T38" s="15"/>
      <c r="U38" s="16"/>
      <c r="V38" s="16"/>
      <c r="W38" s="17"/>
      <c r="X38" s="20"/>
      <c r="Y38" s="15"/>
    </row>
    <row r="39" spans="1:25" x14ac:dyDescent="0.25">
      <c r="A39" s="15"/>
      <c r="B39" s="15"/>
      <c r="C39" s="16"/>
      <c r="D39" s="15"/>
      <c r="E39" s="17"/>
      <c r="F39" s="15"/>
      <c r="G39" s="17"/>
      <c r="H39" s="15"/>
      <c r="I39" s="17"/>
      <c r="J39" s="17" t="s">
        <v>92</v>
      </c>
      <c r="K39" s="17" t="s">
        <v>92</v>
      </c>
      <c r="L39" s="15"/>
      <c r="M39" s="17"/>
      <c r="N39" s="15" t="s">
        <v>92</v>
      </c>
      <c r="O39" s="17" t="s">
        <v>92</v>
      </c>
      <c r="P39" s="17" t="s">
        <v>92</v>
      </c>
      <c r="Q39" s="17"/>
      <c r="R39" s="15"/>
      <c r="S39" s="15"/>
      <c r="T39" s="15"/>
      <c r="U39" s="16"/>
      <c r="V39" s="16"/>
      <c r="W39" s="17"/>
      <c r="X39" s="20"/>
      <c r="Y39" s="15"/>
    </row>
    <row r="40" spans="1:25" x14ac:dyDescent="0.25">
      <c r="A40" s="15"/>
      <c r="B40" s="15"/>
      <c r="C40" s="16"/>
      <c r="D40" s="15"/>
      <c r="E40" s="17"/>
      <c r="F40" s="15"/>
      <c r="G40" s="17"/>
      <c r="H40" s="15"/>
      <c r="I40" s="17"/>
      <c r="J40" s="17" t="s">
        <v>92</v>
      </c>
      <c r="K40" s="17" t="s">
        <v>92</v>
      </c>
      <c r="L40" s="15"/>
      <c r="M40" s="17"/>
      <c r="N40" s="15" t="s">
        <v>92</v>
      </c>
      <c r="O40" s="17" t="s">
        <v>92</v>
      </c>
      <c r="P40" s="17" t="s">
        <v>92</v>
      </c>
      <c r="Q40" s="17"/>
      <c r="R40" s="15"/>
      <c r="S40" s="15"/>
      <c r="T40" s="15"/>
      <c r="U40" s="16"/>
      <c r="V40" s="16"/>
      <c r="W40" s="17"/>
      <c r="X40" s="20"/>
      <c r="Y40" s="15"/>
    </row>
    <row r="41" spans="1:25" x14ac:dyDescent="0.25">
      <c r="A41" s="15"/>
      <c r="B41" s="15"/>
      <c r="C41" s="16"/>
      <c r="D41" s="15"/>
      <c r="E41" s="17"/>
      <c r="F41" s="15"/>
      <c r="G41" s="17"/>
      <c r="H41" s="15"/>
      <c r="I41" s="17"/>
      <c r="J41" s="17" t="s">
        <v>92</v>
      </c>
      <c r="K41" s="17" t="s">
        <v>92</v>
      </c>
      <c r="L41" s="15"/>
      <c r="M41" s="17"/>
      <c r="N41" s="15" t="s">
        <v>92</v>
      </c>
      <c r="O41" s="17" t="s">
        <v>92</v>
      </c>
      <c r="P41" s="17" t="s">
        <v>92</v>
      </c>
      <c r="Q41" s="17"/>
      <c r="R41" s="15"/>
      <c r="S41" s="15"/>
      <c r="T41" s="15"/>
      <c r="U41" s="16"/>
      <c r="V41" s="16"/>
      <c r="W41" s="17"/>
      <c r="X41" s="20"/>
      <c r="Y41" s="15"/>
    </row>
    <row r="42" spans="1:25" x14ac:dyDescent="0.25">
      <c r="A42" s="15"/>
      <c r="B42" s="15"/>
      <c r="C42" s="16"/>
      <c r="D42" s="15"/>
      <c r="E42" s="17"/>
      <c r="F42" s="15"/>
      <c r="G42" s="17"/>
      <c r="H42" s="15"/>
      <c r="I42" s="17"/>
      <c r="J42" s="17" t="s">
        <v>92</v>
      </c>
      <c r="K42" s="17" t="s">
        <v>92</v>
      </c>
      <c r="L42" s="15"/>
      <c r="M42" s="17"/>
      <c r="N42" s="15" t="s">
        <v>92</v>
      </c>
      <c r="O42" s="17" t="s">
        <v>92</v>
      </c>
      <c r="P42" s="17" t="s">
        <v>92</v>
      </c>
      <c r="Q42" s="17"/>
      <c r="R42" s="15"/>
      <c r="S42" s="15"/>
      <c r="T42" s="15"/>
      <c r="U42" s="16"/>
      <c r="V42" s="16"/>
      <c r="W42" s="17"/>
      <c r="X42" s="20"/>
      <c r="Y42" s="15"/>
    </row>
    <row r="43" spans="1:25" x14ac:dyDescent="0.25">
      <c r="A43" s="15"/>
      <c r="B43" s="15"/>
      <c r="C43" s="16"/>
      <c r="D43" s="15"/>
      <c r="E43" s="17"/>
      <c r="F43" s="15"/>
      <c r="G43" s="17"/>
      <c r="H43" s="15"/>
      <c r="I43" s="17"/>
      <c r="J43" s="17" t="s">
        <v>92</v>
      </c>
      <c r="K43" s="17" t="s">
        <v>92</v>
      </c>
      <c r="L43" s="15"/>
      <c r="M43" s="17"/>
      <c r="N43" s="15" t="s">
        <v>92</v>
      </c>
      <c r="O43" s="17" t="s">
        <v>92</v>
      </c>
      <c r="P43" s="17" t="s">
        <v>92</v>
      </c>
      <c r="Q43" s="17"/>
      <c r="R43" s="15"/>
      <c r="S43" s="15"/>
      <c r="T43" s="15"/>
      <c r="U43" s="16"/>
      <c r="V43" s="16"/>
      <c r="W43" s="17"/>
      <c r="X43" s="20"/>
      <c r="Y43" s="15"/>
    </row>
    <row r="44" spans="1:25" x14ac:dyDescent="0.25">
      <c r="A44" s="15"/>
      <c r="B44" s="15"/>
      <c r="C44" s="16"/>
      <c r="D44" s="15"/>
      <c r="E44" s="17"/>
      <c r="F44" s="15"/>
      <c r="G44" s="17"/>
      <c r="H44" s="15"/>
      <c r="I44" s="17"/>
      <c r="J44" s="17" t="s">
        <v>92</v>
      </c>
      <c r="K44" s="17" t="s">
        <v>92</v>
      </c>
      <c r="L44" s="15"/>
      <c r="M44" s="17"/>
      <c r="N44" s="15" t="s">
        <v>92</v>
      </c>
      <c r="O44" s="17" t="s">
        <v>92</v>
      </c>
      <c r="P44" s="17" t="s">
        <v>92</v>
      </c>
      <c r="Q44" s="17"/>
      <c r="R44" s="15"/>
      <c r="S44" s="15"/>
      <c r="T44" s="15"/>
      <c r="U44" s="16"/>
      <c r="V44" s="16"/>
      <c r="W44" s="17"/>
      <c r="X44" s="20"/>
      <c r="Y44" s="15"/>
    </row>
    <row r="45" spans="1:25" x14ac:dyDescent="0.25">
      <c r="A45" s="15"/>
      <c r="B45" s="15"/>
      <c r="C45" s="16"/>
      <c r="D45" s="15"/>
      <c r="E45" s="17"/>
      <c r="F45" s="15"/>
      <c r="G45" s="17"/>
      <c r="H45" s="15"/>
      <c r="I45" s="17"/>
      <c r="J45" s="17" t="s">
        <v>92</v>
      </c>
      <c r="K45" s="17" t="s">
        <v>92</v>
      </c>
      <c r="L45" s="15"/>
      <c r="M45" s="17"/>
      <c r="N45" s="15" t="s">
        <v>92</v>
      </c>
      <c r="O45" s="17" t="s">
        <v>92</v>
      </c>
      <c r="P45" s="17" t="s">
        <v>92</v>
      </c>
      <c r="Q45" s="17"/>
      <c r="R45" s="15"/>
      <c r="S45" s="15"/>
      <c r="T45" s="15"/>
      <c r="U45" s="16"/>
      <c r="V45" s="16"/>
      <c r="W45" s="17"/>
      <c r="X45" s="20"/>
      <c r="Y45" s="15"/>
    </row>
    <row r="46" spans="1:25" x14ac:dyDescent="0.25">
      <c r="A46" s="15"/>
      <c r="B46" s="15"/>
      <c r="C46" s="16"/>
      <c r="D46" s="15"/>
      <c r="E46" s="17"/>
      <c r="F46" s="15"/>
      <c r="G46" s="17"/>
      <c r="H46" s="15"/>
      <c r="I46" s="17"/>
      <c r="J46" s="17" t="s">
        <v>92</v>
      </c>
      <c r="K46" s="17" t="s">
        <v>92</v>
      </c>
      <c r="L46" s="15"/>
      <c r="M46" s="17"/>
      <c r="N46" s="15" t="s">
        <v>92</v>
      </c>
      <c r="O46" s="17" t="s">
        <v>92</v>
      </c>
      <c r="P46" s="17" t="s">
        <v>92</v>
      </c>
      <c r="Q46" s="17"/>
      <c r="R46" s="15"/>
      <c r="S46" s="15"/>
      <c r="T46" s="15"/>
      <c r="U46" s="16"/>
      <c r="V46" s="16"/>
      <c r="W46" s="17"/>
      <c r="X46" s="20"/>
      <c r="Y46" s="15"/>
    </row>
    <row r="47" spans="1:25" x14ac:dyDescent="0.25">
      <c r="A47" s="15"/>
      <c r="B47" s="15"/>
      <c r="C47" s="16"/>
      <c r="D47" s="15"/>
      <c r="E47" s="17"/>
      <c r="F47" s="15"/>
      <c r="G47" s="17"/>
      <c r="H47" s="15"/>
      <c r="I47" s="17"/>
      <c r="J47" s="17" t="s">
        <v>92</v>
      </c>
      <c r="K47" s="17" t="s">
        <v>92</v>
      </c>
      <c r="L47" s="15"/>
      <c r="M47" s="17"/>
      <c r="N47" s="15" t="s">
        <v>92</v>
      </c>
      <c r="O47" s="17" t="s">
        <v>92</v>
      </c>
      <c r="P47" s="17" t="s">
        <v>92</v>
      </c>
      <c r="Q47" s="17"/>
      <c r="R47" s="15"/>
      <c r="S47" s="15"/>
      <c r="T47" s="15"/>
      <c r="U47" s="16"/>
      <c r="V47" s="16"/>
      <c r="W47" s="17"/>
      <c r="X47" s="20"/>
      <c r="Y47" s="15"/>
    </row>
    <row r="48" spans="1:25" x14ac:dyDescent="0.25">
      <c r="A48" s="15"/>
      <c r="B48" s="15"/>
      <c r="C48" s="16"/>
      <c r="D48" s="15"/>
      <c r="E48" s="17"/>
      <c r="F48" s="15"/>
      <c r="G48" s="17"/>
      <c r="H48" s="15"/>
      <c r="I48" s="17"/>
      <c r="J48" s="17" t="s">
        <v>92</v>
      </c>
      <c r="K48" s="17" t="s">
        <v>92</v>
      </c>
      <c r="L48" s="15"/>
      <c r="M48" s="17"/>
      <c r="N48" s="15" t="s">
        <v>92</v>
      </c>
      <c r="O48" s="17" t="s">
        <v>92</v>
      </c>
      <c r="P48" s="17" t="s">
        <v>92</v>
      </c>
      <c r="Q48" s="17"/>
      <c r="R48" s="15"/>
      <c r="S48" s="15"/>
      <c r="T48" s="15"/>
      <c r="U48" s="16"/>
      <c r="V48" s="16"/>
      <c r="W48" s="17"/>
      <c r="X48" s="20"/>
      <c r="Y48" s="15"/>
    </row>
    <row r="49" spans="1:25" x14ac:dyDescent="0.25">
      <c r="A49" s="15"/>
      <c r="B49" s="15"/>
      <c r="C49" s="16"/>
      <c r="D49" s="15"/>
      <c r="E49" s="17"/>
      <c r="F49" s="15"/>
      <c r="G49" s="17"/>
      <c r="H49" s="15"/>
      <c r="I49" s="17"/>
      <c r="J49" s="17" t="s">
        <v>92</v>
      </c>
      <c r="K49" s="17" t="s">
        <v>92</v>
      </c>
      <c r="L49" s="15"/>
      <c r="M49" s="17"/>
      <c r="N49" s="15" t="s">
        <v>92</v>
      </c>
      <c r="O49" s="17" t="s">
        <v>92</v>
      </c>
      <c r="P49" s="17" t="s">
        <v>92</v>
      </c>
      <c r="Q49" s="17"/>
      <c r="R49" s="15"/>
      <c r="S49" s="15"/>
      <c r="T49" s="15"/>
      <c r="U49" s="16"/>
      <c r="V49" s="16"/>
      <c r="W49" s="17"/>
      <c r="X49" s="20"/>
      <c r="Y49" s="15"/>
    </row>
    <row r="50" spans="1:25" x14ac:dyDescent="0.25">
      <c r="A50" s="15"/>
      <c r="B50" s="15"/>
      <c r="C50" s="16"/>
      <c r="D50" s="15"/>
      <c r="E50" s="17"/>
      <c r="F50" s="15"/>
      <c r="G50" s="17"/>
      <c r="H50" s="15"/>
      <c r="I50" s="17"/>
      <c r="J50" s="17" t="s">
        <v>92</v>
      </c>
      <c r="K50" s="17" t="s">
        <v>92</v>
      </c>
      <c r="L50" s="15"/>
      <c r="M50" s="17"/>
      <c r="N50" s="15" t="s">
        <v>92</v>
      </c>
      <c r="O50" s="17" t="s">
        <v>92</v>
      </c>
      <c r="P50" s="17" t="s">
        <v>92</v>
      </c>
      <c r="Q50" s="17"/>
      <c r="R50" s="15"/>
      <c r="S50" s="15"/>
      <c r="T50" s="15"/>
      <c r="U50" s="16"/>
      <c r="V50" s="16"/>
      <c r="W50" s="17"/>
      <c r="X50" s="20"/>
      <c r="Y50" s="15"/>
    </row>
    <row r="51" spans="1:25" x14ac:dyDescent="0.25">
      <c r="A51" s="15"/>
      <c r="B51" s="15"/>
      <c r="C51" s="16"/>
      <c r="D51" s="15"/>
      <c r="E51" s="17"/>
      <c r="F51" s="15"/>
      <c r="G51" s="17"/>
      <c r="H51" s="15"/>
      <c r="I51" s="17"/>
      <c r="J51" s="17" t="s">
        <v>92</v>
      </c>
      <c r="K51" s="17" t="s">
        <v>92</v>
      </c>
      <c r="L51" s="15"/>
      <c r="M51" s="17"/>
      <c r="N51" s="15" t="s">
        <v>92</v>
      </c>
      <c r="O51" s="17" t="s">
        <v>92</v>
      </c>
      <c r="P51" s="17" t="s">
        <v>92</v>
      </c>
      <c r="Q51" s="17"/>
      <c r="R51" s="15"/>
      <c r="S51" s="15"/>
      <c r="T51" s="15"/>
      <c r="U51" s="16"/>
      <c r="V51" s="16"/>
      <c r="W51" s="17"/>
      <c r="X51" s="20"/>
      <c r="Y51" s="15"/>
    </row>
    <row r="52" spans="1:25" x14ac:dyDescent="0.25">
      <c r="A52" s="15"/>
      <c r="B52" s="15"/>
      <c r="C52" s="16"/>
      <c r="D52" s="15"/>
      <c r="E52" s="17"/>
      <c r="F52" s="15"/>
      <c r="G52" s="17"/>
      <c r="H52" s="15"/>
      <c r="I52" s="17"/>
      <c r="J52" s="17" t="s">
        <v>92</v>
      </c>
      <c r="K52" s="17" t="s">
        <v>92</v>
      </c>
      <c r="L52" s="15"/>
      <c r="M52" s="17"/>
      <c r="N52" s="15" t="s">
        <v>92</v>
      </c>
      <c r="O52" s="17" t="s">
        <v>92</v>
      </c>
      <c r="P52" s="17" t="s">
        <v>92</v>
      </c>
      <c r="Q52" s="17"/>
      <c r="R52" s="15"/>
      <c r="S52" s="15"/>
      <c r="T52" s="15"/>
      <c r="U52" s="16"/>
      <c r="V52" s="16"/>
      <c r="W52" s="17"/>
      <c r="X52" s="20"/>
      <c r="Y52" s="15"/>
    </row>
    <row r="53" spans="1:25" x14ac:dyDescent="0.25">
      <c r="A53" s="15"/>
      <c r="B53" s="15"/>
      <c r="C53" s="16"/>
      <c r="D53" s="15"/>
      <c r="E53" s="17"/>
      <c r="F53" s="15"/>
      <c r="G53" s="17"/>
      <c r="H53" s="15"/>
      <c r="I53" s="17"/>
      <c r="J53" s="17" t="s">
        <v>92</v>
      </c>
      <c r="K53" s="17" t="s">
        <v>92</v>
      </c>
      <c r="L53" s="15"/>
      <c r="M53" s="17"/>
      <c r="N53" s="15" t="s">
        <v>92</v>
      </c>
      <c r="O53" s="17" t="s">
        <v>92</v>
      </c>
      <c r="P53" s="17" t="s">
        <v>92</v>
      </c>
      <c r="Q53" s="17"/>
      <c r="R53" s="15"/>
      <c r="S53" s="15"/>
      <c r="T53" s="15"/>
      <c r="U53" s="16"/>
      <c r="V53" s="16"/>
      <c r="W53" s="17"/>
      <c r="X53" s="20"/>
      <c r="Y53" s="15"/>
    </row>
    <row r="54" spans="1:25" x14ac:dyDescent="0.25">
      <c r="A54" s="15"/>
      <c r="B54" s="15"/>
      <c r="C54" s="16"/>
      <c r="D54" s="15"/>
      <c r="E54" s="17"/>
      <c r="F54" s="15"/>
      <c r="G54" s="17"/>
      <c r="H54" s="15"/>
      <c r="I54" s="17"/>
      <c r="J54" s="17" t="s">
        <v>92</v>
      </c>
      <c r="K54" s="17" t="s">
        <v>92</v>
      </c>
      <c r="L54" s="15"/>
      <c r="M54" s="17"/>
      <c r="N54" s="15" t="s">
        <v>92</v>
      </c>
      <c r="O54" s="17" t="s">
        <v>92</v>
      </c>
      <c r="P54" s="17" t="s">
        <v>92</v>
      </c>
      <c r="Q54" s="17"/>
      <c r="R54" s="15"/>
      <c r="S54" s="15"/>
      <c r="T54" s="15"/>
      <c r="U54" s="16"/>
      <c r="V54" s="16"/>
      <c r="W54" s="17"/>
      <c r="X54" s="20"/>
      <c r="Y54" s="15"/>
    </row>
    <row r="55" spans="1:25" x14ac:dyDescent="0.25">
      <c r="A55" s="15"/>
      <c r="B55" s="15"/>
      <c r="C55" s="16"/>
      <c r="D55" s="15"/>
      <c r="E55" s="17"/>
      <c r="F55" s="15"/>
      <c r="G55" s="17"/>
      <c r="H55" s="15"/>
      <c r="I55" s="17"/>
      <c r="J55" s="17" t="s">
        <v>92</v>
      </c>
      <c r="K55" s="17" t="s">
        <v>92</v>
      </c>
      <c r="L55" s="15"/>
      <c r="M55" s="17"/>
      <c r="N55" s="15" t="s">
        <v>92</v>
      </c>
      <c r="O55" s="17" t="s">
        <v>92</v>
      </c>
      <c r="P55" s="17" t="s">
        <v>92</v>
      </c>
      <c r="Q55" s="17"/>
      <c r="R55" s="15"/>
      <c r="S55" s="15"/>
      <c r="T55" s="15"/>
      <c r="U55" s="16"/>
      <c r="V55" s="16"/>
      <c r="W55" s="17"/>
      <c r="X55" s="20"/>
      <c r="Y55" s="15"/>
    </row>
    <row r="56" spans="1:25" x14ac:dyDescent="0.25">
      <c r="A56" s="15"/>
      <c r="B56" s="15"/>
      <c r="C56" s="16"/>
      <c r="D56" s="15"/>
      <c r="E56" s="17"/>
      <c r="F56" s="15"/>
      <c r="G56" s="17"/>
      <c r="H56" s="15"/>
      <c r="I56" s="17"/>
      <c r="J56" s="17" t="s">
        <v>92</v>
      </c>
      <c r="K56" s="17" t="s">
        <v>92</v>
      </c>
      <c r="L56" s="15"/>
      <c r="M56" s="17"/>
      <c r="N56" s="15" t="s">
        <v>92</v>
      </c>
      <c r="O56" s="17" t="s">
        <v>92</v>
      </c>
      <c r="P56" s="17" t="s">
        <v>92</v>
      </c>
      <c r="Q56" s="17"/>
      <c r="R56" s="15"/>
      <c r="S56" s="15"/>
      <c r="T56" s="15"/>
      <c r="U56" s="16"/>
      <c r="V56" s="16"/>
      <c r="W56" s="17"/>
      <c r="X56" s="20"/>
      <c r="Y56" s="15"/>
    </row>
    <row r="57" spans="1:25" x14ac:dyDescent="0.25">
      <c r="A57" s="15"/>
      <c r="B57" s="15"/>
      <c r="C57" s="16"/>
      <c r="D57" s="15"/>
      <c r="E57" s="17"/>
      <c r="F57" s="15"/>
      <c r="G57" s="17"/>
      <c r="H57" s="15"/>
      <c r="I57" s="17"/>
      <c r="J57" s="17" t="s">
        <v>92</v>
      </c>
      <c r="K57" s="17" t="s">
        <v>92</v>
      </c>
      <c r="L57" s="15"/>
      <c r="M57" s="17"/>
      <c r="N57" s="15" t="s">
        <v>92</v>
      </c>
      <c r="O57" s="17" t="s">
        <v>92</v>
      </c>
      <c r="P57" s="17" t="s">
        <v>92</v>
      </c>
      <c r="Q57" s="17"/>
      <c r="R57" s="15"/>
      <c r="S57" s="15"/>
      <c r="T57" s="15"/>
      <c r="U57" s="16"/>
      <c r="V57" s="16"/>
      <c r="W57" s="17"/>
      <c r="X57" s="20"/>
      <c r="Y57" s="15"/>
    </row>
    <row r="58" spans="1:25" x14ac:dyDescent="0.25">
      <c r="A58" s="15"/>
      <c r="B58" s="15"/>
      <c r="C58" s="16"/>
      <c r="D58" s="15"/>
      <c r="E58" s="17"/>
      <c r="F58" s="15"/>
      <c r="G58" s="17"/>
      <c r="H58" s="15"/>
      <c r="I58" s="17"/>
      <c r="J58" s="17" t="s">
        <v>92</v>
      </c>
      <c r="K58" s="17" t="s">
        <v>92</v>
      </c>
      <c r="L58" s="15"/>
      <c r="M58" s="17"/>
      <c r="N58" s="15" t="s">
        <v>92</v>
      </c>
      <c r="O58" s="17" t="s">
        <v>92</v>
      </c>
      <c r="P58" s="17" t="s">
        <v>92</v>
      </c>
      <c r="Q58" s="17"/>
      <c r="R58" s="15"/>
      <c r="S58" s="15"/>
      <c r="T58" s="15"/>
      <c r="U58" s="16"/>
      <c r="V58" s="16"/>
      <c r="W58" s="17"/>
      <c r="X58" s="20"/>
      <c r="Y58" s="15"/>
    </row>
    <row r="59" spans="1:25" x14ac:dyDescent="0.25">
      <c r="A59" s="15"/>
      <c r="B59" s="15"/>
      <c r="C59" s="16"/>
      <c r="D59" s="15"/>
      <c r="E59" s="17"/>
      <c r="F59" s="15"/>
      <c r="G59" s="17"/>
      <c r="H59" s="15"/>
      <c r="I59" s="17"/>
      <c r="J59" s="17" t="s">
        <v>92</v>
      </c>
      <c r="K59" s="17" t="s">
        <v>92</v>
      </c>
      <c r="L59" s="15"/>
      <c r="M59" s="17"/>
      <c r="N59" s="15" t="s">
        <v>92</v>
      </c>
      <c r="O59" s="17" t="s">
        <v>92</v>
      </c>
      <c r="P59" s="17" t="s">
        <v>92</v>
      </c>
      <c r="Q59" s="17"/>
      <c r="R59" s="15"/>
      <c r="S59" s="15"/>
      <c r="T59" s="15"/>
      <c r="U59" s="16"/>
      <c r="V59" s="16"/>
      <c r="W59" s="17"/>
      <c r="X59" s="20"/>
      <c r="Y59" s="15"/>
    </row>
    <row r="60" spans="1:25" x14ac:dyDescent="0.25">
      <c r="A60" s="15"/>
      <c r="B60" s="15"/>
      <c r="C60" s="16"/>
      <c r="D60" s="15"/>
      <c r="E60" s="17"/>
      <c r="F60" s="15"/>
      <c r="G60" s="17"/>
      <c r="H60" s="15"/>
      <c r="I60" s="17"/>
      <c r="J60" s="17" t="s">
        <v>92</v>
      </c>
      <c r="K60" s="17" t="s">
        <v>92</v>
      </c>
      <c r="L60" s="15"/>
      <c r="M60" s="17"/>
      <c r="N60" s="15" t="s">
        <v>92</v>
      </c>
      <c r="O60" s="17" t="s">
        <v>92</v>
      </c>
      <c r="P60" s="17" t="s">
        <v>92</v>
      </c>
      <c r="Q60" s="17"/>
      <c r="R60" s="15"/>
      <c r="S60" s="15"/>
      <c r="T60" s="15"/>
      <c r="U60" s="16"/>
      <c r="V60" s="16"/>
      <c r="W60" s="17"/>
      <c r="X60" s="20"/>
      <c r="Y60" s="15"/>
    </row>
    <row r="61" spans="1:25" x14ac:dyDescent="0.25">
      <c r="A61" s="15"/>
      <c r="B61" s="15"/>
      <c r="C61" s="16"/>
      <c r="D61" s="15"/>
      <c r="E61" s="17"/>
      <c r="F61" s="15"/>
      <c r="G61" s="17"/>
      <c r="H61" s="15"/>
      <c r="I61" s="17"/>
      <c r="J61" s="17" t="s">
        <v>92</v>
      </c>
      <c r="K61" s="17" t="s">
        <v>92</v>
      </c>
      <c r="L61" s="15"/>
      <c r="M61" s="17"/>
      <c r="N61" s="15" t="s">
        <v>92</v>
      </c>
      <c r="O61" s="17" t="s">
        <v>92</v>
      </c>
      <c r="P61" s="17" t="s">
        <v>92</v>
      </c>
      <c r="Q61" s="17"/>
      <c r="R61" s="15"/>
      <c r="S61" s="15"/>
      <c r="T61" s="15"/>
      <c r="U61" s="16"/>
      <c r="V61" s="16"/>
      <c r="W61" s="17"/>
      <c r="X61" s="20"/>
      <c r="Y61" s="15"/>
    </row>
    <row r="62" spans="1:25" x14ac:dyDescent="0.25">
      <c r="A62" s="15"/>
      <c r="B62" s="15"/>
      <c r="C62" s="16"/>
      <c r="D62" s="15"/>
      <c r="E62" s="17"/>
      <c r="F62" s="15"/>
      <c r="G62" s="17"/>
      <c r="H62" s="15"/>
      <c r="I62" s="17"/>
      <c r="J62" s="17" t="s">
        <v>92</v>
      </c>
      <c r="K62" s="17" t="s">
        <v>92</v>
      </c>
      <c r="L62" s="15"/>
      <c r="M62" s="17"/>
      <c r="N62" s="15" t="s">
        <v>92</v>
      </c>
      <c r="O62" s="17" t="s">
        <v>92</v>
      </c>
      <c r="P62" s="17" t="s">
        <v>92</v>
      </c>
      <c r="Q62" s="17"/>
      <c r="R62" s="15"/>
      <c r="S62" s="15"/>
      <c r="T62" s="15"/>
      <c r="U62" s="16"/>
      <c r="V62" s="16"/>
      <c r="W62" s="17"/>
      <c r="X62" s="20"/>
      <c r="Y62" s="15"/>
    </row>
    <row r="63" spans="1:25" x14ac:dyDescent="0.25">
      <c r="A63" s="15"/>
      <c r="B63" s="15"/>
      <c r="C63" s="16"/>
      <c r="D63" s="15"/>
      <c r="E63" s="17"/>
      <c r="F63" s="15"/>
      <c r="G63" s="17"/>
      <c r="H63" s="15"/>
      <c r="I63" s="17"/>
      <c r="J63" s="17" t="s">
        <v>92</v>
      </c>
      <c r="K63" s="17" t="s">
        <v>92</v>
      </c>
      <c r="L63" s="15"/>
      <c r="M63" s="17"/>
      <c r="N63" s="15" t="s">
        <v>92</v>
      </c>
      <c r="O63" s="17" t="s">
        <v>92</v>
      </c>
      <c r="P63" s="17" t="s">
        <v>92</v>
      </c>
      <c r="Q63" s="17"/>
      <c r="R63" s="15"/>
      <c r="S63" s="15"/>
      <c r="T63" s="15"/>
      <c r="U63" s="16"/>
      <c r="V63" s="16"/>
      <c r="W63" s="17"/>
      <c r="X63" s="20"/>
      <c r="Y63" s="15"/>
    </row>
    <row r="64" spans="1:25" x14ac:dyDescent="0.25">
      <c r="A64" s="15"/>
      <c r="B64" s="15"/>
      <c r="C64" s="16"/>
      <c r="D64" s="15"/>
      <c r="E64" s="17"/>
      <c r="F64" s="15"/>
      <c r="G64" s="17"/>
      <c r="H64" s="15"/>
      <c r="I64" s="17"/>
      <c r="J64" s="17" t="s">
        <v>92</v>
      </c>
      <c r="K64" s="17" t="s">
        <v>92</v>
      </c>
      <c r="L64" s="15"/>
      <c r="M64" s="17"/>
      <c r="N64" s="15" t="s">
        <v>92</v>
      </c>
      <c r="O64" s="17" t="s">
        <v>92</v>
      </c>
      <c r="P64" s="17" t="s">
        <v>92</v>
      </c>
      <c r="Q64" s="17"/>
      <c r="R64" s="15"/>
      <c r="S64" s="15"/>
      <c r="T64" s="15"/>
      <c r="U64" s="16"/>
      <c r="V64" s="16"/>
      <c r="W64" s="17"/>
      <c r="X64" s="20"/>
      <c r="Y64" s="15"/>
    </row>
    <row r="65" spans="1:25" x14ac:dyDescent="0.25">
      <c r="A65" s="15"/>
      <c r="B65" s="15"/>
      <c r="C65" s="16"/>
      <c r="D65" s="15"/>
      <c r="E65" s="17"/>
      <c r="F65" s="15"/>
      <c r="G65" s="17"/>
      <c r="H65" s="15"/>
      <c r="I65" s="17"/>
      <c r="J65" s="17" t="s">
        <v>92</v>
      </c>
      <c r="K65" s="17" t="s">
        <v>92</v>
      </c>
      <c r="L65" s="15"/>
      <c r="M65" s="17"/>
      <c r="N65" s="15" t="s">
        <v>92</v>
      </c>
      <c r="O65" s="17" t="s">
        <v>92</v>
      </c>
      <c r="P65" s="17" t="s">
        <v>92</v>
      </c>
      <c r="Q65" s="17"/>
      <c r="R65" s="15"/>
      <c r="S65" s="15"/>
      <c r="T65" s="15"/>
      <c r="U65" s="16"/>
      <c r="V65" s="16"/>
      <c r="W65" s="17"/>
      <c r="X65" s="20"/>
      <c r="Y65" s="15"/>
    </row>
    <row r="66" spans="1:25" x14ac:dyDescent="0.25">
      <c r="A66" s="15"/>
      <c r="B66" s="15"/>
      <c r="C66" s="16"/>
      <c r="D66" s="15"/>
      <c r="E66" s="17"/>
      <c r="F66" s="15"/>
      <c r="G66" s="17"/>
      <c r="H66" s="15"/>
      <c r="I66" s="17"/>
      <c r="J66" s="17" t="s">
        <v>92</v>
      </c>
      <c r="K66" s="17" t="s">
        <v>92</v>
      </c>
      <c r="L66" s="15"/>
      <c r="M66" s="17"/>
      <c r="N66" s="15" t="s">
        <v>92</v>
      </c>
      <c r="O66" s="17" t="s">
        <v>92</v>
      </c>
      <c r="P66" s="17" t="s">
        <v>92</v>
      </c>
      <c r="Q66" s="17"/>
      <c r="R66" s="15"/>
      <c r="S66" s="15"/>
      <c r="T66" s="15"/>
      <c r="U66" s="16"/>
      <c r="V66" s="16"/>
      <c r="W66" s="17"/>
      <c r="X66" s="20"/>
      <c r="Y66" s="15"/>
    </row>
    <row r="67" spans="1:25" x14ac:dyDescent="0.25">
      <c r="A67" s="15"/>
      <c r="B67" s="15"/>
      <c r="C67" s="16"/>
      <c r="D67" s="15"/>
      <c r="E67" s="17"/>
      <c r="F67" s="15"/>
      <c r="G67" s="17"/>
      <c r="H67" s="15"/>
      <c r="I67" s="17"/>
      <c r="J67" s="17" t="s">
        <v>92</v>
      </c>
      <c r="K67" s="17" t="s">
        <v>92</v>
      </c>
      <c r="L67" s="15"/>
      <c r="M67" s="17"/>
      <c r="N67" s="15" t="s">
        <v>92</v>
      </c>
      <c r="O67" s="17" t="s">
        <v>92</v>
      </c>
      <c r="P67" s="17" t="s">
        <v>92</v>
      </c>
      <c r="Q67" s="17"/>
      <c r="R67" s="15"/>
      <c r="S67" s="15"/>
      <c r="T67" s="15"/>
      <c r="U67" s="16"/>
      <c r="V67" s="16"/>
      <c r="W67" s="17"/>
      <c r="X67" s="20"/>
      <c r="Y67" s="15"/>
    </row>
    <row r="68" spans="1:25" x14ac:dyDescent="0.25">
      <c r="A68" s="15"/>
      <c r="B68" s="15"/>
      <c r="C68" s="16"/>
      <c r="D68" s="15"/>
      <c r="E68" s="17"/>
      <c r="F68" s="15"/>
      <c r="G68" s="17"/>
      <c r="H68" s="15"/>
      <c r="I68" s="17"/>
      <c r="J68" s="17" t="s">
        <v>92</v>
      </c>
      <c r="K68" s="17" t="s">
        <v>92</v>
      </c>
      <c r="L68" s="15"/>
      <c r="M68" s="17"/>
      <c r="N68" s="15" t="s">
        <v>92</v>
      </c>
      <c r="O68" s="17" t="s">
        <v>92</v>
      </c>
      <c r="P68" s="17" t="s">
        <v>92</v>
      </c>
      <c r="Q68" s="17"/>
      <c r="R68" s="15"/>
      <c r="S68" s="15"/>
      <c r="T68" s="15"/>
      <c r="U68" s="16"/>
      <c r="V68" s="16"/>
      <c r="W68" s="17"/>
      <c r="X68" s="20"/>
      <c r="Y68" s="15"/>
    </row>
    <row r="69" spans="1:25" x14ac:dyDescent="0.25">
      <c r="A69" s="15"/>
      <c r="B69" s="15"/>
      <c r="C69" s="16"/>
      <c r="D69" s="15"/>
      <c r="E69" s="17"/>
      <c r="F69" s="15"/>
      <c r="G69" s="17"/>
      <c r="H69" s="15"/>
      <c r="I69" s="17"/>
      <c r="J69" s="17" t="s">
        <v>92</v>
      </c>
      <c r="K69" s="17" t="s">
        <v>92</v>
      </c>
      <c r="L69" s="15"/>
      <c r="M69" s="17"/>
      <c r="N69" s="15" t="s">
        <v>92</v>
      </c>
      <c r="O69" s="17" t="s">
        <v>92</v>
      </c>
      <c r="P69" s="17" t="s">
        <v>92</v>
      </c>
      <c r="Q69" s="17"/>
      <c r="R69" s="15"/>
      <c r="S69" s="15"/>
      <c r="T69" s="15"/>
      <c r="U69" s="16"/>
      <c r="V69" s="16"/>
      <c r="W69" s="17"/>
      <c r="X69" s="20"/>
      <c r="Y69" s="15"/>
    </row>
    <row r="70" spans="1:25" x14ac:dyDescent="0.25">
      <c r="A70" s="15"/>
      <c r="B70" s="15"/>
      <c r="C70" s="16"/>
      <c r="D70" s="15"/>
      <c r="E70" s="17"/>
      <c r="F70" s="15"/>
      <c r="G70" s="17"/>
      <c r="H70" s="15"/>
      <c r="I70" s="17"/>
      <c r="J70" s="17" t="s">
        <v>92</v>
      </c>
      <c r="K70" s="17" t="s">
        <v>92</v>
      </c>
      <c r="L70" s="15"/>
      <c r="M70" s="17"/>
      <c r="N70" s="15" t="s">
        <v>92</v>
      </c>
      <c r="O70" s="17" t="s">
        <v>92</v>
      </c>
      <c r="P70" s="17" t="s">
        <v>92</v>
      </c>
      <c r="Q70" s="17"/>
      <c r="R70" s="15"/>
      <c r="S70" s="15"/>
      <c r="T70" s="15"/>
      <c r="U70" s="16"/>
      <c r="V70" s="16"/>
      <c r="W70" s="17"/>
      <c r="X70" s="20"/>
      <c r="Y70" s="15"/>
    </row>
    <row r="71" spans="1:25" x14ac:dyDescent="0.25">
      <c r="A71" s="15"/>
      <c r="B71" s="15"/>
      <c r="C71" s="16"/>
      <c r="D71" s="15"/>
      <c r="E71" s="17"/>
      <c r="F71" s="15"/>
      <c r="G71" s="17"/>
      <c r="H71" s="15"/>
      <c r="I71" s="17"/>
      <c r="J71" s="17" t="s">
        <v>92</v>
      </c>
      <c r="K71" s="17" t="s">
        <v>92</v>
      </c>
      <c r="L71" s="15"/>
      <c r="M71" s="17"/>
      <c r="N71" s="15" t="s">
        <v>92</v>
      </c>
      <c r="O71" s="17" t="s">
        <v>92</v>
      </c>
      <c r="P71" s="17" t="s">
        <v>92</v>
      </c>
      <c r="Q71" s="17"/>
      <c r="R71" s="15"/>
      <c r="S71" s="15"/>
      <c r="T71" s="15"/>
      <c r="U71" s="16"/>
      <c r="V71" s="16"/>
      <c r="W71" s="17"/>
      <c r="X71" s="20"/>
      <c r="Y71" s="15"/>
    </row>
    <row r="72" spans="1:25" x14ac:dyDescent="0.25">
      <c r="A72" s="15"/>
      <c r="B72" s="15"/>
      <c r="C72" s="16"/>
      <c r="D72" s="15"/>
      <c r="E72" s="17"/>
      <c r="F72" s="15"/>
      <c r="G72" s="17"/>
      <c r="H72" s="15"/>
      <c r="I72" s="17"/>
      <c r="J72" s="17" t="s">
        <v>92</v>
      </c>
      <c r="K72" s="17" t="s">
        <v>92</v>
      </c>
      <c r="L72" s="15"/>
      <c r="M72" s="17"/>
      <c r="N72" s="15" t="s">
        <v>92</v>
      </c>
      <c r="O72" s="17" t="s">
        <v>92</v>
      </c>
      <c r="P72" s="17" t="s">
        <v>92</v>
      </c>
      <c r="Q72" s="17"/>
      <c r="R72" s="15"/>
      <c r="S72" s="15"/>
      <c r="T72" s="15"/>
      <c r="U72" s="16"/>
      <c r="V72" s="16"/>
      <c r="W72" s="17"/>
      <c r="X72" s="20"/>
      <c r="Y72" s="15"/>
    </row>
    <row r="73" spans="1:25" x14ac:dyDescent="0.25">
      <c r="A73" s="15"/>
      <c r="B73" s="15"/>
      <c r="C73" s="16"/>
      <c r="D73" s="15"/>
      <c r="E73" s="17"/>
      <c r="F73" s="15"/>
      <c r="G73" s="17"/>
      <c r="H73" s="15"/>
      <c r="I73" s="17"/>
      <c r="J73" s="17" t="s">
        <v>92</v>
      </c>
      <c r="K73" s="17" t="s">
        <v>92</v>
      </c>
      <c r="L73" s="15"/>
      <c r="M73" s="17"/>
      <c r="N73" s="15" t="s">
        <v>92</v>
      </c>
      <c r="O73" s="17" t="s">
        <v>92</v>
      </c>
      <c r="P73" s="17" t="s">
        <v>92</v>
      </c>
      <c r="Q73" s="17"/>
      <c r="R73" s="15"/>
      <c r="S73" s="15"/>
      <c r="T73" s="15"/>
      <c r="U73" s="16"/>
      <c r="V73" s="16"/>
      <c r="W73" s="17"/>
      <c r="X73" s="20"/>
      <c r="Y73" s="15"/>
    </row>
    <row r="74" spans="1:25" x14ac:dyDescent="0.25">
      <c r="A74" s="15"/>
      <c r="B74" s="15"/>
      <c r="C74" s="16"/>
      <c r="D74" s="15"/>
      <c r="E74" s="17"/>
      <c r="F74" s="15"/>
      <c r="G74" s="17"/>
      <c r="H74" s="15"/>
      <c r="I74" s="17"/>
      <c r="J74" s="17" t="s">
        <v>92</v>
      </c>
      <c r="K74" s="17" t="s">
        <v>92</v>
      </c>
      <c r="L74" s="15"/>
      <c r="M74" s="17"/>
      <c r="N74" s="15" t="s">
        <v>92</v>
      </c>
      <c r="O74" s="17" t="s">
        <v>92</v>
      </c>
      <c r="P74" s="17" t="s">
        <v>92</v>
      </c>
      <c r="Q74" s="17"/>
      <c r="R74" s="15"/>
      <c r="S74" s="15"/>
      <c r="T74" s="15"/>
      <c r="U74" s="16"/>
      <c r="V74" s="16"/>
      <c r="W74" s="17"/>
      <c r="X74" s="20"/>
      <c r="Y74" s="15"/>
    </row>
    <row r="75" spans="1:25" x14ac:dyDescent="0.25">
      <c r="A75" s="15"/>
      <c r="B75" s="15"/>
      <c r="C75" s="16"/>
      <c r="D75" s="15"/>
      <c r="E75" s="17"/>
      <c r="F75" s="15"/>
      <c r="G75" s="17"/>
      <c r="H75" s="15"/>
      <c r="I75" s="17"/>
      <c r="J75" s="17" t="s">
        <v>92</v>
      </c>
      <c r="K75" s="17" t="s">
        <v>92</v>
      </c>
      <c r="L75" s="15"/>
      <c r="M75" s="17"/>
      <c r="N75" s="15" t="s">
        <v>92</v>
      </c>
      <c r="O75" s="17" t="s">
        <v>92</v>
      </c>
      <c r="P75" s="17" t="s">
        <v>92</v>
      </c>
      <c r="Q75" s="17"/>
      <c r="R75" s="15"/>
      <c r="S75" s="15"/>
      <c r="T75" s="15"/>
      <c r="U75" s="16"/>
      <c r="V75" s="16"/>
      <c r="W75" s="17"/>
      <c r="X75" s="20"/>
      <c r="Y75" s="15"/>
    </row>
    <row r="76" spans="1:25" x14ac:dyDescent="0.25">
      <c r="A76" s="15"/>
      <c r="B76" s="15"/>
      <c r="C76" s="16"/>
      <c r="D76" s="15"/>
      <c r="E76" s="17"/>
      <c r="F76" s="15"/>
      <c r="G76" s="17"/>
      <c r="H76" s="15"/>
      <c r="I76" s="17"/>
      <c r="J76" s="17" t="s">
        <v>92</v>
      </c>
      <c r="K76" s="17" t="s">
        <v>92</v>
      </c>
      <c r="L76" s="15"/>
      <c r="M76" s="17"/>
      <c r="N76" s="15" t="s">
        <v>92</v>
      </c>
      <c r="O76" s="17" t="s">
        <v>92</v>
      </c>
      <c r="P76" s="17" t="s">
        <v>92</v>
      </c>
      <c r="Q76" s="17"/>
      <c r="R76" s="15"/>
      <c r="S76" s="15"/>
      <c r="T76" s="15"/>
      <c r="U76" s="16"/>
      <c r="V76" s="16"/>
      <c r="W76" s="17"/>
      <c r="X76" s="20"/>
      <c r="Y76" s="15"/>
    </row>
    <row r="77" spans="1:25" x14ac:dyDescent="0.25">
      <c r="A77" s="15"/>
      <c r="B77" s="15"/>
      <c r="C77" s="16"/>
      <c r="D77" s="15"/>
      <c r="E77" s="17"/>
      <c r="F77" s="15"/>
      <c r="G77" s="17"/>
      <c r="H77" s="15"/>
      <c r="I77" s="17"/>
      <c r="J77" s="17" t="s">
        <v>92</v>
      </c>
      <c r="K77" s="17" t="s">
        <v>92</v>
      </c>
      <c r="L77" s="15"/>
      <c r="M77" s="17"/>
      <c r="N77" s="15" t="s">
        <v>92</v>
      </c>
      <c r="O77" s="17" t="s">
        <v>92</v>
      </c>
      <c r="P77" s="17" t="s">
        <v>92</v>
      </c>
      <c r="Q77" s="17"/>
      <c r="R77" s="15"/>
      <c r="S77" s="15"/>
      <c r="T77" s="15"/>
      <c r="U77" s="16"/>
      <c r="V77" s="16"/>
      <c r="W77" s="17"/>
      <c r="X77" s="20"/>
      <c r="Y77" s="15"/>
    </row>
    <row r="78" spans="1:25" x14ac:dyDescent="0.25">
      <c r="A78" s="15"/>
      <c r="B78" s="15"/>
      <c r="C78" s="16"/>
      <c r="D78" s="15"/>
      <c r="E78" s="17"/>
      <c r="F78" s="15"/>
      <c r="G78" s="17"/>
      <c r="H78" s="15"/>
      <c r="I78" s="17"/>
      <c r="J78" s="17" t="s">
        <v>92</v>
      </c>
      <c r="K78" s="17" t="s">
        <v>92</v>
      </c>
      <c r="L78" s="15"/>
      <c r="M78" s="17"/>
      <c r="N78" s="15" t="s">
        <v>92</v>
      </c>
      <c r="O78" s="17" t="s">
        <v>92</v>
      </c>
      <c r="P78" s="17" t="s">
        <v>92</v>
      </c>
      <c r="Q78" s="17"/>
      <c r="R78" s="15"/>
      <c r="S78" s="15"/>
      <c r="T78" s="15"/>
      <c r="U78" s="16"/>
      <c r="V78" s="16"/>
      <c r="W78" s="17"/>
      <c r="X78" s="20"/>
      <c r="Y78" s="15"/>
    </row>
    <row r="79" spans="1:25" x14ac:dyDescent="0.25">
      <c r="A79" s="15"/>
      <c r="B79" s="15"/>
      <c r="C79" s="16"/>
      <c r="D79" s="15"/>
      <c r="E79" s="17"/>
      <c r="F79" s="15"/>
      <c r="G79" s="17"/>
      <c r="H79" s="15"/>
      <c r="I79" s="17"/>
      <c r="J79" s="17" t="s">
        <v>92</v>
      </c>
      <c r="K79" s="17" t="s">
        <v>92</v>
      </c>
      <c r="L79" s="15"/>
      <c r="M79" s="17"/>
      <c r="N79" s="15" t="s">
        <v>92</v>
      </c>
      <c r="O79" s="17" t="s">
        <v>92</v>
      </c>
      <c r="P79" s="17" t="s">
        <v>92</v>
      </c>
      <c r="Q79" s="17"/>
      <c r="R79" s="15"/>
      <c r="S79" s="15"/>
      <c r="T79" s="15"/>
      <c r="U79" s="16"/>
      <c r="V79" s="16"/>
      <c r="W79" s="17"/>
      <c r="X79" s="20"/>
      <c r="Y79" s="15"/>
    </row>
    <row r="80" spans="1:25" x14ac:dyDescent="0.25">
      <c r="A80" s="15"/>
      <c r="B80" s="15"/>
      <c r="C80" s="16"/>
      <c r="D80" s="15"/>
      <c r="E80" s="17"/>
      <c r="F80" s="15"/>
      <c r="G80" s="17"/>
      <c r="H80" s="15"/>
      <c r="I80" s="17"/>
      <c r="J80" s="17" t="s">
        <v>92</v>
      </c>
      <c r="K80" s="17" t="s">
        <v>92</v>
      </c>
      <c r="L80" s="15"/>
      <c r="M80" s="17"/>
      <c r="N80" s="15" t="s">
        <v>92</v>
      </c>
      <c r="O80" s="17" t="s">
        <v>92</v>
      </c>
      <c r="P80" s="17" t="s">
        <v>92</v>
      </c>
      <c r="Q80" s="17"/>
      <c r="R80" s="15"/>
      <c r="S80" s="15"/>
      <c r="T80" s="15"/>
      <c r="U80" s="16"/>
      <c r="V80" s="16"/>
      <c r="W80" s="17"/>
      <c r="X80" s="20"/>
      <c r="Y80" s="15"/>
    </row>
    <row r="81" spans="1:25" x14ac:dyDescent="0.25">
      <c r="A81" s="15"/>
      <c r="B81" s="15"/>
      <c r="C81" s="16"/>
      <c r="D81" s="15"/>
      <c r="E81" s="17"/>
      <c r="F81" s="15"/>
      <c r="G81" s="17"/>
      <c r="H81" s="15"/>
      <c r="I81" s="17"/>
      <c r="J81" s="17" t="s">
        <v>92</v>
      </c>
      <c r="K81" s="17" t="s">
        <v>92</v>
      </c>
      <c r="L81" s="15"/>
      <c r="M81" s="17"/>
      <c r="N81" s="15" t="s">
        <v>92</v>
      </c>
      <c r="O81" s="17" t="s">
        <v>92</v>
      </c>
      <c r="P81" s="17" t="s">
        <v>92</v>
      </c>
      <c r="Q81" s="17"/>
      <c r="R81" s="15"/>
      <c r="S81" s="15"/>
      <c r="T81" s="15"/>
      <c r="U81" s="16"/>
      <c r="V81" s="16"/>
      <c r="W81" s="17"/>
      <c r="X81" s="20"/>
      <c r="Y81" s="15"/>
    </row>
    <row r="82" spans="1:25" x14ac:dyDescent="0.25">
      <c r="A82" s="15"/>
      <c r="B82" s="15"/>
      <c r="C82" s="16"/>
      <c r="D82" s="15"/>
      <c r="E82" s="17"/>
      <c r="F82" s="15"/>
      <c r="G82" s="17"/>
      <c r="H82" s="15"/>
      <c r="I82" s="17"/>
      <c r="J82" s="17" t="s">
        <v>92</v>
      </c>
      <c r="K82" s="17" t="s">
        <v>92</v>
      </c>
      <c r="L82" s="15"/>
      <c r="M82" s="17"/>
      <c r="N82" s="15" t="s">
        <v>92</v>
      </c>
      <c r="O82" s="17" t="s">
        <v>92</v>
      </c>
      <c r="P82" s="17" t="s">
        <v>92</v>
      </c>
      <c r="Q82" s="17"/>
      <c r="R82" s="15"/>
      <c r="S82" s="15"/>
      <c r="T82" s="15"/>
      <c r="U82" s="16"/>
      <c r="V82" s="16"/>
      <c r="W82" s="17"/>
      <c r="X82" s="20"/>
      <c r="Y82" s="15"/>
    </row>
    <row r="83" spans="1:25" x14ac:dyDescent="0.25">
      <c r="A83" s="15"/>
      <c r="B83" s="15"/>
      <c r="C83" s="16"/>
      <c r="D83" s="15"/>
      <c r="E83" s="17"/>
      <c r="F83" s="15"/>
      <c r="G83" s="17"/>
      <c r="H83" s="15"/>
      <c r="I83" s="17"/>
      <c r="J83" s="17" t="s">
        <v>92</v>
      </c>
      <c r="K83" s="17" t="s">
        <v>92</v>
      </c>
      <c r="L83" s="15"/>
      <c r="M83" s="17"/>
      <c r="N83" s="15" t="s">
        <v>92</v>
      </c>
      <c r="O83" s="17" t="s">
        <v>92</v>
      </c>
      <c r="P83" s="17" t="s">
        <v>92</v>
      </c>
      <c r="Q83" s="17"/>
      <c r="R83" s="15"/>
      <c r="S83" s="15"/>
      <c r="T83" s="15"/>
      <c r="U83" s="16"/>
      <c r="V83" s="16"/>
      <c r="W83" s="17"/>
      <c r="X83" s="20"/>
      <c r="Y83" s="15"/>
    </row>
    <row r="84" spans="1:25" x14ac:dyDescent="0.25">
      <c r="A84" s="15"/>
      <c r="B84" s="15"/>
      <c r="C84" s="16"/>
      <c r="D84" s="15"/>
      <c r="E84" s="17"/>
      <c r="F84" s="15"/>
      <c r="G84" s="17"/>
      <c r="H84" s="15"/>
      <c r="I84" s="17"/>
      <c r="J84" s="17" t="s">
        <v>92</v>
      </c>
      <c r="K84" s="17" t="s">
        <v>92</v>
      </c>
      <c r="L84" s="15"/>
      <c r="M84" s="17"/>
      <c r="N84" s="15" t="s">
        <v>92</v>
      </c>
      <c r="O84" s="17" t="s">
        <v>92</v>
      </c>
      <c r="P84" s="17" t="s">
        <v>92</v>
      </c>
      <c r="Q84" s="17"/>
      <c r="R84" s="15"/>
      <c r="S84" s="15"/>
      <c r="T84" s="15"/>
      <c r="U84" s="16"/>
      <c r="V84" s="16"/>
      <c r="W84" s="17"/>
      <c r="X84" s="20"/>
      <c r="Y84" s="15"/>
    </row>
    <row r="85" spans="1:25" x14ac:dyDescent="0.25">
      <c r="A85" s="15"/>
      <c r="B85" s="15"/>
      <c r="C85" s="16"/>
      <c r="D85" s="15"/>
      <c r="E85" s="17"/>
      <c r="F85" s="15"/>
      <c r="G85" s="17"/>
      <c r="H85" s="15"/>
      <c r="I85" s="17"/>
      <c r="J85" s="17" t="s">
        <v>92</v>
      </c>
      <c r="K85" s="17" t="s">
        <v>92</v>
      </c>
      <c r="L85" s="15"/>
      <c r="M85" s="17"/>
      <c r="N85" s="15" t="s">
        <v>92</v>
      </c>
      <c r="O85" s="17" t="s">
        <v>92</v>
      </c>
      <c r="P85" s="17" t="s">
        <v>92</v>
      </c>
      <c r="Q85" s="17"/>
      <c r="R85" s="15"/>
      <c r="S85" s="15"/>
      <c r="T85" s="15"/>
      <c r="U85" s="16"/>
      <c r="V85" s="16"/>
      <c r="W85" s="17"/>
      <c r="X85" s="20"/>
      <c r="Y85" s="15"/>
    </row>
    <row r="86" spans="1:25" x14ac:dyDescent="0.25">
      <c r="A86" s="15"/>
      <c r="B86" s="15"/>
      <c r="C86" s="16"/>
      <c r="D86" s="15"/>
      <c r="E86" s="17"/>
      <c r="F86" s="15"/>
      <c r="G86" s="17"/>
      <c r="H86" s="15"/>
      <c r="I86" s="17"/>
      <c r="J86" s="17" t="s">
        <v>92</v>
      </c>
      <c r="K86" s="17" t="s">
        <v>92</v>
      </c>
      <c r="L86" s="15"/>
      <c r="M86" s="17"/>
      <c r="N86" s="15" t="s">
        <v>92</v>
      </c>
      <c r="O86" s="17" t="s">
        <v>92</v>
      </c>
      <c r="P86" s="17" t="s">
        <v>92</v>
      </c>
      <c r="Q86" s="17"/>
      <c r="R86" s="15"/>
      <c r="S86" s="15"/>
      <c r="T86" s="15"/>
      <c r="U86" s="16"/>
      <c r="V86" s="16"/>
      <c r="W86" s="17"/>
      <c r="X86" s="20"/>
      <c r="Y86" s="15"/>
    </row>
    <row r="87" spans="1:25" x14ac:dyDescent="0.25">
      <c r="A87" s="15"/>
      <c r="B87" s="15"/>
      <c r="C87" s="16"/>
      <c r="D87" s="15"/>
      <c r="E87" s="17"/>
      <c r="F87" s="15"/>
      <c r="G87" s="17"/>
      <c r="H87" s="15"/>
      <c r="I87" s="17"/>
      <c r="J87" s="17" t="s">
        <v>92</v>
      </c>
      <c r="K87" s="17" t="s">
        <v>92</v>
      </c>
      <c r="L87" s="15"/>
      <c r="M87" s="17"/>
      <c r="N87" s="15" t="s">
        <v>92</v>
      </c>
      <c r="O87" s="17" t="s">
        <v>92</v>
      </c>
      <c r="P87" s="17" t="s">
        <v>92</v>
      </c>
      <c r="Q87" s="17"/>
      <c r="R87" s="15"/>
      <c r="S87" s="15"/>
      <c r="T87" s="15"/>
      <c r="U87" s="16"/>
      <c r="V87" s="16"/>
      <c r="W87" s="17"/>
      <c r="X87" s="20"/>
      <c r="Y87" s="15"/>
    </row>
    <row r="88" spans="1:25" x14ac:dyDescent="0.25">
      <c r="A88" s="15"/>
      <c r="B88" s="15"/>
      <c r="C88" s="16"/>
      <c r="D88" s="15"/>
      <c r="E88" s="17"/>
      <c r="F88" s="15"/>
      <c r="G88" s="17"/>
      <c r="H88" s="15"/>
      <c r="I88" s="17"/>
      <c r="J88" s="17" t="s">
        <v>92</v>
      </c>
      <c r="K88" s="17" t="s">
        <v>92</v>
      </c>
      <c r="L88" s="15"/>
      <c r="M88" s="17"/>
      <c r="N88" s="15" t="s">
        <v>92</v>
      </c>
      <c r="O88" s="17" t="s">
        <v>92</v>
      </c>
      <c r="P88" s="17" t="s">
        <v>92</v>
      </c>
      <c r="Q88" s="17"/>
      <c r="R88" s="15"/>
      <c r="S88" s="15"/>
      <c r="T88" s="15"/>
      <c r="U88" s="16"/>
      <c r="V88" s="16"/>
      <c r="W88" s="17"/>
      <c r="X88" s="20"/>
      <c r="Y88" s="15"/>
    </row>
    <row r="89" spans="1:25" x14ac:dyDescent="0.25">
      <c r="A89" s="15"/>
      <c r="B89" s="15"/>
      <c r="C89" s="16"/>
      <c r="D89" s="15"/>
      <c r="E89" s="17"/>
      <c r="F89" s="15"/>
      <c r="G89" s="17"/>
      <c r="H89" s="15"/>
      <c r="I89" s="17"/>
      <c r="J89" s="17" t="s">
        <v>92</v>
      </c>
      <c r="K89" s="17" t="s">
        <v>92</v>
      </c>
      <c r="L89" s="15"/>
      <c r="M89" s="17"/>
      <c r="N89" s="15" t="s">
        <v>92</v>
      </c>
      <c r="O89" s="17" t="s">
        <v>92</v>
      </c>
      <c r="P89" s="17" t="s">
        <v>92</v>
      </c>
      <c r="Q89" s="17"/>
      <c r="R89" s="15"/>
      <c r="S89" s="15"/>
      <c r="T89" s="15"/>
      <c r="U89" s="16"/>
      <c r="V89" s="16"/>
      <c r="W89" s="17"/>
      <c r="X89" s="20"/>
      <c r="Y89" s="15"/>
    </row>
    <row r="90" spans="1:25" x14ac:dyDescent="0.25">
      <c r="A90" s="15"/>
      <c r="B90" s="15"/>
      <c r="C90" s="16"/>
      <c r="D90" s="15"/>
      <c r="E90" s="17"/>
      <c r="F90" s="15"/>
      <c r="G90" s="17"/>
      <c r="H90" s="15"/>
      <c r="I90" s="17"/>
      <c r="J90" s="17" t="s">
        <v>92</v>
      </c>
      <c r="K90" s="17" t="s">
        <v>92</v>
      </c>
      <c r="L90" s="15"/>
      <c r="M90" s="17"/>
      <c r="N90" s="15" t="s">
        <v>92</v>
      </c>
      <c r="O90" s="17" t="s">
        <v>92</v>
      </c>
      <c r="P90" s="17" t="s">
        <v>92</v>
      </c>
      <c r="Q90" s="17"/>
      <c r="R90" s="15"/>
      <c r="S90" s="15"/>
      <c r="T90" s="15"/>
      <c r="U90" s="16"/>
      <c r="V90" s="16"/>
      <c r="W90" s="17"/>
      <c r="X90" s="20"/>
      <c r="Y90" s="15"/>
    </row>
    <row r="91" spans="1:25" x14ac:dyDescent="0.25">
      <c r="A91" s="15"/>
      <c r="B91" s="15"/>
      <c r="C91" s="16"/>
      <c r="D91" s="15"/>
      <c r="E91" s="17"/>
      <c r="F91" s="15"/>
      <c r="G91" s="17"/>
      <c r="H91" s="15"/>
      <c r="I91" s="17"/>
      <c r="J91" s="17" t="s">
        <v>92</v>
      </c>
      <c r="K91" s="17" t="s">
        <v>92</v>
      </c>
      <c r="L91" s="15"/>
      <c r="M91" s="17"/>
      <c r="N91" s="15" t="s">
        <v>92</v>
      </c>
      <c r="O91" s="17" t="s">
        <v>92</v>
      </c>
      <c r="P91" s="17" t="s">
        <v>92</v>
      </c>
      <c r="Q91" s="17"/>
      <c r="R91" s="15"/>
      <c r="S91" s="15"/>
      <c r="T91" s="15"/>
      <c r="U91" s="16"/>
      <c r="V91" s="16"/>
      <c r="W91" s="17"/>
      <c r="X91" s="20"/>
      <c r="Y91" s="15"/>
    </row>
    <row r="92" spans="1:25" x14ac:dyDescent="0.25">
      <c r="A92" s="15"/>
      <c r="B92" s="15"/>
      <c r="C92" s="16"/>
      <c r="D92" s="15"/>
      <c r="E92" s="17"/>
      <c r="F92" s="15"/>
      <c r="G92" s="17"/>
      <c r="H92" s="15"/>
      <c r="I92" s="17"/>
      <c r="J92" s="17" t="s">
        <v>92</v>
      </c>
      <c r="K92" s="17" t="s">
        <v>92</v>
      </c>
      <c r="L92" s="15"/>
      <c r="M92" s="17"/>
      <c r="N92" s="15" t="s">
        <v>92</v>
      </c>
      <c r="O92" s="17" t="s">
        <v>92</v>
      </c>
      <c r="P92" s="17" t="s">
        <v>92</v>
      </c>
      <c r="Q92" s="17"/>
      <c r="R92" s="15"/>
      <c r="S92" s="15"/>
      <c r="T92" s="15"/>
      <c r="U92" s="16"/>
      <c r="V92" s="16"/>
      <c r="W92" s="17"/>
      <c r="X92" s="20"/>
      <c r="Y92" s="15"/>
    </row>
    <row r="93" spans="1:25" x14ac:dyDescent="0.25">
      <c r="A93" s="15"/>
      <c r="B93" s="15"/>
      <c r="C93" s="16"/>
      <c r="D93" s="15"/>
      <c r="E93" s="17"/>
      <c r="F93" s="15"/>
      <c r="G93" s="17"/>
      <c r="H93" s="15"/>
      <c r="I93" s="17"/>
      <c r="J93" s="17" t="s">
        <v>92</v>
      </c>
      <c r="K93" s="17" t="s">
        <v>92</v>
      </c>
      <c r="L93" s="15"/>
      <c r="M93" s="17"/>
      <c r="N93" s="15" t="s">
        <v>92</v>
      </c>
      <c r="O93" s="17" t="s">
        <v>92</v>
      </c>
      <c r="P93" s="17" t="s">
        <v>92</v>
      </c>
      <c r="Q93" s="17"/>
      <c r="R93" s="15"/>
      <c r="S93" s="15"/>
      <c r="T93" s="15"/>
      <c r="U93" s="16"/>
      <c r="V93" s="16"/>
      <c r="W93" s="17"/>
      <c r="X93" s="20"/>
      <c r="Y93" s="15"/>
    </row>
    <row r="94" spans="1:25" x14ac:dyDescent="0.25">
      <c r="A94" s="15"/>
      <c r="B94" s="15"/>
      <c r="C94" s="16"/>
      <c r="D94" s="15"/>
      <c r="E94" s="17"/>
      <c r="F94" s="15"/>
      <c r="G94" s="17"/>
      <c r="H94" s="15"/>
      <c r="I94" s="17"/>
      <c r="J94" s="17" t="s">
        <v>92</v>
      </c>
      <c r="K94" s="17" t="s">
        <v>92</v>
      </c>
      <c r="L94" s="15"/>
      <c r="M94" s="17"/>
      <c r="N94" s="15" t="s">
        <v>92</v>
      </c>
      <c r="O94" s="17" t="s">
        <v>92</v>
      </c>
      <c r="P94" s="17" t="s">
        <v>92</v>
      </c>
      <c r="Q94" s="17"/>
      <c r="R94" s="15"/>
      <c r="S94" s="15"/>
      <c r="T94" s="15"/>
      <c r="U94" s="16"/>
      <c r="V94" s="16"/>
      <c r="W94" s="17"/>
      <c r="X94" s="20"/>
      <c r="Y94" s="15"/>
    </row>
    <row r="95" spans="1:25" x14ac:dyDescent="0.25">
      <c r="A95" s="15"/>
      <c r="B95" s="15"/>
      <c r="C95" s="16"/>
      <c r="D95" s="15"/>
      <c r="E95" s="17"/>
      <c r="F95" s="15"/>
      <c r="G95" s="17"/>
      <c r="H95" s="15"/>
      <c r="I95" s="17"/>
      <c r="J95" s="17" t="s">
        <v>92</v>
      </c>
      <c r="K95" s="17" t="s">
        <v>92</v>
      </c>
      <c r="L95" s="15"/>
      <c r="M95" s="17"/>
      <c r="N95" s="15" t="s">
        <v>92</v>
      </c>
      <c r="O95" s="17" t="s">
        <v>92</v>
      </c>
      <c r="P95" s="17" t="s">
        <v>92</v>
      </c>
      <c r="Q95" s="17"/>
      <c r="R95" s="15"/>
      <c r="S95" s="15"/>
      <c r="T95" s="15"/>
      <c r="U95" s="16"/>
      <c r="V95" s="16"/>
      <c r="W95" s="17"/>
      <c r="X95" s="20"/>
      <c r="Y95" s="15"/>
    </row>
    <row r="96" spans="1:25" x14ac:dyDescent="0.25">
      <c r="A96" s="15"/>
      <c r="B96" s="15"/>
      <c r="C96" s="16"/>
      <c r="D96" s="15"/>
      <c r="E96" s="17"/>
      <c r="F96" s="15"/>
      <c r="G96" s="17"/>
      <c r="H96" s="15"/>
      <c r="I96" s="17"/>
      <c r="J96" s="17" t="s">
        <v>92</v>
      </c>
      <c r="K96" s="17" t="s">
        <v>92</v>
      </c>
      <c r="L96" s="15"/>
      <c r="M96" s="17"/>
      <c r="N96" s="15" t="s">
        <v>92</v>
      </c>
      <c r="O96" s="17" t="s">
        <v>92</v>
      </c>
      <c r="P96" s="17" t="s">
        <v>92</v>
      </c>
      <c r="Q96" s="17"/>
      <c r="R96" s="15"/>
      <c r="S96" s="15"/>
      <c r="T96" s="15"/>
      <c r="U96" s="16"/>
      <c r="V96" s="16"/>
      <c r="W96" s="17"/>
      <c r="X96" s="20"/>
      <c r="Y96" s="15"/>
    </row>
    <row r="97" spans="1:25" x14ac:dyDescent="0.25">
      <c r="A97" s="15"/>
      <c r="B97" s="15"/>
      <c r="C97" s="16"/>
      <c r="D97" s="15"/>
      <c r="E97" s="17"/>
      <c r="F97" s="15"/>
      <c r="G97" s="17"/>
      <c r="H97" s="15"/>
      <c r="I97" s="17"/>
      <c r="J97" s="17" t="s">
        <v>92</v>
      </c>
      <c r="K97" s="17" t="s">
        <v>92</v>
      </c>
      <c r="L97" s="15"/>
      <c r="M97" s="17"/>
      <c r="N97" s="15" t="s">
        <v>92</v>
      </c>
      <c r="O97" s="17" t="s">
        <v>92</v>
      </c>
      <c r="P97" s="17" t="s">
        <v>92</v>
      </c>
      <c r="Q97" s="17"/>
      <c r="R97" s="15"/>
      <c r="S97" s="15"/>
      <c r="T97" s="15"/>
      <c r="U97" s="16"/>
      <c r="V97" s="16"/>
      <c r="W97" s="17"/>
      <c r="X97" s="20"/>
      <c r="Y97" s="15"/>
    </row>
    <row r="98" spans="1:25" x14ac:dyDescent="0.25">
      <c r="A98" s="15"/>
      <c r="B98" s="15"/>
      <c r="C98" s="16"/>
      <c r="D98" s="15"/>
      <c r="E98" s="17"/>
      <c r="F98" s="15"/>
      <c r="G98" s="17"/>
      <c r="H98" s="15"/>
      <c r="I98" s="17"/>
      <c r="J98" s="17" t="s">
        <v>92</v>
      </c>
      <c r="K98" s="17" t="s">
        <v>92</v>
      </c>
      <c r="L98" s="15"/>
      <c r="M98" s="17"/>
      <c r="N98" s="15" t="s">
        <v>92</v>
      </c>
      <c r="O98" s="17" t="s">
        <v>92</v>
      </c>
      <c r="P98" s="17" t="s">
        <v>92</v>
      </c>
      <c r="Q98" s="17"/>
      <c r="R98" s="15"/>
      <c r="S98" s="15"/>
      <c r="T98" s="15"/>
      <c r="U98" s="16"/>
      <c r="V98" s="16"/>
      <c r="W98" s="17"/>
      <c r="X98" s="20"/>
      <c r="Y98" s="15"/>
    </row>
    <row r="99" spans="1:25" x14ac:dyDescent="0.25">
      <c r="A99" s="15"/>
      <c r="B99" s="15"/>
      <c r="C99" s="16"/>
      <c r="D99" s="15"/>
      <c r="E99" s="17"/>
      <c r="F99" s="15"/>
      <c r="G99" s="17"/>
      <c r="H99" s="15"/>
      <c r="I99" s="17"/>
      <c r="J99" s="17" t="s">
        <v>92</v>
      </c>
      <c r="K99" s="17" t="s">
        <v>92</v>
      </c>
      <c r="L99" s="15"/>
      <c r="M99" s="17"/>
      <c r="N99" s="15" t="s">
        <v>92</v>
      </c>
      <c r="O99" s="17" t="s">
        <v>92</v>
      </c>
      <c r="P99" s="17" t="s">
        <v>92</v>
      </c>
      <c r="Q99" s="17"/>
      <c r="R99" s="15"/>
      <c r="S99" s="15"/>
      <c r="T99" s="15"/>
      <c r="U99" s="16"/>
      <c r="V99" s="16"/>
      <c r="W99" s="17"/>
      <c r="X99" s="20"/>
      <c r="Y99" s="15"/>
    </row>
    <row r="100" spans="1:25" x14ac:dyDescent="0.25">
      <c r="A100" s="15"/>
      <c r="B100" s="15"/>
      <c r="C100" s="16"/>
      <c r="D100" s="15"/>
      <c r="E100" s="17"/>
      <c r="F100" s="15"/>
      <c r="G100" s="17"/>
      <c r="H100" s="15"/>
      <c r="I100" s="17"/>
      <c r="J100" s="17" t="s">
        <v>92</v>
      </c>
      <c r="K100" s="17" t="s">
        <v>92</v>
      </c>
      <c r="L100" s="15"/>
      <c r="M100" s="17"/>
      <c r="N100" s="15" t="s">
        <v>92</v>
      </c>
      <c r="O100" s="17" t="s">
        <v>92</v>
      </c>
      <c r="P100" s="17" t="s">
        <v>92</v>
      </c>
      <c r="Q100" s="17"/>
      <c r="R100" s="15"/>
      <c r="S100" s="15"/>
      <c r="T100" s="15"/>
      <c r="U100" s="16"/>
      <c r="V100" s="16"/>
      <c r="W100" s="17"/>
      <c r="X100" s="20"/>
      <c r="Y100" s="15"/>
    </row>
    <row r="101" spans="1:25" x14ac:dyDescent="0.25">
      <c r="A101" s="15"/>
      <c r="B101" s="15"/>
      <c r="C101" s="16"/>
      <c r="D101" s="15"/>
      <c r="E101" s="17"/>
      <c r="F101" s="15"/>
      <c r="G101" s="17"/>
      <c r="H101" s="15"/>
      <c r="I101" s="17"/>
      <c r="J101" s="17" t="s">
        <v>92</v>
      </c>
      <c r="K101" s="17" t="s">
        <v>92</v>
      </c>
      <c r="L101" s="15"/>
      <c r="M101" s="17"/>
      <c r="N101" s="15" t="s">
        <v>92</v>
      </c>
      <c r="O101" s="17" t="s">
        <v>92</v>
      </c>
      <c r="P101" s="17" t="s">
        <v>92</v>
      </c>
      <c r="Q101" s="17"/>
      <c r="R101" s="15"/>
      <c r="S101" s="15"/>
      <c r="T101" s="15"/>
      <c r="U101" s="16"/>
      <c r="V101" s="16"/>
      <c r="W101" s="17"/>
      <c r="X101" s="20"/>
      <c r="Y101" s="15"/>
    </row>
    <row r="102" spans="1:25" x14ac:dyDescent="0.25">
      <c r="A102" s="15"/>
      <c r="B102" s="15"/>
      <c r="C102" s="16"/>
      <c r="D102" s="15"/>
      <c r="E102" s="17"/>
      <c r="F102" s="15"/>
      <c r="G102" s="17"/>
      <c r="H102" s="15"/>
      <c r="I102" s="17"/>
      <c r="J102" s="17" t="s">
        <v>92</v>
      </c>
      <c r="K102" s="17" t="s">
        <v>92</v>
      </c>
      <c r="L102" s="15"/>
      <c r="M102" s="17"/>
      <c r="N102" s="15" t="s">
        <v>92</v>
      </c>
      <c r="O102" s="17" t="s">
        <v>92</v>
      </c>
      <c r="P102" s="17" t="s">
        <v>92</v>
      </c>
      <c r="Q102" s="17"/>
      <c r="R102" s="15"/>
      <c r="S102" s="15"/>
      <c r="T102" s="15"/>
      <c r="U102" s="16"/>
      <c r="V102" s="16"/>
      <c r="W102" s="17"/>
      <c r="X102" s="20"/>
      <c r="Y102" s="15"/>
    </row>
    <row r="103" spans="1:25" x14ac:dyDescent="0.25">
      <c r="A103" s="15"/>
      <c r="B103" s="15"/>
      <c r="C103" s="16"/>
      <c r="D103" s="15"/>
      <c r="E103" s="17"/>
      <c r="F103" s="15"/>
      <c r="G103" s="17"/>
      <c r="H103" s="15"/>
      <c r="I103" s="17"/>
      <c r="J103" s="17" t="s">
        <v>92</v>
      </c>
      <c r="K103" s="17" t="s">
        <v>92</v>
      </c>
      <c r="L103" s="15"/>
      <c r="M103" s="17"/>
      <c r="N103" s="15" t="s">
        <v>92</v>
      </c>
      <c r="O103" s="17" t="s">
        <v>92</v>
      </c>
      <c r="P103" s="17" t="s">
        <v>92</v>
      </c>
      <c r="Q103" s="17"/>
      <c r="R103" s="15"/>
      <c r="S103" s="15"/>
      <c r="T103" s="15"/>
      <c r="U103" s="16"/>
      <c r="V103" s="16"/>
      <c r="W103" s="17"/>
      <c r="X103" s="20"/>
      <c r="Y103" s="15"/>
    </row>
    <row r="104" spans="1:25" x14ac:dyDescent="0.25">
      <c r="A104" s="15"/>
      <c r="B104" s="15"/>
      <c r="C104" s="16"/>
      <c r="D104" s="15"/>
      <c r="E104" s="17"/>
      <c r="F104" s="15"/>
      <c r="G104" s="17"/>
      <c r="H104" s="15"/>
      <c r="I104" s="17"/>
      <c r="J104" s="17" t="s">
        <v>92</v>
      </c>
      <c r="K104" s="17" t="s">
        <v>92</v>
      </c>
      <c r="L104" s="15"/>
      <c r="M104" s="17"/>
      <c r="N104" s="15" t="s">
        <v>92</v>
      </c>
      <c r="O104" s="17" t="s">
        <v>92</v>
      </c>
      <c r="P104" s="17" t="s">
        <v>92</v>
      </c>
      <c r="Q104" s="17"/>
      <c r="R104" s="15"/>
      <c r="S104" s="15"/>
      <c r="T104" s="15"/>
      <c r="U104" s="16"/>
      <c r="V104" s="16"/>
      <c r="W104" s="17"/>
      <c r="X104" s="20"/>
      <c r="Y104" s="15"/>
    </row>
    <row r="105" spans="1:25" x14ac:dyDescent="0.25">
      <c r="A105" s="15"/>
      <c r="B105" s="15"/>
      <c r="C105" s="16"/>
      <c r="D105" s="15"/>
      <c r="E105" s="17"/>
      <c r="F105" s="15"/>
      <c r="G105" s="17"/>
      <c r="H105" s="15"/>
      <c r="I105" s="17"/>
      <c r="J105" s="17" t="s">
        <v>92</v>
      </c>
      <c r="K105" s="17" t="s">
        <v>92</v>
      </c>
      <c r="L105" s="15"/>
      <c r="M105" s="17"/>
      <c r="N105" s="15" t="s">
        <v>92</v>
      </c>
      <c r="O105" s="17" t="s">
        <v>92</v>
      </c>
      <c r="P105" s="17" t="s">
        <v>92</v>
      </c>
      <c r="Q105" s="17"/>
      <c r="R105" s="15"/>
      <c r="S105" s="15"/>
      <c r="T105" s="15"/>
      <c r="U105" s="16"/>
      <c r="V105" s="16"/>
      <c r="W105" s="17"/>
      <c r="X105" s="20"/>
      <c r="Y105" s="15"/>
    </row>
    <row r="106" spans="1:25" x14ac:dyDescent="0.25">
      <c r="A106" s="15"/>
      <c r="B106" s="15"/>
      <c r="C106" s="16"/>
      <c r="D106" s="15"/>
      <c r="E106" s="17"/>
      <c r="F106" s="15"/>
      <c r="G106" s="17"/>
      <c r="H106" s="15"/>
      <c r="I106" s="17"/>
      <c r="J106" s="17" t="s">
        <v>92</v>
      </c>
      <c r="K106" s="17" t="s">
        <v>92</v>
      </c>
      <c r="L106" s="15"/>
      <c r="M106" s="17"/>
      <c r="N106" s="15" t="s">
        <v>92</v>
      </c>
      <c r="O106" s="17" t="s">
        <v>92</v>
      </c>
      <c r="P106" s="17" t="s">
        <v>92</v>
      </c>
      <c r="Q106" s="17"/>
      <c r="R106" s="15"/>
      <c r="S106" s="15"/>
      <c r="T106" s="15"/>
      <c r="U106" s="16"/>
      <c r="V106" s="16"/>
      <c r="W106" s="17"/>
      <c r="X106" s="20"/>
      <c r="Y106" s="15"/>
    </row>
    <row r="107" spans="1:25" x14ac:dyDescent="0.25">
      <c r="A107" s="15"/>
      <c r="B107" s="15"/>
      <c r="C107" s="16"/>
      <c r="D107" s="15"/>
      <c r="E107" s="17"/>
      <c r="F107" s="15"/>
      <c r="G107" s="17"/>
      <c r="H107" s="15"/>
      <c r="I107" s="17"/>
      <c r="J107" s="17" t="s">
        <v>92</v>
      </c>
      <c r="K107" s="17" t="s">
        <v>92</v>
      </c>
      <c r="L107" s="15"/>
      <c r="M107" s="17"/>
      <c r="N107" s="15" t="s">
        <v>92</v>
      </c>
      <c r="O107" s="17" t="s">
        <v>92</v>
      </c>
      <c r="P107" s="17" t="s">
        <v>92</v>
      </c>
      <c r="Q107" s="17"/>
      <c r="R107" s="15"/>
      <c r="S107" s="15"/>
      <c r="T107" s="15"/>
      <c r="U107" s="16"/>
      <c r="V107" s="16"/>
      <c r="W107" s="17"/>
      <c r="X107" s="20"/>
      <c r="Y107" s="15"/>
    </row>
    <row r="108" spans="1:25" x14ac:dyDescent="0.25">
      <c r="A108" s="15"/>
      <c r="B108" s="15"/>
      <c r="C108" s="16"/>
      <c r="D108" s="15"/>
      <c r="E108" s="17"/>
      <c r="F108" s="15"/>
      <c r="G108" s="17"/>
      <c r="H108" s="15"/>
      <c r="I108" s="17"/>
      <c r="J108" s="17" t="s">
        <v>92</v>
      </c>
      <c r="K108" s="17" t="s">
        <v>92</v>
      </c>
      <c r="L108" s="15"/>
      <c r="M108" s="17"/>
      <c r="N108" s="15" t="s">
        <v>92</v>
      </c>
      <c r="O108" s="17" t="s">
        <v>92</v>
      </c>
      <c r="P108" s="17" t="s">
        <v>92</v>
      </c>
      <c r="Q108" s="17"/>
      <c r="R108" s="15"/>
      <c r="S108" s="15"/>
      <c r="T108" s="15"/>
      <c r="U108" s="16"/>
      <c r="V108" s="16"/>
      <c r="W108" s="17"/>
      <c r="X108" s="20"/>
      <c r="Y108" s="15"/>
    </row>
    <row r="109" spans="1:25" x14ac:dyDescent="0.25">
      <c r="A109" s="15"/>
      <c r="B109" s="15"/>
      <c r="C109" s="16"/>
      <c r="D109" s="15"/>
      <c r="E109" s="17"/>
      <c r="F109" s="15"/>
      <c r="G109" s="17"/>
      <c r="H109" s="15"/>
      <c r="I109" s="17"/>
      <c r="J109" s="17" t="s">
        <v>92</v>
      </c>
      <c r="K109" s="17" t="s">
        <v>92</v>
      </c>
      <c r="L109" s="15"/>
      <c r="M109" s="17"/>
      <c r="N109" s="15" t="s">
        <v>92</v>
      </c>
      <c r="O109" s="17" t="s">
        <v>92</v>
      </c>
      <c r="P109" s="17" t="s">
        <v>92</v>
      </c>
      <c r="Q109" s="17"/>
      <c r="R109" s="15"/>
      <c r="S109" s="15"/>
      <c r="T109" s="15"/>
      <c r="U109" s="16"/>
      <c r="V109" s="16"/>
      <c r="W109" s="17"/>
      <c r="X109" s="20"/>
      <c r="Y109" s="15"/>
    </row>
    <row r="110" spans="1:25" x14ac:dyDescent="0.25">
      <c r="A110" s="15"/>
      <c r="B110" s="15"/>
      <c r="C110" s="16"/>
      <c r="D110" s="15"/>
      <c r="E110" s="17"/>
      <c r="F110" s="15"/>
      <c r="G110" s="17"/>
      <c r="H110" s="15"/>
      <c r="I110" s="17"/>
      <c r="J110" s="17" t="s">
        <v>92</v>
      </c>
      <c r="K110" s="17" t="s">
        <v>92</v>
      </c>
      <c r="L110" s="15"/>
      <c r="M110" s="17"/>
      <c r="N110" s="15" t="s">
        <v>92</v>
      </c>
      <c r="O110" s="17" t="s">
        <v>92</v>
      </c>
      <c r="P110" s="17" t="s">
        <v>92</v>
      </c>
      <c r="Q110" s="17"/>
      <c r="R110" s="15"/>
      <c r="S110" s="15"/>
      <c r="T110" s="15"/>
      <c r="U110" s="16"/>
      <c r="V110" s="16"/>
      <c r="W110" s="17"/>
      <c r="X110" s="20"/>
      <c r="Y110" s="15"/>
    </row>
    <row r="111" spans="1:25" x14ac:dyDescent="0.25">
      <c r="A111" s="15"/>
      <c r="B111" s="15"/>
      <c r="C111" s="16"/>
      <c r="D111" s="15"/>
      <c r="E111" s="17"/>
      <c r="F111" s="15"/>
      <c r="G111" s="17"/>
      <c r="H111" s="15"/>
      <c r="I111" s="17"/>
      <c r="J111" s="17" t="s">
        <v>92</v>
      </c>
      <c r="K111" s="17" t="s">
        <v>92</v>
      </c>
      <c r="L111" s="15"/>
      <c r="M111" s="17"/>
      <c r="N111" s="15" t="s">
        <v>92</v>
      </c>
      <c r="O111" s="17" t="s">
        <v>92</v>
      </c>
      <c r="P111" s="17" t="s">
        <v>92</v>
      </c>
      <c r="Q111" s="17"/>
      <c r="R111" s="15"/>
      <c r="S111" s="15"/>
      <c r="T111" s="15"/>
      <c r="U111" s="16"/>
      <c r="V111" s="16"/>
      <c r="W111" s="17"/>
      <c r="X111" s="20"/>
      <c r="Y111" s="15"/>
    </row>
    <row r="112" spans="1:25" x14ac:dyDescent="0.25">
      <c r="A112" s="15"/>
      <c r="B112" s="15"/>
      <c r="C112" s="16"/>
      <c r="D112" s="15"/>
      <c r="E112" s="17"/>
      <c r="F112" s="15"/>
      <c r="G112" s="17"/>
      <c r="H112" s="15"/>
      <c r="I112" s="17"/>
      <c r="J112" s="17" t="s">
        <v>92</v>
      </c>
      <c r="K112" s="17" t="s">
        <v>92</v>
      </c>
      <c r="L112" s="15"/>
      <c r="M112" s="17"/>
      <c r="N112" s="15" t="s">
        <v>92</v>
      </c>
      <c r="O112" s="17" t="s">
        <v>92</v>
      </c>
      <c r="P112" s="17" t="s">
        <v>92</v>
      </c>
      <c r="Q112" s="17"/>
      <c r="R112" s="15"/>
      <c r="S112" s="15"/>
      <c r="T112" s="15"/>
      <c r="U112" s="16"/>
      <c r="V112" s="16"/>
      <c r="W112" s="17"/>
      <c r="X112" s="20"/>
      <c r="Y112" s="15"/>
    </row>
    <row r="113" spans="1:25" x14ac:dyDescent="0.25">
      <c r="A113" s="15"/>
      <c r="B113" s="15"/>
      <c r="C113" s="16"/>
      <c r="D113" s="15"/>
      <c r="E113" s="17"/>
      <c r="F113" s="15"/>
      <c r="G113" s="17"/>
      <c r="H113" s="15"/>
      <c r="I113" s="17"/>
      <c r="J113" s="17" t="s">
        <v>92</v>
      </c>
      <c r="K113" s="17" t="s">
        <v>92</v>
      </c>
      <c r="L113" s="15"/>
      <c r="M113" s="17"/>
      <c r="N113" s="15" t="s">
        <v>92</v>
      </c>
      <c r="O113" s="17" t="s">
        <v>92</v>
      </c>
      <c r="P113" s="17" t="s">
        <v>92</v>
      </c>
      <c r="Q113" s="17"/>
      <c r="R113" s="15"/>
      <c r="S113" s="15"/>
      <c r="T113" s="15"/>
      <c r="U113" s="16"/>
      <c r="V113" s="16"/>
      <c r="W113" s="17"/>
      <c r="X113" s="20"/>
      <c r="Y113" s="15"/>
    </row>
    <row r="114" spans="1:25" x14ac:dyDescent="0.25">
      <c r="A114" s="15"/>
      <c r="B114" s="15"/>
      <c r="C114" s="16"/>
      <c r="D114" s="15"/>
      <c r="E114" s="17"/>
      <c r="F114" s="15"/>
      <c r="G114" s="17"/>
      <c r="H114" s="15"/>
      <c r="I114" s="17"/>
      <c r="J114" s="17" t="s">
        <v>92</v>
      </c>
      <c r="K114" s="17" t="s">
        <v>92</v>
      </c>
      <c r="L114" s="15"/>
      <c r="M114" s="17"/>
      <c r="N114" s="15" t="s">
        <v>92</v>
      </c>
      <c r="O114" s="17" t="s">
        <v>92</v>
      </c>
      <c r="P114" s="17" t="s">
        <v>92</v>
      </c>
      <c r="Q114" s="17"/>
      <c r="R114" s="15"/>
      <c r="S114" s="15"/>
      <c r="T114" s="15"/>
      <c r="U114" s="16"/>
      <c r="V114" s="16"/>
      <c r="W114" s="17"/>
      <c r="X114" s="20"/>
      <c r="Y114" s="15"/>
    </row>
    <row r="115" spans="1:25" x14ac:dyDescent="0.25">
      <c r="A115" s="15"/>
      <c r="B115" s="15"/>
      <c r="C115" s="16"/>
      <c r="D115" s="15"/>
      <c r="E115" s="17"/>
      <c r="F115" s="15"/>
      <c r="G115" s="17"/>
      <c r="H115" s="15"/>
      <c r="I115" s="17"/>
      <c r="J115" s="17" t="s">
        <v>92</v>
      </c>
      <c r="K115" s="17" t="s">
        <v>92</v>
      </c>
      <c r="L115" s="15"/>
      <c r="M115" s="17"/>
      <c r="N115" s="15" t="s">
        <v>92</v>
      </c>
      <c r="O115" s="17" t="s">
        <v>92</v>
      </c>
      <c r="P115" s="17" t="s">
        <v>92</v>
      </c>
      <c r="Q115" s="17"/>
      <c r="R115" s="15"/>
      <c r="S115" s="15"/>
      <c r="T115" s="15"/>
      <c r="U115" s="16"/>
      <c r="V115" s="16"/>
      <c r="W115" s="17"/>
      <c r="X115" s="20"/>
      <c r="Y115" s="15"/>
    </row>
    <row r="116" spans="1:25" x14ac:dyDescent="0.25">
      <c r="A116" s="15"/>
      <c r="B116" s="15"/>
      <c r="C116" s="16"/>
      <c r="D116" s="15"/>
      <c r="E116" s="17"/>
      <c r="F116" s="15"/>
      <c r="G116" s="17"/>
      <c r="H116" s="15"/>
      <c r="I116" s="17"/>
      <c r="J116" s="17" t="s">
        <v>92</v>
      </c>
      <c r="K116" s="17" t="s">
        <v>92</v>
      </c>
      <c r="L116" s="15"/>
      <c r="M116" s="17"/>
      <c r="N116" s="15" t="s">
        <v>92</v>
      </c>
      <c r="O116" s="17" t="s">
        <v>92</v>
      </c>
      <c r="P116" s="17" t="s">
        <v>92</v>
      </c>
      <c r="Q116" s="17"/>
      <c r="R116" s="15"/>
      <c r="S116" s="15"/>
      <c r="T116" s="15"/>
      <c r="U116" s="16"/>
      <c r="V116" s="16"/>
      <c r="W116" s="17"/>
      <c r="X116" s="20"/>
      <c r="Y116" s="15"/>
    </row>
    <row r="117" spans="1:25" x14ac:dyDescent="0.25">
      <c r="A117" s="15"/>
      <c r="B117" s="15"/>
      <c r="C117" s="16"/>
      <c r="D117" s="15"/>
      <c r="E117" s="17"/>
      <c r="F117" s="15"/>
      <c r="G117" s="17"/>
      <c r="H117" s="15"/>
      <c r="I117" s="17"/>
      <c r="J117" s="17" t="s">
        <v>92</v>
      </c>
      <c r="K117" s="17" t="s">
        <v>92</v>
      </c>
      <c r="L117" s="15"/>
      <c r="M117" s="17"/>
      <c r="N117" s="15" t="s">
        <v>92</v>
      </c>
      <c r="O117" s="17" t="s">
        <v>92</v>
      </c>
      <c r="P117" s="17" t="s">
        <v>92</v>
      </c>
      <c r="Q117" s="17"/>
      <c r="R117" s="15"/>
      <c r="S117" s="15"/>
      <c r="T117" s="15"/>
      <c r="U117" s="16"/>
      <c r="V117" s="16"/>
      <c r="W117" s="17"/>
      <c r="X117" s="20"/>
      <c r="Y117" s="15"/>
    </row>
    <row r="118" spans="1:25" x14ac:dyDescent="0.25">
      <c r="A118" s="15"/>
      <c r="B118" s="15"/>
      <c r="C118" s="16"/>
      <c r="D118" s="15"/>
      <c r="E118" s="17"/>
      <c r="F118" s="15"/>
      <c r="G118" s="17"/>
      <c r="H118" s="15"/>
      <c r="I118" s="17"/>
      <c r="J118" s="17" t="s">
        <v>92</v>
      </c>
      <c r="K118" s="17" t="s">
        <v>92</v>
      </c>
      <c r="L118" s="15"/>
      <c r="M118" s="17"/>
      <c r="N118" s="15" t="s">
        <v>92</v>
      </c>
      <c r="O118" s="17" t="s">
        <v>92</v>
      </c>
      <c r="P118" s="17" t="s">
        <v>92</v>
      </c>
      <c r="Q118" s="17"/>
      <c r="R118" s="15"/>
      <c r="S118" s="15"/>
      <c r="T118" s="15"/>
      <c r="U118" s="16"/>
      <c r="V118" s="16"/>
      <c r="W118" s="17"/>
      <c r="X118" s="20"/>
      <c r="Y118" s="15"/>
    </row>
    <row r="119" spans="1:25" x14ac:dyDescent="0.25">
      <c r="A119" s="15"/>
      <c r="B119" s="15"/>
      <c r="C119" s="16"/>
      <c r="D119" s="15"/>
      <c r="E119" s="17"/>
      <c r="F119" s="15"/>
      <c r="G119" s="17"/>
      <c r="H119" s="15"/>
      <c r="I119" s="17"/>
      <c r="J119" s="17" t="s">
        <v>92</v>
      </c>
      <c r="K119" s="17" t="s">
        <v>92</v>
      </c>
      <c r="L119" s="15"/>
      <c r="M119" s="17"/>
      <c r="N119" s="15" t="s">
        <v>92</v>
      </c>
      <c r="O119" s="17" t="s">
        <v>92</v>
      </c>
      <c r="P119" s="17" t="s">
        <v>92</v>
      </c>
      <c r="Q119" s="17"/>
      <c r="R119" s="15"/>
      <c r="S119" s="15"/>
      <c r="T119" s="15"/>
      <c r="U119" s="16"/>
      <c r="V119" s="16"/>
      <c r="W119" s="17"/>
      <c r="X119" s="20"/>
      <c r="Y119" s="15"/>
    </row>
    <row r="120" spans="1:25" x14ac:dyDescent="0.25">
      <c r="A120" s="15"/>
      <c r="B120" s="15"/>
      <c r="C120" s="16"/>
      <c r="D120" s="15"/>
      <c r="E120" s="17"/>
      <c r="F120" s="15"/>
      <c r="G120" s="17"/>
      <c r="H120" s="15"/>
      <c r="I120" s="17"/>
      <c r="J120" s="17" t="s">
        <v>92</v>
      </c>
      <c r="K120" s="17" t="s">
        <v>92</v>
      </c>
      <c r="L120" s="15"/>
      <c r="M120" s="17"/>
      <c r="N120" s="15" t="s">
        <v>92</v>
      </c>
      <c r="O120" s="17" t="s">
        <v>92</v>
      </c>
      <c r="P120" s="17" t="s">
        <v>92</v>
      </c>
      <c r="Q120" s="17"/>
      <c r="R120" s="15"/>
      <c r="S120" s="15"/>
      <c r="T120" s="15"/>
      <c r="U120" s="16"/>
      <c r="V120" s="16"/>
      <c r="W120" s="17"/>
      <c r="X120" s="20"/>
      <c r="Y120" s="15"/>
    </row>
    <row r="121" spans="1:25" x14ac:dyDescent="0.25">
      <c r="A121" s="15"/>
      <c r="B121" s="15"/>
      <c r="C121" s="16"/>
      <c r="D121" s="15"/>
      <c r="E121" s="17"/>
      <c r="F121" s="15"/>
      <c r="G121" s="17"/>
      <c r="H121" s="15"/>
      <c r="I121" s="17"/>
      <c r="J121" s="17" t="s">
        <v>92</v>
      </c>
      <c r="K121" s="17" t="s">
        <v>92</v>
      </c>
      <c r="L121" s="15"/>
      <c r="M121" s="17"/>
      <c r="N121" s="15" t="s">
        <v>92</v>
      </c>
      <c r="O121" s="17" t="s">
        <v>92</v>
      </c>
      <c r="P121" s="17" t="s">
        <v>92</v>
      </c>
      <c r="Q121" s="17"/>
      <c r="R121" s="15"/>
      <c r="S121" s="15"/>
      <c r="T121" s="15"/>
      <c r="U121" s="16"/>
      <c r="V121" s="16"/>
      <c r="W121" s="17"/>
      <c r="X121" s="20"/>
      <c r="Y121" s="15"/>
    </row>
    <row r="122" spans="1:25" x14ac:dyDescent="0.25">
      <c r="A122" s="15"/>
      <c r="B122" s="15"/>
      <c r="C122" s="16"/>
      <c r="D122" s="15"/>
      <c r="E122" s="17"/>
      <c r="F122" s="15"/>
      <c r="G122" s="17"/>
      <c r="H122" s="15"/>
      <c r="I122" s="17"/>
      <c r="J122" s="17" t="s">
        <v>92</v>
      </c>
      <c r="K122" s="17" t="s">
        <v>92</v>
      </c>
      <c r="L122" s="15"/>
      <c r="M122" s="17"/>
      <c r="N122" s="15" t="s">
        <v>92</v>
      </c>
      <c r="O122" s="17" t="s">
        <v>92</v>
      </c>
      <c r="P122" s="17" t="s">
        <v>92</v>
      </c>
      <c r="Q122" s="17"/>
      <c r="R122" s="15"/>
      <c r="S122" s="15"/>
      <c r="T122" s="15"/>
      <c r="U122" s="16"/>
      <c r="V122" s="16"/>
      <c r="W122" s="17"/>
      <c r="X122" s="20"/>
      <c r="Y122" s="15"/>
    </row>
    <row r="123" spans="1:25" x14ac:dyDescent="0.25">
      <c r="A123" s="15"/>
      <c r="B123" s="15"/>
      <c r="C123" s="16"/>
      <c r="D123" s="15"/>
      <c r="E123" s="17"/>
      <c r="F123" s="15"/>
      <c r="G123" s="17"/>
      <c r="H123" s="15"/>
      <c r="I123" s="17"/>
      <c r="J123" s="17" t="s">
        <v>92</v>
      </c>
      <c r="K123" s="17" t="s">
        <v>92</v>
      </c>
      <c r="L123" s="15"/>
      <c r="M123" s="17"/>
      <c r="N123" s="15" t="s">
        <v>92</v>
      </c>
      <c r="O123" s="17" t="s">
        <v>92</v>
      </c>
      <c r="P123" s="17" t="s">
        <v>92</v>
      </c>
      <c r="Q123" s="17"/>
      <c r="R123" s="15"/>
      <c r="S123" s="15"/>
      <c r="T123" s="15"/>
      <c r="U123" s="16"/>
      <c r="V123" s="16"/>
      <c r="W123" s="17"/>
      <c r="X123" s="20"/>
      <c r="Y123" s="15"/>
    </row>
    <row r="124" spans="1:25" x14ac:dyDescent="0.25">
      <c r="A124" s="15"/>
      <c r="B124" s="15"/>
      <c r="C124" s="16"/>
      <c r="D124" s="15"/>
      <c r="E124" s="17"/>
      <c r="F124" s="15"/>
      <c r="G124" s="17"/>
      <c r="H124" s="15"/>
      <c r="I124" s="17"/>
      <c r="J124" s="17" t="s">
        <v>92</v>
      </c>
      <c r="K124" s="17" t="s">
        <v>92</v>
      </c>
      <c r="L124" s="15"/>
      <c r="M124" s="17"/>
      <c r="N124" s="15" t="s">
        <v>92</v>
      </c>
      <c r="O124" s="17" t="s">
        <v>92</v>
      </c>
      <c r="P124" s="17" t="s">
        <v>92</v>
      </c>
      <c r="Q124" s="17"/>
      <c r="R124" s="15"/>
      <c r="S124" s="15"/>
      <c r="T124" s="15"/>
      <c r="U124" s="16"/>
      <c r="V124" s="16"/>
      <c r="W124" s="17"/>
      <c r="X124" s="20"/>
      <c r="Y124" s="15"/>
    </row>
    <row r="125" spans="1:25" x14ac:dyDescent="0.25">
      <c r="A125" s="15"/>
      <c r="B125" s="15"/>
      <c r="C125" s="16"/>
      <c r="D125" s="15"/>
      <c r="E125" s="17"/>
      <c r="F125" s="15"/>
      <c r="G125" s="17"/>
      <c r="H125" s="15"/>
      <c r="I125" s="17"/>
      <c r="J125" s="17" t="s">
        <v>92</v>
      </c>
      <c r="K125" s="17" t="s">
        <v>92</v>
      </c>
      <c r="L125" s="15"/>
      <c r="M125" s="17"/>
      <c r="N125" s="15" t="s">
        <v>92</v>
      </c>
      <c r="O125" s="17" t="s">
        <v>92</v>
      </c>
      <c r="P125" s="17" t="s">
        <v>92</v>
      </c>
      <c r="Q125" s="17"/>
      <c r="R125" s="15"/>
      <c r="S125" s="15"/>
      <c r="T125" s="15"/>
      <c r="U125" s="16"/>
      <c r="V125" s="16"/>
      <c r="W125" s="17"/>
      <c r="X125" s="20"/>
      <c r="Y125" s="15"/>
    </row>
    <row r="126" spans="1:25" x14ac:dyDescent="0.25">
      <c r="A126" s="15"/>
      <c r="B126" s="15"/>
      <c r="C126" s="16"/>
      <c r="D126" s="15"/>
      <c r="E126" s="17"/>
      <c r="F126" s="15"/>
      <c r="G126" s="17"/>
      <c r="H126" s="15"/>
      <c r="I126" s="17"/>
      <c r="J126" s="17" t="s">
        <v>92</v>
      </c>
      <c r="K126" s="17" t="s">
        <v>92</v>
      </c>
      <c r="L126" s="15"/>
      <c r="M126" s="17"/>
      <c r="N126" s="15" t="s">
        <v>92</v>
      </c>
      <c r="O126" s="17" t="s">
        <v>92</v>
      </c>
      <c r="P126" s="17" t="s">
        <v>92</v>
      </c>
      <c r="Q126" s="17"/>
      <c r="R126" s="15"/>
      <c r="S126" s="15"/>
      <c r="T126" s="15"/>
      <c r="U126" s="16"/>
      <c r="V126" s="16"/>
      <c r="W126" s="17"/>
      <c r="X126" s="20"/>
      <c r="Y126" s="15"/>
    </row>
    <row r="127" spans="1:25" x14ac:dyDescent="0.25">
      <c r="A127" s="15"/>
      <c r="B127" s="15"/>
      <c r="C127" s="16"/>
      <c r="D127" s="15"/>
      <c r="E127" s="17"/>
      <c r="F127" s="15"/>
      <c r="G127" s="17"/>
      <c r="H127" s="15"/>
      <c r="I127" s="17"/>
      <c r="J127" s="17" t="s">
        <v>92</v>
      </c>
      <c r="K127" s="17" t="s">
        <v>92</v>
      </c>
      <c r="L127" s="15"/>
      <c r="M127" s="17"/>
      <c r="N127" s="15" t="s">
        <v>92</v>
      </c>
      <c r="O127" s="17" t="s">
        <v>92</v>
      </c>
      <c r="P127" s="17" t="s">
        <v>92</v>
      </c>
      <c r="Q127" s="17"/>
      <c r="R127" s="15"/>
      <c r="S127" s="15"/>
      <c r="T127" s="15"/>
      <c r="U127" s="16"/>
      <c r="V127" s="16"/>
      <c r="W127" s="17"/>
      <c r="X127" s="20"/>
      <c r="Y127" s="15"/>
    </row>
    <row r="128" spans="1:25" x14ac:dyDescent="0.25">
      <c r="A128" s="15"/>
      <c r="B128" s="15"/>
      <c r="C128" s="16"/>
      <c r="D128" s="15"/>
      <c r="E128" s="17"/>
      <c r="F128" s="15"/>
      <c r="G128" s="17"/>
      <c r="H128" s="15"/>
      <c r="I128" s="17"/>
      <c r="J128" s="17" t="s">
        <v>92</v>
      </c>
      <c r="K128" s="17" t="s">
        <v>92</v>
      </c>
      <c r="L128" s="15"/>
      <c r="M128" s="17"/>
      <c r="N128" s="15" t="s">
        <v>92</v>
      </c>
      <c r="O128" s="17" t="s">
        <v>92</v>
      </c>
      <c r="P128" s="17" t="s">
        <v>92</v>
      </c>
      <c r="Q128" s="17"/>
      <c r="R128" s="15"/>
      <c r="S128" s="15"/>
      <c r="T128" s="15"/>
      <c r="U128" s="16"/>
      <c r="V128" s="16"/>
      <c r="W128" s="17"/>
      <c r="X128" s="20"/>
      <c r="Y128" s="15"/>
    </row>
    <row r="129" spans="1:25" x14ac:dyDescent="0.25">
      <c r="A129" s="15"/>
      <c r="B129" s="15"/>
      <c r="C129" s="16"/>
      <c r="D129" s="15"/>
      <c r="E129" s="17"/>
      <c r="F129" s="15"/>
      <c r="G129" s="17"/>
      <c r="H129" s="15"/>
      <c r="I129" s="17"/>
      <c r="J129" s="17" t="s">
        <v>92</v>
      </c>
      <c r="K129" s="17" t="s">
        <v>92</v>
      </c>
      <c r="L129" s="15"/>
      <c r="M129" s="17"/>
      <c r="N129" s="15" t="s">
        <v>92</v>
      </c>
      <c r="O129" s="17" t="s">
        <v>92</v>
      </c>
      <c r="P129" s="17" t="s">
        <v>92</v>
      </c>
      <c r="Q129" s="17"/>
      <c r="R129" s="15"/>
      <c r="S129" s="15"/>
      <c r="T129" s="15"/>
      <c r="U129" s="16"/>
      <c r="V129" s="16"/>
      <c r="W129" s="17"/>
      <c r="X129" s="20"/>
      <c r="Y129" s="15"/>
    </row>
    <row r="130" spans="1:25" x14ac:dyDescent="0.25">
      <c r="A130" s="15"/>
      <c r="B130" s="15"/>
      <c r="C130" s="16"/>
      <c r="D130" s="15"/>
      <c r="E130" s="17"/>
      <c r="F130" s="15"/>
      <c r="G130" s="17"/>
      <c r="H130" s="15"/>
      <c r="I130" s="17"/>
      <c r="J130" s="17" t="s">
        <v>92</v>
      </c>
      <c r="K130" s="17" t="s">
        <v>92</v>
      </c>
      <c r="L130" s="15"/>
      <c r="M130" s="17"/>
      <c r="N130" s="15" t="s">
        <v>92</v>
      </c>
      <c r="O130" s="17" t="s">
        <v>92</v>
      </c>
      <c r="P130" s="17" t="s">
        <v>92</v>
      </c>
      <c r="Q130" s="17"/>
      <c r="R130" s="15"/>
      <c r="S130" s="15"/>
      <c r="T130" s="15"/>
      <c r="U130" s="16"/>
      <c r="V130" s="16"/>
      <c r="W130" s="17"/>
      <c r="X130" s="20"/>
      <c r="Y130" s="15"/>
    </row>
    <row r="131" spans="1:25" x14ac:dyDescent="0.25">
      <c r="A131" s="15"/>
      <c r="B131" s="15"/>
      <c r="C131" s="16"/>
      <c r="D131" s="15"/>
      <c r="E131" s="17"/>
      <c r="F131" s="15"/>
      <c r="G131" s="17"/>
      <c r="H131" s="15"/>
      <c r="I131" s="17"/>
      <c r="J131" s="17" t="s">
        <v>92</v>
      </c>
      <c r="K131" s="17" t="s">
        <v>92</v>
      </c>
      <c r="L131" s="15"/>
      <c r="M131" s="17"/>
      <c r="N131" s="15" t="s">
        <v>92</v>
      </c>
      <c r="O131" s="17" t="s">
        <v>92</v>
      </c>
      <c r="P131" s="17" t="s">
        <v>92</v>
      </c>
      <c r="Q131" s="17"/>
      <c r="R131" s="15"/>
      <c r="S131" s="15"/>
      <c r="T131" s="15"/>
      <c r="U131" s="16"/>
      <c r="V131" s="16"/>
      <c r="W131" s="17"/>
      <c r="X131" s="20"/>
      <c r="Y131" s="15"/>
    </row>
    <row r="132" spans="1:25" x14ac:dyDescent="0.25">
      <c r="A132" s="15"/>
      <c r="B132" s="15"/>
      <c r="C132" s="16"/>
      <c r="D132" s="15"/>
      <c r="E132" s="17"/>
      <c r="F132" s="15"/>
      <c r="G132" s="17"/>
      <c r="H132" s="15"/>
      <c r="I132" s="17"/>
      <c r="J132" s="17" t="s">
        <v>92</v>
      </c>
      <c r="K132" s="17" t="s">
        <v>92</v>
      </c>
      <c r="L132" s="15"/>
      <c r="M132" s="17"/>
      <c r="N132" s="15" t="s">
        <v>92</v>
      </c>
      <c r="O132" s="17" t="s">
        <v>92</v>
      </c>
      <c r="P132" s="17" t="s">
        <v>92</v>
      </c>
      <c r="Q132" s="17"/>
      <c r="R132" s="15"/>
      <c r="S132" s="15"/>
      <c r="T132" s="15"/>
      <c r="U132" s="16"/>
      <c r="V132" s="16"/>
      <c r="W132" s="17"/>
      <c r="X132" s="20"/>
      <c r="Y132" s="15"/>
    </row>
    <row r="133" spans="1:25" x14ac:dyDescent="0.25">
      <c r="A133" s="15"/>
      <c r="B133" s="15"/>
      <c r="C133" s="16"/>
      <c r="D133" s="15"/>
      <c r="E133" s="17"/>
      <c r="F133" s="15"/>
      <c r="G133" s="17"/>
      <c r="H133" s="15"/>
      <c r="I133" s="17"/>
      <c r="J133" s="17" t="s">
        <v>92</v>
      </c>
      <c r="K133" s="17" t="s">
        <v>92</v>
      </c>
      <c r="L133" s="15"/>
      <c r="M133" s="17"/>
      <c r="N133" s="15" t="s">
        <v>92</v>
      </c>
      <c r="O133" s="17" t="s">
        <v>92</v>
      </c>
      <c r="P133" s="17" t="s">
        <v>92</v>
      </c>
      <c r="Q133" s="17"/>
      <c r="R133" s="15"/>
      <c r="S133" s="15"/>
      <c r="T133" s="15"/>
      <c r="U133" s="16"/>
      <c r="V133" s="16"/>
      <c r="W133" s="17"/>
      <c r="X133" s="20"/>
      <c r="Y133" s="15"/>
    </row>
    <row r="134" spans="1:25" x14ac:dyDescent="0.25">
      <c r="A134" s="15"/>
      <c r="B134" s="15"/>
      <c r="C134" s="16"/>
      <c r="D134" s="15"/>
      <c r="E134" s="17"/>
      <c r="F134" s="15"/>
      <c r="G134" s="17"/>
      <c r="H134" s="15"/>
      <c r="I134" s="17"/>
      <c r="J134" s="17" t="s">
        <v>92</v>
      </c>
      <c r="K134" s="17" t="s">
        <v>92</v>
      </c>
      <c r="L134" s="15"/>
      <c r="M134" s="17"/>
      <c r="N134" s="15" t="s">
        <v>92</v>
      </c>
      <c r="O134" s="17" t="s">
        <v>92</v>
      </c>
      <c r="P134" s="17" t="s">
        <v>92</v>
      </c>
      <c r="Q134" s="17"/>
      <c r="R134" s="15"/>
      <c r="S134" s="15"/>
      <c r="T134" s="15"/>
      <c r="U134" s="16"/>
      <c r="V134" s="16"/>
      <c r="W134" s="17"/>
      <c r="X134" s="20"/>
      <c r="Y134" s="15"/>
    </row>
    <row r="135" spans="1:25" x14ac:dyDescent="0.25">
      <c r="A135" s="15"/>
      <c r="B135" s="15"/>
      <c r="C135" s="16"/>
      <c r="D135" s="15"/>
      <c r="E135" s="17"/>
      <c r="F135" s="15"/>
      <c r="G135" s="17"/>
      <c r="H135" s="15"/>
      <c r="I135" s="17"/>
      <c r="J135" s="17" t="s">
        <v>92</v>
      </c>
      <c r="K135" s="17" t="s">
        <v>92</v>
      </c>
      <c r="L135" s="15"/>
      <c r="M135" s="17"/>
      <c r="N135" s="15" t="s">
        <v>92</v>
      </c>
      <c r="O135" s="17" t="s">
        <v>92</v>
      </c>
      <c r="P135" s="17" t="s">
        <v>92</v>
      </c>
      <c r="Q135" s="17"/>
      <c r="R135" s="15"/>
      <c r="S135" s="15"/>
      <c r="T135" s="15"/>
      <c r="U135" s="16"/>
      <c r="V135" s="16"/>
      <c r="W135" s="17"/>
      <c r="X135" s="20"/>
      <c r="Y135" s="15"/>
    </row>
    <row r="136" spans="1:25" x14ac:dyDescent="0.25">
      <c r="A136" s="15"/>
      <c r="B136" s="15"/>
      <c r="C136" s="16"/>
      <c r="D136" s="15"/>
      <c r="E136" s="17"/>
      <c r="F136" s="15"/>
      <c r="G136" s="17"/>
      <c r="H136" s="15"/>
      <c r="I136" s="17"/>
      <c r="J136" s="17" t="s">
        <v>92</v>
      </c>
      <c r="K136" s="17" t="s">
        <v>92</v>
      </c>
      <c r="L136" s="15"/>
      <c r="M136" s="17"/>
      <c r="N136" s="15" t="s">
        <v>92</v>
      </c>
      <c r="O136" s="17" t="s">
        <v>92</v>
      </c>
      <c r="P136" s="17" t="s">
        <v>92</v>
      </c>
      <c r="Q136" s="17"/>
      <c r="R136" s="15"/>
      <c r="S136" s="15"/>
      <c r="T136" s="15"/>
      <c r="U136" s="16"/>
      <c r="V136" s="16"/>
      <c r="W136" s="17"/>
      <c r="X136" s="20"/>
      <c r="Y136" s="15"/>
    </row>
    <row r="137" spans="1:25" x14ac:dyDescent="0.25">
      <c r="A137" s="15"/>
      <c r="B137" s="15"/>
      <c r="C137" s="16"/>
      <c r="D137" s="15"/>
      <c r="E137" s="17"/>
      <c r="F137" s="15"/>
      <c r="G137" s="17"/>
      <c r="H137" s="15"/>
      <c r="I137" s="17"/>
      <c r="J137" s="17" t="s">
        <v>92</v>
      </c>
      <c r="K137" s="17" t="s">
        <v>92</v>
      </c>
      <c r="L137" s="15"/>
      <c r="M137" s="17"/>
      <c r="N137" s="15" t="s">
        <v>92</v>
      </c>
      <c r="O137" s="17" t="s">
        <v>92</v>
      </c>
      <c r="P137" s="17" t="s">
        <v>92</v>
      </c>
      <c r="Q137" s="17"/>
      <c r="R137" s="15"/>
      <c r="S137" s="15"/>
      <c r="T137" s="15"/>
      <c r="U137" s="16"/>
      <c r="V137" s="16"/>
      <c r="W137" s="17"/>
      <c r="X137" s="20"/>
      <c r="Y137" s="15"/>
    </row>
    <row r="138" spans="1:25" x14ac:dyDescent="0.25">
      <c r="A138" s="15"/>
      <c r="B138" s="15"/>
      <c r="C138" s="16"/>
      <c r="D138" s="15"/>
      <c r="E138" s="17"/>
      <c r="F138" s="15"/>
      <c r="G138" s="17"/>
      <c r="H138" s="15"/>
      <c r="I138" s="17"/>
      <c r="J138" s="17" t="s">
        <v>92</v>
      </c>
      <c r="K138" s="17" t="s">
        <v>92</v>
      </c>
      <c r="L138" s="15"/>
      <c r="M138" s="17"/>
      <c r="N138" s="15" t="s">
        <v>92</v>
      </c>
      <c r="O138" s="17" t="s">
        <v>92</v>
      </c>
      <c r="P138" s="17" t="s">
        <v>92</v>
      </c>
      <c r="Q138" s="17"/>
      <c r="R138" s="15"/>
      <c r="S138" s="15"/>
      <c r="T138" s="15"/>
      <c r="U138" s="16"/>
      <c r="V138" s="16"/>
      <c r="W138" s="17"/>
      <c r="X138" s="20"/>
      <c r="Y138" s="15"/>
    </row>
    <row r="139" spans="1:25" x14ac:dyDescent="0.25">
      <c r="A139" s="15"/>
      <c r="B139" s="15"/>
      <c r="C139" s="16"/>
      <c r="D139" s="15"/>
      <c r="E139" s="17"/>
      <c r="F139" s="15"/>
      <c r="G139" s="17"/>
      <c r="H139" s="15"/>
      <c r="I139" s="17"/>
      <c r="J139" s="17" t="s">
        <v>92</v>
      </c>
      <c r="K139" s="17" t="s">
        <v>92</v>
      </c>
      <c r="L139" s="15"/>
      <c r="M139" s="17"/>
      <c r="N139" s="15" t="s">
        <v>92</v>
      </c>
      <c r="O139" s="17" t="s">
        <v>92</v>
      </c>
      <c r="P139" s="17" t="s">
        <v>92</v>
      </c>
      <c r="Q139" s="17"/>
      <c r="R139" s="15"/>
      <c r="S139" s="15"/>
      <c r="T139" s="15"/>
      <c r="U139" s="16"/>
      <c r="V139" s="16"/>
      <c r="W139" s="17"/>
      <c r="X139" s="20"/>
      <c r="Y139" s="15"/>
    </row>
    <row r="140" spans="1:25" x14ac:dyDescent="0.25">
      <c r="A140" s="15"/>
      <c r="B140" s="15"/>
      <c r="C140" s="16"/>
      <c r="D140" s="15"/>
      <c r="E140" s="17"/>
      <c r="F140" s="15"/>
      <c r="G140" s="17"/>
      <c r="H140" s="15"/>
      <c r="I140" s="17"/>
      <c r="J140" s="17" t="s">
        <v>92</v>
      </c>
      <c r="K140" s="17" t="s">
        <v>92</v>
      </c>
      <c r="L140" s="15"/>
      <c r="M140" s="17"/>
      <c r="N140" s="15" t="s">
        <v>92</v>
      </c>
      <c r="O140" s="17" t="s">
        <v>92</v>
      </c>
      <c r="P140" s="17" t="s">
        <v>92</v>
      </c>
      <c r="Q140" s="17"/>
      <c r="R140" s="15"/>
      <c r="S140" s="15"/>
      <c r="T140" s="15"/>
      <c r="U140" s="16"/>
      <c r="V140" s="16"/>
      <c r="W140" s="17"/>
      <c r="X140" s="20"/>
      <c r="Y140" s="15"/>
    </row>
    <row r="141" spans="1:25" x14ac:dyDescent="0.25">
      <c r="A141" s="15"/>
      <c r="B141" s="15"/>
      <c r="C141" s="16"/>
      <c r="D141" s="15"/>
      <c r="E141" s="17"/>
      <c r="F141" s="15"/>
      <c r="G141" s="17"/>
      <c r="H141" s="15"/>
      <c r="I141" s="17"/>
      <c r="J141" s="17" t="s">
        <v>92</v>
      </c>
      <c r="K141" s="17" t="s">
        <v>92</v>
      </c>
      <c r="L141" s="15"/>
      <c r="M141" s="17"/>
      <c r="N141" s="15" t="s">
        <v>92</v>
      </c>
      <c r="O141" s="17" t="s">
        <v>92</v>
      </c>
      <c r="P141" s="17" t="s">
        <v>92</v>
      </c>
      <c r="Q141" s="17"/>
      <c r="R141" s="15"/>
      <c r="S141" s="15"/>
      <c r="T141" s="15"/>
      <c r="U141" s="16"/>
      <c r="V141" s="16"/>
      <c r="W141" s="17"/>
      <c r="X141" s="20"/>
      <c r="Y141" s="15"/>
    </row>
    <row r="142" spans="1:25" x14ac:dyDescent="0.25">
      <c r="A142" s="15"/>
      <c r="B142" s="15"/>
      <c r="C142" s="16"/>
      <c r="D142" s="15"/>
      <c r="E142" s="17"/>
      <c r="F142" s="15"/>
      <c r="G142" s="17"/>
      <c r="H142" s="15"/>
      <c r="I142" s="17"/>
      <c r="J142" s="17" t="s">
        <v>92</v>
      </c>
      <c r="K142" s="17" t="s">
        <v>92</v>
      </c>
      <c r="L142" s="15"/>
      <c r="M142" s="17"/>
      <c r="N142" s="15" t="s">
        <v>92</v>
      </c>
      <c r="O142" s="17" t="s">
        <v>92</v>
      </c>
      <c r="P142" s="17" t="s">
        <v>92</v>
      </c>
      <c r="Q142" s="17"/>
      <c r="R142" s="15"/>
      <c r="S142" s="15"/>
      <c r="T142" s="15"/>
      <c r="U142" s="16"/>
      <c r="V142" s="16"/>
      <c r="W142" s="17"/>
      <c r="X142" s="20"/>
      <c r="Y142" s="15"/>
    </row>
    <row r="143" spans="1:25" x14ac:dyDescent="0.25">
      <c r="A143" s="15"/>
      <c r="B143" s="15"/>
      <c r="C143" s="16"/>
      <c r="D143" s="15"/>
      <c r="E143" s="17"/>
      <c r="F143" s="15"/>
      <c r="G143" s="17"/>
      <c r="H143" s="15"/>
      <c r="I143" s="17"/>
      <c r="J143" s="17" t="s">
        <v>92</v>
      </c>
      <c r="K143" s="17" t="s">
        <v>92</v>
      </c>
      <c r="L143" s="15"/>
      <c r="M143" s="17"/>
      <c r="N143" s="15" t="s">
        <v>92</v>
      </c>
      <c r="O143" s="17" t="s">
        <v>92</v>
      </c>
      <c r="P143" s="17" t="s">
        <v>92</v>
      </c>
      <c r="Q143" s="17"/>
      <c r="R143" s="15"/>
      <c r="S143" s="15"/>
      <c r="T143" s="15"/>
      <c r="U143" s="16"/>
      <c r="V143" s="16"/>
      <c r="W143" s="17"/>
      <c r="X143" s="20"/>
      <c r="Y143" s="15"/>
    </row>
    <row r="144" spans="1:25" x14ac:dyDescent="0.25">
      <c r="A144" s="15"/>
      <c r="B144" s="15"/>
      <c r="C144" s="16"/>
      <c r="D144" s="15"/>
      <c r="E144" s="17"/>
      <c r="F144" s="15"/>
      <c r="G144" s="17"/>
      <c r="H144" s="15"/>
      <c r="I144" s="17"/>
      <c r="J144" s="17" t="s">
        <v>92</v>
      </c>
      <c r="K144" s="17" t="s">
        <v>92</v>
      </c>
      <c r="L144" s="15"/>
      <c r="M144" s="17"/>
      <c r="N144" s="15" t="s">
        <v>92</v>
      </c>
      <c r="O144" s="17" t="s">
        <v>92</v>
      </c>
      <c r="P144" s="17" t="s">
        <v>92</v>
      </c>
      <c r="Q144" s="17"/>
      <c r="R144" s="15"/>
      <c r="S144" s="15"/>
      <c r="T144" s="15"/>
      <c r="U144" s="16"/>
      <c r="V144" s="16"/>
      <c r="W144" s="17"/>
      <c r="X144" s="20"/>
      <c r="Y144" s="15"/>
    </row>
    <row r="145" spans="1:25" x14ac:dyDescent="0.25">
      <c r="A145" s="15"/>
      <c r="B145" s="15"/>
      <c r="C145" s="16"/>
      <c r="D145" s="15"/>
      <c r="E145" s="17"/>
      <c r="F145" s="15"/>
      <c r="G145" s="17"/>
      <c r="H145" s="15"/>
      <c r="I145" s="17"/>
      <c r="J145" s="17" t="s">
        <v>92</v>
      </c>
      <c r="K145" s="17" t="s">
        <v>92</v>
      </c>
      <c r="L145" s="15"/>
      <c r="M145" s="17"/>
      <c r="N145" s="15" t="s">
        <v>92</v>
      </c>
      <c r="O145" s="17" t="s">
        <v>92</v>
      </c>
      <c r="P145" s="17" t="s">
        <v>92</v>
      </c>
      <c r="Q145" s="17"/>
      <c r="R145" s="15"/>
      <c r="S145" s="15"/>
      <c r="T145" s="15"/>
      <c r="U145" s="16"/>
      <c r="V145" s="16"/>
      <c r="W145" s="17"/>
      <c r="X145" s="20"/>
      <c r="Y145" s="15"/>
    </row>
    <row r="146" spans="1:25" x14ac:dyDescent="0.25">
      <c r="A146" s="15"/>
      <c r="B146" s="15"/>
      <c r="C146" s="16"/>
      <c r="D146" s="15"/>
      <c r="E146" s="17"/>
      <c r="F146" s="15"/>
      <c r="G146" s="17"/>
      <c r="H146" s="15"/>
      <c r="I146" s="17"/>
      <c r="J146" s="17" t="s">
        <v>92</v>
      </c>
      <c r="K146" s="17" t="s">
        <v>92</v>
      </c>
      <c r="L146" s="15"/>
      <c r="M146" s="17"/>
      <c r="N146" s="15" t="s">
        <v>92</v>
      </c>
      <c r="O146" s="17" t="s">
        <v>92</v>
      </c>
      <c r="P146" s="17" t="s">
        <v>92</v>
      </c>
      <c r="Q146" s="17"/>
      <c r="R146" s="15"/>
      <c r="S146" s="15"/>
      <c r="T146" s="15"/>
      <c r="U146" s="16"/>
      <c r="V146" s="16"/>
      <c r="W146" s="17"/>
      <c r="X146" s="20"/>
      <c r="Y146" s="15"/>
    </row>
    <row r="147" spans="1:25" x14ac:dyDescent="0.25">
      <c r="A147" s="15"/>
      <c r="B147" s="15"/>
      <c r="C147" s="16"/>
      <c r="D147" s="15"/>
      <c r="E147" s="17"/>
      <c r="F147" s="15"/>
      <c r="G147" s="17"/>
      <c r="H147" s="15"/>
      <c r="I147" s="17"/>
      <c r="J147" s="17" t="s">
        <v>92</v>
      </c>
      <c r="K147" s="17" t="s">
        <v>92</v>
      </c>
      <c r="L147" s="15"/>
      <c r="M147" s="17"/>
      <c r="N147" s="15" t="s">
        <v>92</v>
      </c>
      <c r="O147" s="17" t="s">
        <v>92</v>
      </c>
      <c r="P147" s="17" t="s">
        <v>92</v>
      </c>
      <c r="Q147" s="17"/>
      <c r="R147" s="15"/>
      <c r="S147" s="15"/>
      <c r="T147" s="15"/>
      <c r="U147" s="16"/>
      <c r="V147" s="16"/>
      <c r="W147" s="17"/>
      <c r="X147" s="20"/>
      <c r="Y147" s="15"/>
    </row>
    <row r="148" spans="1:25" x14ac:dyDescent="0.25">
      <c r="A148" s="15"/>
      <c r="B148" s="15"/>
      <c r="C148" s="16"/>
      <c r="D148" s="15"/>
      <c r="E148" s="17"/>
      <c r="F148" s="15"/>
      <c r="G148" s="17"/>
      <c r="H148" s="15"/>
      <c r="I148" s="17"/>
      <c r="J148" s="17" t="s">
        <v>92</v>
      </c>
      <c r="K148" s="17" t="s">
        <v>92</v>
      </c>
      <c r="L148" s="15"/>
      <c r="M148" s="17"/>
      <c r="N148" s="15" t="s">
        <v>92</v>
      </c>
      <c r="O148" s="17" t="s">
        <v>92</v>
      </c>
      <c r="P148" s="17" t="s">
        <v>92</v>
      </c>
      <c r="Q148" s="17"/>
      <c r="R148" s="15"/>
      <c r="S148" s="15"/>
      <c r="T148" s="15"/>
      <c r="U148" s="16"/>
      <c r="V148" s="16"/>
      <c r="W148" s="17"/>
      <c r="X148" s="20"/>
      <c r="Y148" s="15"/>
    </row>
    <row r="149" spans="1:25" x14ac:dyDescent="0.25">
      <c r="A149" s="15"/>
      <c r="B149" s="15"/>
      <c r="C149" s="16"/>
      <c r="D149" s="15"/>
      <c r="E149" s="17"/>
      <c r="F149" s="15"/>
      <c r="G149" s="17"/>
      <c r="H149" s="15"/>
      <c r="I149" s="17"/>
      <c r="J149" s="17" t="s">
        <v>92</v>
      </c>
      <c r="K149" s="17" t="s">
        <v>92</v>
      </c>
      <c r="L149" s="15"/>
      <c r="M149" s="17"/>
      <c r="N149" s="15" t="s">
        <v>92</v>
      </c>
      <c r="O149" s="17" t="s">
        <v>92</v>
      </c>
      <c r="P149" s="17" t="s">
        <v>92</v>
      </c>
      <c r="Q149" s="17"/>
      <c r="R149" s="15"/>
      <c r="S149" s="15"/>
      <c r="T149" s="15"/>
      <c r="U149" s="16"/>
      <c r="V149" s="16"/>
      <c r="W149" s="17"/>
      <c r="X149" s="20"/>
      <c r="Y149" s="15"/>
    </row>
    <row r="150" spans="1:25" x14ac:dyDescent="0.25">
      <c r="A150" s="15"/>
      <c r="B150" s="15"/>
      <c r="C150" s="16"/>
      <c r="D150" s="15"/>
      <c r="E150" s="17"/>
      <c r="F150" s="15"/>
      <c r="G150" s="17"/>
      <c r="H150" s="15"/>
      <c r="I150" s="17"/>
      <c r="J150" s="17" t="s">
        <v>92</v>
      </c>
      <c r="K150" s="17" t="s">
        <v>92</v>
      </c>
      <c r="L150" s="15"/>
      <c r="M150" s="17"/>
      <c r="N150" s="15" t="s">
        <v>92</v>
      </c>
      <c r="O150" s="17" t="s">
        <v>92</v>
      </c>
      <c r="P150" s="17" t="s">
        <v>92</v>
      </c>
      <c r="Q150" s="17"/>
      <c r="R150" s="15"/>
      <c r="S150" s="15"/>
      <c r="T150" s="15"/>
      <c r="U150" s="16"/>
      <c r="V150" s="16"/>
      <c r="W150" s="17"/>
      <c r="X150" s="20"/>
      <c r="Y150" s="15"/>
    </row>
    <row r="151" spans="1:25" x14ac:dyDescent="0.25">
      <c r="A151" s="15"/>
      <c r="B151" s="15"/>
      <c r="C151" s="16"/>
      <c r="D151" s="15"/>
      <c r="E151" s="17"/>
      <c r="F151" s="15"/>
      <c r="G151" s="17"/>
      <c r="H151" s="15"/>
      <c r="I151" s="17"/>
      <c r="J151" s="17" t="s">
        <v>92</v>
      </c>
      <c r="K151" s="17" t="s">
        <v>92</v>
      </c>
      <c r="L151" s="15"/>
      <c r="M151" s="17"/>
      <c r="N151" s="15" t="s">
        <v>92</v>
      </c>
      <c r="O151" s="17" t="s">
        <v>92</v>
      </c>
      <c r="P151" s="17" t="s">
        <v>92</v>
      </c>
      <c r="Q151" s="17"/>
      <c r="R151" s="15"/>
      <c r="S151" s="15"/>
      <c r="T151" s="15"/>
      <c r="U151" s="16"/>
      <c r="V151" s="16"/>
      <c r="W151" s="17"/>
      <c r="X151" s="20"/>
      <c r="Y151" s="15"/>
    </row>
    <row r="152" spans="1:25" x14ac:dyDescent="0.25">
      <c r="A152" s="15"/>
      <c r="B152" s="15"/>
      <c r="C152" s="16"/>
      <c r="D152" s="15"/>
      <c r="E152" s="17"/>
      <c r="F152" s="15"/>
      <c r="G152" s="17"/>
      <c r="H152" s="15"/>
      <c r="I152" s="17"/>
      <c r="J152" s="17" t="s">
        <v>92</v>
      </c>
      <c r="K152" s="17" t="s">
        <v>92</v>
      </c>
      <c r="L152" s="15"/>
      <c r="M152" s="17"/>
      <c r="N152" s="15" t="s">
        <v>92</v>
      </c>
      <c r="O152" s="17" t="s">
        <v>92</v>
      </c>
      <c r="P152" s="17" t="s">
        <v>92</v>
      </c>
      <c r="Q152" s="17"/>
      <c r="R152" s="15"/>
      <c r="S152" s="15"/>
      <c r="T152" s="15"/>
      <c r="U152" s="16"/>
      <c r="V152" s="16"/>
      <c r="W152" s="17"/>
      <c r="X152" s="20"/>
      <c r="Y152" s="15"/>
    </row>
    <row r="153" spans="1:25" x14ac:dyDescent="0.25">
      <c r="A153" s="15"/>
      <c r="B153" s="15"/>
      <c r="C153" s="16"/>
      <c r="D153" s="15"/>
      <c r="E153" s="17"/>
      <c r="F153" s="15"/>
      <c r="G153" s="17"/>
      <c r="H153" s="15"/>
      <c r="I153" s="17"/>
      <c r="J153" s="17" t="s">
        <v>92</v>
      </c>
      <c r="K153" s="17" t="s">
        <v>92</v>
      </c>
      <c r="L153" s="15"/>
      <c r="M153" s="17"/>
      <c r="N153" s="15" t="s">
        <v>92</v>
      </c>
      <c r="O153" s="17" t="s">
        <v>92</v>
      </c>
      <c r="P153" s="17" t="s">
        <v>92</v>
      </c>
      <c r="Q153" s="17"/>
      <c r="R153" s="15"/>
      <c r="S153" s="15"/>
      <c r="T153" s="15"/>
      <c r="U153" s="16"/>
      <c r="V153" s="16"/>
      <c r="W153" s="17"/>
      <c r="X153" s="20"/>
      <c r="Y153" s="15"/>
    </row>
    <row r="154" spans="1:25" x14ac:dyDescent="0.25">
      <c r="A154" s="15"/>
      <c r="B154" s="15"/>
      <c r="C154" s="16"/>
      <c r="D154" s="15"/>
      <c r="E154" s="17"/>
      <c r="F154" s="15"/>
      <c r="G154" s="17"/>
      <c r="H154" s="15"/>
      <c r="I154" s="17"/>
      <c r="J154" s="17" t="s">
        <v>92</v>
      </c>
      <c r="K154" s="17" t="s">
        <v>92</v>
      </c>
      <c r="L154" s="15"/>
      <c r="M154" s="17"/>
      <c r="N154" s="15" t="s">
        <v>92</v>
      </c>
      <c r="O154" s="17" t="s">
        <v>92</v>
      </c>
      <c r="P154" s="17" t="s">
        <v>92</v>
      </c>
      <c r="Q154" s="17"/>
      <c r="R154" s="15"/>
      <c r="S154" s="15"/>
      <c r="T154" s="15"/>
      <c r="U154" s="16"/>
      <c r="V154" s="16"/>
      <c r="W154" s="17"/>
      <c r="X154" s="20"/>
      <c r="Y154" s="15"/>
    </row>
    <row r="155" spans="1:25" x14ac:dyDescent="0.25">
      <c r="A155" s="15"/>
      <c r="B155" s="15"/>
      <c r="C155" s="16"/>
      <c r="D155" s="15"/>
      <c r="E155" s="17"/>
      <c r="F155" s="15"/>
      <c r="G155" s="17"/>
      <c r="H155" s="15"/>
      <c r="I155" s="17"/>
      <c r="J155" s="17" t="s">
        <v>92</v>
      </c>
      <c r="K155" s="17" t="s">
        <v>92</v>
      </c>
      <c r="L155" s="15"/>
      <c r="M155" s="17"/>
      <c r="N155" s="15" t="s">
        <v>92</v>
      </c>
      <c r="O155" s="17" t="s">
        <v>92</v>
      </c>
      <c r="P155" s="17" t="s">
        <v>92</v>
      </c>
      <c r="Q155" s="17"/>
      <c r="R155" s="15"/>
      <c r="S155" s="15"/>
      <c r="T155" s="15"/>
      <c r="U155" s="16"/>
      <c r="V155" s="16"/>
      <c r="W155" s="17"/>
      <c r="X155" s="20"/>
      <c r="Y155" s="15"/>
    </row>
    <row r="156" spans="1:25" x14ac:dyDescent="0.25">
      <c r="A156" s="15"/>
      <c r="B156" s="15"/>
      <c r="C156" s="16"/>
      <c r="D156" s="15"/>
      <c r="E156" s="17"/>
      <c r="F156" s="15"/>
      <c r="G156" s="17"/>
      <c r="H156" s="15"/>
      <c r="I156" s="17"/>
      <c r="J156" s="17" t="s">
        <v>92</v>
      </c>
      <c r="K156" s="17" t="s">
        <v>92</v>
      </c>
      <c r="L156" s="15"/>
      <c r="M156" s="17"/>
      <c r="N156" s="15" t="s">
        <v>92</v>
      </c>
      <c r="O156" s="17" t="s">
        <v>92</v>
      </c>
      <c r="P156" s="17" t="s">
        <v>92</v>
      </c>
      <c r="Q156" s="17"/>
      <c r="R156" s="15"/>
      <c r="S156" s="15"/>
      <c r="T156" s="15"/>
      <c r="U156" s="16"/>
      <c r="V156" s="16"/>
      <c r="W156" s="17"/>
      <c r="X156" s="20"/>
      <c r="Y156" s="15"/>
    </row>
    <row r="157" spans="1:25" x14ac:dyDescent="0.25">
      <c r="A157" s="15"/>
      <c r="B157" s="15"/>
      <c r="C157" s="16"/>
      <c r="D157" s="15"/>
      <c r="E157" s="17"/>
      <c r="F157" s="15"/>
      <c r="G157" s="17"/>
      <c r="H157" s="15"/>
      <c r="I157" s="17"/>
      <c r="J157" s="17" t="s">
        <v>92</v>
      </c>
      <c r="K157" s="17" t="s">
        <v>92</v>
      </c>
      <c r="L157" s="15"/>
      <c r="M157" s="17"/>
      <c r="N157" s="15" t="s">
        <v>92</v>
      </c>
      <c r="O157" s="17" t="s">
        <v>92</v>
      </c>
      <c r="P157" s="17" t="s">
        <v>92</v>
      </c>
      <c r="Q157" s="17"/>
      <c r="R157" s="15"/>
      <c r="S157" s="15"/>
      <c r="T157" s="15"/>
      <c r="U157" s="16"/>
      <c r="V157" s="16"/>
      <c r="W157" s="17"/>
      <c r="X157" s="20"/>
      <c r="Y157" s="15"/>
    </row>
    <row r="158" spans="1:25" x14ac:dyDescent="0.25">
      <c r="A158" s="15"/>
      <c r="B158" s="15"/>
      <c r="C158" s="16"/>
      <c r="D158" s="15"/>
      <c r="E158" s="17"/>
      <c r="F158" s="15"/>
      <c r="G158" s="17"/>
      <c r="H158" s="15"/>
      <c r="I158" s="17"/>
      <c r="J158" s="17" t="s">
        <v>92</v>
      </c>
      <c r="K158" s="17" t="s">
        <v>92</v>
      </c>
      <c r="L158" s="15"/>
      <c r="M158" s="17"/>
      <c r="N158" s="15" t="s">
        <v>92</v>
      </c>
      <c r="O158" s="17" t="s">
        <v>92</v>
      </c>
      <c r="P158" s="17" t="s">
        <v>92</v>
      </c>
      <c r="Q158" s="17"/>
      <c r="R158" s="15"/>
      <c r="S158" s="15"/>
      <c r="T158" s="15"/>
      <c r="U158" s="16"/>
      <c r="V158" s="16"/>
      <c r="W158" s="17"/>
      <c r="X158" s="20"/>
      <c r="Y158" s="15"/>
    </row>
    <row r="159" spans="1:25" x14ac:dyDescent="0.25">
      <c r="A159" s="15"/>
      <c r="B159" s="15"/>
      <c r="C159" s="16"/>
      <c r="D159" s="15"/>
      <c r="E159" s="17"/>
      <c r="F159" s="15"/>
      <c r="G159" s="17"/>
      <c r="H159" s="15"/>
      <c r="I159" s="17"/>
      <c r="J159" s="17" t="s">
        <v>92</v>
      </c>
      <c r="K159" s="17" t="s">
        <v>92</v>
      </c>
      <c r="L159" s="15"/>
      <c r="M159" s="17"/>
      <c r="N159" s="15" t="s">
        <v>92</v>
      </c>
      <c r="O159" s="17" t="s">
        <v>92</v>
      </c>
      <c r="P159" s="17" t="s">
        <v>92</v>
      </c>
      <c r="Q159" s="17"/>
      <c r="R159" s="15"/>
      <c r="S159" s="15"/>
      <c r="T159" s="15"/>
      <c r="U159" s="16"/>
      <c r="V159" s="16"/>
      <c r="W159" s="17"/>
      <c r="X159" s="20"/>
      <c r="Y159" s="15"/>
    </row>
    <row r="160" spans="1:25" x14ac:dyDescent="0.25">
      <c r="A160" s="15"/>
      <c r="B160" s="15"/>
      <c r="C160" s="16"/>
      <c r="D160" s="15"/>
      <c r="E160" s="17"/>
      <c r="F160" s="15"/>
      <c r="G160" s="17"/>
      <c r="H160" s="15"/>
      <c r="I160" s="17"/>
      <c r="J160" s="17" t="s">
        <v>92</v>
      </c>
      <c r="K160" s="17" t="s">
        <v>92</v>
      </c>
      <c r="L160" s="15"/>
      <c r="M160" s="17"/>
      <c r="N160" s="15" t="s">
        <v>92</v>
      </c>
      <c r="O160" s="17" t="s">
        <v>92</v>
      </c>
      <c r="P160" s="17" t="s">
        <v>92</v>
      </c>
      <c r="Q160" s="17"/>
      <c r="R160" s="15"/>
      <c r="S160" s="15"/>
      <c r="T160" s="15"/>
      <c r="U160" s="16"/>
      <c r="V160" s="16"/>
      <c r="W160" s="17"/>
      <c r="X160" s="20"/>
      <c r="Y160" s="15"/>
    </row>
    <row r="161" spans="1:25" x14ac:dyDescent="0.25">
      <c r="A161" s="15"/>
      <c r="B161" s="15"/>
      <c r="C161" s="16"/>
      <c r="D161" s="15"/>
      <c r="E161" s="17"/>
      <c r="F161" s="15"/>
      <c r="G161" s="17"/>
      <c r="H161" s="15"/>
      <c r="I161" s="17"/>
      <c r="J161" s="17" t="s">
        <v>92</v>
      </c>
      <c r="K161" s="17" t="s">
        <v>92</v>
      </c>
      <c r="L161" s="15"/>
      <c r="M161" s="17"/>
      <c r="N161" s="15" t="s">
        <v>92</v>
      </c>
      <c r="O161" s="17" t="s">
        <v>92</v>
      </c>
      <c r="P161" s="17" t="s">
        <v>92</v>
      </c>
      <c r="Q161" s="17"/>
      <c r="R161" s="15"/>
      <c r="S161" s="15"/>
      <c r="T161" s="15"/>
      <c r="U161" s="16"/>
      <c r="V161" s="16"/>
      <c r="W161" s="17"/>
      <c r="X161" s="20"/>
      <c r="Y161" s="15"/>
    </row>
    <row r="162" spans="1:25" x14ac:dyDescent="0.25">
      <c r="A162" s="15"/>
      <c r="B162" s="15"/>
      <c r="C162" s="16"/>
      <c r="D162" s="15"/>
      <c r="E162" s="17"/>
      <c r="F162" s="15"/>
      <c r="G162" s="17"/>
      <c r="H162" s="15"/>
      <c r="I162" s="17"/>
      <c r="J162" s="17" t="s">
        <v>92</v>
      </c>
      <c r="K162" s="17" t="s">
        <v>92</v>
      </c>
      <c r="L162" s="15"/>
      <c r="M162" s="17"/>
      <c r="N162" s="15" t="s">
        <v>92</v>
      </c>
      <c r="O162" s="17" t="s">
        <v>92</v>
      </c>
      <c r="P162" s="17" t="s">
        <v>92</v>
      </c>
      <c r="Q162" s="17"/>
      <c r="R162" s="15"/>
      <c r="S162" s="15"/>
      <c r="T162" s="15"/>
      <c r="U162" s="16"/>
      <c r="V162" s="16"/>
      <c r="W162" s="17"/>
      <c r="X162" s="20"/>
      <c r="Y162" s="15"/>
    </row>
    <row r="163" spans="1:25" x14ac:dyDescent="0.25">
      <c r="A163" s="15"/>
      <c r="B163" s="15"/>
      <c r="C163" s="16"/>
      <c r="D163" s="15"/>
      <c r="E163" s="17"/>
      <c r="F163" s="15"/>
      <c r="G163" s="17"/>
      <c r="H163" s="15"/>
      <c r="I163" s="17"/>
      <c r="J163" s="17" t="s">
        <v>92</v>
      </c>
      <c r="K163" s="17" t="s">
        <v>92</v>
      </c>
      <c r="L163" s="15"/>
      <c r="M163" s="17"/>
      <c r="N163" s="15" t="s">
        <v>92</v>
      </c>
      <c r="O163" s="17" t="s">
        <v>92</v>
      </c>
      <c r="P163" s="17" t="s">
        <v>92</v>
      </c>
      <c r="Q163" s="17"/>
      <c r="R163" s="15"/>
      <c r="S163" s="15"/>
      <c r="T163" s="15"/>
      <c r="U163" s="16"/>
      <c r="V163" s="16"/>
      <c r="W163" s="17"/>
      <c r="X163" s="20"/>
      <c r="Y163" s="15"/>
    </row>
    <row r="164" spans="1:25" x14ac:dyDescent="0.25">
      <c r="A164" s="15"/>
      <c r="B164" s="15"/>
      <c r="C164" s="16"/>
      <c r="D164" s="15"/>
      <c r="E164" s="17"/>
      <c r="F164" s="15"/>
      <c r="G164" s="17"/>
      <c r="H164" s="15"/>
      <c r="I164" s="17"/>
      <c r="J164" s="17" t="s">
        <v>92</v>
      </c>
      <c r="K164" s="17" t="s">
        <v>92</v>
      </c>
      <c r="L164" s="15"/>
      <c r="M164" s="17"/>
      <c r="N164" s="15" t="s">
        <v>92</v>
      </c>
      <c r="O164" s="17" t="s">
        <v>92</v>
      </c>
      <c r="P164" s="17" t="s">
        <v>92</v>
      </c>
      <c r="Q164" s="17"/>
      <c r="R164" s="15"/>
      <c r="S164" s="15"/>
      <c r="T164" s="15"/>
      <c r="U164" s="16"/>
      <c r="V164" s="16"/>
      <c r="W164" s="17"/>
      <c r="X164" s="20"/>
      <c r="Y164" s="15"/>
    </row>
    <row r="165" spans="1:25" x14ac:dyDescent="0.25">
      <c r="A165" s="15"/>
      <c r="B165" s="15"/>
      <c r="C165" s="16"/>
      <c r="D165" s="15"/>
      <c r="E165" s="17"/>
      <c r="F165" s="15"/>
      <c r="G165" s="17"/>
      <c r="H165" s="15"/>
      <c r="I165" s="17"/>
      <c r="J165" s="17" t="s">
        <v>92</v>
      </c>
      <c r="K165" s="17" t="s">
        <v>92</v>
      </c>
      <c r="L165" s="15"/>
      <c r="M165" s="17"/>
      <c r="N165" s="15" t="s">
        <v>92</v>
      </c>
      <c r="O165" s="17" t="s">
        <v>92</v>
      </c>
      <c r="P165" s="17" t="s">
        <v>92</v>
      </c>
      <c r="Q165" s="17"/>
      <c r="R165" s="15"/>
      <c r="S165" s="15"/>
      <c r="T165" s="15"/>
      <c r="U165" s="16"/>
      <c r="V165" s="16"/>
      <c r="W165" s="17"/>
      <c r="X165" s="20"/>
      <c r="Y165" s="15"/>
    </row>
    <row r="166" spans="1:25" x14ac:dyDescent="0.25">
      <c r="A166" s="15"/>
      <c r="B166" s="15"/>
      <c r="C166" s="16"/>
      <c r="D166" s="15"/>
      <c r="E166" s="17"/>
      <c r="F166" s="15"/>
      <c r="G166" s="17"/>
      <c r="H166" s="15"/>
      <c r="I166" s="17"/>
      <c r="J166" s="17" t="s">
        <v>92</v>
      </c>
      <c r="K166" s="17" t="s">
        <v>92</v>
      </c>
      <c r="L166" s="15"/>
      <c r="M166" s="17"/>
      <c r="N166" s="15" t="s">
        <v>92</v>
      </c>
      <c r="O166" s="17" t="s">
        <v>92</v>
      </c>
      <c r="P166" s="17" t="s">
        <v>92</v>
      </c>
      <c r="Q166" s="17"/>
      <c r="R166" s="15"/>
      <c r="S166" s="15"/>
      <c r="T166" s="15"/>
      <c r="U166" s="16"/>
      <c r="V166" s="16"/>
      <c r="W166" s="17"/>
      <c r="X166" s="20"/>
      <c r="Y166" s="15"/>
    </row>
    <row r="167" spans="1:25" x14ac:dyDescent="0.25">
      <c r="A167" s="15"/>
      <c r="B167" s="15"/>
      <c r="C167" s="16"/>
      <c r="D167" s="15"/>
      <c r="E167" s="17"/>
      <c r="F167" s="15"/>
      <c r="G167" s="17"/>
      <c r="H167" s="15"/>
      <c r="I167" s="17"/>
      <c r="J167" s="17" t="s">
        <v>92</v>
      </c>
      <c r="K167" s="17" t="s">
        <v>92</v>
      </c>
      <c r="L167" s="15"/>
      <c r="M167" s="17"/>
      <c r="N167" s="15" t="s">
        <v>92</v>
      </c>
      <c r="O167" s="17" t="s">
        <v>92</v>
      </c>
      <c r="P167" s="17" t="s">
        <v>92</v>
      </c>
      <c r="Q167" s="17"/>
      <c r="R167" s="15"/>
      <c r="S167" s="15"/>
      <c r="T167" s="15"/>
      <c r="U167" s="16"/>
      <c r="V167" s="16"/>
      <c r="W167" s="17"/>
      <c r="X167" s="20"/>
      <c r="Y167" s="15"/>
    </row>
    <row r="168" spans="1:25" x14ac:dyDescent="0.25">
      <c r="A168" s="15"/>
      <c r="B168" s="15"/>
      <c r="C168" s="16"/>
      <c r="D168" s="15"/>
      <c r="E168" s="17"/>
      <c r="F168" s="15"/>
      <c r="G168" s="17"/>
      <c r="H168" s="15"/>
      <c r="I168" s="17"/>
      <c r="J168" s="17" t="s">
        <v>92</v>
      </c>
      <c r="K168" s="17" t="s">
        <v>92</v>
      </c>
      <c r="L168" s="15"/>
      <c r="M168" s="17"/>
      <c r="N168" s="15" t="s">
        <v>92</v>
      </c>
      <c r="O168" s="17" t="s">
        <v>92</v>
      </c>
      <c r="P168" s="17" t="s">
        <v>92</v>
      </c>
      <c r="Q168" s="17"/>
      <c r="R168" s="15"/>
      <c r="S168" s="15"/>
      <c r="T168" s="15"/>
      <c r="U168" s="16"/>
      <c r="V168" s="16"/>
      <c r="W168" s="17"/>
      <c r="X168" s="20"/>
      <c r="Y168" s="15"/>
    </row>
    <row r="169" spans="1:25" x14ac:dyDescent="0.25">
      <c r="A169" s="15"/>
      <c r="B169" s="15"/>
      <c r="C169" s="16"/>
      <c r="D169" s="15"/>
      <c r="E169" s="17"/>
      <c r="F169" s="15"/>
      <c r="G169" s="17"/>
      <c r="H169" s="15"/>
      <c r="I169" s="17"/>
      <c r="J169" s="17" t="s">
        <v>92</v>
      </c>
      <c r="K169" s="17" t="s">
        <v>92</v>
      </c>
      <c r="L169" s="15"/>
      <c r="M169" s="17"/>
      <c r="N169" s="15" t="s">
        <v>92</v>
      </c>
      <c r="O169" s="17" t="s">
        <v>92</v>
      </c>
      <c r="P169" s="17" t="s">
        <v>92</v>
      </c>
      <c r="Q169" s="17"/>
      <c r="R169" s="15"/>
      <c r="S169" s="15"/>
      <c r="T169" s="15"/>
      <c r="U169" s="16"/>
      <c r="V169" s="16"/>
      <c r="W169" s="17"/>
      <c r="X169" s="20"/>
      <c r="Y169" s="15"/>
    </row>
    <row r="170" spans="1:25" x14ac:dyDescent="0.25">
      <c r="A170" s="15"/>
      <c r="B170" s="15"/>
      <c r="C170" s="16"/>
      <c r="D170" s="15"/>
      <c r="E170" s="17"/>
      <c r="F170" s="15"/>
      <c r="G170" s="17"/>
      <c r="H170" s="15"/>
      <c r="I170" s="17"/>
      <c r="J170" s="17" t="s">
        <v>92</v>
      </c>
      <c r="K170" s="17" t="s">
        <v>92</v>
      </c>
      <c r="L170" s="15"/>
      <c r="M170" s="17"/>
      <c r="N170" s="15" t="s">
        <v>92</v>
      </c>
      <c r="O170" s="17" t="s">
        <v>92</v>
      </c>
      <c r="P170" s="17" t="s">
        <v>92</v>
      </c>
      <c r="Q170" s="17"/>
      <c r="R170" s="15"/>
      <c r="S170" s="15"/>
      <c r="T170" s="15"/>
      <c r="U170" s="16"/>
      <c r="V170" s="16"/>
      <c r="W170" s="17"/>
      <c r="X170" s="20"/>
      <c r="Y170" s="15"/>
    </row>
    <row r="171" spans="1:25" x14ac:dyDescent="0.25">
      <c r="A171" s="15"/>
      <c r="B171" s="15"/>
      <c r="C171" s="16"/>
      <c r="D171" s="15"/>
      <c r="E171" s="17"/>
      <c r="F171" s="15"/>
      <c r="G171" s="17"/>
      <c r="H171" s="15"/>
      <c r="I171" s="17"/>
      <c r="J171" s="17" t="s">
        <v>92</v>
      </c>
      <c r="K171" s="17" t="s">
        <v>92</v>
      </c>
      <c r="L171" s="15"/>
      <c r="M171" s="17"/>
      <c r="N171" s="15" t="s">
        <v>92</v>
      </c>
      <c r="O171" s="17" t="s">
        <v>92</v>
      </c>
      <c r="P171" s="17" t="s">
        <v>92</v>
      </c>
      <c r="Q171" s="17"/>
      <c r="R171" s="15"/>
      <c r="S171" s="15"/>
      <c r="T171" s="15"/>
      <c r="U171" s="16"/>
      <c r="V171" s="16"/>
      <c r="W171" s="17"/>
      <c r="X171" s="20"/>
      <c r="Y171" s="15"/>
    </row>
    <row r="172" spans="1:25" x14ac:dyDescent="0.25">
      <c r="A172" s="15"/>
      <c r="B172" s="15"/>
      <c r="C172" s="16"/>
      <c r="D172" s="15"/>
      <c r="E172" s="17"/>
      <c r="F172" s="15"/>
      <c r="G172" s="17"/>
      <c r="H172" s="15"/>
      <c r="I172" s="17"/>
      <c r="J172" s="17" t="s">
        <v>92</v>
      </c>
      <c r="K172" s="17" t="s">
        <v>92</v>
      </c>
      <c r="L172" s="15"/>
      <c r="M172" s="17"/>
      <c r="N172" s="15" t="s">
        <v>92</v>
      </c>
      <c r="O172" s="17" t="s">
        <v>92</v>
      </c>
      <c r="P172" s="17" t="s">
        <v>92</v>
      </c>
      <c r="Q172" s="17"/>
      <c r="R172" s="15"/>
      <c r="S172" s="15"/>
      <c r="T172" s="15"/>
      <c r="U172" s="16"/>
      <c r="V172" s="16"/>
      <c r="W172" s="17"/>
      <c r="X172" s="20"/>
      <c r="Y172" s="15"/>
    </row>
    <row r="173" spans="1:25" x14ac:dyDescent="0.25">
      <c r="A173" s="15"/>
      <c r="B173" s="15"/>
      <c r="C173" s="16"/>
      <c r="D173" s="15"/>
      <c r="E173" s="17"/>
      <c r="F173" s="15"/>
      <c r="G173" s="17"/>
      <c r="H173" s="15"/>
      <c r="I173" s="17"/>
      <c r="J173" s="17" t="s">
        <v>92</v>
      </c>
      <c r="K173" s="17" t="s">
        <v>92</v>
      </c>
      <c r="L173" s="15"/>
      <c r="M173" s="17"/>
      <c r="N173" s="15" t="s">
        <v>92</v>
      </c>
      <c r="O173" s="17" t="s">
        <v>92</v>
      </c>
      <c r="P173" s="17" t="s">
        <v>92</v>
      </c>
      <c r="Q173" s="17"/>
      <c r="R173" s="15"/>
      <c r="S173" s="15"/>
      <c r="T173" s="15"/>
      <c r="U173" s="16"/>
      <c r="V173" s="16"/>
      <c r="W173" s="17"/>
      <c r="X173" s="20"/>
      <c r="Y173" s="15"/>
    </row>
    <row r="174" spans="1:25" x14ac:dyDescent="0.25">
      <c r="A174" s="15"/>
      <c r="B174" s="15"/>
      <c r="C174" s="16"/>
      <c r="D174" s="15"/>
      <c r="E174" s="17"/>
      <c r="F174" s="15"/>
      <c r="G174" s="17"/>
      <c r="H174" s="15"/>
      <c r="I174" s="17"/>
      <c r="J174" s="17" t="s">
        <v>92</v>
      </c>
      <c r="K174" s="17" t="s">
        <v>92</v>
      </c>
      <c r="L174" s="15"/>
      <c r="M174" s="17"/>
      <c r="N174" s="15" t="s">
        <v>92</v>
      </c>
      <c r="O174" s="17" t="s">
        <v>92</v>
      </c>
      <c r="P174" s="17" t="s">
        <v>92</v>
      </c>
      <c r="Q174" s="17"/>
      <c r="R174" s="15"/>
      <c r="S174" s="15"/>
      <c r="T174" s="15"/>
      <c r="U174" s="16"/>
      <c r="V174" s="16"/>
      <c r="W174" s="17"/>
      <c r="X174" s="20"/>
      <c r="Y174" s="15"/>
    </row>
    <row r="175" spans="1:25" x14ac:dyDescent="0.25">
      <c r="A175" s="15"/>
      <c r="B175" s="15"/>
      <c r="C175" s="16"/>
      <c r="D175" s="15"/>
      <c r="E175" s="17"/>
      <c r="F175" s="15"/>
      <c r="G175" s="17"/>
      <c r="H175" s="15"/>
      <c r="I175" s="17"/>
      <c r="J175" s="17" t="s">
        <v>92</v>
      </c>
      <c r="K175" s="17" t="s">
        <v>92</v>
      </c>
      <c r="L175" s="15"/>
      <c r="M175" s="17"/>
      <c r="N175" s="15" t="s">
        <v>92</v>
      </c>
      <c r="O175" s="17" t="s">
        <v>92</v>
      </c>
      <c r="P175" s="17" t="s">
        <v>92</v>
      </c>
      <c r="Q175" s="17"/>
      <c r="R175" s="15"/>
      <c r="S175" s="15"/>
      <c r="T175" s="15"/>
      <c r="U175" s="16"/>
      <c r="V175" s="16"/>
      <c r="W175" s="17"/>
      <c r="X175" s="20"/>
      <c r="Y175" s="15"/>
    </row>
    <row r="176" spans="1:25" x14ac:dyDescent="0.25">
      <c r="A176" s="15"/>
      <c r="B176" s="15"/>
      <c r="C176" s="16"/>
      <c r="D176" s="15"/>
      <c r="E176" s="17"/>
      <c r="F176" s="15"/>
      <c r="G176" s="17"/>
      <c r="H176" s="15"/>
      <c r="I176" s="17"/>
      <c r="J176" s="17" t="s">
        <v>92</v>
      </c>
      <c r="K176" s="17" t="s">
        <v>92</v>
      </c>
      <c r="L176" s="15"/>
      <c r="M176" s="17"/>
      <c r="N176" s="15" t="s">
        <v>92</v>
      </c>
      <c r="O176" s="17" t="s">
        <v>92</v>
      </c>
      <c r="P176" s="17" t="s">
        <v>92</v>
      </c>
      <c r="Q176" s="17"/>
      <c r="R176" s="15"/>
      <c r="S176" s="15"/>
      <c r="T176" s="15"/>
      <c r="U176" s="16"/>
      <c r="V176" s="16"/>
      <c r="W176" s="17"/>
      <c r="X176" s="20"/>
      <c r="Y176" s="15"/>
    </row>
    <row r="177" spans="1:25" x14ac:dyDescent="0.25">
      <c r="A177" s="15"/>
      <c r="B177" s="15"/>
      <c r="C177" s="16"/>
      <c r="D177" s="15"/>
      <c r="E177" s="17"/>
      <c r="F177" s="15"/>
      <c r="G177" s="17"/>
      <c r="H177" s="15"/>
      <c r="I177" s="17"/>
      <c r="J177" s="17" t="s">
        <v>92</v>
      </c>
      <c r="K177" s="17" t="s">
        <v>92</v>
      </c>
      <c r="L177" s="15"/>
      <c r="M177" s="17"/>
      <c r="N177" s="15" t="s">
        <v>92</v>
      </c>
      <c r="O177" s="17" t="s">
        <v>92</v>
      </c>
      <c r="P177" s="17" t="s">
        <v>92</v>
      </c>
      <c r="Q177" s="17"/>
      <c r="R177" s="15"/>
      <c r="S177" s="15"/>
      <c r="T177" s="15"/>
      <c r="U177" s="16"/>
      <c r="V177" s="16"/>
      <c r="W177" s="17"/>
      <c r="X177" s="20"/>
      <c r="Y177" s="15"/>
    </row>
    <row r="178" spans="1:25" x14ac:dyDescent="0.25">
      <c r="A178" s="15"/>
      <c r="B178" s="15"/>
      <c r="C178" s="16"/>
      <c r="D178" s="15"/>
      <c r="E178" s="17"/>
      <c r="F178" s="15"/>
      <c r="G178" s="17"/>
      <c r="H178" s="15"/>
      <c r="I178" s="17"/>
      <c r="J178" s="17" t="s">
        <v>92</v>
      </c>
      <c r="K178" s="17" t="s">
        <v>92</v>
      </c>
      <c r="L178" s="15"/>
      <c r="M178" s="17"/>
      <c r="N178" s="15" t="s">
        <v>92</v>
      </c>
      <c r="O178" s="17" t="s">
        <v>92</v>
      </c>
      <c r="P178" s="17" t="s">
        <v>92</v>
      </c>
      <c r="Q178" s="17"/>
      <c r="R178" s="15"/>
      <c r="S178" s="15"/>
      <c r="T178" s="15"/>
      <c r="U178" s="16"/>
      <c r="V178" s="16"/>
      <c r="W178" s="17"/>
      <c r="X178" s="20"/>
      <c r="Y178" s="15"/>
    </row>
    <row r="179" spans="1:25" x14ac:dyDescent="0.25">
      <c r="A179" s="15"/>
      <c r="B179" s="15"/>
      <c r="C179" s="16"/>
      <c r="D179" s="15"/>
      <c r="E179" s="17"/>
      <c r="F179" s="15"/>
      <c r="G179" s="17"/>
      <c r="H179" s="15"/>
      <c r="I179" s="17"/>
      <c r="J179" s="17" t="s">
        <v>92</v>
      </c>
      <c r="K179" s="17" t="s">
        <v>92</v>
      </c>
      <c r="L179" s="15"/>
      <c r="M179" s="17"/>
      <c r="N179" s="15" t="s">
        <v>92</v>
      </c>
      <c r="O179" s="17" t="s">
        <v>92</v>
      </c>
      <c r="P179" s="17" t="s">
        <v>92</v>
      </c>
      <c r="Q179" s="17"/>
      <c r="R179" s="15"/>
      <c r="S179" s="15"/>
      <c r="T179" s="15"/>
      <c r="U179" s="16"/>
      <c r="V179" s="16"/>
      <c r="W179" s="17"/>
      <c r="X179" s="20"/>
      <c r="Y179" s="15"/>
    </row>
    <row r="180" spans="1:25" x14ac:dyDescent="0.25">
      <c r="A180" s="15"/>
      <c r="B180" s="15"/>
      <c r="C180" s="16"/>
      <c r="D180" s="15"/>
      <c r="E180" s="17"/>
      <c r="F180" s="15"/>
      <c r="G180" s="17"/>
      <c r="H180" s="15"/>
      <c r="I180" s="17"/>
      <c r="J180" s="17" t="s">
        <v>92</v>
      </c>
      <c r="K180" s="17" t="s">
        <v>92</v>
      </c>
      <c r="L180" s="15"/>
      <c r="M180" s="17"/>
      <c r="N180" s="15" t="s">
        <v>92</v>
      </c>
      <c r="O180" s="17" t="s">
        <v>92</v>
      </c>
      <c r="P180" s="17" t="s">
        <v>92</v>
      </c>
      <c r="Q180" s="17"/>
      <c r="R180" s="15"/>
      <c r="S180" s="15"/>
      <c r="T180" s="15"/>
      <c r="U180" s="16"/>
      <c r="V180" s="16"/>
      <c r="W180" s="17"/>
      <c r="X180" s="20"/>
      <c r="Y180" s="15"/>
    </row>
    <row r="181" spans="1:25" x14ac:dyDescent="0.25">
      <c r="A181" s="15"/>
      <c r="B181" s="15"/>
      <c r="C181" s="16"/>
      <c r="D181" s="15"/>
      <c r="E181" s="17"/>
      <c r="F181" s="15"/>
      <c r="G181" s="17"/>
      <c r="H181" s="15"/>
      <c r="I181" s="17"/>
      <c r="J181" s="17" t="s">
        <v>92</v>
      </c>
      <c r="K181" s="17" t="s">
        <v>92</v>
      </c>
      <c r="L181" s="15"/>
      <c r="M181" s="17"/>
      <c r="N181" s="15" t="s">
        <v>92</v>
      </c>
      <c r="O181" s="17" t="s">
        <v>92</v>
      </c>
      <c r="P181" s="17" t="s">
        <v>92</v>
      </c>
      <c r="Q181" s="17"/>
      <c r="R181" s="15"/>
      <c r="S181" s="15"/>
      <c r="T181" s="15"/>
      <c r="U181" s="16"/>
      <c r="V181" s="16"/>
      <c r="W181" s="17"/>
      <c r="X181" s="20"/>
      <c r="Y181" s="15"/>
    </row>
    <row r="182" spans="1:25" x14ac:dyDescent="0.25">
      <c r="A182" s="15"/>
      <c r="B182" s="15"/>
      <c r="C182" s="16"/>
      <c r="D182" s="15"/>
      <c r="E182" s="17"/>
      <c r="F182" s="15"/>
      <c r="G182" s="17"/>
      <c r="H182" s="15"/>
      <c r="I182" s="17"/>
      <c r="J182" s="17" t="s">
        <v>92</v>
      </c>
      <c r="K182" s="17" t="s">
        <v>92</v>
      </c>
      <c r="L182" s="15"/>
      <c r="M182" s="17"/>
      <c r="N182" s="15" t="s">
        <v>92</v>
      </c>
      <c r="O182" s="17" t="s">
        <v>92</v>
      </c>
      <c r="P182" s="17" t="s">
        <v>92</v>
      </c>
      <c r="Q182" s="17"/>
      <c r="R182" s="15"/>
      <c r="S182" s="15"/>
      <c r="T182" s="15"/>
      <c r="U182" s="16"/>
      <c r="V182" s="16"/>
      <c r="W182" s="17"/>
      <c r="X182" s="20"/>
      <c r="Y182" s="15"/>
    </row>
    <row r="183" spans="1:25" x14ac:dyDescent="0.25">
      <c r="A183" s="15"/>
      <c r="B183" s="15"/>
      <c r="C183" s="16"/>
      <c r="D183" s="15"/>
      <c r="E183" s="17"/>
      <c r="F183" s="15"/>
      <c r="G183" s="17"/>
      <c r="H183" s="15"/>
      <c r="I183" s="17"/>
      <c r="J183" s="17" t="s">
        <v>92</v>
      </c>
      <c r="K183" s="17" t="s">
        <v>92</v>
      </c>
      <c r="L183" s="15"/>
      <c r="M183" s="17"/>
      <c r="N183" s="15" t="s">
        <v>92</v>
      </c>
      <c r="O183" s="17" t="s">
        <v>92</v>
      </c>
      <c r="P183" s="17" t="s">
        <v>92</v>
      </c>
      <c r="Q183" s="17"/>
      <c r="R183" s="15"/>
      <c r="S183" s="15"/>
      <c r="T183" s="15"/>
      <c r="U183" s="16"/>
      <c r="V183" s="16"/>
      <c r="W183" s="17"/>
      <c r="X183" s="20"/>
      <c r="Y183" s="15"/>
    </row>
    <row r="184" spans="1:25" x14ac:dyDescent="0.25">
      <c r="A184" s="15"/>
      <c r="B184" s="15"/>
      <c r="C184" s="16"/>
      <c r="D184" s="15"/>
      <c r="E184" s="17"/>
      <c r="F184" s="15"/>
      <c r="G184" s="17"/>
      <c r="H184" s="15"/>
      <c r="I184" s="17"/>
      <c r="J184" s="17" t="s">
        <v>92</v>
      </c>
      <c r="K184" s="17" t="s">
        <v>92</v>
      </c>
      <c r="L184" s="15"/>
      <c r="M184" s="17"/>
      <c r="N184" s="15" t="s">
        <v>92</v>
      </c>
      <c r="O184" s="17" t="s">
        <v>92</v>
      </c>
      <c r="P184" s="17" t="s">
        <v>92</v>
      </c>
      <c r="Q184" s="17"/>
      <c r="R184" s="15"/>
      <c r="S184" s="15"/>
      <c r="T184" s="15"/>
      <c r="U184" s="16"/>
      <c r="V184" s="16"/>
      <c r="W184" s="17"/>
      <c r="X184" s="20"/>
      <c r="Y184" s="15"/>
    </row>
    <row r="185" spans="1:25" x14ac:dyDescent="0.25">
      <c r="A185" s="15"/>
      <c r="B185" s="15"/>
      <c r="C185" s="16"/>
      <c r="D185" s="15"/>
      <c r="E185" s="17"/>
      <c r="F185" s="15"/>
      <c r="G185" s="17"/>
      <c r="H185" s="15"/>
      <c r="I185" s="17"/>
      <c r="J185" s="17" t="s">
        <v>92</v>
      </c>
      <c r="K185" s="17" t="s">
        <v>92</v>
      </c>
      <c r="L185" s="15"/>
      <c r="M185" s="17"/>
      <c r="N185" s="15" t="s">
        <v>92</v>
      </c>
      <c r="O185" s="17" t="s">
        <v>92</v>
      </c>
      <c r="P185" s="17" t="s">
        <v>92</v>
      </c>
      <c r="Q185" s="17"/>
      <c r="R185" s="15"/>
      <c r="S185" s="15"/>
      <c r="T185" s="15"/>
      <c r="U185" s="16"/>
      <c r="V185" s="16"/>
      <c r="W185" s="17"/>
      <c r="X185" s="20"/>
      <c r="Y185" s="15"/>
    </row>
    <row r="186" spans="1:25" x14ac:dyDescent="0.25">
      <c r="A186" s="15"/>
      <c r="B186" s="15"/>
      <c r="C186" s="16"/>
      <c r="D186" s="15"/>
      <c r="E186" s="17"/>
      <c r="F186" s="15"/>
      <c r="G186" s="17"/>
      <c r="H186" s="15"/>
      <c r="I186" s="17"/>
      <c r="J186" s="17" t="s">
        <v>92</v>
      </c>
      <c r="K186" s="17" t="s">
        <v>92</v>
      </c>
      <c r="L186" s="15"/>
      <c r="M186" s="17"/>
      <c r="N186" s="15" t="s">
        <v>92</v>
      </c>
      <c r="O186" s="17" t="s">
        <v>92</v>
      </c>
      <c r="P186" s="17" t="s">
        <v>92</v>
      </c>
      <c r="Q186" s="17"/>
      <c r="R186" s="15"/>
      <c r="S186" s="15"/>
      <c r="T186" s="15"/>
      <c r="U186" s="16"/>
      <c r="V186" s="16"/>
      <c r="W186" s="17"/>
      <c r="X186" s="20"/>
      <c r="Y186" s="15"/>
    </row>
    <row r="187" spans="1:25" x14ac:dyDescent="0.25">
      <c r="A187" s="15"/>
      <c r="B187" s="15"/>
      <c r="C187" s="16"/>
      <c r="D187" s="15"/>
      <c r="E187" s="17"/>
      <c r="F187" s="15"/>
      <c r="G187" s="17"/>
      <c r="H187" s="15"/>
      <c r="I187" s="17"/>
      <c r="J187" s="17" t="s">
        <v>92</v>
      </c>
      <c r="K187" s="17" t="s">
        <v>92</v>
      </c>
      <c r="L187" s="15"/>
      <c r="M187" s="17"/>
      <c r="N187" s="15" t="s">
        <v>92</v>
      </c>
      <c r="O187" s="17" t="s">
        <v>92</v>
      </c>
      <c r="P187" s="17" t="s">
        <v>92</v>
      </c>
      <c r="Q187" s="17"/>
      <c r="R187" s="15"/>
      <c r="S187" s="15"/>
      <c r="T187" s="15"/>
      <c r="U187" s="16"/>
      <c r="V187" s="16"/>
      <c r="W187" s="17"/>
      <c r="X187" s="20"/>
      <c r="Y187" s="15"/>
    </row>
    <row r="188" spans="1:25" x14ac:dyDescent="0.25">
      <c r="A188" s="15"/>
      <c r="B188" s="15"/>
      <c r="C188" s="16"/>
      <c r="D188" s="15"/>
      <c r="E188" s="17"/>
      <c r="F188" s="15"/>
      <c r="G188" s="17"/>
      <c r="H188" s="15"/>
      <c r="I188" s="17"/>
      <c r="J188" s="17" t="s">
        <v>92</v>
      </c>
      <c r="K188" s="17" t="s">
        <v>92</v>
      </c>
      <c r="L188" s="15"/>
      <c r="M188" s="17"/>
      <c r="N188" s="15" t="s">
        <v>92</v>
      </c>
      <c r="O188" s="17" t="s">
        <v>92</v>
      </c>
      <c r="P188" s="17" t="s">
        <v>92</v>
      </c>
      <c r="Q188" s="17"/>
      <c r="R188" s="15"/>
      <c r="S188" s="15"/>
      <c r="T188" s="15"/>
      <c r="U188" s="16"/>
      <c r="V188" s="16"/>
      <c r="W188" s="17"/>
      <c r="X188" s="20"/>
      <c r="Y188" s="15"/>
    </row>
    <row r="189" spans="1:25" x14ac:dyDescent="0.25">
      <c r="A189" s="15"/>
      <c r="B189" s="15"/>
      <c r="C189" s="16"/>
      <c r="D189" s="15"/>
      <c r="E189" s="17"/>
      <c r="F189" s="15"/>
      <c r="G189" s="17"/>
      <c r="H189" s="15"/>
      <c r="I189" s="17"/>
      <c r="J189" s="17" t="s">
        <v>92</v>
      </c>
      <c r="K189" s="17" t="s">
        <v>92</v>
      </c>
      <c r="L189" s="15"/>
      <c r="M189" s="17"/>
      <c r="N189" s="15" t="s">
        <v>92</v>
      </c>
      <c r="O189" s="17" t="s">
        <v>92</v>
      </c>
      <c r="P189" s="17" t="s">
        <v>92</v>
      </c>
      <c r="Q189" s="17"/>
      <c r="R189" s="15"/>
      <c r="S189" s="15"/>
      <c r="T189" s="15"/>
      <c r="U189" s="16"/>
      <c r="V189" s="16"/>
      <c r="W189" s="17"/>
      <c r="X189" s="20"/>
      <c r="Y189" s="15"/>
    </row>
    <row r="190" spans="1:25" x14ac:dyDescent="0.25">
      <c r="A190" s="15"/>
      <c r="B190" s="15"/>
      <c r="C190" s="16"/>
      <c r="D190" s="15"/>
      <c r="E190" s="17"/>
      <c r="F190" s="15"/>
      <c r="G190" s="17"/>
      <c r="H190" s="15"/>
      <c r="I190" s="17"/>
      <c r="J190" s="17" t="s">
        <v>92</v>
      </c>
      <c r="K190" s="17" t="s">
        <v>92</v>
      </c>
      <c r="L190" s="15"/>
      <c r="M190" s="17"/>
      <c r="N190" s="15" t="s">
        <v>92</v>
      </c>
      <c r="O190" s="17" t="s">
        <v>92</v>
      </c>
      <c r="P190" s="17" t="s">
        <v>92</v>
      </c>
      <c r="Q190" s="17"/>
      <c r="R190" s="15"/>
      <c r="S190" s="15"/>
      <c r="T190" s="15"/>
      <c r="U190" s="16"/>
      <c r="V190" s="16"/>
      <c r="W190" s="17"/>
      <c r="X190" s="20"/>
      <c r="Y190" s="15"/>
    </row>
    <row r="191" spans="1:25" x14ac:dyDescent="0.25">
      <c r="A191" s="15"/>
      <c r="B191" s="15"/>
      <c r="C191" s="16"/>
      <c r="D191" s="15"/>
      <c r="E191" s="17"/>
      <c r="F191" s="15"/>
      <c r="G191" s="17"/>
      <c r="H191" s="15"/>
      <c r="I191" s="17"/>
      <c r="J191" s="17" t="s">
        <v>92</v>
      </c>
      <c r="K191" s="17" t="s">
        <v>92</v>
      </c>
      <c r="L191" s="15"/>
      <c r="M191" s="17"/>
      <c r="N191" s="15" t="s">
        <v>92</v>
      </c>
      <c r="O191" s="17" t="s">
        <v>92</v>
      </c>
      <c r="P191" s="17" t="s">
        <v>92</v>
      </c>
      <c r="Q191" s="17"/>
      <c r="R191" s="15"/>
      <c r="S191" s="15"/>
      <c r="T191" s="15"/>
      <c r="U191" s="16"/>
      <c r="V191" s="16"/>
      <c r="W191" s="17"/>
      <c r="X191" s="20"/>
      <c r="Y191" s="15"/>
    </row>
    <row r="192" spans="1:25" x14ac:dyDescent="0.25">
      <c r="A192" s="15"/>
      <c r="B192" s="15"/>
      <c r="C192" s="16"/>
      <c r="D192" s="15"/>
      <c r="E192" s="17"/>
      <c r="F192" s="15"/>
      <c r="G192" s="17"/>
      <c r="H192" s="15"/>
      <c r="I192" s="17"/>
      <c r="J192" s="17" t="s">
        <v>92</v>
      </c>
      <c r="K192" s="17" t="s">
        <v>92</v>
      </c>
      <c r="L192" s="15"/>
      <c r="M192" s="17"/>
      <c r="N192" s="15" t="s">
        <v>92</v>
      </c>
      <c r="O192" s="17" t="s">
        <v>92</v>
      </c>
      <c r="P192" s="17" t="s">
        <v>92</v>
      </c>
      <c r="Q192" s="17"/>
      <c r="R192" s="15"/>
      <c r="S192" s="15"/>
      <c r="T192" s="15"/>
      <c r="U192" s="16"/>
      <c r="V192" s="16"/>
      <c r="W192" s="17"/>
      <c r="X192" s="20"/>
      <c r="Y192" s="15"/>
    </row>
    <row r="193" spans="1:25" x14ac:dyDescent="0.25">
      <c r="A193" s="15"/>
      <c r="B193" s="15"/>
      <c r="C193" s="16"/>
      <c r="D193" s="15"/>
      <c r="E193" s="17"/>
      <c r="F193" s="15"/>
      <c r="G193" s="17"/>
      <c r="H193" s="15"/>
      <c r="I193" s="17"/>
      <c r="J193" s="17" t="s">
        <v>92</v>
      </c>
      <c r="K193" s="17" t="s">
        <v>92</v>
      </c>
      <c r="L193" s="15"/>
      <c r="M193" s="17"/>
      <c r="N193" s="15" t="s">
        <v>92</v>
      </c>
      <c r="O193" s="17" t="s">
        <v>92</v>
      </c>
      <c r="P193" s="17" t="s">
        <v>92</v>
      </c>
      <c r="Q193" s="17"/>
      <c r="R193" s="15"/>
      <c r="S193" s="15"/>
      <c r="T193" s="15"/>
      <c r="U193" s="16"/>
      <c r="V193" s="16"/>
      <c r="W193" s="17"/>
      <c r="X193" s="20"/>
      <c r="Y193" s="15"/>
    </row>
    <row r="194" spans="1:25" x14ac:dyDescent="0.25">
      <c r="A194" s="15"/>
      <c r="B194" s="15"/>
      <c r="C194" s="16"/>
      <c r="D194" s="15"/>
      <c r="E194" s="17"/>
      <c r="F194" s="15"/>
      <c r="G194" s="17"/>
      <c r="H194" s="15"/>
      <c r="I194" s="17"/>
      <c r="J194" s="17" t="s">
        <v>92</v>
      </c>
      <c r="K194" s="17" t="s">
        <v>92</v>
      </c>
      <c r="L194" s="15"/>
      <c r="M194" s="17"/>
      <c r="N194" s="15" t="s">
        <v>92</v>
      </c>
      <c r="O194" s="17" t="s">
        <v>92</v>
      </c>
      <c r="P194" s="17" t="s">
        <v>92</v>
      </c>
      <c r="Q194" s="17"/>
      <c r="R194" s="15"/>
      <c r="S194" s="15"/>
      <c r="T194" s="15"/>
      <c r="U194" s="16"/>
      <c r="V194" s="16"/>
      <c r="W194" s="17"/>
      <c r="X194" s="20"/>
      <c r="Y194" s="15"/>
    </row>
    <row r="195" spans="1:25" x14ac:dyDescent="0.25">
      <c r="A195" s="15"/>
      <c r="B195" s="15"/>
      <c r="C195" s="16"/>
      <c r="D195" s="15"/>
      <c r="E195" s="17"/>
      <c r="F195" s="15"/>
      <c r="G195" s="17"/>
      <c r="H195" s="15"/>
      <c r="I195" s="17"/>
      <c r="J195" s="17" t="s">
        <v>92</v>
      </c>
      <c r="K195" s="17" t="s">
        <v>92</v>
      </c>
      <c r="L195" s="15"/>
      <c r="M195" s="17"/>
      <c r="N195" s="15" t="s">
        <v>92</v>
      </c>
      <c r="O195" s="17" t="s">
        <v>92</v>
      </c>
      <c r="P195" s="17" t="s">
        <v>92</v>
      </c>
      <c r="Q195" s="17"/>
      <c r="R195" s="15"/>
      <c r="S195" s="15"/>
      <c r="T195" s="15"/>
      <c r="U195" s="16"/>
      <c r="V195" s="16"/>
      <c r="W195" s="17"/>
      <c r="X195" s="20"/>
      <c r="Y195" s="15"/>
    </row>
    <row r="196" spans="1:25" x14ac:dyDescent="0.25">
      <c r="A196" s="15"/>
      <c r="B196" s="15"/>
      <c r="C196" s="16"/>
      <c r="D196" s="15"/>
      <c r="E196" s="17"/>
      <c r="F196" s="15"/>
      <c r="G196" s="17"/>
      <c r="H196" s="15"/>
      <c r="I196" s="17"/>
      <c r="J196" s="17" t="s">
        <v>92</v>
      </c>
      <c r="K196" s="17" t="s">
        <v>92</v>
      </c>
      <c r="L196" s="15"/>
      <c r="M196" s="17"/>
      <c r="N196" s="15" t="s">
        <v>92</v>
      </c>
      <c r="O196" s="17" t="s">
        <v>92</v>
      </c>
      <c r="P196" s="17" t="s">
        <v>92</v>
      </c>
      <c r="Q196" s="17"/>
      <c r="R196" s="15"/>
      <c r="S196" s="15"/>
      <c r="T196" s="15"/>
      <c r="U196" s="16"/>
      <c r="V196" s="16"/>
      <c r="W196" s="17"/>
      <c r="X196" s="20"/>
      <c r="Y196" s="15"/>
    </row>
    <row r="197" spans="1:25" x14ac:dyDescent="0.25">
      <c r="A197" s="15"/>
      <c r="B197" s="15"/>
      <c r="C197" s="16"/>
      <c r="D197" s="15"/>
      <c r="E197" s="17"/>
      <c r="F197" s="15"/>
      <c r="G197" s="17"/>
      <c r="H197" s="15"/>
      <c r="I197" s="17"/>
      <c r="J197" s="17" t="s">
        <v>92</v>
      </c>
      <c r="K197" s="17" t="s">
        <v>92</v>
      </c>
      <c r="L197" s="15"/>
      <c r="M197" s="17"/>
      <c r="N197" s="15" t="s">
        <v>92</v>
      </c>
      <c r="O197" s="17" t="s">
        <v>92</v>
      </c>
      <c r="P197" s="17" t="s">
        <v>92</v>
      </c>
      <c r="Q197" s="17"/>
      <c r="R197" s="15"/>
      <c r="S197" s="15"/>
      <c r="T197" s="15"/>
      <c r="U197" s="16"/>
      <c r="V197" s="16"/>
      <c r="W197" s="17"/>
      <c r="X197" s="20"/>
      <c r="Y197" s="15"/>
    </row>
    <row r="198" spans="1:25" x14ac:dyDescent="0.25">
      <c r="A198" s="15"/>
      <c r="B198" s="15"/>
      <c r="C198" s="16"/>
      <c r="D198" s="15"/>
      <c r="E198" s="17"/>
      <c r="F198" s="15"/>
      <c r="G198" s="17"/>
      <c r="H198" s="15"/>
      <c r="I198" s="17"/>
      <c r="J198" s="17" t="s">
        <v>92</v>
      </c>
      <c r="K198" s="17" t="s">
        <v>92</v>
      </c>
      <c r="L198" s="15"/>
      <c r="M198" s="17"/>
      <c r="N198" s="15" t="s">
        <v>92</v>
      </c>
      <c r="O198" s="17" t="s">
        <v>92</v>
      </c>
      <c r="P198" s="17" t="s">
        <v>92</v>
      </c>
      <c r="Q198" s="17"/>
      <c r="R198" s="15"/>
      <c r="S198" s="15"/>
      <c r="T198" s="15"/>
      <c r="U198" s="16"/>
      <c r="V198" s="16"/>
      <c r="W198" s="17"/>
      <c r="X198" s="20"/>
      <c r="Y198" s="15"/>
    </row>
    <row r="199" spans="1:25" x14ac:dyDescent="0.25">
      <c r="A199" s="15"/>
      <c r="B199" s="15"/>
      <c r="C199" s="16"/>
      <c r="D199" s="15"/>
      <c r="E199" s="17"/>
      <c r="F199" s="15"/>
      <c r="G199" s="17"/>
      <c r="H199" s="15"/>
      <c r="I199" s="17"/>
      <c r="J199" s="17" t="s">
        <v>92</v>
      </c>
      <c r="K199" s="17" t="s">
        <v>92</v>
      </c>
      <c r="L199" s="15"/>
      <c r="M199" s="17"/>
      <c r="N199" s="15" t="s">
        <v>92</v>
      </c>
      <c r="O199" s="17" t="s">
        <v>92</v>
      </c>
      <c r="P199" s="17" t="s">
        <v>92</v>
      </c>
      <c r="Q199" s="17"/>
      <c r="R199" s="15"/>
      <c r="S199" s="15"/>
      <c r="T199" s="15"/>
      <c r="U199" s="16"/>
      <c r="V199" s="16"/>
      <c r="W199" s="17"/>
      <c r="X199" s="20"/>
      <c r="Y199" s="15"/>
    </row>
    <row r="200" spans="1:25" x14ac:dyDescent="0.25">
      <c r="A200" s="15"/>
      <c r="B200" s="15"/>
      <c r="C200" s="16"/>
      <c r="D200" s="15"/>
      <c r="E200" s="17"/>
      <c r="F200" s="15"/>
      <c r="G200" s="17"/>
      <c r="H200" s="15"/>
      <c r="I200" s="17"/>
      <c r="J200" s="17" t="s">
        <v>92</v>
      </c>
      <c r="K200" s="17" t="s">
        <v>92</v>
      </c>
      <c r="L200" s="15"/>
      <c r="M200" s="17"/>
      <c r="N200" s="15" t="s">
        <v>92</v>
      </c>
      <c r="O200" s="17" t="s">
        <v>92</v>
      </c>
      <c r="P200" s="17" t="s">
        <v>92</v>
      </c>
      <c r="Q200" s="17"/>
      <c r="R200" s="15"/>
      <c r="S200" s="15"/>
      <c r="T200" s="15"/>
      <c r="U200" s="16"/>
      <c r="V200" s="16"/>
      <c r="W200" s="17"/>
      <c r="X200" s="20"/>
      <c r="Y200" s="15"/>
    </row>
    <row r="201" spans="1:25" x14ac:dyDescent="0.25">
      <c r="A201" s="15"/>
      <c r="B201" s="15"/>
      <c r="C201" s="16"/>
      <c r="D201" s="15"/>
      <c r="E201" s="17"/>
      <c r="F201" s="15"/>
      <c r="G201" s="17"/>
      <c r="H201" s="15"/>
      <c r="I201" s="17"/>
      <c r="J201" s="17" t="s">
        <v>92</v>
      </c>
      <c r="K201" s="17" t="s">
        <v>92</v>
      </c>
      <c r="L201" s="15"/>
      <c r="M201" s="17"/>
      <c r="N201" s="15" t="s">
        <v>92</v>
      </c>
      <c r="O201" s="17" t="s">
        <v>92</v>
      </c>
      <c r="P201" s="17" t="s">
        <v>92</v>
      </c>
      <c r="Q201" s="17"/>
      <c r="R201" s="15"/>
      <c r="S201" s="15"/>
      <c r="T201" s="15"/>
      <c r="U201" s="16"/>
      <c r="V201" s="16"/>
      <c r="W201" s="17"/>
      <c r="X201" s="20"/>
      <c r="Y201" s="15"/>
    </row>
    <row r="202" spans="1:25" x14ac:dyDescent="0.25">
      <c r="A202" s="15"/>
      <c r="B202" s="15"/>
      <c r="C202" s="16"/>
      <c r="D202" s="15"/>
      <c r="E202" s="17"/>
      <c r="F202" s="15"/>
      <c r="G202" s="17"/>
      <c r="H202" s="15"/>
      <c r="I202" s="17"/>
      <c r="J202" s="17" t="s">
        <v>92</v>
      </c>
      <c r="K202" s="17" t="s">
        <v>92</v>
      </c>
      <c r="L202" s="15"/>
      <c r="M202" s="17"/>
      <c r="N202" s="15" t="s">
        <v>92</v>
      </c>
      <c r="O202" s="17" t="s">
        <v>92</v>
      </c>
      <c r="P202" s="17" t="s">
        <v>92</v>
      </c>
      <c r="Q202" s="17"/>
      <c r="R202" s="15"/>
      <c r="S202" s="15"/>
      <c r="T202" s="15"/>
      <c r="U202" s="16"/>
      <c r="V202" s="16"/>
      <c r="W202" s="17"/>
      <c r="X202" s="20"/>
      <c r="Y202" s="15"/>
    </row>
    <row r="203" spans="1:25" x14ac:dyDescent="0.25">
      <c r="A203" s="15"/>
      <c r="B203" s="15"/>
      <c r="C203" s="16"/>
      <c r="D203" s="15"/>
      <c r="E203" s="17"/>
      <c r="F203" s="15"/>
      <c r="G203" s="17"/>
      <c r="H203" s="15"/>
      <c r="I203" s="17"/>
      <c r="J203" s="17" t="s">
        <v>92</v>
      </c>
      <c r="K203" s="17" t="s">
        <v>92</v>
      </c>
      <c r="L203" s="15"/>
      <c r="M203" s="17"/>
      <c r="N203" s="15" t="s">
        <v>92</v>
      </c>
      <c r="O203" s="17" t="s">
        <v>92</v>
      </c>
      <c r="P203" s="17" t="s">
        <v>92</v>
      </c>
      <c r="Q203" s="17"/>
      <c r="R203" s="15"/>
      <c r="S203" s="15"/>
      <c r="T203" s="15"/>
      <c r="U203" s="16"/>
      <c r="V203" s="16"/>
      <c r="W203" s="17"/>
      <c r="X203" s="20"/>
      <c r="Y203" s="15"/>
    </row>
    <row r="204" spans="1:25" x14ac:dyDescent="0.25">
      <c r="A204" s="15"/>
      <c r="B204" s="15"/>
      <c r="C204" s="16"/>
      <c r="D204" s="15"/>
      <c r="E204" s="17"/>
      <c r="F204" s="15"/>
      <c r="G204" s="17"/>
      <c r="H204" s="15"/>
      <c r="I204" s="17"/>
      <c r="J204" s="17" t="s">
        <v>92</v>
      </c>
      <c r="K204" s="17" t="s">
        <v>92</v>
      </c>
      <c r="L204" s="15"/>
      <c r="M204" s="17"/>
      <c r="N204" s="15" t="s">
        <v>92</v>
      </c>
      <c r="O204" s="17" t="s">
        <v>92</v>
      </c>
      <c r="P204" s="17" t="s">
        <v>92</v>
      </c>
      <c r="Q204" s="17"/>
      <c r="R204" s="15"/>
      <c r="S204" s="15"/>
      <c r="T204" s="15"/>
      <c r="U204" s="16"/>
      <c r="V204" s="16"/>
      <c r="W204" s="17"/>
      <c r="X204" s="20"/>
      <c r="Y204" s="15"/>
    </row>
    <row r="205" spans="1:25" x14ac:dyDescent="0.25">
      <c r="A205" s="15"/>
      <c r="B205" s="15"/>
      <c r="C205" s="16"/>
      <c r="D205" s="15"/>
      <c r="E205" s="17"/>
      <c r="F205" s="15"/>
      <c r="G205" s="17"/>
      <c r="H205" s="15"/>
      <c r="I205" s="17"/>
      <c r="J205" s="17" t="s">
        <v>92</v>
      </c>
      <c r="K205" s="17" t="s">
        <v>92</v>
      </c>
      <c r="L205" s="15"/>
      <c r="M205" s="17"/>
      <c r="N205" s="15" t="s">
        <v>92</v>
      </c>
      <c r="O205" s="17" t="s">
        <v>92</v>
      </c>
      <c r="P205" s="17" t="s">
        <v>92</v>
      </c>
      <c r="Q205" s="17"/>
      <c r="R205" s="15"/>
      <c r="S205" s="15"/>
      <c r="T205" s="15"/>
      <c r="U205" s="16"/>
      <c r="V205" s="16"/>
      <c r="W205" s="17"/>
      <c r="X205" s="20"/>
      <c r="Y205" s="15"/>
    </row>
    <row r="206" spans="1:25" x14ac:dyDescent="0.25">
      <c r="A206" s="15"/>
      <c r="B206" s="15"/>
      <c r="C206" s="16"/>
      <c r="D206" s="15"/>
      <c r="E206" s="17"/>
      <c r="F206" s="15"/>
      <c r="G206" s="17"/>
      <c r="H206" s="15"/>
      <c r="I206" s="17"/>
      <c r="J206" s="17" t="s">
        <v>92</v>
      </c>
      <c r="K206" s="17" t="s">
        <v>92</v>
      </c>
      <c r="L206" s="15"/>
      <c r="M206" s="17"/>
      <c r="N206" s="15" t="s">
        <v>92</v>
      </c>
      <c r="O206" s="17" t="s">
        <v>92</v>
      </c>
      <c r="P206" s="17" t="s">
        <v>92</v>
      </c>
      <c r="Q206" s="17"/>
      <c r="R206" s="15"/>
      <c r="S206" s="15"/>
      <c r="T206" s="15"/>
      <c r="U206" s="16"/>
      <c r="V206" s="16"/>
      <c r="W206" s="17"/>
      <c r="X206" s="20"/>
      <c r="Y206" s="15"/>
    </row>
    <row r="207" spans="1:25" x14ac:dyDescent="0.25">
      <c r="A207" s="15"/>
      <c r="B207" s="15"/>
      <c r="C207" s="16"/>
      <c r="D207" s="15"/>
      <c r="E207" s="17"/>
      <c r="F207" s="15"/>
      <c r="G207" s="17"/>
      <c r="H207" s="15"/>
      <c r="I207" s="17"/>
      <c r="J207" s="17" t="s">
        <v>92</v>
      </c>
      <c r="K207" s="17" t="s">
        <v>92</v>
      </c>
      <c r="L207" s="15"/>
      <c r="M207" s="17"/>
      <c r="N207" s="15" t="s">
        <v>92</v>
      </c>
      <c r="O207" s="17" t="s">
        <v>92</v>
      </c>
      <c r="P207" s="17" t="s">
        <v>92</v>
      </c>
      <c r="Q207" s="17"/>
      <c r="R207" s="15"/>
      <c r="S207" s="15"/>
      <c r="T207" s="15"/>
      <c r="U207" s="16"/>
      <c r="V207" s="16"/>
      <c r="W207" s="17"/>
      <c r="X207" s="20"/>
      <c r="Y207" s="15"/>
    </row>
    <row r="208" spans="1:25" x14ac:dyDescent="0.25">
      <c r="A208" s="15"/>
      <c r="B208" s="15"/>
      <c r="C208" s="16"/>
      <c r="D208" s="15"/>
      <c r="E208" s="17"/>
      <c r="F208" s="15"/>
      <c r="G208" s="17"/>
      <c r="H208" s="15"/>
      <c r="I208" s="17"/>
      <c r="J208" s="17" t="s">
        <v>92</v>
      </c>
      <c r="K208" s="17" t="s">
        <v>92</v>
      </c>
      <c r="L208" s="15"/>
      <c r="M208" s="17"/>
      <c r="N208" s="15" t="s">
        <v>92</v>
      </c>
      <c r="O208" s="17" t="s">
        <v>92</v>
      </c>
      <c r="P208" s="17" t="s">
        <v>92</v>
      </c>
      <c r="Q208" s="17"/>
      <c r="R208" s="15"/>
      <c r="S208" s="15"/>
      <c r="T208" s="15"/>
      <c r="U208" s="16"/>
      <c r="V208" s="16"/>
      <c r="W208" s="17"/>
      <c r="X208" s="20"/>
      <c r="Y208" s="15"/>
    </row>
    <row r="209" spans="1:25" x14ac:dyDescent="0.25">
      <c r="A209" s="15"/>
      <c r="B209" s="15"/>
      <c r="C209" s="16"/>
      <c r="D209" s="15"/>
      <c r="E209" s="17"/>
      <c r="F209" s="15"/>
      <c r="G209" s="17"/>
      <c r="H209" s="15"/>
      <c r="I209" s="17"/>
      <c r="J209" s="17" t="s">
        <v>92</v>
      </c>
      <c r="K209" s="17" t="s">
        <v>92</v>
      </c>
      <c r="L209" s="15"/>
      <c r="M209" s="17"/>
      <c r="N209" s="15" t="s">
        <v>92</v>
      </c>
      <c r="O209" s="17" t="s">
        <v>92</v>
      </c>
      <c r="P209" s="17" t="s">
        <v>92</v>
      </c>
      <c r="Q209" s="17"/>
      <c r="R209" s="15"/>
      <c r="S209" s="15"/>
      <c r="T209" s="15"/>
      <c r="U209" s="16"/>
      <c r="V209" s="16"/>
      <c r="W209" s="17"/>
      <c r="X209" s="20"/>
      <c r="Y209" s="15"/>
    </row>
    <row r="210" spans="1:25" x14ac:dyDescent="0.25">
      <c r="A210" s="15"/>
      <c r="B210" s="15"/>
      <c r="C210" s="16"/>
      <c r="D210" s="15"/>
      <c r="E210" s="17"/>
      <c r="F210" s="15"/>
      <c r="G210" s="17"/>
      <c r="H210" s="15"/>
      <c r="I210" s="17"/>
      <c r="J210" s="17" t="s">
        <v>92</v>
      </c>
      <c r="K210" s="17" t="s">
        <v>92</v>
      </c>
      <c r="L210" s="15"/>
      <c r="M210" s="17"/>
      <c r="N210" s="15" t="s">
        <v>92</v>
      </c>
      <c r="O210" s="17" t="s">
        <v>92</v>
      </c>
      <c r="P210" s="17" t="s">
        <v>92</v>
      </c>
      <c r="Q210" s="17"/>
      <c r="R210" s="15"/>
      <c r="S210" s="15"/>
      <c r="T210" s="15"/>
      <c r="U210" s="16"/>
      <c r="V210" s="16"/>
      <c r="W210" s="17"/>
      <c r="X210" s="20"/>
      <c r="Y210" s="15"/>
    </row>
    <row r="211" spans="1:25" x14ac:dyDescent="0.25">
      <c r="A211" s="15"/>
      <c r="B211" s="15"/>
      <c r="C211" s="16"/>
      <c r="D211" s="15"/>
      <c r="E211" s="17"/>
      <c r="F211" s="15"/>
      <c r="G211" s="17"/>
      <c r="H211" s="15"/>
      <c r="I211" s="17"/>
      <c r="J211" s="17" t="s">
        <v>92</v>
      </c>
      <c r="K211" s="17" t="s">
        <v>92</v>
      </c>
      <c r="L211" s="15"/>
      <c r="M211" s="17"/>
      <c r="N211" s="15" t="s">
        <v>92</v>
      </c>
      <c r="O211" s="17" t="s">
        <v>92</v>
      </c>
      <c r="P211" s="17" t="s">
        <v>92</v>
      </c>
      <c r="Q211" s="17"/>
      <c r="R211" s="15"/>
      <c r="S211" s="15"/>
      <c r="T211" s="15"/>
      <c r="U211" s="16"/>
      <c r="V211" s="16"/>
      <c r="W211" s="17"/>
      <c r="X211" s="20"/>
      <c r="Y211" s="15"/>
    </row>
    <row r="212" spans="1:25" x14ac:dyDescent="0.25">
      <c r="A212" s="15"/>
      <c r="B212" s="15"/>
      <c r="C212" s="16"/>
      <c r="D212" s="15"/>
      <c r="E212" s="17"/>
      <c r="F212" s="15"/>
      <c r="G212" s="17"/>
      <c r="H212" s="15"/>
      <c r="I212" s="17"/>
      <c r="J212" s="17" t="s">
        <v>92</v>
      </c>
      <c r="K212" s="17" t="s">
        <v>92</v>
      </c>
      <c r="L212" s="15"/>
      <c r="M212" s="17"/>
      <c r="N212" s="15" t="s">
        <v>92</v>
      </c>
      <c r="O212" s="17" t="s">
        <v>92</v>
      </c>
      <c r="P212" s="17" t="s">
        <v>92</v>
      </c>
      <c r="Q212" s="17"/>
      <c r="R212" s="15"/>
      <c r="S212" s="15"/>
      <c r="T212" s="15"/>
      <c r="U212" s="16"/>
      <c r="V212" s="16"/>
      <c r="W212" s="17"/>
      <c r="X212" s="20"/>
      <c r="Y212" s="15"/>
    </row>
    <row r="213" spans="1:25" x14ac:dyDescent="0.25">
      <c r="A213" s="15"/>
      <c r="B213" s="15"/>
      <c r="C213" s="16"/>
      <c r="D213" s="15"/>
      <c r="E213" s="17"/>
      <c r="F213" s="15"/>
      <c r="G213" s="17"/>
      <c r="H213" s="15"/>
      <c r="I213" s="17"/>
      <c r="J213" s="17" t="s">
        <v>92</v>
      </c>
      <c r="K213" s="17" t="s">
        <v>92</v>
      </c>
      <c r="L213" s="15"/>
      <c r="M213" s="17"/>
      <c r="N213" s="15" t="s">
        <v>92</v>
      </c>
      <c r="O213" s="17" t="s">
        <v>92</v>
      </c>
      <c r="P213" s="17" t="s">
        <v>92</v>
      </c>
      <c r="Q213" s="17"/>
      <c r="R213" s="15"/>
      <c r="S213" s="15"/>
      <c r="T213" s="15"/>
      <c r="U213" s="16"/>
      <c r="V213" s="16"/>
      <c r="W213" s="17"/>
      <c r="X213" s="20"/>
      <c r="Y213" s="15"/>
    </row>
    <row r="214" spans="1:25" x14ac:dyDescent="0.25">
      <c r="A214" s="15"/>
      <c r="B214" s="15"/>
      <c r="C214" s="16"/>
      <c r="D214" s="15"/>
      <c r="E214" s="17"/>
      <c r="F214" s="15"/>
      <c r="G214" s="17"/>
      <c r="H214" s="15"/>
      <c r="I214" s="17"/>
      <c r="J214" s="17" t="s">
        <v>92</v>
      </c>
      <c r="K214" s="17" t="s">
        <v>92</v>
      </c>
      <c r="L214" s="15"/>
      <c r="M214" s="17"/>
      <c r="N214" s="15" t="s">
        <v>92</v>
      </c>
      <c r="O214" s="17" t="s">
        <v>92</v>
      </c>
      <c r="P214" s="17" t="s">
        <v>92</v>
      </c>
      <c r="Q214" s="17"/>
      <c r="R214" s="15"/>
      <c r="S214" s="15"/>
      <c r="T214" s="15"/>
      <c r="U214" s="16"/>
      <c r="V214" s="16"/>
      <c r="W214" s="17"/>
      <c r="X214" s="20"/>
      <c r="Y214" s="15"/>
    </row>
    <row r="215" spans="1:25" x14ac:dyDescent="0.25">
      <c r="A215" s="15"/>
      <c r="B215" s="15"/>
      <c r="C215" s="16"/>
      <c r="D215" s="15"/>
      <c r="E215" s="17"/>
      <c r="F215" s="15"/>
      <c r="G215" s="17"/>
      <c r="H215" s="15"/>
      <c r="I215" s="17"/>
      <c r="J215" s="17" t="s">
        <v>92</v>
      </c>
      <c r="K215" s="17" t="s">
        <v>92</v>
      </c>
      <c r="L215" s="15"/>
      <c r="M215" s="17"/>
      <c r="N215" s="15" t="s">
        <v>92</v>
      </c>
      <c r="O215" s="17" t="s">
        <v>92</v>
      </c>
      <c r="P215" s="17" t="s">
        <v>92</v>
      </c>
      <c r="Q215" s="17"/>
      <c r="R215" s="15"/>
      <c r="S215" s="15"/>
      <c r="T215" s="15"/>
      <c r="U215" s="16"/>
      <c r="V215" s="16"/>
      <c r="W215" s="17"/>
      <c r="X215" s="20"/>
      <c r="Y215" s="15"/>
    </row>
    <row r="216" spans="1:25" x14ac:dyDescent="0.25">
      <c r="A216" s="15"/>
      <c r="B216" s="15"/>
      <c r="C216" s="16"/>
      <c r="D216" s="15"/>
      <c r="E216" s="17"/>
      <c r="F216" s="15"/>
      <c r="G216" s="17"/>
      <c r="H216" s="15"/>
      <c r="I216" s="17"/>
      <c r="J216" s="17" t="s">
        <v>92</v>
      </c>
      <c r="K216" s="17" t="s">
        <v>92</v>
      </c>
      <c r="L216" s="15"/>
      <c r="M216" s="17"/>
      <c r="N216" s="15" t="s">
        <v>92</v>
      </c>
      <c r="O216" s="17" t="s">
        <v>92</v>
      </c>
      <c r="P216" s="17" t="s">
        <v>92</v>
      </c>
      <c r="Q216" s="17"/>
      <c r="R216" s="15"/>
      <c r="S216" s="15"/>
      <c r="T216" s="15"/>
      <c r="U216" s="16"/>
      <c r="V216" s="16"/>
      <c r="W216" s="17"/>
      <c r="X216" s="20"/>
      <c r="Y216" s="15"/>
    </row>
    <row r="217" spans="1:25" x14ac:dyDescent="0.25">
      <c r="A217" s="15"/>
      <c r="B217" s="15"/>
      <c r="C217" s="16"/>
      <c r="D217" s="15"/>
      <c r="E217" s="17"/>
      <c r="F217" s="15"/>
      <c r="G217" s="17"/>
      <c r="H217" s="15"/>
      <c r="I217" s="17"/>
      <c r="J217" s="17" t="s">
        <v>92</v>
      </c>
      <c r="K217" s="17" t="s">
        <v>92</v>
      </c>
      <c r="L217" s="15"/>
      <c r="M217" s="17"/>
      <c r="N217" s="15" t="s">
        <v>92</v>
      </c>
      <c r="O217" s="17" t="s">
        <v>92</v>
      </c>
      <c r="P217" s="17" t="s">
        <v>92</v>
      </c>
      <c r="Q217" s="17"/>
      <c r="R217" s="15"/>
      <c r="S217" s="15"/>
      <c r="T217" s="15"/>
      <c r="U217" s="16"/>
      <c r="V217" s="16"/>
      <c r="W217" s="17"/>
      <c r="X217" s="20"/>
      <c r="Y217" s="15"/>
    </row>
    <row r="218" spans="1:25" x14ac:dyDescent="0.25">
      <c r="A218" s="15"/>
      <c r="B218" s="15"/>
      <c r="C218" s="16"/>
      <c r="D218" s="15"/>
      <c r="E218" s="17"/>
      <c r="F218" s="15"/>
      <c r="G218" s="17"/>
      <c r="H218" s="15"/>
      <c r="I218" s="17"/>
      <c r="J218" s="17" t="s">
        <v>92</v>
      </c>
      <c r="K218" s="17" t="s">
        <v>92</v>
      </c>
      <c r="L218" s="15"/>
      <c r="M218" s="17"/>
      <c r="N218" s="15" t="s">
        <v>92</v>
      </c>
      <c r="O218" s="17" t="s">
        <v>92</v>
      </c>
      <c r="P218" s="17" t="s">
        <v>92</v>
      </c>
      <c r="Q218" s="17"/>
      <c r="R218" s="15"/>
      <c r="S218" s="15"/>
      <c r="T218" s="15"/>
      <c r="U218" s="16"/>
      <c r="V218" s="16"/>
      <c r="W218" s="17"/>
      <c r="X218" s="20"/>
      <c r="Y218" s="15"/>
    </row>
    <row r="219" spans="1:25" x14ac:dyDescent="0.25">
      <c r="A219" s="15"/>
      <c r="B219" s="15"/>
      <c r="C219" s="16"/>
      <c r="D219" s="15"/>
      <c r="E219" s="17"/>
      <c r="F219" s="15"/>
      <c r="G219" s="17"/>
      <c r="H219" s="15"/>
      <c r="I219" s="17"/>
      <c r="J219" s="17" t="s">
        <v>92</v>
      </c>
      <c r="K219" s="17" t="s">
        <v>92</v>
      </c>
      <c r="L219" s="15"/>
      <c r="M219" s="17"/>
      <c r="N219" s="15" t="s">
        <v>92</v>
      </c>
      <c r="O219" s="17" t="s">
        <v>92</v>
      </c>
      <c r="P219" s="17" t="s">
        <v>92</v>
      </c>
      <c r="Q219" s="17"/>
      <c r="R219" s="15"/>
      <c r="S219" s="15"/>
      <c r="T219" s="15"/>
      <c r="U219" s="16"/>
      <c r="V219" s="16"/>
      <c r="W219" s="17"/>
      <c r="X219" s="20"/>
      <c r="Y219" s="15"/>
    </row>
    <row r="220" spans="1:25" x14ac:dyDescent="0.25">
      <c r="A220" s="15"/>
      <c r="B220" s="15"/>
      <c r="C220" s="16"/>
      <c r="D220" s="15"/>
      <c r="E220" s="17"/>
      <c r="F220" s="15"/>
      <c r="G220" s="17"/>
      <c r="H220" s="15"/>
      <c r="I220" s="17"/>
      <c r="J220" s="17" t="s">
        <v>92</v>
      </c>
      <c r="K220" s="17" t="s">
        <v>92</v>
      </c>
      <c r="L220" s="15"/>
      <c r="M220" s="17"/>
      <c r="N220" s="15" t="s">
        <v>92</v>
      </c>
      <c r="O220" s="17" t="s">
        <v>92</v>
      </c>
      <c r="P220" s="17" t="s">
        <v>92</v>
      </c>
      <c r="Q220" s="17"/>
      <c r="R220" s="15"/>
      <c r="S220" s="15"/>
      <c r="T220" s="15"/>
      <c r="U220" s="16"/>
      <c r="V220" s="16"/>
      <c r="W220" s="17"/>
      <c r="X220" s="20"/>
      <c r="Y220" s="15"/>
    </row>
    <row r="221" spans="1:25" x14ac:dyDescent="0.25">
      <c r="A221" s="15"/>
      <c r="B221" s="15"/>
      <c r="C221" s="16"/>
      <c r="D221" s="15"/>
      <c r="E221" s="17"/>
      <c r="F221" s="15"/>
      <c r="G221" s="17"/>
      <c r="H221" s="15"/>
      <c r="I221" s="17"/>
      <c r="J221" s="17" t="s">
        <v>92</v>
      </c>
      <c r="K221" s="17" t="s">
        <v>92</v>
      </c>
      <c r="L221" s="15"/>
      <c r="M221" s="17"/>
      <c r="N221" s="15" t="s">
        <v>92</v>
      </c>
      <c r="O221" s="17" t="s">
        <v>92</v>
      </c>
      <c r="P221" s="17" t="s">
        <v>92</v>
      </c>
      <c r="Q221" s="17"/>
      <c r="R221" s="15"/>
      <c r="S221" s="15"/>
      <c r="T221" s="15"/>
      <c r="U221" s="16"/>
      <c r="V221" s="16"/>
      <c r="W221" s="17"/>
      <c r="X221" s="20"/>
      <c r="Y221" s="15"/>
    </row>
    <row r="222" spans="1:25" x14ac:dyDescent="0.25">
      <c r="A222" s="15"/>
      <c r="B222" s="15"/>
      <c r="C222" s="16"/>
      <c r="D222" s="15"/>
      <c r="E222" s="17"/>
      <c r="F222" s="15"/>
      <c r="G222" s="17"/>
      <c r="H222" s="15"/>
      <c r="I222" s="17"/>
      <c r="J222" s="17" t="s">
        <v>92</v>
      </c>
      <c r="K222" s="17" t="s">
        <v>92</v>
      </c>
      <c r="L222" s="15"/>
      <c r="M222" s="17"/>
      <c r="N222" s="15" t="s">
        <v>92</v>
      </c>
      <c r="O222" s="17" t="s">
        <v>92</v>
      </c>
      <c r="P222" s="17" t="s">
        <v>92</v>
      </c>
      <c r="Q222" s="17"/>
      <c r="R222" s="15"/>
      <c r="S222" s="15"/>
      <c r="T222" s="15"/>
      <c r="U222" s="16"/>
      <c r="V222" s="16"/>
      <c r="W222" s="17"/>
      <c r="X222" s="20"/>
      <c r="Y222" s="15"/>
    </row>
    <row r="223" spans="1:25" x14ac:dyDescent="0.25">
      <c r="A223" s="15"/>
      <c r="B223" s="15"/>
      <c r="C223" s="16"/>
      <c r="D223" s="15"/>
      <c r="E223" s="17"/>
      <c r="F223" s="15"/>
      <c r="G223" s="17"/>
      <c r="H223" s="15"/>
      <c r="I223" s="17"/>
      <c r="J223" s="17" t="s">
        <v>92</v>
      </c>
      <c r="K223" s="17" t="s">
        <v>92</v>
      </c>
      <c r="L223" s="15"/>
      <c r="M223" s="17"/>
      <c r="N223" s="15" t="s">
        <v>92</v>
      </c>
      <c r="O223" s="17" t="s">
        <v>92</v>
      </c>
      <c r="P223" s="17" t="s">
        <v>92</v>
      </c>
      <c r="Q223" s="17"/>
      <c r="R223" s="15"/>
      <c r="S223" s="15"/>
      <c r="T223" s="15"/>
      <c r="U223" s="16"/>
      <c r="V223" s="16"/>
      <c r="W223" s="17"/>
      <c r="X223" s="20"/>
      <c r="Y223" s="15"/>
    </row>
    <row r="224" spans="1:25" x14ac:dyDescent="0.25">
      <c r="A224" s="15"/>
      <c r="B224" s="15"/>
      <c r="C224" s="16"/>
      <c r="D224" s="15"/>
      <c r="E224" s="17"/>
      <c r="F224" s="15"/>
      <c r="G224" s="17"/>
      <c r="H224" s="15"/>
      <c r="I224" s="17"/>
      <c r="J224" s="17" t="s">
        <v>92</v>
      </c>
      <c r="K224" s="17" t="s">
        <v>92</v>
      </c>
      <c r="L224" s="15"/>
      <c r="M224" s="17"/>
      <c r="N224" s="15" t="s">
        <v>92</v>
      </c>
      <c r="O224" s="17" t="s">
        <v>92</v>
      </c>
      <c r="P224" s="17" t="s">
        <v>92</v>
      </c>
      <c r="Q224" s="17"/>
      <c r="R224" s="15"/>
      <c r="S224" s="15"/>
      <c r="T224" s="15"/>
      <c r="U224" s="16"/>
      <c r="V224" s="16"/>
      <c r="W224" s="17"/>
      <c r="X224" s="20"/>
      <c r="Y224" s="15"/>
    </row>
    <row r="225" spans="1:25" x14ac:dyDescent="0.25">
      <c r="A225" s="15"/>
      <c r="B225" s="15"/>
      <c r="C225" s="16"/>
      <c r="D225" s="15"/>
      <c r="E225" s="17"/>
      <c r="F225" s="15"/>
      <c r="G225" s="17"/>
      <c r="H225" s="15"/>
      <c r="I225" s="17"/>
      <c r="J225" s="17" t="s">
        <v>92</v>
      </c>
      <c r="K225" s="17" t="s">
        <v>92</v>
      </c>
      <c r="L225" s="15"/>
      <c r="M225" s="17"/>
      <c r="N225" s="15" t="s">
        <v>92</v>
      </c>
      <c r="O225" s="17" t="s">
        <v>92</v>
      </c>
      <c r="P225" s="17" t="s">
        <v>92</v>
      </c>
      <c r="Q225" s="17"/>
      <c r="R225" s="15"/>
      <c r="S225" s="15"/>
      <c r="T225" s="15"/>
      <c r="U225" s="16"/>
      <c r="V225" s="16"/>
      <c r="W225" s="17"/>
      <c r="X225" s="20"/>
      <c r="Y225" s="15"/>
    </row>
    <row r="226" spans="1:25" x14ac:dyDescent="0.25">
      <c r="A226" s="15"/>
      <c r="B226" s="15"/>
      <c r="C226" s="16"/>
      <c r="D226" s="15"/>
      <c r="E226" s="17"/>
      <c r="F226" s="15"/>
      <c r="G226" s="17"/>
      <c r="H226" s="15"/>
      <c r="I226" s="17"/>
      <c r="J226" s="17" t="s">
        <v>92</v>
      </c>
      <c r="K226" s="17" t="s">
        <v>92</v>
      </c>
      <c r="L226" s="15"/>
      <c r="M226" s="17"/>
      <c r="N226" s="15" t="s">
        <v>92</v>
      </c>
      <c r="O226" s="17" t="s">
        <v>92</v>
      </c>
      <c r="P226" s="17" t="s">
        <v>92</v>
      </c>
      <c r="Q226" s="17"/>
      <c r="R226" s="15"/>
      <c r="S226" s="15"/>
      <c r="T226" s="15"/>
      <c r="U226" s="16"/>
      <c r="V226" s="16"/>
      <c r="W226" s="17"/>
      <c r="X226" s="20"/>
      <c r="Y226" s="15"/>
    </row>
    <row r="227" spans="1:25" x14ac:dyDescent="0.25">
      <c r="A227" s="15"/>
      <c r="B227" s="15"/>
      <c r="C227" s="16"/>
      <c r="D227" s="15"/>
      <c r="E227" s="17"/>
      <c r="F227" s="15"/>
      <c r="G227" s="17"/>
      <c r="H227" s="15"/>
      <c r="I227" s="17"/>
      <c r="J227" s="17" t="s">
        <v>92</v>
      </c>
      <c r="K227" s="17" t="s">
        <v>92</v>
      </c>
      <c r="L227" s="15"/>
      <c r="M227" s="17"/>
      <c r="N227" s="15" t="s">
        <v>92</v>
      </c>
      <c r="O227" s="17" t="s">
        <v>92</v>
      </c>
      <c r="P227" s="17" t="s">
        <v>92</v>
      </c>
      <c r="Q227" s="17"/>
      <c r="R227" s="15"/>
      <c r="S227" s="15"/>
      <c r="T227" s="15"/>
      <c r="U227" s="16"/>
      <c r="V227" s="16"/>
      <c r="W227" s="17"/>
      <c r="X227" s="20"/>
      <c r="Y227" s="15"/>
    </row>
    <row r="228" spans="1:25" x14ac:dyDescent="0.25">
      <c r="A228" s="15"/>
      <c r="B228" s="15"/>
      <c r="C228" s="16"/>
      <c r="D228" s="15"/>
      <c r="E228" s="17"/>
      <c r="F228" s="15"/>
      <c r="G228" s="17"/>
      <c r="H228" s="15"/>
      <c r="I228" s="17"/>
      <c r="J228" s="17" t="s">
        <v>92</v>
      </c>
      <c r="K228" s="17" t="s">
        <v>92</v>
      </c>
      <c r="L228" s="15"/>
      <c r="M228" s="17"/>
      <c r="N228" s="15" t="s">
        <v>92</v>
      </c>
      <c r="O228" s="17" t="s">
        <v>92</v>
      </c>
      <c r="P228" s="17" t="s">
        <v>92</v>
      </c>
      <c r="Q228" s="17"/>
      <c r="R228" s="15"/>
      <c r="S228" s="15"/>
      <c r="T228" s="15"/>
      <c r="U228" s="16"/>
      <c r="V228" s="16"/>
      <c r="W228" s="17"/>
      <c r="X228" s="20"/>
      <c r="Y228" s="15"/>
    </row>
    <row r="229" spans="1:25" x14ac:dyDescent="0.25">
      <c r="A229" s="15"/>
      <c r="B229" s="15"/>
      <c r="C229" s="16"/>
      <c r="D229" s="15"/>
      <c r="E229" s="17"/>
      <c r="F229" s="15"/>
      <c r="G229" s="17"/>
      <c r="H229" s="15"/>
      <c r="I229" s="17"/>
      <c r="J229" s="17" t="s">
        <v>92</v>
      </c>
      <c r="K229" s="17" t="s">
        <v>92</v>
      </c>
      <c r="L229" s="15"/>
      <c r="M229" s="17"/>
      <c r="N229" s="15" t="s">
        <v>92</v>
      </c>
      <c r="O229" s="17" t="s">
        <v>92</v>
      </c>
      <c r="P229" s="17" t="s">
        <v>92</v>
      </c>
      <c r="Q229" s="17"/>
      <c r="R229" s="15"/>
      <c r="S229" s="15"/>
      <c r="T229" s="15"/>
      <c r="U229" s="16"/>
      <c r="V229" s="16"/>
      <c r="W229" s="17"/>
      <c r="X229" s="20"/>
      <c r="Y229" s="15"/>
    </row>
    <row r="230" spans="1:25" x14ac:dyDescent="0.25">
      <c r="A230" s="15"/>
      <c r="B230" s="15"/>
      <c r="C230" s="16"/>
      <c r="D230" s="15"/>
      <c r="E230" s="17"/>
      <c r="F230" s="15"/>
      <c r="G230" s="17"/>
      <c r="H230" s="15"/>
      <c r="I230" s="17"/>
      <c r="J230" s="17" t="s">
        <v>92</v>
      </c>
      <c r="K230" s="17" t="s">
        <v>92</v>
      </c>
      <c r="L230" s="15"/>
      <c r="M230" s="17"/>
      <c r="N230" s="15" t="s">
        <v>92</v>
      </c>
      <c r="O230" s="17" t="s">
        <v>92</v>
      </c>
      <c r="P230" s="17" t="s">
        <v>92</v>
      </c>
      <c r="Q230" s="17"/>
      <c r="R230" s="15"/>
      <c r="S230" s="15"/>
      <c r="T230" s="15"/>
      <c r="U230" s="16"/>
      <c r="V230" s="16"/>
      <c r="W230" s="17"/>
      <c r="X230" s="20"/>
      <c r="Y230" s="15"/>
    </row>
    <row r="231" spans="1:25" x14ac:dyDescent="0.25">
      <c r="A231" s="15"/>
      <c r="B231" s="15"/>
      <c r="C231" s="16"/>
      <c r="D231" s="15"/>
      <c r="E231" s="17"/>
      <c r="F231" s="15"/>
      <c r="G231" s="17"/>
      <c r="H231" s="15"/>
      <c r="I231" s="17"/>
      <c r="J231" s="17" t="s">
        <v>92</v>
      </c>
      <c r="K231" s="17" t="s">
        <v>92</v>
      </c>
      <c r="L231" s="15"/>
      <c r="M231" s="17"/>
      <c r="N231" s="15" t="s">
        <v>92</v>
      </c>
      <c r="O231" s="17" t="s">
        <v>92</v>
      </c>
      <c r="P231" s="17" t="s">
        <v>92</v>
      </c>
      <c r="Q231" s="17"/>
      <c r="R231" s="15"/>
      <c r="S231" s="15"/>
      <c r="T231" s="15"/>
      <c r="U231" s="16"/>
      <c r="V231" s="16"/>
      <c r="W231" s="17"/>
      <c r="X231" s="20"/>
      <c r="Y231" s="15"/>
    </row>
    <row r="232" spans="1:25" x14ac:dyDescent="0.25">
      <c r="A232" s="15"/>
      <c r="B232" s="15"/>
      <c r="C232" s="16"/>
      <c r="D232" s="15"/>
      <c r="E232" s="17"/>
      <c r="F232" s="15"/>
      <c r="G232" s="17"/>
      <c r="H232" s="15"/>
      <c r="I232" s="17"/>
      <c r="J232" s="17" t="s">
        <v>92</v>
      </c>
      <c r="K232" s="17" t="s">
        <v>92</v>
      </c>
      <c r="L232" s="15"/>
      <c r="M232" s="17"/>
      <c r="N232" s="15" t="s">
        <v>92</v>
      </c>
      <c r="O232" s="17" t="s">
        <v>92</v>
      </c>
      <c r="P232" s="17" t="s">
        <v>92</v>
      </c>
      <c r="Q232" s="17"/>
      <c r="R232" s="15"/>
      <c r="S232" s="15"/>
      <c r="T232" s="15"/>
      <c r="U232" s="16"/>
      <c r="V232" s="16"/>
      <c r="W232" s="17"/>
      <c r="X232" s="20"/>
      <c r="Y232" s="15"/>
    </row>
    <row r="233" spans="1:25" x14ac:dyDescent="0.25">
      <c r="A233" s="15"/>
      <c r="B233" s="15"/>
      <c r="C233" s="16"/>
      <c r="D233" s="15"/>
      <c r="E233" s="17"/>
      <c r="F233" s="15"/>
      <c r="G233" s="17"/>
      <c r="H233" s="15"/>
      <c r="I233" s="17"/>
      <c r="J233" s="17" t="s">
        <v>92</v>
      </c>
      <c r="K233" s="17" t="s">
        <v>92</v>
      </c>
      <c r="L233" s="15"/>
      <c r="M233" s="17"/>
      <c r="N233" s="15" t="s">
        <v>92</v>
      </c>
      <c r="O233" s="17" t="s">
        <v>92</v>
      </c>
      <c r="P233" s="17" t="s">
        <v>92</v>
      </c>
      <c r="Q233" s="17"/>
      <c r="R233" s="15"/>
      <c r="S233" s="15"/>
      <c r="T233" s="15"/>
      <c r="U233" s="16"/>
      <c r="V233" s="16"/>
      <c r="W233" s="17"/>
      <c r="X233" s="20"/>
      <c r="Y233" s="15"/>
    </row>
    <row r="234" spans="1:25" x14ac:dyDescent="0.25">
      <c r="A234" s="15"/>
      <c r="B234" s="15"/>
      <c r="C234" s="16"/>
      <c r="D234" s="15"/>
      <c r="E234" s="17"/>
      <c r="F234" s="15"/>
      <c r="G234" s="17"/>
      <c r="H234" s="15"/>
      <c r="I234" s="17"/>
      <c r="J234" s="17" t="s">
        <v>92</v>
      </c>
      <c r="K234" s="17" t="s">
        <v>92</v>
      </c>
      <c r="L234" s="15"/>
      <c r="M234" s="17"/>
      <c r="N234" s="15" t="s">
        <v>92</v>
      </c>
      <c r="O234" s="17" t="s">
        <v>92</v>
      </c>
      <c r="P234" s="17" t="s">
        <v>92</v>
      </c>
      <c r="Q234" s="17"/>
      <c r="R234" s="15"/>
      <c r="S234" s="15"/>
      <c r="T234" s="15"/>
      <c r="U234" s="16"/>
      <c r="V234" s="16"/>
      <c r="W234" s="17"/>
      <c r="X234" s="20"/>
      <c r="Y234" s="15"/>
    </row>
    <row r="235" spans="1:25" x14ac:dyDescent="0.25">
      <c r="A235" s="15"/>
      <c r="B235" s="15"/>
      <c r="C235" s="16"/>
      <c r="D235" s="15"/>
      <c r="E235" s="17"/>
      <c r="F235" s="15"/>
      <c r="G235" s="17"/>
      <c r="H235" s="15"/>
      <c r="I235" s="17"/>
      <c r="J235" s="17" t="s">
        <v>92</v>
      </c>
      <c r="K235" s="17" t="s">
        <v>92</v>
      </c>
      <c r="L235" s="15"/>
      <c r="M235" s="17"/>
      <c r="N235" s="15" t="s">
        <v>92</v>
      </c>
      <c r="O235" s="17" t="s">
        <v>92</v>
      </c>
      <c r="P235" s="17" t="s">
        <v>92</v>
      </c>
      <c r="Q235" s="17"/>
      <c r="R235" s="15"/>
      <c r="S235" s="15"/>
      <c r="T235" s="15"/>
      <c r="U235" s="16"/>
      <c r="V235" s="16"/>
      <c r="W235" s="17"/>
      <c r="X235" s="20"/>
      <c r="Y235" s="15"/>
    </row>
    <row r="236" spans="1:25" x14ac:dyDescent="0.25">
      <c r="A236" s="15"/>
      <c r="B236" s="15"/>
      <c r="C236" s="16"/>
      <c r="D236" s="15"/>
      <c r="E236" s="17"/>
      <c r="F236" s="15"/>
      <c r="G236" s="17"/>
      <c r="H236" s="15"/>
      <c r="I236" s="17"/>
      <c r="J236" s="17" t="s">
        <v>92</v>
      </c>
      <c r="K236" s="17" t="s">
        <v>92</v>
      </c>
      <c r="L236" s="15"/>
      <c r="M236" s="17"/>
      <c r="N236" s="15" t="s">
        <v>92</v>
      </c>
      <c r="O236" s="17" t="s">
        <v>92</v>
      </c>
      <c r="P236" s="17" t="s">
        <v>92</v>
      </c>
      <c r="Q236" s="17"/>
      <c r="R236" s="15"/>
      <c r="S236" s="15"/>
      <c r="T236" s="15"/>
      <c r="U236" s="16"/>
      <c r="V236" s="16"/>
      <c r="W236" s="17"/>
      <c r="X236" s="20"/>
      <c r="Y236" s="15"/>
    </row>
  </sheetData>
  <autoFilter ref="A1:OJ1" xr:uid="{3C08C08C-98D6-43FE-9325-2CDD5817344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1297-3359-4BA8-8E68-57FC6D76EFFA}">
  <dimension ref="A1:AO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274</v>
      </c>
      <c r="X1" s="6" t="s">
        <v>275</v>
      </c>
      <c r="Y1" s="6" t="s">
        <v>276</v>
      </c>
      <c r="Z1" s="6" t="s">
        <v>277</v>
      </c>
      <c r="AA1" s="6" t="s">
        <v>278</v>
      </c>
      <c r="AB1" s="6" t="s">
        <v>279</v>
      </c>
      <c r="AC1" s="6" t="s">
        <v>280</v>
      </c>
      <c r="AD1" s="6" t="s">
        <v>281</v>
      </c>
      <c r="AE1" s="6" t="s">
        <v>282</v>
      </c>
      <c r="AF1" s="6" t="s">
        <v>283</v>
      </c>
      <c r="AG1" s="6" t="s">
        <v>284</v>
      </c>
      <c r="AH1" s="6" t="s">
        <v>285</v>
      </c>
      <c r="AI1" s="6" t="s">
        <v>286</v>
      </c>
      <c r="AJ1" s="6" t="s">
        <v>287</v>
      </c>
      <c r="AK1" s="6" t="s">
        <v>288</v>
      </c>
      <c r="AL1" s="6" t="s">
        <v>289</v>
      </c>
      <c r="AM1" s="6" t="s">
        <v>290</v>
      </c>
      <c r="AN1" s="6" t="s">
        <v>72</v>
      </c>
      <c r="AO1" s="6" t="s">
        <v>73</v>
      </c>
    </row>
    <row r="2" spans="1:41" ht="60" x14ac:dyDescent="0.25">
      <c r="A2" s="10" t="s">
        <v>74</v>
      </c>
      <c r="B2" s="10" t="s">
        <v>75</v>
      </c>
      <c r="C2" s="11">
        <v>43152</v>
      </c>
      <c r="D2" s="10"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40725</v>
      </c>
      <c r="V2" s="11"/>
      <c r="W2" s="12" t="s">
        <v>92</v>
      </c>
      <c r="X2" s="12" t="s">
        <v>92</v>
      </c>
      <c r="Y2" s="10" t="s">
        <v>92</v>
      </c>
      <c r="Z2" s="12" t="s">
        <v>92</v>
      </c>
      <c r="AA2" s="12" t="s">
        <v>92</v>
      </c>
      <c r="AB2" s="12" t="s">
        <v>92</v>
      </c>
      <c r="AC2" s="10" t="s">
        <v>92</v>
      </c>
      <c r="AD2" s="12" t="s">
        <v>92</v>
      </c>
      <c r="AE2" s="12" t="s">
        <v>92</v>
      </c>
      <c r="AF2" s="12" t="s">
        <v>92</v>
      </c>
      <c r="AG2" s="10" t="s">
        <v>92</v>
      </c>
      <c r="AH2" s="12" t="s">
        <v>92</v>
      </c>
      <c r="AI2" s="12" t="s">
        <v>92</v>
      </c>
      <c r="AJ2" s="12" t="s">
        <v>92</v>
      </c>
      <c r="AK2" s="10" t="s">
        <v>92</v>
      </c>
      <c r="AL2" s="12" t="s">
        <v>92</v>
      </c>
      <c r="AM2" s="12" t="s">
        <v>92</v>
      </c>
      <c r="AN2" s="10" t="s">
        <v>92</v>
      </c>
      <c r="AO2" s="10" t="s">
        <v>92</v>
      </c>
    </row>
    <row r="3" spans="1:41" ht="60" x14ac:dyDescent="0.25">
      <c r="A3" s="10" t="s">
        <v>74</v>
      </c>
      <c r="B3" s="10" t="s">
        <v>75</v>
      </c>
      <c r="C3" s="11">
        <v>43152</v>
      </c>
      <c r="D3" s="10" t="s">
        <v>76</v>
      </c>
      <c r="E3" s="12" t="s">
        <v>77</v>
      </c>
      <c r="F3" s="10" t="s">
        <v>78</v>
      </c>
      <c r="G3" s="12" t="s">
        <v>79</v>
      </c>
      <c r="H3" s="10" t="s">
        <v>80</v>
      </c>
      <c r="I3" s="12" t="s">
        <v>79</v>
      </c>
      <c r="J3" s="12" t="s">
        <v>81</v>
      </c>
      <c r="K3" s="12" t="s">
        <v>82</v>
      </c>
      <c r="L3" s="10" t="s">
        <v>93</v>
      </c>
      <c r="M3" s="12" t="s">
        <v>79</v>
      </c>
      <c r="N3" s="10" t="s">
        <v>85</v>
      </c>
      <c r="O3" s="12" t="s">
        <v>94</v>
      </c>
      <c r="P3" s="12" t="s">
        <v>95</v>
      </c>
      <c r="Q3" s="12" t="s">
        <v>88</v>
      </c>
      <c r="R3" s="10" t="s">
        <v>89</v>
      </c>
      <c r="S3" s="10" t="s">
        <v>90</v>
      </c>
      <c r="T3" s="10" t="s">
        <v>96</v>
      </c>
      <c r="U3" s="11">
        <v>40725</v>
      </c>
      <c r="V3" s="11"/>
      <c r="W3" s="12" t="s">
        <v>92</v>
      </c>
      <c r="X3" s="12" t="s">
        <v>92</v>
      </c>
      <c r="Y3" s="10" t="s">
        <v>92</v>
      </c>
      <c r="Z3" s="12" t="s">
        <v>92</v>
      </c>
      <c r="AA3" s="12" t="s">
        <v>92</v>
      </c>
      <c r="AB3" s="12" t="s">
        <v>92</v>
      </c>
      <c r="AC3" s="10" t="s">
        <v>92</v>
      </c>
      <c r="AD3" s="12" t="s">
        <v>92</v>
      </c>
      <c r="AE3" s="12" t="s">
        <v>92</v>
      </c>
      <c r="AF3" s="12" t="s">
        <v>92</v>
      </c>
      <c r="AG3" s="10" t="s">
        <v>92</v>
      </c>
      <c r="AH3" s="12" t="s">
        <v>92</v>
      </c>
      <c r="AI3" s="12" t="s">
        <v>92</v>
      </c>
      <c r="AJ3" s="12" t="s">
        <v>92</v>
      </c>
      <c r="AK3" s="10" t="s">
        <v>92</v>
      </c>
      <c r="AL3" s="12" t="s">
        <v>92</v>
      </c>
      <c r="AM3" s="12" t="s">
        <v>92</v>
      </c>
      <c r="AN3" s="10" t="s">
        <v>92</v>
      </c>
      <c r="AO3" s="10" t="s">
        <v>92</v>
      </c>
    </row>
    <row r="4" spans="1:41" ht="45" x14ac:dyDescent="0.25">
      <c r="A4" s="10" t="s">
        <v>74</v>
      </c>
      <c r="B4" s="10" t="s">
        <v>75</v>
      </c>
      <c r="C4" s="11">
        <v>43189</v>
      </c>
      <c r="D4" s="10" t="s">
        <v>76</v>
      </c>
      <c r="E4" s="12" t="s">
        <v>77</v>
      </c>
      <c r="F4" s="10" t="s">
        <v>78</v>
      </c>
      <c r="G4" s="12" t="s">
        <v>79</v>
      </c>
      <c r="H4" s="10" t="s">
        <v>80</v>
      </c>
      <c r="I4" s="12" t="s">
        <v>79</v>
      </c>
      <c r="J4" s="12" t="s">
        <v>81</v>
      </c>
      <c r="K4" s="12" t="s">
        <v>82</v>
      </c>
      <c r="L4" s="10" t="s">
        <v>108</v>
      </c>
      <c r="M4" s="12" t="s">
        <v>109</v>
      </c>
      <c r="N4" s="10" t="s">
        <v>85</v>
      </c>
      <c r="O4" s="12" t="s">
        <v>110</v>
      </c>
      <c r="P4" s="12" t="s">
        <v>111</v>
      </c>
      <c r="Q4" s="12" t="s">
        <v>88</v>
      </c>
      <c r="R4" s="10" t="s">
        <v>89</v>
      </c>
      <c r="S4" s="10" t="s">
        <v>90</v>
      </c>
      <c r="T4" s="10" t="s">
        <v>91</v>
      </c>
      <c r="U4" s="11">
        <v>40725</v>
      </c>
      <c r="V4" s="11"/>
      <c r="W4" s="12" t="s">
        <v>92</v>
      </c>
      <c r="X4" s="12" t="s">
        <v>92</v>
      </c>
      <c r="Y4" s="10" t="s">
        <v>92</v>
      </c>
      <c r="Z4" s="12" t="s">
        <v>92</v>
      </c>
      <c r="AA4" s="12" t="s">
        <v>92</v>
      </c>
      <c r="AB4" s="12" t="s">
        <v>92</v>
      </c>
      <c r="AC4" s="10" t="s">
        <v>92</v>
      </c>
      <c r="AD4" s="12" t="s">
        <v>92</v>
      </c>
      <c r="AE4" s="12" t="s">
        <v>92</v>
      </c>
      <c r="AF4" s="12" t="s">
        <v>92</v>
      </c>
      <c r="AG4" s="10" t="s">
        <v>92</v>
      </c>
      <c r="AH4" s="12" t="s">
        <v>92</v>
      </c>
      <c r="AI4" s="12" t="s">
        <v>92</v>
      </c>
      <c r="AJ4" s="12" t="s">
        <v>92</v>
      </c>
      <c r="AK4" s="10" t="s">
        <v>92</v>
      </c>
      <c r="AL4" s="12" t="s">
        <v>92</v>
      </c>
      <c r="AM4" s="12" t="s">
        <v>92</v>
      </c>
      <c r="AN4" s="10" t="s">
        <v>92</v>
      </c>
      <c r="AO4" s="10" t="s">
        <v>92</v>
      </c>
    </row>
    <row r="5" spans="1:41" ht="45" x14ac:dyDescent="0.25">
      <c r="A5" s="10" t="s">
        <v>74</v>
      </c>
      <c r="B5" s="10" t="s">
        <v>75</v>
      </c>
      <c r="C5" s="11">
        <v>43189</v>
      </c>
      <c r="D5" s="10" t="s">
        <v>76</v>
      </c>
      <c r="E5" s="12" t="s">
        <v>77</v>
      </c>
      <c r="F5" s="10" t="s">
        <v>78</v>
      </c>
      <c r="G5" s="12" t="s">
        <v>79</v>
      </c>
      <c r="H5" s="10" t="s">
        <v>80</v>
      </c>
      <c r="I5" s="12" t="s">
        <v>79</v>
      </c>
      <c r="J5" s="12" t="s">
        <v>81</v>
      </c>
      <c r="K5" s="12" t="s">
        <v>82</v>
      </c>
      <c r="L5" s="10" t="s">
        <v>112</v>
      </c>
      <c r="M5" s="12" t="s">
        <v>113</v>
      </c>
      <c r="N5" s="10" t="s">
        <v>85</v>
      </c>
      <c r="O5" s="12" t="s">
        <v>114</v>
      </c>
      <c r="P5" s="12" t="s">
        <v>115</v>
      </c>
      <c r="Q5" s="12" t="s">
        <v>88</v>
      </c>
      <c r="R5" s="10" t="s">
        <v>89</v>
      </c>
      <c r="S5" s="10" t="s">
        <v>90</v>
      </c>
      <c r="T5" s="10" t="s">
        <v>91</v>
      </c>
      <c r="U5" s="11">
        <v>40725</v>
      </c>
      <c r="V5" s="11"/>
      <c r="W5" s="12" t="s">
        <v>92</v>
      </c>
      <c r="X5" s="12" t="s">
        <v>92</v>
      </c>
      <c r="Y5" s="10" t="s">
        <v>92</v>
      </c>
      <c r="Z5" s="12" t="s">
        <v>92</v>
      </c>
      <c r="AA5" s="12" t="s">
        <v>92</v>
      </c>
      <c r="AB5" s="12" t="s">
        <v>92</v>
      </c>
      <c r="AC5" s="10" t="s">
        <v>92</v>
      </c>
      <c r="AD5" s="12" t="s">
        <v>92</v>
      </c>
      <c r="AE5" s="12" t="s">
        <v>92</v>
      </c>
      <c r="AF5" s="12" t="s">
        <v>92</v>
      </c>
      <c r="AG5" s="10" t="s">
        <v>92</v>
      </c>
      <c r="AH5" s="12" t="s">
        <v>92</v>
      </c>
      <c r="AI5" s="12" t="s">
        <v>92</v>
      </c>
      <c r="AJ5" s="12" t="s">
        <v>92</v>
      </c>
      <c r="AK5" s="10" t="s">
        <v>92</v>
      </c>
      <c r="AL5" s="12" t="s">
        <v>92</v>
      </c>
      <c r="AM5" s="12" t="s">
        <v>92</v>
      </c>
      <c r="AN5" s="10" t="s">
        <v>92</v>
      </c>
      <c r="AO5" s="10" t="s">
        <v>92</v>
      </c>
    </row>
    <row r="6" spans="1:41" ht="45" x14ac:dyDescent="0.25">
      <c r="A6" s="10" t="s">
        <v>74</v>
      </c>
      <c r="B6" s="10" t="s">
        <v>75</v>
      </c>
      <c r="C6" s="11">
        <v>43189</v>
      </c>
      <c r="D6" s="10" t="s">
        <v>76</v>
      </c>
      <c r="E6" s="12" t="s">
        <v>77</v>
      </c>
      <c r="F6" s="10" t="s">
        <v>78</v>
      </c>
      <c r="G6" s="12" t="s">
        <v>79</v>
      </c>
      <c r="H6" s="10" t="s">
        <v>80</v>
      </c>
      <c r="I6" s="12" t="s">
        <v>79</v>
      </c>
      <c r="J6" s="12" t="s">
        <v>81</v>
      </c>
      <c r="K6" s="12" t="s">
        <v>82</v>
      </c>
      <c r="L6" s="10" t="s">
        <v>116</v>
      </c>
      <c r="M6" s="12" t="s">
        <v>113</v>
      </c>
      <c r="N6" s="10" t="s">
        <v>85</v>
      </c>
      <c r="O6" s="12" t="s">
        <v>117</v>
      </c>
      <c r="P6" s="12" t="s">
        <v>118</v>
      </c>
      <c r="Q6" s="12" t="s">
        <v>88</v>
      </c>
      <c r="R6" s="10" t="s">
        <v>89</v>
      </c>
      <c r="S6" s="10" t="s">
        <v>90</v>
      </c>
      <c r="T6" s="10" t="s">
        <v>91</v>
      </c>
      <c r="U6" s="11">
        <v>40725</v>
      </c>
      <c r="V6" s="11"/>
      <c r="W6" s="12" t="s">
        <v>92</v>
      </c>
      <c r="X6" s="12" t="s">
        <v>92</v>
      </c>
      <c r="Y6" s="10" t="s">
        <v>92</v>
      </c>
      <c r="Z6" s="12" t="s">
        <v>92</v>
      </c>
      <c r="AA6" s="12" t="s">
        <v>92</v>
      </c>
      <c r="AB6" s="12" t="s">
        <v>92</v>
      </c>
      <c r="AC6" s="10" t="s">
        <v>92</v>
      </c>
      <c r="AD6" s="12" t="s">
        <v>92</v>
      </c>
      <c r="AE6" s="12" t="s">
        <v>92</v>
      </c>
      <c r="AF6" s="12" t="s">
        <v>92</v>
      </c>
      <c r="AG6" s="10" t="s">
        <v>92</v>
      </c>
      <c r="AH6" s="12" t="s">
        <v>92</v>
      </c>
      <c r="AI6" s="12" t="s">
        <v>92</v>
      </c>
      <c r="AJ6" s="12" t="s">
        <v>92</v>
      </c>
      <c r="AK6" s="10" t="s">
        <v>92</v>
      </c>
      <c r="AL6" s="12" t="s">
        <v>92</v>
      </c>
      <c r="AM6" s="12" t="s">
        <v>92</v>
      </c>
      <c r="AN6" s="10" t="s">
        <v>92</v>
      </c>
      <c r="AO6" s="10" t="s">
        <v>92</v>
      </c>
    </row>
    <row r="7" spans="1:41" ht="60" x14ac:dyDescent="0.25">
      <c r="A7" s="10" t="s">
        <v>74</v>
      </c>
      <c r="B7" s="10" t="s">
        <v>75</v>
      </c>
      <c r="C7" s="11">
        <v>43152</v>
      </c>
      <c r="D7" s="10" t="s">
        <v>76</v>
      </c>
      <c r="E7" s="12" t="s">
        <v>77</v>
      </c>
      <c r="F7" s="10" t="s">
        <v>78</v>
      </c>
      <c r="G7" s="12" t="s">
        <v>79</v>
      </c>
      <c r="H7" s="10" t="s">
        <v>80</v>
      </c>
      <c r="I7" s="12" t="s">
        <v>79</v>
      </c>
      <c r="J7" s="12" t="s">
        <v>81</v>
      </c>
      <c r="K7" s="12" t="s">
        <v>82</v>
      </c>
      <c r="L7" s="10" t="s">
        <v>83</v>
      </c>
      <c r="M7" s="12" t="s">
        <v>84</v>
      </c>
      <c r="N7" s="10" t="s">
        <v>85</v>
      </c>
      <c r="O7" s="12" t="s">
        <v>86</v>
      </c>
      <c r="P7" s="12" t="s">
        <v>87</v>
      </c>
      <c r="Q7" s="12" t="s">
        <v>119</v>
      </c>
      <c r="R7" s="10" t="s">
        <v>120</v>
      </c>
      <c r="S7" s="10" t="s">
        <v>90</v>
      </c>
      <c r="T7" s="10" t="s">
        <v>96</v>
      </c>
      <c r="U7" s="11">
        <v>40725</v>
      </c>
      <c r="V7" s="11">
        <v>42481</v>
      </c>
      <c r="W7" s="12" t="s">
        <v>92</v>
      </c>
      <c r="X7" s="12" t="s">
        <v>92</v>
      </c>
      <c r="Y7" s="10" t="s">
        <v>92</v>
      </c>
      <c r="Z7" s="12" t="s">
        <v>92</v>
      </c>
      <c r="AA7" s="12" t="s">
        <v>92</v>
      </c>
      <c r="AB7" s="12" t="s">
        <v>92</v>
      </c>
      <c r="AC7" s="10" t="s">
        <v>92</v>
      </c>
      <c r="AD7" s="12" t="s">
        <v>92</v>
      </c>
      <c r="AE7" s="12" t="s">
        <v>92</v>
      </c>
      <c r="AF7" s="12" t="s">
        <v>92</v>
      </c>
      <c r="AG7" s="10" t="s">
        <v>92</v>
      </c>
      <c r="AH7" s="12" t="s">
        <v>92</v>
      </c>
      <c r="AI7" s="12" t="s">
        <v>92</v>
      </c>
      <c r="AJ7" s="12" t="s">
        <v>92</v>
      </c>
      <c r="AK7" s="10" t="s">
        <v>92</v>
      </c>
      <c r="AL7" s="12" t="s">
        <v>92</v>
      </c>
      <c r="AM7" s="12" t="s">
        <v>92</v>
      </c>
      <c r="AN7" s="10" t="s">
        <v>92</v>
      </c>
      <c r="AO7" s="10" t="s">
        <v>92</v>
      </c>
    </row>
    <row r="8" spans="1:41" ht="60" x14ac:dyDescent="0.25">
      <c r="A8" s="10" t="s">
        <v>130</v>
      </c>
      <c r="B8" s="10" t="s">
        <v>131</v>
      </c>
      <c r="C8" s="11">
        <v>43628</v>
      </c>
      <c r="D8" s="10" t="s">
        <v>76</v>
      </c>
      <c r="E8" s="12" t="s">
        <v>77</v>
      </c>
      <c r="F8" s="10" t="s">
        <v>78</v>
      </c>
      <c r="G8" s="12" t="s">
        <v>79</v>
      </c>
      <c r="H8" s="10" t="s">
        <v>80</v>
      </c>
      <c r="I8" s="12" t="s">
        <v>79</v>
      </c>
      <c r="J8" s="12" t="s">
        <v>81</v>
      </c>
      <c r="K8" s="12" t="s">
        <v>82</v>
      </c>
      <c r="L8" s="10" t="s">
        <v>83</v>
      </c>
      <c r="M8" s="12" t="s">
        <v>84</v>
      </c>
      <c r="N8" s="10" t="s">
        <v>85</v>
      </c>
      <c r="O8" s="12" t="s">
        <v>86</v>
      </c>
      <c r="P8" s="12" t="s">
        <v>87</v>
      </c>
      <c r="Q8" s="12" t="s">
        <v>119</v>
      </c>
      <c r="R8" s="10" t="s">
        <v>120</v>
      </c>
      <c r="S8" s="10" t="s">
        <v>90</v>
      </c>
      <c r="T8" s="10" t="s">
        <v>96</v>
      </c>
      <c r="U8" s="11">
        <v>42482</v>
      </c>
      <c r="V8" s="11"/>
      <c r="W8" s="12" t="s">
        <v>92</v>
      </c>
      <c r="X8" s="12" t="s">
        <v>92</v>
      </c>
      <c r="Y8" s="10" t="s">
        <v>92</v>
      </c>
      <c r="Z8" s="12" t="s">
        <v>92</v>
      </c>
      <c r="AA8" s="12" t="s">
        <v>92</v>
      </c>
      <c r="AB8" s="12" t="s">
        <v>92</v>
      </c>
      <c r="AC8" s="10" t="s">
        <v>92</v>
      </c>
      <c r="AD8" s="12" t="s">
        <v>92</v>
      </c>
      <c r="AE8" s="12" t="s">
        <v>92</v>
      </c>
      <c r="AF8" s="12" t="s">
        <v>92</v>
      </c>
      <c r="AG8" s="10" t="s">
        <v>92</v>
      </c>
      <c r="AH8" s="12" t="s">
        <v>92</v>
      </c>
      <c r="AI8" s="12" t="s">
        <v>92</v>
      </c>
      <c r="AJ8" s="12" t="s">
        <v>92</v>
      </c>
      <c r="AK8" s="10" t="s">
        <v>92</v>
      </c>
      <c r="AL8" s="12" t="s">
        <v>92</v>
      </c>
      <c r="AM8" s="12" t="s">
        <v>92</v>
      </c>
      <c r="AN8" s="10" t="s">
        <v>92</v>
      </c>
      <c r="AO8" s="10" t="s">
        <v>92</v>
      </c>
    </row>
    <row r="9" spans="1:41" ht="60" x14ac:dyDescent="0.25">
      <c r="A9" s="10" t="s">
        <v>74</v>
      </c>
      <c r="B9" s="10" t="s">
        <v>75</v>
      </c>
      <c r="C9" s="11">
        <v>43152</v>
      </c>
      <c r="D9" s="10" t="s">
        <v>76</v>
      </c>
      <c r="E9" s="12" t="s">
        <v>77</v>
      </c>
      <c r="F9" s="10" t="s">
        <v>78</v>
      </c>
      <c r="G9" s="12" t="s">
        <v>79</v>
      </c>
      <c r="H9" s="10" t="s">
        <v>80</v>
      </c>
      <c r="I9" s="12" t="s">
        <v>79</v>
      </c>
      <c r="J9" s="12" t="s">
        <v>81</v>
      </c>
      <c r="K9" s="12" t="s">
        <v>82</v>
      </c>
      <c r="L9" s="10" t="s">
        <v>93</v>
      </c>
      <c r="M9" s="12" t="s">
        <v>79</v>
      </c>
      <c r="N9" s="10" t="s">
        <v>85</v>
      </c>
      <c r="O9" s="12" t="s">
        <v>94</v>
      </c>
      <c r="P9" s="12" t="s">
        <v>95</v>
      </c>
      <c r="Q9" s="12" t="s">
        <v>119</v>
      </c>
      <c r="R9" s="10" t="s">
        <v>120</v>
      </c>
      <c r="S9" s="10" t="s">
        <v>90</v>
      </c>
      <c r="T9" s="10" t="s">
        <v>96</v>
      </c>
      <c r="U9" s="11">
        <v>40725</v>
      </c>
      <c r="V9" s="11"/>
      <c r="W9" s="12" t="s">
        <v>92</v>
      </c>
      <c r="X9" s="12" t="s">
        <v>92</v>
      </c>
      <c r="Y9" s="10" t="s">
        <v>92</v>
      </c>
      <c r="Z9" s="12" t="s">
        <v>92</v>
      </c>
      <c r="AA9" s="12" t="s">
        <v>92</v>
      </c>
      <c r="AB9" s="12" t="s">
        <v>92</v>
      </c>
      <c r="AC9" s="10" t="s">
        <v>92</v>
      </c>
      <c r="AD9" s="12" t="s">
        <v>92</v>
      </c>
      <c r="AE9" s="12" t="s">
        <v>92</v>
      </c>
      <c r="AF9" s="12" t="s">
        <v>92</v>
      </c>
      <c r="AG9" s="10" t="s">
        <v>92</v>
      </c>
      <c r="AH9" s="12" t="s">
        <v>92</v>
      </c>
      <c r="AI9" s="12" t="s">
        <v>92</v>
      </c>
      <c r="AJ9" s="12" t="s">
        <v>92</v>
      </c>
      <c r="AK9" s="10" t="s">
        <v>92</v>
      </c>
      <c r="AL9" s="12" t="s">
        <v>92</v>
      </c>
      <c r="AM9" s="12" t="s">
        <v>92</v>
      </c>
      <c r="AN9" s="10" t="s">
        <v>92</v>
      </c>
      <c r="AO9" s="10" t="s">
        <v>92</v>
      </c>
    </row>
    <row r="10" spans="1:41" ht="45" x14ac:dyDescent="0.25">
      <c r="A10" s="10" t="s">
        <v>74</v>
      </c>
      <c r="B10" s="10" t="s">
        <v>75</v>
      </c>
      <c r="C10" s="11">
        <v>43189</v>
      </c>
      <c r="D10" s="10" t="s">
        <v>76</v>
      </c>
      <c r="E10" s="12" t="s">
        <v>77</v>
      </c>
      <c r="F10" s="10" t="s">
        <v>78</v>
      </c>
      <c r="G10" s="12" t="s">
        <v>79</v>
      </c>
      <c r="H10" s="10" t="s">
        <v>80</v>
      </c>
      <c r="I10" s="12" t="s">
        <v>79</v>
      </c>
      <c r="J10" s="12" t="s">
        <v>81</v>
      </c>
      <c r="K10" s="12" t="s">
        <v>82</v>
      </c>
      <c r="L10" s="10" t="s">
        <v>108</v>
      </c>
      <c r="M10" s="12" t="s">
        <v>109</v>
      </c>
      <c r="N10" s="10" t="s">
        <v>85</v>
      </c>
      <c r="O10" s="12" t="s">
        <v>110</v>
      </c>
      <c r="P10" s="12" t="s">
        <v>111</v>
      </c>
      <c r="Q10" s="12" t="s">
        <v>119</v>
      </c>
      <c r="R10" s="10" t="s">
        <v>120</v>
      </c>
      <c r="S10" s="10" t="s">
        <v>90</v>
      </c>
      <c r="T10" s="10" t="s">
        <v>91</v>
      </c>
      <c r="U10" s="11">
        <v>40725</v>
      </c>
      <c r="V10" s="11"/>
      <c r="W10" s="12" t="s">
        <v>92</v>
      </c>
      <c r="X10" s="12" t="s">
        <v>92</v>
      </c>
      <c r="Y10" s="10" t="s">
        <v>92</v>
      </c>
      <c r="Z10" s="12" t="s">
        <v>92</v>
      </c>
      <c r="AA10" s="12" t="s">
        <v>92</v>
      </c>
      <c r="AB10" s="12" t="s">
        <v>92</v>
      </c>
      <c r="AC10" s="10" t="s">
        <v>92</v>
      </c>
      <c r="AD10" s="12" t="s">
        <v>92</v>
      </c>
      <c r="AE10" s="12" t="s">
        <v>92</v>
      </c>
      <c r="AF10" s="12" t="s">
        <v>92</v>
      </c>
      <c r="AG10" s="10" t="s">
        <v>92</v>
      </c>
      <c r="AH10" s="12" t="s">
        <v>92</v>
      </c>
      <c r="AI10" s="12" t="s">
        <v>92</v>
      </c>
      <c r="AJ10" s="12" t="s">
        <v>92</v>
      </c>
      <c r="AK10" s="10" t="s">
        <v>92</v>
      </c>
      <c r="AL10" s="12" t="s">
        <v>92</v>
      </c>
      <c r="AM10" s="12" t="s">
        <v>92</v>
      </c>
      <c r="AN10" s="10" t="s">
        <v>92</v>
      </c>
      <c r="AO10" s="10" t="s">
        <v>92</v>
      </c>
    </row>
    <row r="11" spans="1:41" ht="45" x14ac:dyDescent="0.25">
      <c r="A11" s="10" t="s">
        <v>74</v>
      </c>
      <c r="B11" s="10" t="s">
        <v>75</v>
      </c>
      <c r="C11" s="11">
        <v>43189</v>
      </c>
      <c r="D11" s="10" t="s">
        <v>76</v>
      </c>
      <c r="E11" s="12" t="s">
        <v>77</v>
      </c>
      <c r="F11" s="10" t="s">
        <v>78</v>
      </c>
      <c r="G11" s="12" t="s">
        <v>79</v>
      </c>
      <c r="H11" s="10" t="s">
        <v>80</v>
      </c>
      <c r="I11" s="12" t="s">
        <v>79</v>
      </c>
      <c r="J11" s="12" t="s">
        <v>81</v>
      </c>
      <c r="K11" s="12" t="s">
        <v>82</v>
      </c>
      <c r="L11" s="10" t="s">
        <v>112</v>
      </c>
      <c r="M11" s="12" t="s">
        <v>113</v>
      </c>
      <c r="N11" s="10" t="s">
        <v>85</v>
      </c>
      <c r="O11" s="12" t="s">
        <v>114</v>
      </c>
      <c r="P11" s="12" t="s">
        <v>115</v>
      </c>
      <c r="Q11" s="12" t="s">
        <v>119</v>
      </c>
      <c r="R11" s="10" t="s">
        <v>120</v>
      </c>
      <c r="S11" s="10" t="s">
        <v>90</v>
      </c>
      <c r="T11" s="10" t="s">
        <v>91</v>
      </c>
      <c r="U11" s="11">
        <v>40725</v>
      </c>
      <c r="V11" s="11"/>
      <c r="W11" s="12" t="s">
        <v>92</v>
      </c>
      <c r="X11" s="12" t="s">
        <v>92</v>
      </c>
      <c r="Y11" s="10" t="s">
        <v>92</v>
      </c>
      <c r="Z11" s="12" t="s">
        <v>92</v>
      </c>
      <c r="AA11" s="12" t="s">
        <v>92</v>
      </c>
      <c r="AB11" s="12" t="s">
        <v>92</v>
      </c>
      <c r="AC11" s="10" t="s">
        <v>92</v>
      </c>
      <c r="AD11" s="12" t="s">
        <v>92</v>
      </c>
      <c r="AE11" s="12" t="s">
        <v>92</v>
      </c>
      <c r="AF11" s="12" t="s">
        <v>92</v>
      </c>
      <c r="AG11" s="10" t="s">
        <v>92</v>
      </c>
      <c r="AH11" s="12" t="s">
        <v>92</v>
      </c>
      <c r="AI11" s="12" t="s">
        <v>92</v>
      </c>
      <c r="AJ11" s="12" t="s">
        <v>92</v>
      </c>
      <c r="AK11" s="10" t="s">
        <v>92</v>
      </c>
      <c r="AL11" s="12" t="s">
        <v>92</v>
      </c>
      <c r="AM11" s="12" t="s">
        <v>92</v>
      </c>
      <c r="AN11" s="10" t="s">
        <v>92</v>
      </c>
      <c r="AO11" s="10" t="s">
        <v>92</v>
      </c>
    </row>
    <row r="12" spans="1:41" ht="45" x14ac:dyDescent="0.25">
      <c r="A12" s="10" t="s">
        <v>74</v>
      </c>
      <c r="B12" s="10" t="s">
        <v>75</v>
      </c>
      <c r="C12" s="11">
        <v>43189</v>
      </c>
      <c r="D12" s="10" t="s">
        <v>76</v>
      </c>
      <c r="E12" s="12" t="s">
        <v>77</v>
      </c>
      <c r="F12" s="10" t="s">
        <v>78</v>
      </c>
      <c r="G12" s="12" t="s">
        <v>79</v>
      </c>
      <c r="H12" s="10" t="s">
        <v>80</v>
      </c>
      <c r="I12" s="12" t="s">
        <v>79</v>
      </c>
      <c r="J12" s="12" t="s">
        <v>81</v>
      </c>
      <c r="K12" s="12" t="s">
        <v>82</v>
      </c>
      <c r="L12" s="10" t="s">
        <v>116</v>
      </c>
      <c r="M12" s="12" t="s">
        <v>113</v>
      </c>
      <c r="N12" s="10" t="s">
        <v>85</v>
      </c>
      <c r="O12" s="12" t="s">
        <v>117</v>
      </c>
      <c r="P12" s="12" t="s">
        <v>118</v>
      </c>
      <c r="Q12" s="12" t="s">
        <v>119</v>
      </c>
      <c r="R12" s="10" t="s">
        <v>120</v>
      </c>
      <c r="S12" s="10" t="s">
        <v>90</v>
      </c>
      <c r="T12" s="10" t="s">
        <v>91</v>
      </c>
      <c r="U12" s="11">
        <v>40725</v>
      </c>
      <c r="V12" s="11"/>
      <c r="W12" s="12" t="s">
        <v>92</v>
      </c>
      <c r="X12" s="12" t="s">
        <v>92</v>
      </c>
      <c r="Y12" s="10" t="s">
        <v>92</v>
      </c>
      <c r="Z12" s="12" t="s">
        <v>92</v>
      </c>
      <c r="AA12" s="12" t="s">
        <v>92</v>
      </c>
      <c r="AB12" s="12" t="s">
        <v>92</v>
      </c>
      <c r="AC12" s="10" t="s">
        <v>92</v>
      </c>
      <c r="AD12" s="12" t="s">
        <v>92</v>
      </c>
      <c r="AE12" s="12" t="s">
        <v>92</v>
      </c>
      <c r="AF12" s="12" t="s">
        <v>92</v>
      </c>
      <c r="AG12" s="10" t="s">
        <v>92</v>
      </c>
      <c r="AH12" s="12" t="s">
        <v>92</v>
      </c>
      <c r="AI12" s="12" t="s">
        <v>92</v>
      </c>
      <c r="AJ12" s="12" t="s">
        <v>92</v>
      </c>
      <c r="AK12" s="10" t="s">
        <v>92</v>
      </c>
      <c r="AL12" s="12" t="s">
        <v>92</v>
      </c>
      <c r="AM12" s="12" t="s">
        <v>92</v>
      </c>
      <c r="AN12" s="10" t="s">
        <v>92</v>
      </c>
      <c r="AO12" s="10" t="s">
        <v>92</v>
      </c>
    </row>
    <row r="13" spans="1:41" ht="60" x14ac:dyDescent="0.25">
      <c r="A13" s="10" t="s">
        <v>148</v>
      </c>
      <c r="B13" s="10" t="s">
        <v>131</v>
      </c>
      <c r="C13" s="11">
        <v>44746</v>
      </c>
      <c r="D13" s="10" t="s">
        <v>76</v>
      </c>
      <c r="E13" s="12" t="s">
        <v>77</v>
      </c>
      <c r="F13" s="10" t="s">
        <v>78</v>
      </c>
      <c r="G13" s="12" t="s">
        <v>79</v>
      </c>
      <c r="H13" s="10" t="s">
        <v>80</v>
      </c>
      <c r="I13" s="12" t="s">
        <v>79</v>
      </c>
      <c r="J13" s="12" t="s">
        <v>81</v>
      </c>
      <c r="K13" s="12" t="s">
        <v>82</v>
      </c>
      <c r="L13" s="10" t="s">
        <v>83</v>
      </c>
      <c r="M13" s="12" t="s">
        <v>84</v>
      </c>
      <c r="N13" s="10" t="s">
        <v>85</v>
      </c>
      <c r="O13" s="12" t="s">
        <v>86</v>
      </c>
      <c r="P13" s="12" t="s">
        <v>87</v>
      </c>
      <c r="Q13" s="12" t="s">
        <v>149</v>
      </c>
      <c r="R13" s="10" t="s">
        <v>150</v>
      </c>
      <c r="S13" s="10" t="s">
        <v>90</v>
      </c>
      <c r="T13" s="10" t="s">
        <v>96</v>
      </c>
      <c r="U13" s="11">
        <v>40725</v>
      </c>
      <c r="V13" s="11"/>
      <c r="W13" s="12" t="s">
        <v>92</v>
      </c>
      <c r="X13" s="12" t="s">
        <v>92</v>
      </c>
      <c r="Y13" s="10" t="s">
        <v>92</v>
      </c>
      <c r="Z13" s="12" t="s">
        <v>92</v>
      </c>
      <c r="AA13" s="12" t="s">
        <v>92</v>
      </c>
      <c r="AB13" s="12" t="s">
        <v>92</v>
      </c>
      <c r="AC13" s="10" t="s">
        <v>92</v>
      </c>
      <c r="AD13" s="12" t="s">
        <v>92</v>
      </c>
      <c r="AE13" s="12" t="s">
        <v>92</v>
      </c>
      <c r="AF13" s="12" t="s">
        <v>92</v>
      </c>
      <c r="AG13" s="10" t="s">
        <v>92</v>
      </c>
      <c r="AH13" s="12" t="s">
        <v>92</v>
      </c>
      <c r="AI13" s="12" t="s">
        <v>92</v>
      </c>
      <c r="AJ13" s="12" t="s">
        <v>92</v>
      </c>
      <c r="AK13" s="10" t="s">
        <v>92</v>
      </c>
      <c r="AL13" s="12" t="s">
        <v>92</v>
      </c>
      <c r="AM13" s="12" t="s">
        <v>92</v>
      </c>
      <c r="AN13" s="10" t="s">
        <v>92</v>
      </c>
      <c r="AO13" s="10" t="s">
        <v>92</v>
      </c>
    </row>
    <row r="14" spans="1:41" ht="60" x14ac:dyDescent="0.25">
      <c r="A14" s="10" t="s">
        <v>74</v>
      </c>
      <c r="B14" s="10" t="s">
        <v>75</v>
      </c>
      <c r="C14" s="11">
        <v>43152</v>
      </c>
      <c r="D14" s="10" t="s">
        <v>76</v>
      </c>
      <c r="E14" s="12" t="s">
        <v>77</v>
      </c>
      <c r="F14" s="10" t="s">
        <v>78</v>
      </c>
      <c r="G14" s="12" t="s">
        <v>79</v>
      </c>
      <c r="H14" s="10" t="s">
        <v>80</v>
      </c>
      <c r="I14" s="12" t="s">
        <v>79</v>
      </c>
      <c r="J14" s="12" t="s">
        <v>81</v>
      </c>
      <c r="K14" s="12" t="s">
        <v>82</v>
      </c>
      <c r="L14" s="10" t="s">
        <v>93</v>
      </c>
      <c r="M14" s="12" t="s">
        <v>79</v>
      </c>
      <c r="N14" s="10" t="s">
        <v>85</v>
      </c>
      <c r="O14" s="12" t="s">
        <v>94</v>
      </c>
      <c r="P14" s="12" t="s">
        <v>95</v>
      </c>
      <c r="Q14" s="12" t="s">
        <v>149</v>
      </c>
      <c r="R14" s="10" t="s">
        <v>150</v>
      </c>
      <c r="S14" s="10" t="s">
        <v>90</v>
      </c>
      <c r="T14" s="10" t="s">
        <v>96</v>
      </c>
      <c r="U14" s="11">
        <v>40725</v>
      </c>
      <c r="V14" s="11"/>
      <c r="W14" s="12" t="s">
        <v>92</v>
      </c>
      <c r="X14" s="12" t="s">
        <v>92</v>
      </c>
      <c r="Y14" s="10" t="s">
        <v>92</v>
      </c>
      <c r="Z14" s="12" t="s">
        <v>92</v>
      </c>
      <c r="AA14" s="12" t="s">
        <v>92</v>
      </c>
      <c r="AB14" s="12" t="s">
        <v>92</v>
      </c>
      <c r="AC14" s="10" t="s">
        <v>92</v>
      </c>
      <c r="AD14" s="12" t="s">
        <v>92</v>
      </c>
      <c r="AE14" s="12" t="s">
        <v>92</v>
      </c>
      <c r="AF14" s="12" t="s">
        <v>92</v>
      </c>
      <c r="AG14" s="10" t="s">
        <v>92</v>
      </c>
      <c r="AH14" s="12" t="s">
        <v>92</v>
      </c>
      <c r="AI14" s="12" t="s">
        <v>92</v>
      </c>
      <c r="AJ14" s="12" t="s">
        <v>92</v>
      </c>
      <c r="AK14" s="10" t="s">
        <v>92</v>
      </c>
      <c r="AL14" s="12" t="s">
        <v>92</v>
      </c>
      <c r="AM14" s="12" t="s">
        <v>92</v>
      </c>
      <c r="AN14" s="10" t="s">
        <v>92</v>
      </c>
      <c r="AO14" s="10" t="s">
        <v>92</v>
      </c>
    </row>
    <row r="15" spans="1:41" ht="45" x14ac:dyDescent="0.25">
      <c r="A15" s="10" t="s">
        <v>74</v>
      </c>
      <c r="B15" s="10" t="s">
        <v>75</v>
      </c>
      <c r="C15" s="11">
        <v>43189</v>
      </c>
      <c r="D15" s="10" t="s">
        <v>76</v>
      </c>
      <c r="E15" s="12" t="s">
        <v>77</v>
      </c>
      <c r="F15" s="10" t="s">
        <v>78</v>
      </c>
      <c r="G15" s="12" t="s">
        <v>79</v>
      </c>
      <c r="H15" s="10" t="s">
        <v>80</v>
      </c>
      <c r="I15" s="12" t="s">
        <v>79</v>
      </c>
      <c r="J15" s="12" t="s">
        <v>81</v>
      </c>
      <c r="K15" s="12" t="s">
        <v>82</v>
      </c>
      <c r="L15" s="10" t="s">
        <v>108</v>
      </c>
      <c r="M15" s="12" t="s">
        <v>109</v>
      </c>
      <c r="N15" s="10" t="s">
        <v>85</v>
      </c>
      <c r="O15" s="12" t="s">
        <v>110</v>
      </c>
      <c r="P15" s="12" t="s">
        <v>111</v>
      </c>
      <c r="Q15" s="12" t="s">
        <v>149</v>
      </c>
      <c r="R15" s="10" t="s">
        <v>150</v>
      </c>
      <c r="S15" s="10" t="s">
        <v>90</v>
      </c>
      <c r="T15" s="10" t="s">
        <v>91</v>
      </c>
      <c r="U15" s="11">
        <v>40725</v>
      </c>
      <c r="V15" s="11"/>
      <c r="W15" s="12" t="s">
        <v>92</v>
      </c>
      <c r="X15" s="12" t="s">
        <v>92</v>
      </c>
      <c r="Y15" s="10" t="s">
        <v>92</v>
      </c>
      <c r="Z15" s="12" t="s">
        <v>92</v>
      </c>
      <c r="AA15" s="12" t="s">
        <v>92</v>
      </c>
      <c r="AB15" s="12" t="s">
        <v>92</v>
      </c>
      <c r="AC15" s="10" t="s">
        <v>92</v>
      </c>
      <c r="AD15" s="12" t="s">
        <v>92</v>
      </c>
      <c r="AE15" s="12" t="s">
        <v>92</v>
      </c>
      <c r="AF15" s="12" t="s">
        <v>92</v>
      </c>
      <c r="AG15" s="10" t="s">
        <v>92</v>
      </c>
      <c r="AH15" s="12" t="s">
        <v>92</v>
      </c>
      <c r="AI15" s="12" t="s">
        <v>92</v>
      </c>
      <c r="AJ15" s="12" t="s">
        <v>92</v>
      </c>
      <c r="AK15" s="10" t="s">
        <v>92</v>
      </c>
      <c r="AL15" s="12" t="s">
        <v>92</v>
      </c>
      <c r="AM15" s="12" t="s">
        <v>92</v>
      </c>
      <c r="AN15" s="10" t="s">
        <v>92</v>
      </c>
      <c r="AO15" s="10" t="s">
        <v>92</v>
      </c>
    </row>
    <row r="16" spans="1:41" ht="45" x14ac:dyDescent="0.25">
      <c r="A16" s="10" t="s">
        <v>74</v>
      </c>
      <c r="B16" s="10" t="s">
        <v>75</v>
      </c>
      <c r="C16" s="11">
        <v>43189</v>
      </c>
      <c r="D16" s="10" t="s">
        <v>76</v>
      </c>
      <c r="E16" s="12" t="s">
        <v>77</v>
      </c>
      <c r="F16" s="10" t="s">
        <v>78</v>
      </c>
      <c r="G16" s="12" t="s">
        <v>79</v>
      </c>
      <c r="H16" s="10" t="s">
        <v>80</v>
      </c>
      <c r="I16" s="12" t="s">
        <v>79</v>
      </c>
      <c r="J16" s="12" t="s">
        <v>81</v>
      </c>
      <c r="K16" s="12" t="s">
        <v>82</v>
      </c>
      <c r="L16" s="10" t="s">
        <v>112</v>
      </c>
      <c r="M16" s="12" t="s">
        <v>113</v>
      </c>
      <c r="N16" s="10" t="s">
        <v>85</v>
      </c>
      <c r="O16" s="12" t="s">
        <v>114</v>
      </c>
      <c r="P16" s="12" t="s">
        <v>115</v>
      </c>
      <c r="Q16" s="12" t="s">
        <v>149</v>
      </c>
      <c r="R16" s="10" t="s">
        <v>150</v>
      </c>
      <c r="S16" s="10" t="s">
        <v>90</v>
      </c>
      <c r="T16" s="10" t="s">
        <v>91</v>
      </c>
      <c r="U16" s="11">
        <v>40725</v>
      </c>
      <c r="V16" s="11"/>
      <c r="W16" s="12" t="s">
        <v>92</v>
      </c>
      <c r="X16" s="12" t="s">
        <v>92</v>
      </c>
      <c r="Y16" s="10" t="s">
        <v>92</v>
      </c>
      <c r="Z16" s="12" t="s">
        <v>92</v>
      </c>
      <c r="AA16" s="12" t="s">
        <v>92</v>
      </c>
      <c r="AB16" s="12" t="s">
        <v>92</v>
      </c>
      <c r="AC16" s="10" t="s">
        <v>92</v>
      </c>
      <c r="AD16" s="12" t="s">
        <v>92</v>
      </c>
      <c r="AE16" s="12" t="s">
        <v>92</v>
      </c>
      <c r="AF16" s="12" t="s">
        <v>92</v>
      </c>
      <c r="AG16" s="10" t="s">
        <v>92</v>
      </c>
      <c r="AH16" s="12" t="s">
        <v>92</v>
      </c>
      <c r="AI16" s="12" t="s">
        <v>92</v>
      </c>
      <c r="AJ16" s="12" t="s">
        <v>92</v>
      </c>
      <c r="AK16" s="10" t="s">
        <v>92</v>
      </c>
      <c r="AL16" s="12" t="s">
        <v>92</v>
      </c>
      <c r="AM16" s="12" t="s">
        <v>92</v>
      </c>
      <c r="AN16" s="10" t="s">
        <v>92</v>
      </c>
      <c r="AO16" s="10" t="s">
        <v>92</v>
      </c>
    </row>
    <row r="17" spans="1:41" ht="45" x14ac:dyDescent="0.25">
      <c r="A17" s="10" t="s">
        <v>74</v>
      </c>
      <c r="B17" s="10" t="s">
        <v>75</v>
      </c>
      <c r="C17" s="11">
        <v>43189</v>
      </c>
      <c r="D17" s="10" t="s">
        <v>76</v>
      </c>
      <c r="E17" s="12" t="s">
        <v>77</v>
      </c>
      <c r="F17" s="10" t="s">
        <v>78</v>
      </c>
      <c r="G17" s="12" t="s">
        <v>79</v>
      </c>
      <c r="H17" s="10" t="s">
        <v>80</v>
      </c>
      <c r="I17" s="12" t="s">
        <v>79</v>
      </c>
      <c r="J17" s="12" t="s">
        <v>81</v>
      </c>
      <c r="K17" s="12" t="s">
        <v>82</v>
      </c>
      <c r="L17" s="10" t="s">
        <v>116</v>
      </c>
      <c r="M17" s="12" t="s">
        <v>113</v>
      </c>
      <c r="N17" s="10" t="s">
        <v>85</v>
      </c>
      <c r="O17" s="12" t="s">
        <v>117</v>
      </c>
      <c r="P17" s="12" t="s">
        <v>118</v>
      </c>
      <c r="Q17" s="12" t="s">
        <v>149</v>
      </c>
      <c r="R17" s="10" t="s">
        <v>150</v>
      </c>
      <c r="S17" s="10" t="s">
        <v>90</v>
      </c>
      <c r="T17" s="10" t="s">
        <v>91</v>
      </c>
      <c r="U17" s="11">
        <v>40725</v>
      </c>
      <c r="V17" s="11"/>
      <c r="W17" s="12" t="s">
        <v>92</v>
      </c>
      <c r="X17" s="12" t="s">
        <v>92</v>
      </c>
      <c r="Y17" s="10" t="s">
        <v>92</v>
      </c>
      <c r="Z17" s="12" t="s">
        <v>92</v>
      </c>
      <c r="AA17" s="12" t="s">
        <v>92</v>
      </c>
      <c r="AB17" s="12" t="s">
        <v>92</v>
      </c>
      <c r="AC17" s="10" t="s">
        <v>92</v>
      </c>
      <c r="AD17" s="12" t="s">
        <v>92</v>
      </c>
      <c r="AE17" s="12" t="s">
        <v>92</v>
      </c>
      <c r="AF17" s="12" t="s">
        <v>92</v>
      </c>
      <c r="AG17" s="10" t="s">
        <v>92</v>
      </c>
      <c r="AH17" s="12" t="s">
        <v>92</v>
      </c>
      <c r="AI17" s="12" t="s">
        <v>92</v>
      </c>
      <c r="AJ17" s="12" t="s">
        <v>92</v>
      </c>
      <c r="AK17" s="10" t="s">
        <v>92</v>
      </c>
      <c r="AL17" s="12" t="s">
        <v>92</v>
      </c>
      <c r="AM17" s="12" t="s">
        <v>92</v>
      </c>
      <c r="AN17" s="10" t="s">
        <v>92</v>
      </c>
      <c r="AO17" s="10" t="s">
        <v>92</v>
      </c>
    </row>
    <row r="18" spans="1:41" ht="60" x14ac:dyDescent="0.25">
      <c r="A18" s="10" t="s">
        <v>74</v>
      </c>
      <c r="B18" s="10" t="s">
        <v>75</v>
      </c>
      <c r="C18" s="11">
        <v>43189</v>
      </c>
      <c r="D18" s="10" t="s">
        <v>76</v>
      </c>
      <c r="E18" s="12" t="s">
        <v>77</v>
      </c>
      <c r="F18" s="10" t="s">
        <v>78</v>
      </c>
      <c r="G18" s="12" t="s">
        <v>79</v>
      </c>
      <c r="H18" s="10" t="s">
        <v>80</v>
      </c>
      <c r="I18" s="12" t="s">
        <v>79</v>
      </c>
      <c r="J18" s="12" t="s">
        <v>81</v>
      </c>
      <c r="K18" s="12" t="s">
        <v>82</v>
      </c>
      <c r="L18" s="10" t="s">
        <v>83</v>
      </c>
      <c r="M18" s="12" t="s">
        <v>84</v>
      </c>
      <c r="N18" s="10" t="s">
        <v>85</v>
      </c>
      <c r="O18" s="12" t="s">
        <v>86</v>
      </c>
      <c r="P18" s="12" t="s">
        <v>87</v>
      </c>
      <c r="Q18" s="12" t="s">
        <v>170</v>
      </c>
      <c r="R18" s="10" t="s">
        <v>171</v>
      </c>
      <c r="S18" s="10" t="s">
        <v>90</v>
      </c>
      <c r="T18" s="10" t="s">
        <v>91</v>
      </c>
      <c r="U18" s="11">
        <v>40725</v>
      </c>
      <c r="V18" s="11"/>
      <c r="W18" s="12" t="s">
        <v>92</v>
      </c>
      <c r="X18" s="12" t="s">
        <v>92</v>
      </c>
      <c r="Y18" s="10" t="s">
        <v>92</v>
      </c>
      <c r="Z18" s="12" t="s">
        <v>92</v>
      </c>
      <c r="AA18" s="12" t="s">
        <v>92</v>
      </c>
      <c r="AB18" s="12" t="s">
        <v>92</v>
      </c>
      <c r="AC18" s="10" t="s">
        <v>92</v>
      </c>
      <c r="AD18" s="12" t="s">
        <v>92</v>
      </c>
      <c r="AE18" s="12" t="s">
        <v>92</v>
      </c>
      <c r="AF18" s="12" t="s">
        <v>92</v>
      </c>
      <c r="AG18" s="10" t="s">
        <v>92</v>
      </c>
      <c r="AH18" s="12" t="s">
        <v>92</v>
      </c>
      <c r="AI18" s="12" t="s">
        <v>92</v>
      </c>
      <c r="AJ18" s="12" t="s">
        <v>92</v>
      </c>
      <c r="AK18" s="10" t="s">
        <v>92</v>
      </c>
      <c r="AL18" s="12" t="s">
        <v>92</v>
      </c>
      <c r="AM18" s="12" t="s">
        <v>92</v>
      </c>
      <c r="AN18" s="10" t="s">
        <v>92</v>
      </c>
      <c r="AO18" s="10" t="s">
        <v>92</v>
      </c>
    </row>
    <row r="19" spans="1:41" ht="60" x14ac:dyDescent="0.25">
      <c r="A19" s="10" t="s">
        <v>74</v>
      </c>
      <c r="B19" s="10" t="s">
        <v>75</v>
      </c>
      <c r="C19" s="11">
        <v>43189</v>
      </c>
      <c r="D19" s="10" t="s">
        <v>76</v>
      </c>
      <c r="E19" s="12" t="s">
        <v>77</v>
      </c>
      <c r="F19" s="10" t="s">
        <v>78</v>
      </c>
      <c r="G19" s="12" t="s">
        <v>79</v>
      </c>
      <c r="H19" s="10" t="s">
        <v>80</v>
      </c>
      <c r="I19" s="12" t="s">
        <v>79</v>
      </c>
      <c r="J19" s="12" t="s">
        <v>81</v>
      </c>
      <c r="K19" s="12" t="s">
        <v>82</v>
      </c>
      <c r="L19" s="10" t="s">
        <v>93</v>
      </c>
      <c r="M19" s="12" t="s">
        <v>79</v>
      </c>
      <c r="N19" s="10" t="s">
        <v>85</v>
      </c>
      <c r="O19" s="12" t="s">
        <v>94</v>
      </c>
      <c r="P19" s="12" t="s">
        <v>95</v>
      </c>
      <c r="Q19" s="12" t="s">
        <v>170</v>
      </c>
      <c r="R19" s="10" t="s">
        <v>171</v>
      </c>
      <c r="S19" s="10" t="s">
        <v>90</v>
      </c>
      <c r="T19" s="10" t="s">
        <v>91</v>
      </c>
      <c r="U19" s="11">
        <v>40725</v>
      </c>
      <c r="V19" s="11"/>
      <c r="W19" s="12" t="s">
        <v>92</v>
      </c>
      <c r="X19" s="12" t="s">
        <v>92</v>
      </c>
      <c r="Y19" s="10" t="s">
        <v>92</v>
      </c>
      <c r="Z19" s="12" t="s">
        <v>92</v>
      </c>
      <c r="AA19" s="12" t="s">
        <v>92</v>
      </c>
      <c r="AB19" s="12" t="s">
        <v>92</v>
      </c>
      <c r="AC19" s="10" t="s">
        <v>92</v>
      </c>
      <c r="AD19" s="12" t="s">
        <v>92</v>
      </c>
      <c r="AE19" s="12" t="s">
        <v>92</v>
      </c>
      <c r="AF19" s="12" t="s">
        <v>92</v>
      </c>
      <c r="AG19" s="10" t="s">
        <v>92</v>
      </c>
      <c r="AH19" s="12" t="s">
        <v>92</v>
      </c>
      <c r="AI19" s="12" t="s">
        <v>92</v>
      </c>
      <c r="AJ19" s="12" t="s">
        <v>92</v>
      </c>
      <c r="AK19" s="10" t="s">
        <v>92</v>
      </c>
      <c r="AL19" s="12" t="s">
        <v>92</v>
      </c>
      <c r="AM19" s="12" t="s">
        <v>92</v>
      </c>
      <c r="AN19" s="10" t="s">
        <v>92</v>
      </c>
      <c r="AO19" s="10" t="s">
        <v>92</v>
      </c>
    </row>
    <row r="20" spans="1:41" ht="45" x14ac:dyDescent="0.25">
      <c r="A20" s="10" t="s">
        <v>74</v>
      </c>
      <c r="B20" s="10" t="s">
        <v>75</v>
      </c>
      <c r="C20" s="11">
        <v>43189</v>
      </c>
      <c r="D20" s="10" t="s">
        <v>76</v>
      </c>
      <c r="E20" s="12" t="s">
        <v>77</v>
      </c>
      <c r="F20" s="10" t="s">
        <v>78</v>
      </c>
      <c r="G20" s="12" t="s">
        <v>79</v>
      </c>
      <c r="H20" s="10" t="s">
        <v>80</v>
      </c>
      <c r="I20" s="12" t="s">
        <v>79</v>
      </c>
      <c r="J20" s="12" t="s">
        <v>81</v>
      </c>
      <c r="K20" s="12" t="s">
        <v>82</v>
      </c>
      <c r="L20" s="10" t="s">
        <v>108</v>
      </c>
      <c r="M20" s="12" t="s">
        <v>109</v>
      </c>
      <c r="N20" s="10" t="s">
        <v>85</v>
      </c>
      <c r="O20" s="12" t="s">
        <v>110</v>
      </c>
      <c r="P20" s="12" t="s">
        <v>111</v>
      </c>
      <c r="Q20" s="12" t="s">
        <v>170</v>
      </c>
      <c r="R20" s="10" t="s">
        <v>171</v>
      </c>
      <c r="S20" s="10" t="s">
        <v>90</v>
      </c>
      <c r="T20" s="10" t="s">
        <v>91</v>
      </c>
      <c r="U20" s="11">
        <v>40725</v>
      </c>
      <c r="V20" s="11"/>
      <c r="W20" s="12" t="s">
        <v>92</v>
      </c>
      <c r="X20" s="12" t="s">
        <v>92</v>
      </c>
      <c r="Y20" s="10" t="s">
        <v>92</v>
      </c>
      <c r="Z20" s="12" t="s">
        <v>92</v>
      </c>
      <c r="AA20" s="12" t="s">
        <v>92</v>
      </c>
      <c r="AB20" s="12" t="s">
        <v>92</v>
      </c>
      <c r="AC20" s="10" t="s">
        <v>92</v>
      </c>
      <c r="AD20" s="12" t="s">
        <v>92</v>
      </c>
      <c r="AE20" s="12" t="s">
        <v>92</v>
      </c>
      <c r="AF20" s="12" t="s">
        <v>92</v>
      </c>
      <c r="AG20" s="10" t="s">
        <v>92</v>
      </c>
      <c r="AH20" s="12" t="s">
        <v>92</v>
      </c>
      <c r="AI20" s="12" t="s">
        <v>92</v>
      </c>
      <c r="AJ20" s="12" t="s">
        <v>92</v>
      </c>
      <c r="AK20" s="10" t="s">
        <v>92</v>
      </c>
      <c r="AL20" s="12" t="s">
        <v>92</v>
      </c>
      <c r="AM20" s="12" t="s">
        <v>92</v>
      </c>
      <c r="AN20" s="10" t="s">
        <v>92</v>
      </c>
      <c r="AO20" s="10" t="s">
        <v>92</v>
      </c>
    </row>
    <row r="21" spans="1:41" ht="45" x14ac:dyDescent="0.25">
      <c r="A21" s="10" t="s">
        <v>74</v>
      </c>
      <c r="B21" s="10" t="s">
        <v>75</v>
      </c>
      <c r="C21" s="11">
        <v>43189</v>
      </c>
      <c r="D21" s="10" t="s">
        <v>76</v>
      </c>
      <c r="E21" s="12" t="s">
        <v>77</v>
      </c>
      <c r="F21" s="10" t="s">
        <v>78</v>
      </c>
      <c r="G21" s="12" t="s">
        <v>79</v>
      </c>
      <c r="H21" s="10" t="s">
        <v>80</v>
      </c>
      <c r="I21" s="12" t="s">
        <v>79</v>
      </c>
      <c r="J21" s="12" t="s">
        <v>81</v>
      </c>
      <c r="K21" s="12" t="s">
        <v>82</v>
      </c>
      <c r="L21" s="10" t="s">
        <v>112</v>
      </c>
      <c r="M21" s="12" t="s">
        <v>113</v>
      </c>
      <c r="N21" s="10" t="s">
        <v>85</v>
      </c>
      <c r="O21" s="12" t="s">
        <v>114</v>
      </c>
      <c r="P21" s="12" t="s">
        <v>115</v>
      </c>
      <c r="Q21" s="12" t="s">
        <v>170</v>
      </c>
      <c r="R21" s="10" t="s">
        <v>171</v>
      </c>
      <c r="S21" s="10" t="s">
        <v>90</v>
      </c>
      <c r="T21" s="10" t="s">
        <v>91</v>
      </c>
      <c r="U21" s="11">
        <v>40725</v>
      </c>
      <c r="V21" s="11"/>
      <c r="W21" s="12" t="s">
        <v>92</v>
      </c>
      <c r="X21" s="12" t="s">
        <v>92</v>
      </c>
      <c r="Y21" s="10" t="s">
        <v>92</v>
      </c>
      <c r="Z21" s="12" t="s">
        <v>92</v>
      </c>
      <c r="AA21" s="12" t="s">
        <v>92</v>
      </c>
      <c r="AB21" s="12" t="s">
        <v>92</v>
      </c>
      <c r="AC21" s="10" t="s">
        <v>92</v>
      </c>
      <c r="AD21" s="12" t="s">
        <v>92</v>
      </c>
      <c r="AE21" s="12" t="s">
        <v>92</v>
      </c>
      <c r="AF21" s="12" t="s">
        <v>92</v>
      </c>
      <c r="AG21" s="10" t="s">
        <v>92</v>
      </c>
      <c r="AH21" s="12" t="s">
        <v>92</v>
      </c>
      <c r="AI21" s="12" t="s">
        <v>92</v>
      </c>
      <c r="AJ21" s="12" t="s">
        <v>92</v>
      </c>
      <c r="AK21" s="10" t="s">
        <v>92</v>
      </c>
      <c r="AL21" s="12" t="s">
        <v>92</v>
      </c>
      <c r="AM21" s="12" t="s">
        <v>92</v>
      </c>
      <c r="AN21" s="10" t="s">
        <v>92</v>
      </c>
      <c r="AO21" s="10" t="s">
        <v>92</v>
      </c>
    </row>
    <row r="22" spans="1:41" ht="45" x14ac:dyDescent="0.25">
      <c r="A22" s="10" t="s">
        <v>74</v>
      </c>
      <c r="B22" s="10" t="s">
        <v>75</v>
      </c>
      <c r="C22" s="11">
        <v>43189</v>
      </c>
      <c r="D22" s="10" t="s">
        <v>76</v>
      </c>
      <c r="E22" s="12" t="s">
        <v>77</v>
      </c>
      <c r="F22" s="10" t="s">
        <v>78</v>
      </c>
      <c r="G22" s="12" t="s">
        <v>79</v>
      </c>
      <c r="H22" s="10" t="s">
        <v>80</v>
      </c>
      <c r="I22" s="12" t="s">
        <v>79</v>
      </c>
      <c r="J22" s="12" t="s">
        <v>81</v>
      </c>
      <c r="K22" s="12" t="s">
        <v>82</v>
      </c>
      <c r="L22" s="10" t="s">
        <v>116</v>
      </c>
      <c r="M22" s="12" t="s">
        <v>113</v>
      </c>
      <c r="N22" s="10" t="s">
        <v>85</v>
      </c>
      <c r="O22" s="12" t="s">
        <v>117</v>
      </c>
      <c r="P22" s="12" t="s">
        <v>118</v>
      </c>
      <c r="Q22" s="12" t="s">
        <v>170</v>
      </c>
      <c r="R22" s="10" t="s">
        <v>171</v>
      </c>
      <c r="S22" s="10" t="s">
        <v>90</v>
      </c>
      <c r="T22" s="10" t="s">
        <v>91</v>
      </c>
      <c r="U22" s="11">
        <v>40725</v>
      </c>
      <c r="V22" s="11"/>
      <c r="W22" s="12" t="s">
        <v>92</v>
      </c>
      <c r="X22" s="12" t="s">
        <v>92</v>
      </c>
      <c r="Y22" s="10" t="s">
        <v>92</v>
      </c>
      <c r="Z22" s="12" t="s">
        <v>92</v>
      </c>
      <c r="AA22" s="12" t="s">
        <v>92</v>
      </c>
      <c r="AB22" s="12" t="s">
        <v>92</v>
      </c>
      <c r="AC22" s="10" t="s">
        <v>92</v>
      </c>
      <c r="AD22" s="12" t="s">
        <v>92</v>
      </c>
      <c r="AE22" s="12" t="s">
        <v>92</v>
      </c>
      <c r="AF22" s="12" t="s">
        <v>92</v>
      </c>
      <c r="AG22" s="10" t="s">
        <v>92</v>
      </c>
      <c r="AH22" s="12" t="s">
        <v>92</v>
      </c>
      <c r="AI22" s="12" t="s">
        <v>92</v>
      </c>
      <c r="AJ22" s="12" t="s">
        <v>92</v>
      </c>
      <c r="AK22" s="10" t="s">
        <v>92</v>
      </c>
      <c r="AL22" s="12" t="s">
        <v>92</v>
      </c>
      <c r="AM22" s="12" t="s">
        <v>92</v>
      </c>
      <c r="AN22" s="10" t="s">
        <v>92</v>
      </c>
      <c r="AO22" s="10" t="s">
        <v>92</v>
      </c>
    </row>
    <row r="23" spans="1:41" ht="60" x14ac:dyDescent="0.25">
      <c r="A23" s="10" t="s">
        <v>130</v>
      </c>
      <c r="B23" s="10" t="s">
        <v>131</v>
      </c>
      <c r="C23" s="11">
        <v>43628</v>
      </c>
      <c r="D23" s="10"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172</v>
      </c>
      <c r="R23" s="10" t="s">
        <v>173</v>
      </c>
      <c r="S23" s="10" t="s">
        <v>174</v>
      </c>
      <c r="T23" s="10" t="s">
        <v>96</v>
      </c>
      <c r="U23" s="11">
        <v>40725</v>
      </c>
      <c r="V23" s="11"/>
      <c r="W23" s="12" t="s">
        <v>92</v>
      </c>
      <c r="X23" s="12" t="s">
        <v>92</v>
      </c>
      <c r="Y23" s="10" t="s">
        <v>92</v>
      </c>
      <c r="Z23" s="12" t="s">
        <v>92</v>
      </c>
      <c r="AA23" s="12" t="s">
        <v>92</v>
      </c>
      <c r="AB23" s="12" t="s">
        <v>92</v>
      </c>
      <c r="AC23" s="10" t="s">
        <v>92</v>
      </c>
      <c r="AD23" s="12" t="s">
        <v>92</v>
      </c>
      <c r="AE23" s="12" t="s">
        <v>92</v>
      </c>
      <c r="AF23" s="12" t="s">
        <v>92</v>
      </c>
      <c r="AG23" s="10" t="s">
        <v>92</v>
      </c>
      <c r="AH23" s="12" t="s">
        <v>92</v>
      </c>
      <c r="AI23" s="12" t="s">
        <v>92</v>
      </c>
      <c r="AJ23" s="12" t="s">
        <v>92</v>
      </c>
      <c r="AK23" s="10" t="s">
        <v>92</v>
      </c>
      <c r="AL23" s="12" t="s">
        <v>92</v>
      </c>
      <c r="AM23" s="12" t="s">
        <v>92</v>
      </c>
      <c r="AN23" s="10" t="s">
        <v>92</v>
      </c>
      <c r="AO23" s="10" t="s">
        <v>92</v>
      </c>
    </row>
    <row r="24" spans="1:41" ht="60" x14ac:dyDescent="0.25">
      <c r="A24" s="10" t="s">
        <v>130</v>
      </c>
      <c r="B24" s="10" t="s">
        <v>75</v>
      </c>
      <c r="C24" s="11">
        <v>43628</v>
      </c>
      <c r="D24" s="10" t="s">
        <v>76</v>
      </c>
      <c r="E24" s="12" t="s">
        <v>77</v>
      </c>
      <c r="F24" s="10" t="s">
        <v>78</v>
      </c>
      <c r="G24" s="12" t="s">
        <v>79</v>
      </c>
      <c r="H24" s="10" t="s">
        <v>80</v>
      </c>
      <c r="I24" s="12" t="s">
        <v>79</v>
      </c>
      <c r="J24" s="12" t="s">
        <v>81</v>
      </c>
      <c r="K24" s="12" t="s">
        <v>82</v>
      </c>
      <c r="L24" s="10" t="s">
        <v>83</v>
      </c>
      <c r="M24" s="12" t="s">
        <v>84</v>
      </c>
      <c r="N24" s="10" t="s">
        <v>85</v>
      </c>
      <c r="O24" s="12" t="s">
        <v>86</v>
      </c>
      <c r="P24" s="12" t="s">
        <v>87</v>
      </c>
      <c r="Q24" s="12" t="s">
        <v>186</v>
      </c>
      <c r="R24" s="10" t="s">
        <v>187</v>
      </c>
      <c r="S24" s="10" t="s">
        <v>174</v>
      </c>
      <c r="T24" s="10" t="s">
        <v>96</v>
      </c>
      <c r="U24" s="11">
        <v>40725</v>
      </c>
      <c r="V24" s="11"/>
      <c r="W24" s="12" t="s">
        <v>92</v>
      </c>
      <c r="X24" s="12" t="s">
        <v>92</v>
      </c>
      <c r="Y24" s="10" t="s">
        <v>92</v>
      </c>
      <c r="Z24" s="12" t="s">
        <v>92</v>
      </c>
      <c r="AA24" s="12" t="s">
        <v>92</v>
      </c>
      <c r="AB24" s="12" t="s">
        <v>92</v>
      </c>
      <c r="AC24" s="10" t="s">
        <v>92</v>
      </c>
      <c r="AD24" s="12" t="s">
        <v>92</v>
      </c>
      <c r="AE24" s="12" t="s">
        <v>92</v>
      </c>
      <c r="AF24" s="12" t="s">
        <v>92</v>
      </c>
      <c r="AG24" s="10" t="s">
        <v>92</v>
      </c>
      <c r="AH24" s="12" t="s">
        <v>92</v>
      </c>
      <c r="AI24" s="12" t="s">
        <v>92</v>
      </c>
      <c r="AJ24" s="12" t="s">
        <v>92</v>
      </c>
      <c r="AK24" s="10" t="s">
        <v>92</v>
      </c>
      <c r="AL24" s="12" t="s">
        <v>92</v>
      </c>
      <c r="AM24" s="12" t="s">
        <v>92</v>
      </c>
      <c r="AN24" s="10" t="s">
        <v>92</v>
      </c>
      <c r="AO24" s="10" t="s">
        <v>92</v>
      </c>
    </row>
    <row r="25" spans="1:41" ht="60" x14ac:dyDescent="0.25">
      <c r="A25" s="10" t="s">
        <v>74</v>
      </c>
      <c r="B25" s="10" t="s">
        <v>75</v>
      </c>
      <c r="C25" s="11">
        <v>43152</v>
      </c>
      <c r="D25" s="10" t="s">
        <v>76</v>
      </c>
      <c r="E25" s="12" t="s">
        <v>77</v>
      </c>
      <c r="F25" s="10" t="s">
        <v>78</v>
      </c>
      <c r="G25" s="12" t="s">
        <v>79</v>
      </c>
      <c r="H25" s="10" t="s">
        <v>80</v>
      </c>
      <c r="I25" s="12" t="s">
        <v>79</v>
      </c>
      <c r="J25" s="12" t="s">
        <v>81</v>
      </c>
      <c r="K25" s="12" t="s">
        <v>82</v>
      </c>
      <c r="L25" s="10" t="s">
        <v>83</v>
      </c>
      <c r="M25" s="12" t="s">
        <v>84</v>
      </c>
      <c r="N25" s="10" t="s">
        <v>85</v>
      </c>
      <c r="O25" s="12" t="s">
        <v>86</v>
      </c>
      <c r="P25" s="12" t="s">
        <v>87</v>
      </c>
      <c r="Q25" s="12" t="s">
        <v>193</v>
      </c>
      <c r="R25" s="10" t="s">
        <v>194</v>
      </c>
      <c r="S25" s="10" t="s">
        <v>174</v>
      </c>
      <c r="T25" s="10" t="s">
        <v>96</v>
      </c>
      <c r="U25" s="11">
        <v>40725</v>
      </c>
      <c r="V25" s="11"/>
      <c r="W25" s="12" t="s">
        <v>92</v>
      </c>
      <c r="X25" s="12" t="s">
        <v>92</v>
      </c>
      <c r="Y25" s="10" t="s">
        <v>92</v>
      </c>
      <c r="Z25" s="12" t="s">
        <v>92</v>
      </c>
      <c r="AA25" s="12" t="s">
        <v>92</v>
      </c>
      <c r="AB25" s="12" t="s">
        <v>92</v>
      </c>
      <c r="AC25" s="10" t="s">
        <v>92</v>
      </c>
      <c r="AD25" s="12" t="s">
        <v>92</v>
      </c>
      <c r="AE25" s="12" t="s">
        <v>92</v>
      </c>
      <c r="AF25" s="12" t="s">
        <v>92</v>
      </c>
      <c r="AG25" s="10" t="s">
        <v>92</v>
      </c>
      <c r="AH25" s="12" t="s">
        <v>92</v>
      </c>
      <c r="AI25" s="12" t="s">
        <v>92</v>
      </c>
      <c r="AJ25" s="12" t="s">
        <v>92</v>
      </c>
      <c r="AK25" s="10" t="s">
        <v>92</v>
      </c>
      <c r="AL25" s="12" t="s">
        <v>92</v>
      </c>
      <c r="AM25" s="12" t="s">
        <v>92</v>
      </c>
      <c r="AN25" s="10" t="s">
        <v>92</v>
      </c>
      <c r="AO25" s="10" t="s">
        <v>92</v>
      </c>
    </row>
    <row r="26" spans="1:41" ht="60" x14ac:dyDescent="0.25">
      <c r="A26" s="10" t="s">
        <v>74</v>
      </c>
      <c r="B26" s="10" t="s">
        <v>75</v>
      </c>
      <c r="C26" s="11">
        <v>43152</v>
      </c>
      <c r="D26" s="10" t="s">
        <v>76</v>
      </c>
      <c r="E26" s="12" t="s">
        <v>77</v>
      </c>
      <c r="F26" s="10" t="s">
        <v>78</v>
      </c>
      <c r="G26" s="12" t="s">
        <v>79</v>
      </c>
      <c r="H26" s="10" t="s">
        <v>80</v>
      </c>
      <c r="I26" s="12" t="s">
        <v>79</v>
      </c>
      <c r="J26" s="12" t="s">
        <v>81</v>
      </c>
      <c r="K26" s="12" t="s">
        <v>82</v>
      </c>
      <c r="L26" s="10" t="s">
        <v>83</v>
      </c>
      <c r="M26" s="12" t="s">
        <v>84</v>
      </c>
      <c r="N26" s="10" t="s">
        <v>85</v>
      </c>
      <c r="O26" s="12" t="s">
        <v>86</v>
      </c>
      <c r="P26" s="12" t="s">
        <v>87</v>
      </c>
      <c r="Q26" s="12" t="s">
        <v>196</v>
      </c>
      <c r="R26" s="10" t="s">
        <v>197</v>
      </c>
      <c r="S26" s="10" t="s">
        <v>174</v>
      </c>
      <c r="T26" s="10" t="s">
        <v>96</v>
      </c>
      <c r="U26" s="11">
        <v>40725</v>
      </c>
      <c r="V26" s="11"/>
      <c r="W26" s="12" t="s">
        <v>92</v>
      </c>
      <c r="X26" s="12" t="s">
        <v>92</v>
      </c>
      <c r="Y26" s="10" t="s">
        <v>92</v>
      </c>
      <c r="Z26" s="12" t="s">
        <v>92</v>
      </c>
      <c r="AA26" s="12" t="s">
        <v>92</v>
      </c>
      <c r="AB26" s="12" t="s">
        <v>92</v>
      </c>
      <c r="AC26" s="10" t="s">
        <v>92</v>
      </c>
      <c r="AD26" s="12" t="s">
        <v>92</v>
      </c>
      <c r="AE26" s="12" t="s">
        <v>92</v>
      </c>
      <c r="AF26" s="12" t="s">
        <v>92</v>
      </c>
      <c r="AG26" s="10" t="s">
        <v>92</v>
      </c>
      <c r="AH26" s="12" t="s">
        <v>92</v>
      </c>
      <c r="AI26" s="12" t="s">
        <v>92</v>
      </c>
      <c r="AJ26" s="12" t="s">
        <v>92</v>
      </c>
      <c r="AK26" s="10" t="s">
        <v>92</v>
      </c>
      <c r="AL26" s="12" t="s">
        <v>92</v>
      </c>
      <c r="AM26" s="12" t="s">
        <v>92</v>
      </c>
      <c r="AN26" s="10" t="s">
        <v>92</v>
      </c>
      <c r="AO26" s="10" t="s">
        <v>92</v>
      </c>
    </row>
    <row r="27" spans="1:41" ht="60" x14ac:dyDescent="0.25">
      <c r="A27" s="10" t="s">
        <v>198</v>
      </c>
      <c r="B27" s="10" t="s">
        <v>75</v>
      </c>
      <c r="C27" s="11">
        <v>44049</v>
      </c>
      <c r="D27" s="10" t="s">
        <v>76</v>
      </c>
      <c r="E27" s="12" t="s">
        <v>77</v>
      </c>
      <c r="F27" s="10" t="s">
        <v>78</v>
      </c>
      <c r="G27" s="12" t="s">
        <v>79</v>
      </c>
      <c r="H27" s="10" t="s">
        <v>80</v>
      </c>
      <c r="I27" s="12" t="s">
        <v>79</v>
      </c>
      <c r="J27" s="12" t="s">
        <v>81</v>
      </c>
      <c r="K27" s="12" t="s">
        <v>82</v>
      </c>
      <c r="L27" s="10" t="s">
        <v>83</v>
      </c>
      <c r="M27" s="12" t="s">
        <v>84</v>
      </c>
      <c r="N27" s="10" t="s">
        <v>85</v>
      </c>
      <c r="O27" s="12" t="s">
        <v>86</v>
      </c>
      <c r="P27" s="12" t="s">
        <v>87</v>
      </c>
      <c r="Q27" s="12" t="s">
        <v>199</v>
      </c>
      <c r="R27" s="10" t="s">
        <v>200</v>
      </c>
      <c r="S27" s="10" t="s">
        <v>174</v>
      </c>
      <c r="T27" s="10" t="s">
        <v>91</v>
      </c>
      <c r="U27" s="11">
        <v>40725</v>
      </c>
      <c r="V27" s="11">
        <v>43683</v>
      </c>
      <c r="W27" s="12" t="s">
        <v>92</v>
      </c>
      <c r="X27" s="12" t="s">
        <v>92</v>
      </c>
      <c r="Y27" s="10" t="s">
        <v>92</v>
      </c>
      <c r="Z27" s="12" t="s">
        <v>92</v>
      </c>
      <c r="AA27" s="12" t="s">
        <v>92</v>
      </c>
      <c r="AB27" s="12" t="s">
        <v>92</v>
      </c>
      <c r="AC27" s="10" t="s">
        <v>92</v>
      </c>
      <c r="AD27" s="12" t="s">
        <v>92</v>
      </c>
      <c r="AE27" s="12" t="s">
        <v>92</v>
      </c>
      <c r="AF27" s="12" t="s">
        <v>92</v>
      </c>
      <c r="AG27" s="10" t="s">
        <v>92</v>
      </c>
      <c r="AH27" s="12" t="s">
        <v>92</v>
      </c>
      <c r="AI27" s="12" t="s">
        <v>92</v>
      </c>
      <c r="AJ27" s="12" t="s">
        <v>92</v>
      </c>
      <c r="AK27" s="10" t="s">
        <v>92</v>
      </c>
      <c r="AL27" s="12" t="s">
        <v>92</v>
      </c>
      <c r="AM27" s="12" t="s">
        <v>92</v>
      </c>
      <c r="AN27" s="10" t="s">
        <v>92</v>
      </c>
      <c r="AO27" s="10" t="s">
        <v>92</v>
      </c>
    </row>
    <row r="28" spans="1:41" ht="60" x14ac:dyDescent="0.25">
      <c r="A28" s="10" t="s">
        <v>198</v>
      </c>
      <c r="B28" s="10" t="s">
        <v>75</v>
      </c>
      <c r="C28" s="11">
        <v>44049</v>
      </c>
      <c r="D28" s="10" t="s">
        <v>76</v>
      </c>
      <c r="E28" s="12" t="s">
        <v>77</v>
      </c>
      <c r="F28" s="10" t="s">
        <v>78</v>
      </c>
      <c r="G28" s="12" t="s">
        <v>79</v>
      </c>
      <c r="H28" s="10" t="s">
        <v>80</v>
      </c>
      <c r="I28" s="12" t="s">
        <v>79</v>
      </c>
      <c r="J28" s="12" t="s">
        <v>81</v>
      </c>
      <c r="K28" s="12" t="s">
        <v>82</v>
      </c>
      <c r="L28" s="10" t="s">
        <v>83</v>
      </c>
      <c r="M28" s="12" t="s">
        <v>84</v>
      </c>
      <c r="N28" s="10" t="s">
        <v>85</v>
      </c>
      <c r="O28" s="12" t="s">
        <v>86</v>
      </c>
      <c r="P28" s="12" t="s">
        <v>87</v>
      </c>
      <c r="Q28" s="12" t="s">
        <v>199</v>
      </c>
      <c r="R28" s="10" t="s">
        <v>200</v>
      </c>
      <c r="S28" s="10" t="s">
        <v>174</v>
      </c>
      <c r="T28" s="10" t="s">
        <v>96</v>
      </c>
      <c r="U28" s="11">
        <v>43684</v>
      </c>
      <c r="V28" s="11"/>
      <c r="W28" s="12" t="s">
        <v>92</v>
      </c>
      <c r="X28" s="12" t="s">
        <v>92</v>
      </c>
      <c r="Y28" s="10" t="s">
        <v>92</v>
      </c>
      <c r="Z28" s="12" t="s">
        <v>92</v>
      </c>
      <c r="AA28" s="12" t="s">
        <v>92</v>
      </c>
      <c r="AB28" s="12" t="s">
        <v>92</v>
      </c>
      <c r="AC28" s="10" t="s">
        <v>92</v>
      </c>
      <c r="AD28" s="12" t="s">
        <v>92</v>
      </c>
      <c r="AE28" s="12" t="s">
        <v>92</v>
      </c>
      <c r="AF28" s="12" t="s">
        <v>92</v>
      </c>
      <c r="AG28" s="10" t="s">
        <v>92</v>
      </c>
      <c r="AH28" s="12" t="s">
        <v>92</v>
      </c>
      <c r="AI28" s="12" t="s">
        <v>92</v>
      </c>
      <c r="AJ28" s="12" t="s">
        <v>92</v>
      </c>
      <c r="AK28" s="10" t="s">
        <v>92</v>
      </c>
      <c r="AL28" s="12" t="s">
        <v>92</v>
      </c>
      <c r="AM28" s="12" t="s">
        <v>92</v>
      </c>
      <c r="AN28" s="10" t="s">
        <v>92</v>
      </c>
      <c r="AO28" s="10" t="s">
        <v>92</v>
      </c>
    </row>
    <row r="29" spans="1:41" ht="60" x14ac:dyDescent="0.25">
      <c r="A29" s="10" t="s">
        <v>74</v>
      </c>
      <c r="B29" s="10" t="s">
        <v>75</v>
      </c>
      <c r="C29" s="11">
        <v>43152</v>
      </c>
      <c r="D29" s="10" t="s">
        <v>76</v>
      </c>
      <c r="E29" s="12" t="s">
        <v>77</v>
      </c>
      <c r="F29" s="10" t="s">
        <v>78</v>
      </c>
      <c r="G29" s="12" t="s">
        <v>79</v>
      </c>
      <c r="H29" s="10" t="s">
        <v>80</v>
      </c>
      <c r="I29" s="12" t="s">
        <v>79</v>
      </c>
      <c r="J29" s="12" t="s">
        <v>81</v>
      </c>
      <c r="K29" s="12" t="s">
        <v>82</v>
      </c>
      <c r="L29" s="10" t="s">
        <v>83</v>
      </c>
      <c r="M29" s="12" t="s">
        <v>84</v>
      </c>
      <c r="N29" s="10" t="s">
        <v>85</v>
      </c>
      <c r="O29" s="12" t="s">
        <v>86</v>
      </c>
      <c r="P29" s="12" t="s">
        <v>87</v>
      </c>
      <c r="Q29" s="12" t="s">
        <v>232</v>
      </c>
      <c r="R29" s="10" t="s">
        <v>233</v>
      </c>
      <c r="S29" s="10" t="s">
        <v>174</v>
      </c>
      <c r="T29" s="10" t="s">
        <v>91</v>
      </c>
      <c r="U29" s="11">
        <v>40725</v>
      </c>
      <c r="V29" s="11"/>
      <c r="W29" s="12" t="s">
        <v>92</v>
      </c>
      <c r="X29" s="12" t="s">
        <v>92</v>
      </c>
      <c r="Y29" s="10" t="s">
        <v>92</v>
      </c>
      <c r="Z29" s="12" t="s">
        <v>92</v>
      </c>
      <c r="AA29" s="12" t="s">
        <v>92</v>
      </c>
      <c r="AB29" s="12" t="s">
        <v>92</v>
      </c>
      <c r="AC29" s="10" t="s">
        <v>92</v>
      </c>
      <c r="AD29" s="12" t="s">
        <v>92</v>
      </c>
      <c r="AE29" s="12" t="s">
        <v>92</v>
      </c>
      <c r="AF29" s="12" t="s">
        <v>92</v>
      </c>
      <c r="AG29" s="10" t="s">
        <v>92</v>
      </c>
      <c r="AH29" s="12" t="s">
        <v>92</v>
      </c>
      <c r="AI29" s="12" t="s">
        <v>92</v>
      </c>
      <c r="AJ29" s="12" t="s">
        <v>92</v>
      </c>
      <c r="AK29" s="10" t="s">
        <v>92</v>
      </c>
      <c r="AL29" s="12" t="s">
        <v>92</v>
      </c>
      <c r="AM29" s="12" t="s">
        <v>92</v>
      </c>
      <c r="AN29" s="10" t="s">
        <v>92</v>
      </c>
      <c r="AO29" s="10" t="s">
        <v>92</v>
      </c>
    </row>
    <row r="30" spans="1:41" ht="60" x14ac:dyDescent="0.25">
      <c r="A30" s="10" t="s">
        <v>74</v>
      </c>
      <c r="B30" s="10" t="s">
        <v>75</v>
      </c>
      <c r="C30" s="11">
        <v>43152</v>
      </c>
      <c r="D30" s="10" t="s">
        <v>76</v>
      </c>
      <c r="E30" s="12" t="s">
        <v>77</v>
      </c>
      <c r="F30" s="10" t="s">
        <v>78</v>
      </c>
      <c r="G30" s="12" t="s">
        <v>79</v>
      </c>
      <c r="H30" s="10" t="s">
        <v>80</v>
      </c>
      <c r="I30" s="12" t="s">
        <v>79</v>
      </c>
      <c r="J30" s="12" t="s">
        <v>81</v>
      </c>
      <c r="K30" s="12" t="s">
        <v>82</v>
      </c>
      <c r="L30" s="10" t="s">
        <v>93</v>
      </c>
      <c r="M30" s="12" t="s">
        <v>79</v>
      </c>
      <c r="N30" s="10" t="s">
        <v>85</v>
      </c>
      <c r="O30" s="12" t="s">
        <v>94</v>
      </c>
      <c r="P30" s="12" t="s">
        <v>95</v>
      </c>
      <c r="Q30" s="12" t="s">
        <v>232</v>
      </c>
      <c r="R30" s="10" t="s">
        <v>233</v>
      </c>
      <c r="S30" s="10" t="s">
        <v>174</v>
      </c>
      <c r="T30" s="10" t="s">
        <v>91</v>
      </c>
      <c r="U30" s="11">
        <v>40725</v>
      </c>
      <c r="V30" s="11"/>
      <c r="W30" s="12" t="s">
        <v>92</v>
      </c>
      <c r="X30" s="12" t="s">
        <v>92</v>
      </c>
      <c r="Y30" s="10" t="s">
        <v>92</v>
      </c>
      <c r="Z30" s="12" t="s">
        <v>92</v>
      </c>
      <c r="AA30" s="12" t="s">
        <v>92</v>
      </c>
      <c r="AB30" s="12" t="s">
        <v>92</v>
      </c>
      <c r="AC30" s="10" t="s">
        <v>92</v>
      </c>
      <c r="AD30" s="12" t="s">
        <v>92</v>
      </c>
      <c r="AE30" s="12" t="s">
        <v>92</v>
      </c>
      <c r="AF30" s="12" t="s">
        <v>92</v>
      </c>
      <c r="AG30" s="10" t="s">
        <v>92</v>
      </c>
      <c r="AH30" s="12" t="s">
        <v>92</v>
      </c>
      <c r="AI30" s="12" t="s">
        <v>92</v>
      </c>
      <c r="AJ30" s="12" t="s">
        <v>92</v>
      </c>
      <c r="AK30" s="10" t="s">
        <v>92</v>
      </c>
      <c r="AL30" s="12" t="s">
        <v>92</v>
      </c>
      <c r="AM30" s="12" t="s">
        <v>92</v>
      </c>
      <c r="AN30" s="10" t="s">
        <v>92</v>
      </c>
      <c r="AO30" s="10" t="s">
        <v>92</v>
      </c>
    </row>
    <row r="31" spans="1:41" ht="60" x14ac:dyDescent="0.25">
      <c r="A31" s="10" t="s">
        <v>130</v>
      </c>
      <c r="B31" s="10" t="s">
        <v>131</v>
      </c>
      <c r="C31" s="11">
        <v>43628</v>
      </c>
      <c r="D31" s="10" t="s">
        <v>76</v>
      </c>
      <c r="E31" s="12" t="s">
        <v>77</v>
      </c>
      <c r="F31" s="10" t="s">
        <v>78</v>
      </c>
      <c r="G31" s="12" t="s">
        <v>79</v>
      </c>
      <c r="H31" s="10" t="s">
        <v>80</v>
      </c>
      <c r="I31" s="12" t="s">
        <v>79</v>
      </c>
      <c r="J31" s="12" t="s">
        <v>81</v>
      </c>
      <c r="K31" s="12" t="s">
        <v>82</v>
      </c>
      <c r="L31" s="10" t="s">
        <v>83</v>
      </c>
      <c r="M31" s="12" t="s">
        <v>84</v>
      </c>
      <c r="N31" s="10" t="s">
        <v>85</v>
      </c>
      <c r="O31" s="12" t="s">
        <v>86</v>
      </c>
      <c r="P31" s="12" t="s">
        <v>87</v>
      </c>
      <c r="Q31" s="12" t="s">
        <v>234</v>
      </c>
      <c r="R31" s="10" t="s">
        <v>235</v>
      </c>
      <c r="S31" s="10" t="s">
        <v>174</v>
      </c>
      <c r="T31" s="10" t="s">
        <v>96</v>
      </c>
      <c r="U31" s="11">
        <v>40725</v>
      </c>
      <c r="V31" s="11"/>
      <c r="W31" s="12" t="s">
        <v>92</v>
      </c>
      <c r="X31" s="12" t="s">
        <v>92</v>
      </c>
      <c r="Y31" s="10" t="s">
        <v>92</v>
      </c>
      <c r="Z31" s="12" t="s">
        <v>92</v>
      </c>
      <c r="AA31" s="12" t="s">
        <v>92</v>
      </c>
      <c r="AB31" s="12" t="s">
        <v>92</v>
      </c>
      <c r="AC31" s="10" t="s">
        <v>92</v>
      </c>
      <c r="AD31" s="12" t="s">
        <v>92</v>
      </c>
      <c r="AE31" s="12" t="s">
        <v>92</v>
      </c>
      <c r="AF31" s="12" t="s">
        <v>92</v>
      </c>
      <c r="AG31" s="10" t="s">
        <v>92</v>
      </c>
      <c r="AH31" s="12" t="s">
        <v>92</v>
      </c>
      <c r="AI31" s="12" t="s">
        <v>92</v>
      </c>
      <c r="AJ31" s="12" t="s">
        <v>92</v>
      </c>
      <c r="AK31" s="10" t="s">
        <v>92</v>
      </c>
      <c r="AL31" s="12" t="s">
        <v>92</v>
      </c>
      <c r="AM31" s="12" t="s">
        <v>92</v>
      </c>
      <c r="AN31" s="10" t="s">
        <v>92</v>
      </c>
      <c r="AO31" s="10" t="s">
        <v>92</v>
      </c>
    </row>
    <row r="32" spans="1:41" ht="60" x14ac:dyDescent="0.25">
      <c r="A32" s="10" t="s">
        <v>130</v>
      </c>
      <c r="B32" s="10" t="s">
        <v>131</v>
      </c>
      <c r="C32" s="11">
        <v>43628</v>
      </c>
      <c r="D32" s="10" t="s">
        <v>76</v>
      </c>
      <c r="E32" s="12" t="s">
        <v>77</v>
      </c>
      <c r="F32" s="10" t="s">
        <v>78</v>
      </c>
      <c r="G32" s="12" t="s">
        <v>79</v>
      </c>
      <c r="H32" s="10" t="s">
        <v>80</v>
      </c>
      <c r="I32" s="12" t="s">
        <v>79</v>
      </c>
      <c r="J32" s="12" t="s">
        <v>81</v>
      </c>
      <c r="K32" s="12" t="s">
        <v>82</v>
      </c>
      <c r="L32" s="10" t="s">
        <v>83</v>
      </c>
      <c r="M32" s="12" t="s">
        <v>84</v>
      </c>
      <c r="N32" s="10" t="s">
        <v>85</v>
      </c>
      <c r="O32" s="12" t="s">
        <v>86</v>
      </c>
      <c r="P32" s="12" t="s">
        <v>87</v>
      </c>
      <c r="Q32" s="12" t="s">
        <v>239</v>
      </c>
      <c r="R32" s="10" t="s">
        <v>240</v>
      </c>
      <c r="S32" s="10" t="s">
        <v>174</v>
      </c>
      <c r="T32" s="10" t="s">
        <v>96</v>
      </c>
      <c r="U32" s="11">
        <v>40725</v>
      </c>
      <c r="V32" s="11"/>
      <c r="W32" s="12" t="s">
        <v>92</v>
      </c>
      <c r="X32" s="12" t="s">
        <v>92</v>
      </c>
      <c r="Y32" s="10" t="s">
        <v>92</v>
      </c>
      <c r="Z32" s="12" t="s">
        <v>92</v>
      </c>
      <c r="AA32" s="12" t="s">
        <v>92</v>
      </c>
      <c r="AB32" s="12" t="s">
        <v>92</v>
      </c>
      <c r="AC32" s="10" t="s">
        <v>92</v>
      </c>
      <c r="AD32" s="12" t="s">
        <v>92</v>
      </c>
      <c r="AE32" s="12" t="s">
        <v>92</v>
      </c>
      <c r="AF32" s="12" t="s">
        <v>92</v>
      </c>
      <c r="AG32" s="10" t="s">
        <v>92</v>
      </c>
      <c r="AH32" s="12" t="s">
        <v>92</v>
      </c>
      <c r="AI32" s="12" t="s">
        <v>92</v>
      </c>
      <c r="AJ32" s="12" t="s">
        <v>92</v>
      </c>
      <c r="AK32" s="10" t="s">
        <v>92</v>
      </c>
      <c r="AL32" s="12" t="s">
        <v>92</v>
      </c>
      <c r="AM32" s="12" t="s">
        <v>92</v>
      </c>
      <c r="AN32" s="10" t="s">
        <v>92</v>
      </c>
      <c r="AO32" s="10" t="s">
        <v>92</v>
      </c>
    </row>
    <row r="33" spans="1:41" ht="45" x14ac:dyDescent="0.25">
      <c r="A33" s="10" t="s">
        <v>130</v>
      </c>
      <c r="B33" s="10" t="s">
        <v>131</v>
      </c>
      <c r="C33" s="11">
        <v>43628</v>
      </c>
      <c r="D33" s="10" t="s">
        <v>76</v>
      </c>
      <c r="E33" s="12" t="s">
        <v>77</v>
      </c>
      <c r="F33" s="10" t="s">
        <v>78</v>
      </c>
      <c r="G33" s="12" t="s">
        <v>79</v>
      </c>
      <c r="H33" s="10" t="s">
        <v>80</v>
      </c>
      <c r="I33" s="12" t="s">
        <v>79</v>
      </c>
      <c r="J33" s="12" t="s">
        <v>81</v>
      </c>
      <c r="K33" s="12" t="s">
        <v>82</v>
      </c>
      <c r="L33" s="10" t="s">
        <v>108</v>
      </c>
      <c r="M33" s="12" t="s">
        <v>109</v>
      </c>
      <c r="N33" s="10" t="s">
        <v>85</v>
      </c>
      <c r="O33" s="12" t="s">
        <v>110</v>
      </c>
      <c r="P33" s="12" t="s">
        <v>111</v>
      </c>
      <c r="Q33" s="12" t="s">
        <v>252</v>
      </c>
      <c r="R33" s="10" t="s">
        <v>253</v>
      </c>
      <c r="S33" s="10" t="s">
        <v>174</v>
      </c>
      <c r="T33" s="10" t="s">
        <v>96</v>
      </c>
      <c r="U33" s="11">
        <v>40725</v>
      </c>
      <c r="V33" s="11"/>
      <c r="W33" s="12" t="s">
        <v>92</v>
      </c>
      <c r="X33" s="12" t="s">
        <v>92</v>
      </c>
      <c r="Y33" s="10" t="s">
        <v>92</v>
      </c>
      <c r="Z33" s="12" t="s">
        <v>92</v>
      </c>
      <c r="AA33" s="12" t="s">
        <v>92</v>
      </c>
      <c r="AB33" s="12" t="s">
        <v>92</v>
      </c>
      <c r="AC33" s="10" t="s">
        <v>92</v>
      </c>
      <c r="AD33" s="12" t="s">
        <v>92</v>
      </c>
      <c r="AE33" s="12" t="s">
        <v>92</v>
      </c>
      <c r="AF33" s="12" t="s">
        <v>92</v>
      </c>
      <c r="AG33" s="10" t="s">
        <v>92</v>
      </c>
      <c r="AH33" s="12" t="s">
        <v>92</v>
      </c>
      <c r="AI33" s="12" t="s">
        <v>92</v>
      </c>
      <c r="AJ33" s="12" t="s">
        <v>92</v>
      </c>
      <c r="AK33" s="10" t="s">
        <v>92</v>
      </c>
      <c r="AL33" s="12" t="s">
        <v>92</v>
      </c>
      <c r="AM33" s="12" t="s">
        <v>92</v>
      </c>
      <c r="AN33" s="10" t="s">
        <v>92</v>
      </c>
      <c r="AO33" s="10" t="s">
        <v>92</v>
      </c>
    </row>
    <row r="34" spans="1:41" ht="90" x14ac:dyDescent="0.25">
      <c r="A34" s="10" t="s">
        <v>74</v>
      </c>
      <c r="B34" s="10" t="s">
        <v>75</v>
      </c>
      <c r="C34" s="11">
        <v>43164</v>
      </c>
      <c r="D34" s="10" t="s">
        <v>76</v>
      </c>
      <c r="E34" s="12" t="s">
        <v>77</v>
      </c>
      <c r="F34" s="10" t="s">
        <v>78</v>
      </c>
      <c r="G34" s="12" t="s">
        <v>79</v>
      </c>
      <c r="H34" s="10" t="s">
        <v>80</v>
      </c>
      <c r="I34" s="12" t="s">
        <v>79</v>
      </c>
      <c r="J34" s="12" t="s">
        <v>81</v>
      </c>
      <c r="K34" s="12" t="s">
        <v>82</v>
      </c>
      <c r="L34" s="10" t="s">
        <v>83</v>
      </c>
      <c r="M34" s="12" t="s">
        <v>84</v>
      </c>
      <c r="N34" s="10" t="s">
        <v>85</v>
      </c>
      <c r="O34" s="12" t="s">
        <v>86</v>
      </c>
      <c r="P34" s="12" t="s">
        <v>87</v>
      </c>
      <c r="Q34" s="12" t="s">
        <v>263</v>
      </c>
      <c r="R34" s="10" t="s">
        <v>264</v>
      </c>
      <c r="S34" s="10" t="s">
        <v>174</v>
      </c>
      <c r="T34" s="10" t="s">
        <v>96</v>
      </c>
      <c r="U34" s="11">
        <v>43101</v>
      </c>
      <c r="V34" s="11"/>
      <c r="W34" s="12" t="s">
        <v>92</v>
      </c>
      <c r="X34" s="12" t="s">
        <v>92</v>
      </c>
      <c r="Y34" s="10" t="s">
        <v>92</v>
      </c>
      <c r="Z34" s="12" t="s">
        <v>92</v>
      </c>
      <c r="AA34" s="12" t="s">
        <v>92</v>
      </c>
      <c r="AB34" s="12" t="s">
        <v>92</v>
      </c>
      <c r="AC34" s="10" t="s">
        <v>92</v>
      </c>
      <c r="AD34" s="12" t="s">
        <v>92</v>
      </c>
      <c r="AE34" s="12" t="s">
        <v>92</v>
      </c>
      <c r="AF34" s="12" t="s">
        <v>92</v>
      </c>
      <c r="AG34" s="10" t="s">
        <v>92</v>
      </c>
      <c r="AH34" s="12" t="s">
        <v>92</v>
      </c>
      <c r="AI34" s="12" t="s">
        <v>92</v>
      </c>
      <c r="AJ34" s="12" t="s">
        <v>92</v>
      </c>
      <c r="AK34" s="10" t="s">
        <v>92</v>
      </c>
      <c r="AL34" s="12" t="s">
        <v>92</v>
      </c>
      <c r="AM34" s="12" t="s">
        <v>92</v>
      </c>
      <c r="AN34" s="10" t="s">
        <v>92</v>
      </c>
      <c r="AO34" s="10" t="s">
        <v>92</v>
      </c>
    </row>
    <row r="35" spans="1:41" ht="45" x14ac:dyDescent="0.25">
      <c r="A35" s="10" t="s">
        <v>130</v>
      </c>
      <c r="B35" s="10" t="s">
        <v>131</v>
      </c>
      <c r="C35" s="11">
        <v>43696</v>
      </c>
      <c r="D35" s="10" t="s">
        <v>76</v>
      </c>
      <c r="E35" s="12" t="s">
        <v>77</v>
      </c>
      <c r="F35" s="10" t="s">
        <v>78</v>
      </c>
      <c r="G35" s="12" t="s">
        <v>79</v>
      </c>
      <c r="H35" s="10" t="s">
        <v>80</v>
      </c>
      <c r="I35" s="12" t="s">
        <v>79</v>
      </c>
      <c r="J35" s="12" t="s">
        <v>81</v>
      </c>
      <c r="K35" s="12" t="s">
        <v>82</v>
      </c>
      <c r="L35" s="10" t="s">
        <v>112</v>
      </c>
      <c r="M35" s="12" t="s">
        <v>113</v>
      </c>
      <c r="N35" s="10" t="s">
        <v>85</v>
      </c>
      <c r="O35" s="12" t="s">
        <v>114</v>
      </c>
      <c r="P35" s="12" t="s">
        <v>115</v>
      </c>
      <c r="Q35" s="12" t="s">
        <v>266</v>
      </c>
      <c r="R35" s="10" t="s">
        <v>267</v>
      </c>
      <c r="S35" s="10" t="s">
        <v>174</v>
      </c>
      <c r="T35" s="10" t="s">
        <v>96</v>
      </c>
      <c r="U35" s="11">
        <v>40725</v>
      </c>
      <c r="V35" s="11"/>
      <c r="W35" s="12" t="s">
        <v>92</v>
      </c>
      <c r="X35" s="12" t="s">
        <v>92</v>
      </c>
      <c r="Y35" s="10" t="s">
        <v>92</v>
      </c>
      <c r="Z35" s="12" t="s">
        <v>92</v>
      </c>
      <c r="AA35" s="12" t="s">
        <v>92</v>
      </c>
      <c r="AB35" s="12" t="s">
        <v>92</v>
      </c>
      <c r="AC35" s="10" t="s">
        <v>92</v>
      </c>
      <c r="AD35" s="12" t="s">
        <v>92</v>
      </c>
      <c r="AE35" s="12" t="s">
        <v>92</v>
      </c>
      <c r="AF35" s="12" t="s">
        <v>92</v>
      </c>
      <c r="AG35" s="10" t="s">
        <v>92</v>
      </c>
      <c r="AH35" s="12" t="s">
        <v>92</v>
      </c>
      <c r="AI35" s="12" t="s">
        <v>92</v>
      </c>
      <c r="AJ35" s="12" t="s">
        <v>92</v>
      </c>
      <c r="AK35" s="10" t="s">
        <v>92</v>
      </c>
      <c r="AL35" s="12" t="s">
        <v>92</v>
      </c>
      <c r="AM35" s="12" t="s">
        <v>92</v>
      </c>
      <c r="AN35" s="10" t="s">
        <v>92</v>
      </c>
      <c r="AO35" s="10" t="s">
        <v>92</v>
      </c>
    </row>
    <row r="36" spans="1:41" ht="45" x14ac:dyDescent="0.25">
      <c r="A36" s="10" t="s">
        <v>130</v>
      </c>
      <c r="B36" s="10" t="s">
        <v>131</v>
      </c>
      <c r="C36" s="11">
        <v>43696</v>
      </c>
      <c r="D36" s="10" t="s">
        <v>76</v>
      </c>
      <c r="E36" s="12" t="s">
        <v>77</v>
      </c>
      <c r="F36" s="10" t="s">
        <v>78</v>
      </c>
      <c r="G36" s="12" t="s">
        <v>79</v>
      </c>
      <c r="H36" s="10" t="s">
        <v>80</v>
      </c>
      <c r="I36" s="12" t="s">
        <v>79</v>
      </c>
      <c r="J36" s="12" t="s">
        <v>81</v>
      </c>
      <c r="K36" s="12" t="s">
        <v>82</v>
      </c>
      <c r="L36" s="10" t="s">
        <v>116</v>
      </c>
      <c r="M36" s="12" t="s">
        <v>113</v>
      </c>
      <c r="N36" s="10" t="s">
        <v>85</v>
      </c>
      <c r="O36" s="12" t="s">
        <v>117</v>
      </c>
      <c r="P36" s="12" t="s">
        <v>118</v>
      </c>
      <c r="Q36" s="12" t="s">
        <v>266</v>
      </c>
      <c r="R36" s="10" t="s">
        <v>267</v>
      </c>
      <c r="S36" s="10" t="s">
        <v>174</v>
      </c>
      <c r="T36" s="10" t="s">
        <v>96</v>
      </c>
      <c r="U36" s="11">
        <v>40725</v>
      </c>
      <c r="V36" s="11"/>
      <c r="W36" s="12" t="s">
        <v>92</v>
      </c>
      <c r="X36" s="12" t="s">
        <v>92</v>
      </c>
      <c r="Y36" s="10" t="s">
        <v>92</v>
      </c>
      <c r="Z36" s="12" t="s">
        <v>92</v>
      </c>
      <c r="AA36" s="12" t="s">
        <v>92</v>
      </c>
      <c r="AB36" s="12" t="s">
        <v>92</v>
      </c>
      <c r="AC36" s="10" t="s">
        <v>92</v>
      </c>
      <c r="AD36" s="12" t="s">
        <v>92</v>
      </c>
      <c r="AE36" s="12" t="s">
        <v>92</v>
      </c>
      <c r="AF36" s="12" t="s">
        <v>92</v>
      </c>
      <c r="AG36" s="10" t="s">
        <v>92</v>
      </c>
      <c r="AH36" s="12" t="s">
        <v>92</v>
      </c>
      <c r="AI36" s="12" t="s">
        <v>92</v>
      </c>
      <c r="AJ36" s="12" t="s">
        <v>92</v>
      </c>
      <c r="AK36" s="10" t="s">
        <v>92</v>
      </c>
      <c r="AL36" s="12" t="s">
        <v>92</v>
      </c>
      <c r="AM36" s="12" t="s">
        <v>92</v>
      </c>
      <c r="AN36" s="10" t="s">
        <v>92</v>
      </c>
      <c r="AO36" s="10" t="s">
        <v>92</v>
      </c>
    </row>
  </sheetData>
  <autoFilter ref="A1:AS1" xr:uid="{9F331297-3359-4BA8-8E68-57FC6D76EFF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38FAC-02EB-4BA6-80DD-7564998C01CF}">
  <dimension ref="A1:U6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291</v>
      </c>
      <c r="E1" s="6" t="s">
        <v>292</v>
      </c>
      <c r="F1" s="6" t="s">
        <v>293</v>
      </c>
      <c r="G1" s="6" t="s">
        <v>294</v>
      </c>
      <c r="H1" s="7" t="s">
        <v>21</v>
      </c>
      <c r="I1" s="7" t="s">
        <v>22</v>
      </c>
      <c r="J1" s="6" t="s">
        <v>295</v>
      </c>
      <c r="K1" s="6" t="s">
        <v>296</v>
      </c>
      <c r="L1" s="6" t="s">
        <v>297</v>
      </c>
      <c r="M1" s="6" t="s">
        <v>290</v>
      </c>
      <c r="N1" s="6" t="s">
        <v>298</v>
      </c>
      <c r="O1" s="8" t="s">
        <v>299</v>
      </c>
      <c r="P1" s="8" t="s">
        <v>300</v>
      </c>
      <c r="Q1" s="8" t="s">
        <v>301</v>
      </c>
      <c r="R1" s="6" t="s">
        <v>72</v>
      </c>
      <c r="S1" s="6" t="s">
        <v>73</v>
      </c>
      <c r="T1" s="6" t="s">
        <v>302</v>
      </c>
      <c r="U1" s="6" t="s">
        <v>303</v>
      </c>
    </row>
    <row r="2" spans="1:21" ht="135" x14ac:dyDescent="0.25">
      <c r="A2" s="10" t="s">
        <v>74</v>
      </c>
      <c r="B2" s="10" t="s">
        <v>75</v>
      </c>
      <c r="C2" s="11">
        <v>43565</v>
      </c>
      <c r="D2" s="10" t="s">
        <v>160</v>
      </c>
      <c r="E2" s="10" t="s">
        <v>295</v>
      </c>
      <c r="F2" s="12" t="s">
        <v>161</v>
      </c>
      <c r="G2" s="10" t="s">
        <v>304</v>
      </c>
      <c r="H2" s="11">
        <v>40725</v>
      </c>
      <c r="I2" s="11"/>
      <c r="J2" s="12" t="s">
        <v>305</v>
      </c>
      <c r="K2" s="12" t="s">
        <v>306</v>
      </c>
      <c r="L2" s="10" t="s">
        <v>307</v>
      </c>
      <c r="M2" s="12" t="s">
        <v>308</v>
      </c>
      <c r="N2" s="10" t="s">
        <v>92</v>
      </c>
      <c r="O2" s="13"/>
      <c r="P2" s="13"/>
      <c r="Q2" s="13"/>
      <c r="R2" s="10" t="s">
        <v>92</v>
      </c>
      <c r="S2" s="10" t="s">
        <v>92</v>
      </c>
      <c r="T2" s="10" t="s">
        <v>92</v>
      </c>
      <c r="U2" s="12" t="s">
        <v>92</v>
      </c>
    </row>
    <row r="3" spans="1:21" ht="135" x14ac:dyDescent="0.25">
      <c r="A3" s="10" t="s">
        <v>130</v>
      </c>
      <c r="B3" s="10" t="s">
        <v>131</v>
      </c>
      <c r="C3" s="11">
        <v>43627</v>
      </c>
      <c r="D3" s="10" t="s">
        <v>162</v>
      </c>
      <c r="E3" s="10" t="s">
        <v>295</v>
      </c>
      <c r="F3" s="12" t="s">
        <v>163</v>
      </c>
      <c r="G3" s="10" t="s">
        <v>304</v>
      </c>
      <c r="H3" s="11">
        <v>40725</v>
      </c>
      <c r="I3" s="11"/>
      <c r="J3" s="12" t="s">
        <v>309</v>
      </c>
      <c r="K3" s="12" t="s">
        <v>310</v>
      </c>
      <c r="L3" s="10" t="s">
        <v>307</v>
      </c>
      <c r="M3" s="12" t="s">
        <v>308</v>
      </c>
      <c r="N3" s="10" t="s">
        <v>311</v>
      </c>
      <c r="O3" s="13"/>
      <c r="P3" s="13"/>
      <c r="Q3" s="13"/>
      <c r="R3" s="10" t="s">
        <v>92</v>
      </c>
      <c r="S3" s="10" t="s">
        <v>92</v>
      </c>
      <c r="T3" s="10" t="s">
        <v>312</v>
      </c>
      <c r="U3" s="12" t="s">
        <v>313</v>
      </c>
    </row>
    <row r="4" spans="1:21" ht="135" x14ac:dyDescent="0.25">
      <c r="A4" s="10" t="s">
        <v>314</v>
      </c>
      <c r="B4" s="10" t="s">
        <v>131</v>
      </c>
      <c r="C4" s="11">
        <v>43550</v>
      </c>
      <c r="D4" s="10" t="s">
        <v>259</v>
      </c>
      <c r="E4" s="10" t="s">
        <v>295</v>
      </c>
      <c r="F4" s="12" t="s">
        <v>260</v>
      </c>
      <c r="G4" s="10" t="s">
        <v>315</v>
      </c>
      <c r="H4" s="11">
        <v>40725</v>
      </c>
      <c r="I4" s="11"/>
      <c r="J4" s="12" t="s">
        <v>316</v>
      </c>
      <c r="K4" s="12" t="s">
        <v>306</v>
      </c>
      <c r="L4" s="10" t="s">
        <v>307</v>
      </c>
      <c r="M4" s="12" t="s">
        <v>317</v>
      </c>
      <c r="N4" s="10" t="s">
        <v>318</v>
      </c>
      <c r="O4" s="13"/>
      <c r="P4" s="13"/>
      <c r="Q4" s="13"/>
      <c r="R4" s="10" t="s">
        <v>92</v>
      </c>
      <c r="S4" s="10" t="s">
        <v>92</v>
      </c>
      <c r="T4" s="10" t="s">
        <v>92</v>
      </c>
      <c r="U4" s="12" t="s">
        <v>92</v>
      </c>
    </row>
    <row r="5" spans="1:21" ht="135" x14ac:dyDescent="0.25">
      <c r="A5" s="10" t="s">
        <v>130</v>
      </c>
      <c r="B5" s="10" t="s">
        <v>131</v>
      </c>
      <c r="C5" s="11">
        <v>43628</v>
      </c>
      <c r="D5" s="10" t="s">
        <v>261</v>
      </c>
      <c r="E5" s="10" t="s">
        <v>295</v>
      </c>
      <c r="F5" s="12" t="s">
        <v>262</v>
      </c>
      <c r="G5" s="10" t="s">
        <v>315</v>
      </c>
      <c r="H5" s="11">
        <v>40725</v>
      </c>
      <c r="I5" s="11"/>
      <c r="J5" s="12" t="s">
        <v>319</v>
      </c>
      <c r="K5" s="12" t="s">
        <v>310</v>
      </c>
      <c r="L5" s="10" t="s">
        <v>307</v>
      </c>
      <c r="M5" s="12" t="s">
        <v>317</v>
      </c>
      <c r="N5" s="10" t="s">
        <v>318</v>
      </c>
      <c r="O5" s="13"/>
      <c r="P5" s="13"/>
      <c r="Q5" s="13"/>
      <c r="R5" s="10" t="s">
        <v>92</v>
      </c>
      <c r="S5" s="10" t="s">
        <v>92</v>
      </c>
      <c r="T5" s="10" t="s">
        <v>312</v>
      </c>
      <c r="U5" s="12" t="s">
        <v>320</v>
      </c>
    </row>
    <row r="6" spans="1:21" ht="135" x14ac:dyDescent="0.25">
      <c r="A6" s="10" t="s">
        <v>74</v>
      </c>
      <c r="B6" s="10" t="s">
        <v>75</v>
      </c>
      <c r="C6" s="11">
        <v>43565</v>
      </c>
      <c r="D6" s="10" t="s">
        <v>271</v>
      </c>
      <c r="E6" s="10" t="s">
        <v>295</v>
      </c>
      <c r="F6" s="12" t="s">
        <v>161</v>
      </c>
      <c r="G6" s="10" t="s">
        <v>321</v>
      </c>
      <c r="H6" s="11">
        <v>40725</v>
      </c>
      <c r="I6" s="11"/>
      <c r="J6" s="12" t="s">
        <v>316</v>
      </c>
      <c r="K6" s="12" t="s">
        <v>306</v>
      </c>
      <c r="L6" s="10" t="s">
        <v>307</v>
      </c>
      <c r="M6" s="12" t="s">
        <v>317</v>
      </c>
      <c r="N6" s="10" t="s">
        <v>92</v>
      </c>
      <c r="O6" s="13"/>
      <c r="P6" s="13"/>
      <c r="Q6" s="13"/>
      <c r="R6" s="10" t="s">
        <v>92</v>
      </c>
      <c r="S6" s="10" t="s">
        <v>92</v>
      </c>
      <c r="T6" s="10" t="s">
        <v>92</v>
      </c>
      <c r="U6" s="12" t="s">
        <v>92</v>
      </c>
    </row>
    <row r="7" spans="1:21" ht="135" x14ac:dyDescent="0.25">
      <c r="A7" s="10" t="s">
        <v>130</v>
      </c>
      <c r="B7" s="10" t="s">
        <v>131</v>
      </c>
      <c r="C7" s="11">
        <v>43627</v>
      </c>
      <c r="D7" s="10" t="s">
        <v>272</v>
      </c>
      <c r="E7" s="10" t="s">
        <v>295</v>
      </c>
      <c r="F7" s="12" t="s">
        <v>163</v>
      </c>
      <c r="G7" s="10" t="s">
        <v>321</v>
      </c>
      <c r="H7" s="11">
        <v>40725</v>
      </c>
      <c r="I7" s="11"/>
      <c r="J7" s="12" t="s">
        <v>319</v>
      </c>
      <c r="K7" s="12" t="s">
        <v>310</v>
      </c>
      <c r="L7" s="10" t="s">
        <v>307</v>
      </c>
      <c r="M7" s="12" t="s">
        <v>317</v>
      </c>
      <c r="N7" s="10" t="s">
        <v>322</v>
      </c>
      <c r="O7" s="13"/>
      <c r="P7" s="13"/>
      <c r="Q7" s="13"/>
      <c r="R7" s="10" t="s">
        <v>92</v>
      </c>
      <c r="S7" s="10" t="s">
        <v>92</v>
      </c>
      <c r="T7" s="10" t="s">
        <v>312</v>
      </c>
      <c r="U7" s="12" t="s">
        <v>313</v>
      </c>
    </row>
    <row r="8" spans="1:21" ht="135" x14ac:dyDescent="0.25">
      <c r="A8" s="10" t="s">
        <v>74</v>
      </c>
      <c r="B8" s="10" t="s">
        <v>75</v>
      </c>
      <c r="C8" s="11">
        <v>43166</v>
      </c>
      <c r="D8" s="10" t="s">
        <v>180</v>
      </c>
      <c r="E8" s="10" t="s">
        <v>295</v>
      </c>
      <c r="F8" s="12" t="s">
        <v>181</v>
      </c>
      <c r="G8" s="10" t="s">
        <v>323</v>
      </c>
      <c r="H8" s="11">
        <v>40725</v>
      </c>
      <c r="I8" s="11"/>
      <c r="J8" s="12" t="s">
        <v>305</v>
      </c>
      <c r="K8" s="12" t="s">
        <v>306</v>
      </c>
      <c r="L8" s="10" t="s">
        <v>307</v>
      </c>
      <c r="M8" s="12" t="s">
        <v>317</v>
      </c>
      <c r="N8" s="10" t="s">
        <v>92</v>
      </c>
      <c r="O8" s="13"/>
      <c r="P8" s="13"/>
      <c r="Q8" s="13"/>
      <c r="R8" s="10" t="s">
        <v>92</v>
      </c>
      <c r="S8" s="10" t="s">
        <v>92</v>
      </c>
      <c r="T8" s="10" t="s">
        <v>92</v>
      </c>
      <c r="U8" s="12" t="s">
        <v>92</v>
      </c>
    </row>
    <row r="9" spans="1:21" ht="135" x14ac:dyDescent="0.25">
      <c r="A9" s="10" t="s">
        <v>130</v>
      </c>
      <c r="B9" s="10" t="s">
        <v>131</v>
      </c>
      <c r="C9" s="11">
        <v>43628</v>
      </c>
      <c r="D9" s="10" t="s">
        <v>182</v>
      </c>
      <c r="E9" s="10" t="s">
        <v>295</v>
      </c>
      <c r="F9" s="12" t="s">
        <v>183</v>
      </c>
      <c r="G9" s="10" t="s">
        <v>323</v>
      </c>
      <c r="H9" s="11">
        <v>40725</v>
      </c>
      <c r="I9" s="11"/>
      <c r="J9" s="12" t="s">
        <v>309</v>
      </c>
      <c r="K9" s="12" t="s">
        <v>310</v>
      </c>
      <c r="L9" s="10" t="s">
        <v>307</v>
      </c>
      <c r="M9" s="12" t="s">
        <v>308</v>
      </c>
      <c r="N9" s="10" t="s">
        <v>324</v>
      </c>
      <c r="O9" s="13"/>
      <c r="P9" s="13"/>
      <c r="Q9" s="13"/>
      <c r="R9" s="10" t="s">
        <v>92</v>
      </c>
      <c r="S9" s="10" t="s">
        <v>92</v>
      </c>
      <c r="T9" s="10" t="s">
        <v>312</v>
      </c>
      <c r="U9" s="12" t="s">
        <v>325</v>
      </c>
    </row>
    <row r="10" spans="1:21" ht="45" x14ac:dyDescent="0.25">
      <c r="A10" s="10" t="s">
        <v>198</v>
      </c>
      <c r="B10" s="10" t="s">
        <v>75</v>
      </c>
      <c r="C10" s="11">
        <v>44048</v>
      </c>
      <c r="D10" s="10" t="s">
        <v>230</v>
      </c>
      <c r="E10" s="10" t="s">
        <v>295</v>
      </c>
      <c r="F10" s="12" t="s">
        <v>231</v>
      </c>
      <c r="G10" s="10" t="s">
        <v>326</v>
      </c>
      <c r="H10" s="11">
        <v>43684</v>
      </c>
      <c r="I10" s="11"/>
      <c r="J10" s="12" t="s">
        <v>92</v>
      </c>
      <c r="K10" s="12" t="s">
        <v>327</v>
      </c>
      <c r="L10" s="10" t="s">
        <v>328</v>
      </c>
      <c r="M10" s="12" t="s">
        <v>92</v>
      </c>
      <c r="N10" s="10" t="s">
        <v>329</v>
      </c>
      <c r="O10" s="13"/>
      <c r="P10" s="13"/>
      <c r="Q10" s="13"/>
      <c r="R10" s="10" t="s">
        <v>92</v>
      </c>
      <c r="S10" s="10" t="s">
        <v>92</v>
      </c>
      <c r="T10" s="10" t="s">
        <v>312</v>
      </c>
      <c r="U10" s="12" t="s">
        <v>231</v>
      </c>
    </row>
    <row r="11" spans="1:21" ht="75" x14ac:dyDescent="0.25">
      <c r="A11" s="10" t="s">
        <v>74</v>
      </c>
      <c r="B11" s="10" t="s">
        <v>75</v>
      </c>
      <c r="C11" s="11">
        <v>43628</v>
      </c>
      <c r="D11" s="10" t="s">
        <v>122</v>
      </c>
      <c r="E11" s="10" t="s">
        <v>295</v>
      </c>
      <c r="F11" s="12" t="s">
        <v>123</v>
      </c>
      <c r="G11" s="10" t="s">
        <v>330</v>
      </c>
      <c r="H11" s="11">
        <v>40725</v>
      </c>
      <c r="I11" s="11">
        <v>42481</v>
      </c>
      <c r="J11" s="12" t="s">
        <v>331</v>
      </c>
      <c r="K11" s="12" t="s">
        <v>332</v>
      </c>
      <c r="L11" s="10" t="s">
        <v>307</v>
      </c>
      <c r="M11" s="12" t="s">
        <v>333</v>
      </c>
      <c r="N11" s="10" t="s">
        <v>92</v>
      </c>
      <c r="O11" s="13"/>
      <c r="P11" s="13"/>
      <c r="Q11" s="13"/>
      <c r="R11" s="10" t="s">
        <v>92</v>
      </c>
      <c r="S11" s="10" t="s">
        <v>92</v>
      </c>
      <c r="T11" s="10" t="s">
        <v>92</v>
      </c>
      <c r="U11" s="12" t="s">
        <v>92</v>
      </c>
    </row>
    <row r="12" spans="1:21" ht="75" x14ac:dyDescent="0.25">
      <c r="A12" s="10" t="s">
        <v>130</v>
      </c>
      <c r="B12" s="10" t="s">
        <v>131</v>
      </c>
      <c r="C12" s="11">
        <v>43628</v>
      </c>
      <c r="D12" s="10" t="s">
        <v>145</v>
      </c>
      <c r="E12" s="10" t="s">
        <v>295</v>
      </c>
      <c r="F12" s="12" t="s">
        <v>146</v>
      </c>
      <c r="G12" s="10" t="s">
        <v>330</v>
      </c>
      <c r="H12" s="11">
        <v>42482</v>
      </c>
      <c r="I12" s="11"/>
      <c r="J12" s="12" t="s">
        <v>331</v>
      </c>
      <c r="K12" s="12" t="s">
        <v>334</v>
      </c>
      <c r="L12" s="10" t="s">
        <v>307</v>
      </c>
      <c r="M12" s="12" t="s">
        <v>333</v>
      </c>
      <c r="N12" s="10" t="s">
        <v>335</v>
      </c>
      <c r="O12" s="13"/>
      <c r="P12" s="13"/>
      <c r="Q12" s="13"/>
      <c r="R12" s="10" t="s">
        <v>92</v>
      </c>
      <c r="S12" s="10" t="s">
        <v>92</v>
      </c>
      <c r="T12" s="10" t="s">
        <v>312</v>
      </c>
      <c r="U12" s="12" t="s">
        <v>336</v>
      </c>
    </row>
    <row r="13" spans="1:21" ht="45" x14ac:dyDescent="0.25">
      <c r="A13" s="10" t="s">
        <v>74</v>
      </c>
      <c r="B13" s="10" t="s">
        <v>75</v>
      </c>
      <c r="C13" s="11">
        <v>43152</v>
      </c>
      <c r="D13" s="10" t="s">
        <v>98</v>
      </c>
      <c r="E13" s="10" t="s">
        <v>337</v>
      </c>
      <c r="F13" s="12" t="s">
        <v>99</v>
      </c>
      <c r="G13" s="10" t="s">
        <v>92</v>
      </c>
      <c r="H13" s="11">
        <v>40725</v>
      </c>
      <c r="I13" s="11"/>
      <c r="J13" s="12" t="s">
        <v>338</v>
      </c>
      <c r="K13" s="12" t="s">
        <v>339</v>
      </c>
      <c r="L13" s="10" t="s">
        <v>328</v>
      </c>
      <c r="M13" s="12" t="s">
        <v>92</v>
      </c>
      <c r="N13" s="10" t="s">
        <v>92</v>
      </c>
      <c r="O13" s="13"/>
      <c r="P13" s="13"/>
      <c r="Q13" s="13"/>
      <c r="R13" s="10" t="s">
        <v>92</v>
      </c>
      <c r="S13" s="10" t="s">
        <v>92</v>
      </c>
      <c r="T13" s="10" t="s">
        <v>92</v>
      </c>
      <c r="U13" s="12" t="s">
        <v>92</v>
      </c>
    </row>
    <row r="14" spans="1:21" ht="30" x14ac:dyDescent="0.25">
      <c r="A14" s="10" t="s">
        <v>74</v>
      </c>
      <c r="B14" s="10" t="s">
        <v>75</v>
      </c>
      <c r="C14" s="11">
        <v>43152</v>
      </c>
      <c r="D14" s="10" t="s">
        <v>104</v>
      </c>
      <c r="E14" s="10" t="s">
        <v>337</v>
      </c>
      <c r="F14" s="12" t="s">
        <v>105</v>
      </c>
      <c r="G14" s="10" t="s">
        <v>92</v>
      </c>
      <c r="H14" s="11">
        <v>40725</v>
      </c>
      <c r="I14" s="11"/>
      <c r="J14" s="12" t="s">
        <v>92</v>
      </c>
      <c r="K14" s="12" t="s">
        <v>340</v>
      </c>
      <c r="L14" s="10" t="s">
        <v>328</v>
      </c>
      <c r="M14" s="12" t="s">
        <v>92</v>
      </c>
      <c r="N14" s="10" t="s">
        <v>92</v>
      </c>
      <c r="O14" s="13"/>
      <c r="P14" s="13"/>
      <c r="Q14" s="13"/>
      <c r="R14" s="10" t="s">
        <v>92</v>
      </c>
      <c r="S14" s="10" t="s">
        <v>92</v>
      </c>
      <c r="T14" s="10" t="s">
        <v>92</v>
      </c>
      <c r="U14" s="12" t="s">
        <v>92</v>
      </c>
    </row>
    <row r="15" spans="1:21" ht="135" x14ac:dyDescent="0.25">
      <c r="A15" s="10" t="s">
        <v>74</v>
      </c>
      <c r="B15" s="10" t="s">
        <v>75</v>
      </c>
      <c r="C15" s="11">
        <v>43152</v>
      </c>
      <c r="D15" s="10" t="s">
        <v>164</v>
      </c>
      <c r="E15" s="10" t="s">
        <v>337</v>
      </c>
      <c r="F15" s="12" t="s">
        <v>165</v>
      </c>
      <c r="G15" s="10" t="s">
        <v>92</v>
      </c>
      <c r="H15" s="11">
        <v>40725</v>
      </c>
      <c r="I15" s="11"/>
      <c r="J15" s="12" t="s">
        <v>341</v>
      </c>
      <c r="K15" s="12" t="s">
        <v>342</v>
      </c>
      <c r="L15" s="10" t="s">
        <v>328</v>
      </c>
      <c r="M15" s="12" t="s">
        <v>343</v>
      </c>
      <c r="N15" s="10" t="s">
        <v>92</v>
      </c>
      <c r="O15" s="13"/>
      <c r="P15" s="13"/>
      <c r="Q15" s="13"/>
      <c r="R15" s="10" t="s">
        <v>92</v>
      </c>
      <c r="S15" s="10" t="s">
        <v>92</v>
      </c>
      <c r="T15" s="10" t="s">
        <v>92</v>
      </c>
      <c r="U15" s="12" t="s">
        <v>92</v>
      </c>
    </row>
    <row r="16" spans="1:21" ht="135" x14ac:dyDescent="0.25">
      <c r="A16" s="10" t="s">
        <v>74</v>
      </c>
      <c r="B16" s="10" t="s">
        <v>75</v>
      </c>
      <c r="C16" s="11">
        <v>43152</v>
      </c>
      <c r="D16" s="10" t="s">
        <v>166</v>
      </c>
      <c r="E16" s="10" t="s">
        <v>337</v>
      </c>
      <c r="F16" s="12" t="s">
        <v>167</v>
      </c>
      <c r="G16" s="10" t="s">
        <v>92</v>
      </c>
      <c r="H16" s="11">
        <v>40725</v>
      </c>
      <c r="I16" s="11"/>
      <c r="J16" s="12" t="s">
        <v>344</v>
      </c>
      <c r="K16" s="12" t="s">
        <v>345</v>
      </c>
      <c r="L16" s="10" t="s">
        <v>328</v>
      </c>
      <c r="M16" s="12" t="s">
        <v>343</v>
      </c>
      <c r="N16" s="10" t="s">
        <v>92</v>
      </c>
      <c r="O16" s="13"/>
      <c r="P16" s="13"/>
      <c r="Q16" s="13"/>
      <c r="R16" s="10" t="s">
        <v>92</v>
      </c>
      <c r="S16" s="10" t="s">
        <v>92</v>
      </c>
      <c r="T16" s="10" t="s">
        <v>92</v>
      </c>
      <c r="U16" s="12" t="s">
        <v>92</v>
      </c>
    </row>
    <row r="17" spans="1:21" ht="45" x14ac:dyDescent="0.25">
      <c r="A17" s="10" t="s">
        <v>74</v>
      </c>
      <c r="B17" s="10" t="s">
        <v>75</v>
      </c>
      <c r="C17" s="11">
        <v>43152</v>
      </c>
      <c r="D17" s="10" t="s">
        <v>168</v>
      </c>
      <c r="E17" s="10" t="s">
        <v>337</v>
      </c>
      <c r="F17" s="12" t="s">
        <v>169</v>
      </c>
      <c r="G17" s="10" t="s">
        <v>92</v>
      </c>
      <c r="H17" s="11">
        <v>40725</v>
      </c>
      <c r="I17" s="11"/>
      <c r="J17" s="12" t="s">
        <v>92</v>
      </c>
      <c r="K17" s="12" t="s">
        <v>346</v>
      </c>
      <c r="L17" s="10" t="s">
        <v>328</v>
      </c>
      <c r="M17" s="12" t="s">
        <v>92</v>
      </c>
      <c r="N17" s="10" t="s">
        <v>92</v>
      </c>
      <c r="O17" s="13"/>
      <c r="P17" s="13"/>
      <c r="Q17" s="13"/>
      <c r="R17" s="10" t="s">
        <v>92</v>
      </c>
      <c r="S17" s="10" t="s">
        <v>92</v>
      </c>
      <c r="T17" s="10" t="s">
        <v>92</v>
      </c>
      <c r="U17" s="12" t="s">
        <v>92</v>
      </c>
    </row>
    <row r="18" spans="1:21" ht="60" x14ac:dyDescent="0.25">
      <c r="A18" s="10" t="s">
        <v>74</v>
      </c>
      <c r="B18" s="10" t="s">
        <v>75</v>
      </c>
      <c r="C18" s="11">
        <v>43152</v>
      </c>
      <c r="D18" s="10" t="s">
        <v>100</v>
      </c>
      <c r="E18" s="10" t="s">
        <v>337</v>
      </c>
      <c r="F18" s="12" t="s">
        <v>101</v>
      </c>
      <c r="G18" s="10" t="s">
        <v>92</v>
      </c>
      <c r="H18" s="11">
        <v>40725</v>
      </c>
      <c r="I18" s="11"/>
      <c r="J18" s="12" t="s">
        <v>92</v>
      </c>
      <c r="K18" s="12" t="s">
        <v>347</v>
      </c>
      <c r="L18" s="10" t="s">
        <v>328</v>
      </c>
      <c r="M18" s="12" t="s">
        <v>92</v>
      </c>
      <c r="N18" s="10" t="s">
        <v>92</v>
      </c>
      <c r="O18" s="13"/>
      <c r="P18" s="13"/>
      <c r="Q18" s="13"/>
      <c r="R18" s="10" t="s">
        <v>92</v>
      </c>
      <c r="S18" s="10" t="s">
        <v>92</v>
      </c>
      <c r="T18" s="10" t="s">
        <v>92</v>
      </c>
      <c r="U18" s="12" t="s">
        <v>92</v>
      </c>
    </row>
    <row r="19" spans="1:21" ht="60" x14ac:dyDescent="0.25">
      <c r="A19" s="10" t="s">
        <v>74</v>
      </c>
      <c r="B19" s="10" t="s">
        <v>75</v>
      </c>
      <c r="C19" s="11">
        <v>43152</v>
      </c>
      <c r="D19" s="10" t="s">
        <v>102</v>
      </c>
      <c r="E19" s="10" t="s">
        <v>337</v>
      </c>
      <c r="F19" s="12" t="s">
        <v>103</v>
      </c>
      <c r="G19" s="10" t="s">
        <v>92</v>
      </c>
      <c r="H19" s="11">
        <v>40725</v>
      </c>
      <c r="I19" s="11"/>
      <c r="J19" s="12" t="s">
        <v>92</v>
      </c>
      <c r="K19" s="12" t="s">
        <v>348</v>
      </c>
      <c r="L19" s="10" t="s">
        <v>307</v>
      </c>
      <c r="M19" s="12" t="s">
        <v>349</v>
      </c>
      <c r="N19" s="10" t="s">
        <v>92</v>
      </c>
      <c r="O19" s="13"/>
      <c r="P19" s="13"/>
      <c r="Q19" s="13"/>
      <c r="R19" s="10" t="s">
        <v>92</v>
      </c>
      <c r="S19" s="10" t="s">
        <v>92</v>
      </c>
      <c r="T19" s="10" t="s">
        <v>92</v>
      </c>
      <c r="U19" s="12" t="s">
        <v>92</v>
      </c>
    </row>
    <row r="20" spans="1:21" x14ac:dyDescent="0.25">
      <c r="A20" s="10" t="s">
        <v>74</v>
      </c>
      <c r="B20" s="10" t="s">
        <v>75</v>
      </c>
      <c r="C20" s="11">
        <v>43152</v>
      </c>
      <c r="D20" s="10" t="s">
        <v>126</v>
      </c>
      <c r="E20" s="10" t="s">
        <v>337</v>
      </c>
      <c r="F20" s="12" t="s">
        <v>127</v>
      </c>
      <c r="G20" s="10" t="s">
        <v>92</v>
      </c>
      <c r="H20" s="11">
        <v>40725</v>
      </c>
      <c r="I20" s="11"/>
      <c r="J20" s="12" t="s">
        <v>92</v>
      </c>
      <c r="K20" s="12" t="s">
        <v>350</v>
      </c>
      <c r="L20" s="10" t="s">
        <v>328</v>
      </c>
      <c r="M20" s="12" t="s">
        <v>92</v>
      </c>
      <c r="N20" s="10" t="s">
        <v>92</v>
      </c>
      <c r="O20" s="13"/>
      <c r="P20" s="13"/>
      <c r="Q20" s="13"/>
      <c r="R20" s="10" t="s">
        <v>92</v>
      </c>
      <c r="S20" s="10" t="s">
        <v>92</v>
      </c>
      <c r="T20" s="10" t="s">
        <v>92</v>
      </c>
      <c r="U20" s="12" t="s">
        <v>92</v>
      </c>
    </row>
    <row r="21" spans="1:21" x14ac:dyDescent="0.25">
      <c r="A21" s="10" t="s">
        <v>74</v>
      </c>
      <c r="B21" s="10" t="s">
        <v>75</v>
      </c>
      <c r="C21" s="11">
        <v>43152</v>
      </c>
      <c r="D21" s="10" t="s">
        <v>184</v>
      </c>
      <c r="E21" s="10" t="s">
        <v>337</v>
      </c>
      <c r="F21" s="12" t="s">
        <v>185</v>
      </c>
      <c r="G21" s="10" t="s">
        <v>92</v>
      </c>
      <c r="H21" s="11">
        <v>40725</v>
      </c>
      <c r="I21" s="11"/>
      <c r="J21" s="12" t="s">
        <v>92</v>
      </c>
      <c r="K21" s="12" t="s">
        <v>351</v>
      </c>
      <c r="L21" s="10" t="s">
        <v>328</v>
      </c>
      <c r="M21" s="12" t="s">
        <v>92</v>
      </c>
      <c r="N21" s="10" t="s">
        <v>92</v>
      </c>
      <c r="O21" s="13"/>
      <c r="P21" s="13"/>
      <c r="Q21" s="13"/>
      <c r="R21" s="10" t="s">
        <v>92</v>
      </c>
      <c r="S21" s="10" t="s">
        <v>92</v>
      </c>
      <c r="T21" s="10" t="s">
        <v>92</v>
      </c>
      <c r="U21" s="12" t="s">
        <v>92</v>
      </c>
    </row>
    <row r="22" spans="1:21" ht="90" x14ac:dyDescent="0.25">
      <c r="A22" s="10" t="s">
        <v>130</v>
      </c>
      <c r="B22" s="10" t="s">
        <v>131</v>
      </c>
      <c r="C22" s="11">
        <v>43628</v>
      </c>
      <c r="D22" s="10" t="s">
        <v>124</v>
      </c>
      <c r="E22" s="10" t="s">
        <v>337</v>
      </c>
      <c r="F22" s="12" t="s">
        <v>125</v>
      </c>
      <c r="G22" s="10" t="s">
        <v>92</v>
      </c>
      <c r="H22" s="11">
        <v>40725</v>
      </c>
      <c r="I22" s="11"/>
      <c r="J22" s="12" t="s">
        <v>92</v>
      </c>
      <c r="K22" s="12" t="s">
        <v>352</v>
      </c>
      <c r="L22" s="10" t="s">
        <v>328</v>
      </c>
      <c r="M22" s="12" t="s">
        <v>92</v>
      </c>
      <c r="N22" s="10" t="s">
        <v>92</v>
      </c>
      <c r="O22" s="13" t="s">
        <v>353</v>
      </c>
      <c r="P22" s="13"/>
      <c r="Q22" s="13"/>
      <c r="R22" s="10" t="s">
        <v>92</v>
      </c>
      <c r="S22" s="10" t="s">
        <v>92</v>
      </c>
      <c r="T22" s="10" t="s">
        <v>312</v>
      </c>
      <c r="U22" s="12" t="s">
        <v>125</v>
      </c>
    </row>
    <row r="23" spans="1:21" ht="45" x14ac:dyDescent="0.25">
      <c r="A23" s="10" t="s">
        <v>74</v>
      </c>
      <c r="B23" s="10" t="s">
        <v>75</v>
      </c>
      <c r="C23" s="11">
        <v>43152</v>
      </c>
      <c r="D23" s="10" t="s">
        <v>191</v>
      </c>
      <c r="E23" s="10" t="s">
        <v>337</v>
      </c>
      <c r="F23" s="12" t="s">
        <v>192</v>
      </c>
      <c r="G23" s="10" t="s">
        <v>92</v>
      </c>
      <c r="H23" s="11">
        <v>40725</v>
      </c>
      <c r="I23" s="11"/>
      <c r="J23" s="12" t="s">
        <v>354</v>
      </c>
      <c r="K23" s="12" t="s">
        <v>355</v>
      </c>
      <c r="L23" s="10" t="s">
        <v>328</v>
      </c>
      <c r="M23" s="12" t="s">
        <v>92</v>
      </c>
      <c r="N23" s="10" t="s">
        <v>92</v>
      </c>
      <c r="O23" s="13"/>
      <c r="P23" s="13"/>
      <c r="Q23" s="13"/>
      <c r="R23" s="10" t="s">
        <v>92</v>
      </c>
      <c r="S23" s="10" t="s">
        <v>92</v>
      </c>
      <c r="T23" s="10" t="s">
        <v>92</v>
      </c>
      <c r="U23" s="12" t="s">
        <v>92</v>
      </c>
    </row>
    <row r="24" spans="1:21" ht="45" x14ac:dyDescent="0.25">
      <c r="A24" s="10" t="s">
        <v>74</v>
      </c>
      <c r="B24" s="10" t="s">
        <v>75</v>
      </c>
      <c r="C24" s="11">
        <v>43565</v>
      </c>
      <c r="D24" s="10" t="s">
        <v>106</v>
      </c>
      <c r="E24" s="10" t="s">
        <v>337</v>
      </c>
      <c r="F24" s="12" t="s">
        <v>107</v>
      </c>
      <c r="G24" s="10" t="s">
        <v>92</v>
      </c>
      <c r="H24" s="11">
        <v>40725</v>
      </c>
      <c r="I24" s="11"/>
      <c r="J24" s="12" t="s">
        <v>356</v>
      </c>
      <c r="K24" s="12" t="s">
        <v>357</v>
      </c>
      <c r="L24" s="10" t="s">
        <v>328</v>
      </c>
      <c r="M24" s="12" t="s">
        <v>92</v>
      </c>
      <c r="N24" s="10" t="s">
        <v>92</v>
      </c>
      <c r="O24" s="13"/>
      <c r="P24" s="13"/>
      <c r="Q24" s="13"/>
      <c r="R24" s="10" t="s">
        <v>92</v>
      </c>
      <c r="S24" s="10" t="s">
        <v>92</v>
      </c>
      <c r="T24" s="10" t="s">
        <v>92</v>
      </c>
      <c r="U24" s="12" t="s">
        <v>92</v>
      </c>
    </row>
    <row r="25" spans="1:21" ht="60" x14ac:dyDescent="0.25">
      <c r="A25" s="10" t="s">
        <v>74</v>
      </c>
      <c r="B25" s="10" t="s">
        <v>75</v>
      </c>
      <c r="C25" s="11">
        <v>43152</v>
      </c>
      <c r="D25" s="10" t="s">
        <v>128</v>
      </c>
      <c r="E25" s="10" t="s">
        <v>337</v>
      </c>
      <c r="F25" s="12" t="s">
        <v>129</v>
      </c>
      <c r="G25" s="10" t="s">
        <v>92</v>
      </c>
      <c r="H25" s="11">
        <v>40725</v>
      </c>
      <c r="I25" s="11"/>
      <c r="J25" s="12" t="s">
        <v>358</v>
      </c>
      <c r="K25" s="12" t="s">
        <v>359</v>
      </c>
      <c r="L25" s="10" t="s">
        <v>307</v>
      </c>
      <c r="M25" s="12" t="s">
        <v>92</v>
      </c>
      <c r="N25" s="10" t="s">
        <v>92</v>
      </c>
      <c r="O25" s="13"/>
      <c r="P25" s="13"/>
      <c r="Q25" s="13"/>
      <c r="R25" s="10" t="s">
        <v>92</v>
      </c>
      <c r="S25" s="10" t="s">
        <v>92</v>
      </c>
      <c r="T25" s="10" t="s">
        <v>92</v>
      </c>
      <c r="U25" s="12" t="s">
        <v>92</v>
      </c>
    </row>
    <row r="26" spans="1:21" ht="45" x14ac:dyDescent="0.25">
      <c r="A26" s="10" t="s">
        <v>130</v>
      </c>
      <c r="B26" s="10" t="s">
        <v>75</v>
      </c>
      <c r="C26" s="11">
        <v>43627</v>
      </c>
      <c r="D26" s="10" t="s">
        <v>133</v>
      </c>
      <c r="E26" s="10" t="s">
        <v>360</v>
      </c>
      <c r="F26" s="12" t="s">
        <v>134</v>
      </c>
      <c r="G26" s="10" t="s">
        <v>361</v>
      </c>
      <c r="H26" s="11">
        <v>40982</v>
      </c>
      <c r="I26" s="11"/>
      <c r="J26" s="12" t="s">
        <v>92</v>
      </c>
      <c r="K26" s="12" t="s">
        <v>92</v>
      </c>
      <c r="L26" s="10" t="s">
        <v>307</v>
      </c>
      <c r="M26" s="12" t="s">
        <v>92</v>
      </c>
      <c r="N26" s="10" t="s">
        <v>92</v>
      </c>
      <c r="O26" s="13"/>
      <c r="P26" s="13" t="s">
        <v>335</v>
      </c>
      <c r="Q26" s="13"/>
      <c r="R26" s="10" t="s">
        <v>92</v>
      </c>
      <c r="S26" s="10" t="s">
        <v>92</v>
      </c>
      <c r="T26" s="10" t="s">
        <v>312</v>
      </c>
      <c r="U26" s="12" t="s">
        <v>134</v>
      </c>
    </row>
    <row r="27" spans="1:21" ht="75" x14ac:dyDescent="0.25">
      <c r="A27" s="10" t="s">
        <v>130</v>
      </c>
      <c r="B27" s="10" t="s">
        <v>75</v>
      </c>
      <c r="C27" s="11">
        <v>43627</v>
      </c>
      <c r="D27" s="10" t="s">
        <v>135</v>
      </c>
      <c r="E27" s="10" t="s">
        <v>360</v>
      </c>
      <c r="F27" s="12" t="s">
        <v>136</v>
      </c>
      <c r="G27" s="10" t="s">
        <v>361</v>
      </c>
      <c r="H27" s="11">
        <v>40982</v>
      </c>
      <c r="I27" s="11"/>
      <c r="J27" s="12" t="s">
        <v>92</v>
      </c>
      <c r="K27" s="12" t="s">
        <v>92</v>
      </c>
      <c r="L27" s="10" t="s">
        <v>307</v>
      </c>
      <c r="M27" s="12" t="s">
        <v>92</v>
      </c>
      <c r="N27" s="10" t="s">
        <v>92</v>
      </c>
      <c r="O27" s="13"/>
      <c r="P27" s="13" t="s">
        <v>335</v>
      </c>
      <c r="Q27" s="13"/>
      <c r="R27" s="10" t="s">
        <v>92</v>
      </c>
      <c r="S27" s="10" t="s">
        <v>92</v>
      </c>
      <c r="T27" s="10" t="s">
        <v>312</v>
      </c>
      <c r="U27" s="12" t="s">
        <v>136</v>
      </c>
    </row>
    <row r="28" spans="1:21" ht="90" x14ac:dyDescent="0.25">
      <c r="A28" s="10" t="s">
        <v>130</v>
      </c>
      <c r="B28" s="10" t="s">
        <v>75</v>
      </c>
      <c r="C28" s="11">
        <v>43627</v>
      </c>
      <c r="D28" s="10" t="s">
        <v>137</v>
      </c>
      <c r="E28" s="10" t="s">
        <v>360</v>
      </c>
      <c r="F28" s="12" t="s">
        <v>138</v>
      </c>
      <c r="G28" s="10" t="s">
        <v>361</v>
      </c>
      <c r="H28" s="11">
        <v>42482</v>
      </c>
      <c r="I28" s="11"/>
      <c r="J28" s="12" t="s">
        <v>92</v>
      </c>
      <c r="K28" s="12" t="s">
        <v>92</v>
      </c>
      <c r="L28" s="10" t="s">
        <v>307</v>
      </c>
      <c r="M28" s="12" t="s">
        <v>92</v>
      </c>
      <c r="N28" s="10" t="s">
        <v>92</v>
      </c>
      <c r="O28" s="13"/>
      <c r="P28" s="13" t="s">
        <v>335</v>
      </c>
      <c r="Q28" s="13"/>
      <c r="R28" s="10" t="s">
        <v>92</v>
      </c>
      <c r="S28" s="10" t="s">
        <v>92</v>
      </c>
      <c r="T28" s="10" t="s">
        <v>312</v>
      </c>
      <c r="U28" s="12" t="s">
        <v>138</v>
      </c>
    </row>
    <row r="29" spans="1:21" ht="90" x14ac:dyDescent="0.25">
      <c r="A29" s="10" t="s">
        <v>130</v>
      </c>
      <c r="B29" s="10" t="s">
        <v>75</v>
      </c>
      <c r="C29" s="11">
        <v>43627</v>
      </c>
      <c r="D29" s="10" t="s">
        <v>139</v>
      </c>
      <c r="E29" s="10" t="s">
        <v>360</v>
      </c>
      <c r="F29" s="12" t="s">
        <v>140</v>
      </c>
      <c r="G29" s="10" t="s">
        <v>361</v>
      </c>
      <c r="H29" s="11">
        <v>42482</v>
      </c>
      <c r="I29" s="11"/>
      <c r="J29" s="12" t="s">
        <v>92</v>
      </c>
      <c r="K29" s="12" t="s">
        <v>92</v>
      </c>
      <c r="L29" s="10" t="s">
        <v>307</v>
      </c>
      <c r="M29" s="12" t="s">
        <v>92</v>
      </c>
      <c r="N29" s="10" t="s">
        <v>92</v>
      </c>
      <c r="O29" s="13"/>
      <c r="P29" s="13" t="s">
        <v>335</v>
      </c>
      <c r="Q29" s="13"/>
      <c r="R29" s="10" t="s">
        <v>92</v>
      </c>
      <c r="S29" s="10" t="s">
        <v>92</v>
      </c>
      <c r="T29" s="10" t="s">
        <v>312</v>
      </c>
      <c r="U29" s="12" t="s">
        <v>140</v>
      </c>
    </row>
    <row r="30" spans="1:21" ht="105" x14ac:dyDescent="0.25">
      <c r="A30" s="10" t="s">
        <v>130</v>
      </c>
      <c r="B30" s="10" t="s">
        <v>75</v>
      </c>
      <c r="C30" s="11">
        <v>43627</v>
      </c>
      <c r="D30" s="10" t="s">
        <v>141</v>
      </c>
      <c r="E30" s="10" t="s">
        <v>360</v>
      </c>
      <c r="F30" s="12" t="s">
        <v>142</v>
      </c>
      <c r="G30" s="10" t="s">
        <v>361</v>
      </c>
      <c r="H30" s="11">
        <v>40982</v>
      </c>
      <c r="I30" s="11"/>
      <c r="J30" s="12" t="s">
        <v>92</v>
      </c>
      <c r="K30" s="12" t="s">
        <v>92</v>
      </c>
      <c r="L30" s="10" t="s">
        <v>307</v>
      </c>
      <c r="M30" s="12" t="s">
        <v>92</v>
      </c>
      <c r="N30" s="10" t="s">
        <v>92</v>
      </c>
      <c r="O30" s="13"/>
      <c r="P30" s="13" t="s">
        <v>335</v>
      </c>
      <c r="Q30" s="13"/>
      <c r="R30" s="10" t="s">
        <v>92</v>
      </c>
      <c r="S30" s="10" t="s">
        <v>92</v>
      </c>
      <c r="T30" s="10" t="s">
        <v>312</v>
      </c>
      <c r="U30" s="12" t="s">
        <v>142</v>
      </c>
    </row>
    <row r="31" spans="1:21" ht="90" x14ac:dyDescent="0.25">
      <c r="A31" s="10" t="s">
        <v>130</v>
      </c>
      <c r="B31" s="10" t="s">
        <v>75</v>
      </c>
      <c r="C31" s="11">
        <v>43627</v>
      </c>
      <c r="D31" s="10" t="s">
        <v>143</v>
      </c>
      <c r="E31" s="10" t="s">
        <v>360</v>
      </c>
      <c r="F31" s="12" t="s">
        <v>144</v>
      </c>
      <c r="G31" s="10" t="s">
        <v>361</v>
      </c>
      <c r="H31" s="11">
        <v>40982</v>
      </c>
      <c r="I31" s="11"/>
      <c r="J31" s="12" t="s">
        <v>92</v>
      </c>
      <c r="K31" s="12" t="s">
        <v>92</v>
      </c>
      <c r="L31" s="10" t="s">
        <v>307</v>
      </c>
      <c r="M31" s="12" t="s">
        <v>92</v>
      </c>
      <c r="N31" s="10" t="s">
        <v>92</v>
      </c>
      <c r="O31" s="13"/>
      <c r="P31" s="13" t="s">
        <v>335</v>
      </c>
      <c r="Q31" s="13"/>
      <c r="R31" s="10" t="s">
        <v>92</v>
      </c>
      <c r="S31" s="10" t="s">
        <v>92</v>
      </c>
      <c r="T31" s="10" t="s">
        <v>312</v>
      </c>
      <c r="U31" s="12" t="s">
        <v>144</v>
      </c>
    </row>
    <row r="32" spans="1:21" ht="60" x14ac:dyDescent="0.25">
      <c r="A32" s="10" t="s">
        <v>148</v>
      </c>
      <c r="B32" s="10" t="s">
        <v>131</v>
      </c>
      <c r="C32" s="11">
        <v>44742</v>
      </c>
      <c r="D32" s="10" t="s">
        <v>152</v>
      </c>
      <c r="E32" s="10" t="s">
        <v>360</v>
      </c>
      <c r="F32" s="12" t="s">
        <v>153</v>
      </c>
      <c r="G32" s="10" t="s">
        <v>362</v>
      </c>
      <c r="H32" s="11">
        <v>40725</v>
      </c>
      <c r="I32" s="11"/>
      <c r="J32" s="12" t="s">
        <v>92</v>
      </c>
      <c r="K32" s="12" t="s">
        <v>92</v>
      </c>
      <c r="L32" s="10" t="s">
        <v>307</v>
      </c>
      <c r="M32" s="12" t="s">
        <v>92</v>
      </c>
      <c r="N32" s="10" t="s">
        <v>92</v>
      </c>
      <c r="O32" s="13"/>
      <c r="P32" s="13" t="s">
        <v>311</v>
      </c>
      <c r="Q32" s="13"/>
      <c r="R32" s="10" t="s">
        <v>92</v>
      </c>
      <c r="S32" s="10" t="s">
        <v>92</v>
      </c>
      <c r="T32" s="10" t="s">
        <v>312</v>
      </c>
      <c r="U32" s="12" t="s">
        <v>153</v>
      </c>
    </row>
    <row r="33" spans="1:21" ht="60" x14ac:dyDescent="0.25">
      <c r="A33" s="10" t="s">
        <v>148</v>
      </c>
      <c r="B33" s="10" t="s">
        <v>131</v>
      </c>
      <c r="C33" s="11">
        <v>44742</v>
      </c>
      <c r="D33" s="10" t="s">
        <v>154</v>
      </c>
      <c r="E33" s="10" t="s">
        <v>360</v>
      </c>
      <c r="F33" s="12" t="s">
        <v>155</v>
      </c>
      <c r="G33" s="10" t="s">
        <v>362</v>
      </c>
      <c r="H33" s="11">
        <v>40725</v>
      </c>
      <c r="I33" s="11"/>
      <c r="J33" s="12" t="s">
        <v>92</v>
      </c>
      <c r="K33" s="12" t="s">
        <v>92</v>
      </c>
      <c r="L33" s="10" t="s">
        <v>307</v>
      </c>
      <c r="M33" s="12" t="s">
        <v>92</v>
      </c>
      <c r="N33" s="10" t="s">
        <v>92</v>
      </c>
      <c r="O33" s="13"/>
      <c r="P33" s="13" t="s">
        <v>311</v>
      </c>
      <c r="Q33" s="13"/>
      <c r="R33" s="10" t="s">
        <v>92</v>
      </c>
      <c r="S33" s="10" t="s">
        <v>92</v>
      </c>
      <c r="T33" s="10" t="s">
        <v>312</v>
      </c>
      <c r="U33" s="12" t="s">
        <v>155</v>
      </c>
    </row>
    <row r="34" spans="1:21" ht="90" x14ac:dyDescent="0.25">
      <c r="A34" s="10" t="s">
        <v>148</v>
      </c>
      <c r="B34" s="10" t="s">
        <v>131</v>
      </c>
      <c r="C34" s="11">
        <v>44742</v>
      </c>
      <c r="D34" s="10" t="s">
        <v>156</v>
      </c>
      <c r="E34" s="10" t="s">
        <v>360</v>
      </c>
      <c r="F34" s="12" t="s">
        <v>157</v>
      </c>
      <c r="G34" s="10" t="s">
        <v>363</v>
      </c>
      <c r="H34" s="11">
        <v>40725</v>
      </c>
      <c r="I34" s="11"/>
      <c r="J34" s="12" t="s">
        <v>92</v>
      </c>
      <c r="K34" s="12" t="s">
        <v>92</v>
      </c>
      <c r="L34" s="10" t="s">
        <v>307</v>
      </c>
      <c r="M34" s="12" t="s">
        <v>92</v>
      </c>
      <c r="N34" s="10" t="s">
        <v>92</v>
      </c>
      <c r="O34" s="13"/>
      <c r="P34" s="13" t="s">
        <v>364</v>
      </c>
      <c r="Q34" s="13"/>
      <c r="R34" s="10" t="s">
        <v>92</v>
      </c>
      <c r="S34" s="10" t="s">
        <v>92</v>
      </c>
      <c r="T34" s="10" t="s">
        <v>312</v>
      </c>
      <c r="U34" s="12" t="s">
        <v>157</v>
      </c>
    </row>
    <row r="35" spans="1:21" ht="75" x14ac:dyDescent="0.25">
      <c r="A35" s="10" t="s">
        <v>130</v>
      </c>
      <c r="B35" s="10" t="s">
        <v>75</v>
      </c>
      <c r="C35" s="11">
        <v>43627</v>
      </c>
      <c r="D35" s="10" t="s">
        <v>158</v>
      </c>
      <c r="E35" s="10" t="s">
        <v>360</v>
      </c>
      <c r="F35" s="12" t="s">
        <v>159</v>
      </c>
      <c r="G35" s="10" t="s">
        <v>365</v>
      </c>
      <c r="H35" s="11">
        <v>40725</v>
      </c>
      <c r="I35" s="11"/>
      <c r="J35" s="12" t="s">
        <v>92</v>
      </c>
      <c r="K35" s="12" t="s">
        <v>92</v>
      </c>
      <c r="L35" s="10" t="s">
        <v>307</v>
      </c>
      <c r="M35" s="12" t="s">
        <v>92</v>
      </c>
      <c r="N35" s="10" t="s">
        <v>92</v>
      </c>
      <c r="O35" s="13"/>
      <c r="P35" s="13" t="s">
        <v>311</v>
      </c>
      <c r="Q35" s="13"/>
      <c r="R35" s="10" t="s">
        <v>92</v>
      </c>
      <c r="S35" s="10" t="s">
        <v>92</v>
      </c>
      <c r="T35" s="10" t="s">
        <v>312</v>
      </c>
      <c r="U35" s="12" t="s">
        <v>159</v>
      </c>
    </row>
    <row r="36" spans="1:21" ht="75" x14ac:dyDescent="0.25">
      <c r="A36" s="10" t="s">
        <v>130</v>
      </c>
      <c r="B36" s="10" t="s">
        <v>75</v>
      </c>
      <c r="C36" s="11">
        <v>43696</v>
      </c>
      <c r="D36" s="10" t="s">
        <v>176</v>
      </c>
      <c r="E36" s="10" t="s">
        <v>360</v>
      </c>
      <c r="F36" s="12" t="s">
        <v>177</v>
      </c>
      <c r="G36" s="10" t="s">
        <v>366</v>
      </c>
      <c r="H36" s="11">
        <v>40725</v>
      </c>
      <c r="I36" s="11"/>
      <c r="J36" s="12" t="s">
        <v>92</v>
      </c>
      <c r="K36" s="12" t="s">
        <v>92</v>
      </c>
      <c r="L36" s="10" t="s">
        <v>307</v>
      </c>
      <c r="M36" s="12" t="s">
        <v>92</v>
      </c>
      <c r="N36" s="10" t="s">
        <v>92</v>
      </c>
      <c r="O36" s="13"/>
      <c r="P36" s="13" t="s">
        <v>324</v>
      </c>
      <c r="Q36" s="13"/>
      <c r="R36" s="10" t="s">
        <v>92</v>
      </c>
      <c r="S36" s="10" t="s">
        <v>92</v>
      </c>
      <c r="T36" s="10" t="s">
        <v>312</v>
      </c>
      <c r="U36" s="12" t="s">
        <v>177</v>
      </c>
    </row>
    <row r="37" spans="1:21" ht="60" x14ac:dyDescent="0.25">
      <c r="A37" s="10" t="s">
        <v>130</v>
      </c>
      <c r="B37" s="10" t="s">
        <v>75</v>
      </c>
      <c r="C37" s="11">
        <v>43627</v>
      </c>
      <c r="D37" s="10" t="s">
        <v>178</v>
      </c>
      <c r="E37" s="10" t="s">
        <v>360</v>
      </c>
      <c r="F37" s="12" t="s">
        <v>179</v>
      </c>
      <c r="G37" s="10" t="s">
        <v>367</v>
      </c>
      <c r="H37" s="11">
        <v>40725</v>
      </c>
      <c r="I37" s="11"/>
      <c r="J37" s="12" t="s">
        <v>92</v>
      </c>
      <c r="K37" s="12" t="s">
        <v>92</v>
      </c>
      <c r="L37" s="10" t="s">
        <v>307</v>
      </c>
      <c r="M37" s="12" t="s">
        <v>92</v>
      </c>
      <c r="N37" s="10" t="s">
        <v>92</v>
      </c>
      <c r="O37" s="13"/>
      <c r="P37" s="13" t="s">
        <v>324</v>
      </c>
      <c r="Q37" s="13"/>
      <c r="R37" s="10" t="s">
        <v>92</v>
      </c>
      <c r="S37" s="10" t="s">
        <v>92</v>
      </c>
      <c r="T37" s="10" t="s">
        <v>312</v>
      </c>
      <c r="U37" s="12" t="s">
        <v>179</v>
      </c>
    </row>
    <row r="38" spans="1:21" ht="105" x14ac:dyDescent="0.25">
      <c r="A38" s="10" t="s">
        <v>130</v>
      </c>
      <c r="B38" s="10" t="s">
        <v>75</v>
      </c>
      <c r="C38" s="11">
        <v>43627</v>
      </c>
      <c r="D38" s="10" t="s">
        <v>189</v>
      </c>
      <c r="E38" s="10" t="s">
        <v>360</v>
      </c>
      <c r="F38" s="12" t="s">
        <v>190</v>
      </c>
      <c r="G38" s="10" t="s">
        <v>368</v>
      </c>
      <c r="H38" s="11">
        <v>40725</v>
      </c>
      <c r="I38" s="11"/>
      <c r="J38" s="12" t="s">
        <v>92</v>
      </c>
      <c r="K38" s="12" t="s">
        <v>92</v>
      </c>
      <c r="L38" s="10" t="s">
        <v>307</v>
      </c>
      <c r="M38" s="12" t="s">
        <v>92</v>
      </c>
      <c r="N38" s="10" t="s">
        <v>92</v>
      </c>
      <c r="O38" s="13"/>
      <c r="P38" s="13" t="s">
        <v>369</v>
      </c>
      <c r="Q38" s="13"/>
      <c r="R38" s="10" t="s">
        <v>92</v>
      </c>
      <c r="S38" s="10" t="s">
        <v>92</v>
      </c>
      <c r="T38" s="10" t="s">
        <v>312</v>
      </c>
      <c r="U38" s="12" t="s">
        <v>190</v>
      </c>
    </row>
    <row r="39" spans="1:21" ht="60" x14ac:dyDescent="0.25">
      <c r="A39" s="10" t="s">
        <v>148</v>
      </c>
      <c r="B39" s="10" t="s">
        <v>131</v>
      </c>
      <c r="C39" s="11">
        <v>44742</v>
      </c>
      <c r="D39" s="10" t="s">
        <v>237</v>
      </c>
      <c r="E39" s="10" t="s">
        <v>360</v>
      </c>
      <c r="F39" s="12" t="s">
        <v>238</v>
      </c>
      <c r="G39" s="10" t="s">
        <v>370</v>
      </c>
      <c r="H39" s="11">
        <v>40725</v>
      </c>
      <c r="I39" s="11"/>
      <c r="J39" s="12" t="s">
        <v>92</v>
      </c>
      <c r="K39" s="12" t="s">
        <v>92</v>
      </c>
      <c r="L39" s="10" t="s">
        <v>307</v>
      </c>
      <c r="M39" s="12" t="s">
        <v>92</v>
      </c>
      <c r="N39" s="10" t="s">
        <v>92</v>
      </c>
      <c r="O39" s="13"/>
      <c r="P39" s="13" t="s">
        <v>371</v>
      </c>
      <c r="Q39" s="13"/>
      <c r="R39" s="10" t="s">
        <v>92</v>
      </c>
      <c r="S39" s="10" t="s">
        <v>92</v>
      </c>
      <c r="T39" s="10" t="s">
        <v>312</v>
      </c>
      <c r="U39" s="12" t="s">
        <v>238</v>
      </c>
    </row>
    <row r="40" spans="1:21" ht="90" x14ac:dyDescent="0.25">
      <c r="A40" s="10" t="s">
        <v>130</v>
      </c>
      <c r="B40" s="10" t="s">
        <v>75</v>
      </c>
      <c r="C40" s="11">
        <v>43627</v>
      </c>
      <c r="D40" s="10" t="s">
        <v>242</v>
      </c>
      <c r="E40" s="10" t="s">
        <v>360</v>
      </c>
      <c r="F40" s="12" t="s">
        <v>243</v>
      </c>
      <c r="G40" s="10" t="s">
        <v>372</v>
      </c>
      <c r="H40" s="11">
        <v>40725</v>
      </c>
      <c r="I40" s="11"/>
      <c r="J40" s="12" t="s">
        <v>92</v>
      </c>
      <c r="K40" s="12" t="s">
        <v>92</v>
      </c>
      <c r="L40" s="10" t="s">
        <v>307</v>
      </c>
      <c r="M40" s="12" t="s">
        <v>92</v>
      </c>
      <c r="N40" s="10" t="s">
        <v>92</v>
      </c>
      <c r="O40" s="13"/>
      <c r="P40" s="13" t="s">
        <v>373</v>
      </c>
      <c r="Q40" s="13"/>
      <c r="R40" s="10" t="s">
        <v>92</v>
      </c>
      <c r="S40" s="10" t="s">
        <v>92</v>
      </c>
      <c r="T40" s="10" t="s">
        <v>312</v>
      </c>
      <c r="U40" s="12" t="s">
        <v>243</v>
      </c>
    </row>
    <row r="41" spans="1:21" ht="105" x14ac:dyDescent="0.25">
      <c r="A41" s="10" t="s">
        <v>130</v>
      </c>
      <c r="B41" s="10" t="s">
        <v>75</v>
      </c>
      <c r="C41" s="11">
        <v>43627</v>
      </c>
      <c r="D41" s="10" t="s">
        <v>244</v>
      </c>
      <c r="E41" s="10" t="s">
        <v>360</v>
      </c>
      <c r="F41" s="12" t="s">
        <v>245</v>
      </c>
      <c r="G41" s="10" t="s">
        <v>372</v>
      </c>
      <c r="H41" s="11">
        <v>40725</v>
      </c>
      <c r="I41" s="11"/>
      <c r="J41" s="12" t="s">
        <v>92</v>
      </c>
      <c r="K41" s="12" t="s">
        <v>92</v>
      </c>
      <c r="L41" s="10" t="s">
        <v>307</v>
      </c>
      <c r="M41" s="12" t="s">
        <v>92</v>
      </c>
      <c r="N41" s="10" t="s">
        <v>92</v>
      </c>
      <c r="O41" s="13"/>
      <c r="P41" s="13" t="s">
        <v>373</v>
      </c>
      <c r="Q41" s="13"/>
      <c r="R41" s="10" t="s">
        <v>92</v>
      </c>
      <c r="S41" s="10" t="s">
        <v>92</v>
      </c>
      <c r="T41" s="10" t="s">
        <v>312</v>
      </c>
      <c r="U41" s="12" t="s">
        <v>245</v>
      </c>
    </row>
    <row r="42" spans="1:21" ht="90" x14ac:dyDescent="0.25">
      <c r="A42" s="10" t="s">
        <v>130</v>
      </c>
      <c r="B42" s="10" t="s">
        <v>75</v>
      </c>
      <c r="C42" s="11">
        <v>43627</v>
      </c>
      <c r="D42" s="10" t="s">
        <v>246</v>
      </c>
      <c r="E42" s="10" t="s">
        <v>360</v>
      </c>
      <c r="F42" s="12" t="s">
        <v>247</v>
      </c>
      <c r="G42" s="10" t="s">
        <v>374</v>
      </c>
      <c r="H42" s="11">
        <v>40725</v>
      </c>
      <c r="I42" s="11"/>
      <c r="J42" s="12" t="s">
        <v>92</v>
      </c>
      <c r="K42" s="12" t="s">
        <v>92</v>
      </c>
      <c r="L42" s="10" t="s">
        <v>307</v>
      </c>
      <c r="M42" s="12" t="s">
        <v>92</v>
      </c>
      <c r="N42" s="10" t="s">
        <v>92</v>
      </c>
      <c r="O42" s="13"/>
      <c r="P42" s="13" t="s">
        <v>373</v>
      </c>
      <c r="Q42" s="13"/>
      <c r="R42" s="10" t="s">
        <v>92</v>
      </c>
      <c r="S42" s="10" t="s">
        <v>92</v>
      </c>
      <c r="T42" s="10" t="s">
        <v>312</v>
      </c>
      <c r="U42" s="12" t="s">
        <v>247</v>
      </c>
    </row>
    <row r="43" spans="1:21" ht="45" x14ac:dyDescent="0.25">
      <c r="A43" s="10" t="s">
        <v>148</v>
      </c>
      <c r="B43" s="10" t="s">
        <v>131</v>
      </c>
      <c r="C43" s="11">
        <v>44742</v>
      </c>
      <c r="D43" s="10" t="s">
        <v>248</v>
      </c>
      <c r="E43" s="10" t="s">
        <v>360</v>
      </c>
      <c r="F43" s="12" t="s">
        <v>249</v>
      </c>
      <c r="G43" s="10" t="s">
        <v>362</v>
      </c>
      <c r="H43" s="11">
        <v>40725</v>
      </c>
      <c r="I43" s="11"/>
      <c r="J43" s="12" t="s">
        <v>92</v>
      </c>
      <c r="K43" s="12" t="s">
        <v>92</v>
      </c>
      <c r="L43" s="10" t="s">
        <v>307</v>
      </c>
      <c r="M43" s="12" t="s">
        <v>92</v>
      </c>
      <c r="N43" s="10" t="s">
        <v>92</v>
      </c>
      <c r="O43" s="13"/>
      <c r="P43" s="13" t="s">
        <v>373</v>
      </c>
      <c r="Q43" s="13"/>
      <c r="R43" s="10" t="s">
        <v>92</v>
      </c>
      <c r="S43" s="10" t="s">
        <v>92</v>
      </c>
      <c r="T43" s="10" t="s">
        <v>312</v>
      </c>
      <c r="U43" s="12" t="s">
        <v>249</v>
      </c>
    </row>
    <row r="44" spans="1:21" ht="60" x14ac:dyDescent="0.25">
      <c r="A44" s="10" t="s">
        <v>130</v>
      </c>
      <c r="B44" s="10" t="s">
        <v>75</v>
      </c>
      <c r="C44" s="11">
        <v>43627</v>
      </c>
      <c r="D44" s="10" t="s">
        <v>250</v>
      </c>
      <c r="E44" s="10" t="s">
        <v>360</v>
      </c>
      <c r="F44" s="12" t="s">
        <v>251</v>
      </c>
      <c r="G44" s="10" t="s">
        <v>375</v>
      </c>
      <c r="H44" s="11">
        <v>40725</v>
      </c>
      <c r="I44" s="11"/>
      <c r="J44" s="12" t="s">
        <v>92</v>
      </c>
      <c r="K44" s="12" t="s">
        <v>92</v>
      </c>
      <c r="L44" s="10" t="s">
        <v>307</v>
      </c>
      <c r="M44" s="12" t="s">
        <v>92</v>
      </c>
      <c r="N44" s="10" t="s">
        <v>92</v>
      </c>
      <c r="O44" s="13"/>
      <c r="P44" s="13" t="s">
        <v>373</v>
      </c>
      <c r="Q44" s="13"/>
      <c r="R44" s="10" t="s">
        <v>92</v>
      </c>
      <c r="S44" s="10" t="s">
        <v>92</v>
      </c>
      <c r="T44" s="10" t="s">
        <v>312</v>
      </c>
      <c r="U44" s="12" t="s">
        <v>251</v>
      </c>
    </row>
    <row r="45" spans="1:21" ht="45" x14ac:dyDescent="0.25">
      <c r="A45" s="10" t="s">
        <v>130</v>
      </c>
      <c r="B45" s="10" t="s">
        <v>75</v>
      </c>
      <c r="C45" s="11">
        <v>43633</v>
      </c>
      <c r="D45" s="10" t="s">
        <v>255</v>
      </c>
      <c r="E45" s="10" t="s">
        <v>360</v>
      </c>
      <c r="F45" s="12" t="s">
        <v>256</v>
      </c>
      <c r="G45" s="10" t="s">
        <v>376</v>
      </c>
      <c r="H45" s="11">
        <v>40725</v>
      </c>
      <c r="I45" s="11"/>
      <c r="J45" s="12" t="s">
        <v>92</v>
      </c>
      <c r="K45" s="12" t="s">
        <v>92</v>
      </c>
      <c r="L45" s="10" t="s">
        <v>307</v>
      </c>
      <c r="M45" s="12" t="s">
        <v>92</v>
      </c>
      <c r="N45" s="10" t="s">
        <v>92</v>
      </c>
      <c r="O45" s="13"/>
      <c r="P45" s="13" t="s">
        <v>318</v>
      </c>
      <c r="Q45" s="13"/>
      <c r="R45" s="10" t="s">
        <v>92</v>
      </c>
      <c r="S45" s="10" t="s">
        <v>92</v>
      </c>
      <c r="T45" s="10" t="s">
        <v>312</v>
      </c>
      <c r="U45" s="12" t="s">
        <v>256</v>
      </c>
    </row>
    <row r="46" spans="1:21" ht="45" x14ac:dyDescent="0.25">
      <c r="A46" s="10" t="s">
        <v>130</v>
      </c>
      <c r="B46" s="10" t="s">
        <v>75</v>
      </c>
      <c r="C46" s="11">
        <v>43633</v>
      </c>
      <c r="D46" s="10" t="s">
        <v>257</v>
      </c>
      <c r="E46" s="10" t="s">
        <v>360</v>
      </c>
      <c r="F46" s="12" t="s">
        <v>258</v>
      </c>
      <c r="G46" s="10" t="s">
        <v>377</v>
      </c>
      <c r="H46" s="11">
        <v>40725</v>
      </c>
      <c r="I46" s="11"/>
      <c r="J46" s="12" t="s">
        <v>92</v>
      </c>
      <c r="K46" s="12" t="s">
        <v>92</v>
      </c>
      <c r="L46" s="10" t="s">
        <v>307</v>
      </c>
      <c r="M46" s="12" t="s">
        <v>92</v>
      </c>
      <c r="N46" s="10" t="s">
        <v>92</v>
      </c>
      <c r="O46" s="13"/>
      <c r="P46" s="13" t="s">
        <v>318</v>
      </c>
      <c r="Q46" s="13"/>
      <c r="R46" s="10" t="s">
        <v>92</v>
      </c>
      <c r="S46" s="10" t="s">
        <v>92</v>
      </c>
      <c r="T46" s="10" t="s">
        <v>312</v>
      </c>
      <c r="U46" s="12" t="s">
        <v>258</v>
      </c>
    </row>
    <row r="47" spans="1:21" ht="30" x14ac:dyDescent="0.25">
      <c r="A47" s="10" t="s">
        <v>130</v>
      </c>
      <c r="B47" s="10" t="s">
        <v>75</v>
      </c>
      <c r="C47" s="11">
        <v>43633</v>
      </c>
      <c r="D47" s="10" t="s">
        <v>269</v>
      </c>
      <c r="E47" s="10" t="s">
        <v>360</v>
      </c>
      <c r="F47" s="12" t="s">
        <v>270</v>
      </c>
      <c r="G47" s="10" t="s">
        <v>321</v>
      </c>
      <c r="H47" s="11">
        <v>40725</v>
      </c>
      <c r="I47" s="11"/>
      <c r="J47" s="12" t="s">
        <v>92</v>
      </c>
      <c r="K47" s="12" t="s">
        <v>92</v>
      </c>
      <c r="L47" s="10" t="s">
        <v>307</v>
      </c>
      <c r="M47" s="12" t="s">
        <v>92</v>
      </c>
      <c r="N47" s="10" t="s">
        <v>92</v>
      </c>
      <c r="O47" s="13"/>
      <c r="P47" s="13" t="s">
        <v>322</v>
      </c>
      <c r="Q47" s="13"/>
      <c r="R47" s="10" t="s">
        <v>92</v>
      </c>
      <c r="S47" s="10" t="s">
        <v>92</v>
      </c>
      <c r="T47" s="10" t="s">
        <v>312</v>
      </c>
      <c r="U47" s="12" t="s">
        <v>270</v>
      </c>
    </row>
    <row r="48" spans="1:21" ht="45" x14ac:dyDescent="0.25">
      <c r="A48" s="10" t="s">
        <v>198</v>
      </c>
      <c r="B48" s="10" t="s">
        <v>75</v>
      </c>
      <c r="C48" s="11">
        <v>44048</v>
      </c>
      <c r="D48" s="10" t="s">
        <v>202</v>
      </c>
      <c r="E48" s="10" t="s">
        <v>360</v>
      </c>
      <c r="F48" s="12" t="s">
        <v>203</v>
      </c>
      <c r="G48" s="10" t="s">
        <v>378</v>
      </c>
      <c r="H48" s="11">
        <v>43684</v>
      </c>
      <c r="I48" s="11"/>
      <c r="J48" s="12" t="s">
        <v>92</v>
      </c>
      <c r="K48" s="12" t="s">
        <v>92</v>
      </c>
      <c r="L48" s="10" t="s">
        <v>307</v>
      </c>
      <c r="M48" s="12" t="s">
        <v>92</v>
      </c>
      <c r="N48" s="10" t="s">
        <v>92</v>
      </c>
      <c r="O48" s="13"/>
      <c r="P48" s="13" t="s">
        <v>329</v>
      </c>
      <c r="Q48" s="13"/>
      <c r="R48" s="10" t="s">
        <v>92</v>
      </c>
      <c r="S48" s="10" t="s">
        <v>92</v>
      </c>
      <c r="T48" s="10" t="s">
        <v>312</v>
      </c>
      <c r="U48" s="12" t="s">
        <v>203</v>
      </c>
    </row>
    <row r="49" spans="1:21" ht="60" x14ac:dyDescent="0.25">
      <c r="A49" s="10" t="s">
        <v>198</v>
      </c>
      <c r="B49" s="10" t="s">
        <v>75</v>
      </c>
      <c r="C49" s="11">
        <v>44048</v>
      </c>
      <c r="D49" s="10" t="s">
        <v>204</v>
      </c>
      <c r="E49" s="10" t="s">
        <v>360</v>
      </c>
      <c r="F49" s="12" t="s">
        <v>205</v>
      </c>
      <c r="G49" s="10" t="s">
        <v>379</v>
      </c>
      <c r="H49" s="11">
        <v>43684</v>
      </c>
      <c r="I49" s="11"/>
      <c r="J49" s="12" t="s">
        <v>92</v>
      </c>
      <c r="K49" s="12" t="s">
        <v>92</v>
      </c>
      <c r="L49" s="10" t="s">
        <v>307</v>
      </c>
      <c r="M49" s="12" t="s">
        <v>92</v>
      </c>
      <c r="N49" s="10" t="s">
        <v>92</v>
      </c>
      <c r="O49" s="13"/>
      <c r="P49" s="13" t="s">
        <v>329</v>
      </c>
      <c r="Q49" s="13"/>
      <c r="R49" s="10" t="s">
        <v>92</v>
      </c>
      <c r="S49" s="10" t="s">
        <v>92</v>
      </c>
      <c r="T49" s="10" t="s">
        <v>312</v>
      </c>
      <c r="U49" s="12" t="s">
        <v>205</v>
      </c>
    </row>
    <row r="50" spans="1:21" ht="60" x14ac:dyDescent="0.25">
      <c r="A50" s="10" t="s">
        <v>198</v>
      </c>
      <c r="B50" s="10" t="s">
        <v>75</v>
      </c>
      <c r="C50" s="11">
        <v>44048</v>
      </c>
      <c r="D50" s="10" t="s">
        <v>206</v>
      </c>
      <c r="E50" s="10" t="s">
        <v>360</v>
      </c>
      <c r="F50" s="12" t="s">
        <v>207</v>
      </c>
      <c r="G50" s="10" t="s">
        <v>379</v>
      </c>
      <c r="H50" s="11">
        <v>43684</v>
      </c>
      <c r="I50" s="11"/>
      <c r="J50" s="12" t="s">
        <v>92</v>
      </c>
      <c r="K50" s="12" t="s">
        <v>92</v>
      </c>
      <c r="L50" s="10" t="s">
        <v>307</v>
      </c>
      <c r="M50" s="12" t="s">
        <v>92</v>
      </c>
      <c r="N50" s="10" t="s">
        <v>92</v>
      </c>
      <c r="O50" s="13"/>
      <c r="P50" s="13" t="s">
        <v>329</v>
      </c>
      <c r="Q50" s="13"/>
      <c r="R50" s="10" t="s">
        <v>92</v>
      </c>
      <c r="S50" s="10" t="s">
        <v>92</v>
      </c>
      <c r="T50" s="10" t="s">
        <v>312</v>
      </c>
      <c r="U50" s="12" t="s">
        <v>207</v>
      </c>
    </row>
    <row r="51" spans="1:21" ht="60" x14ac:dyDescent="0.25">
      <c r="A51" s="10" t="s">
        <v>198</v>
      </c>
      <c r="B51" s="10" t="s">
        <v>75</v>
      </c>
      <c r="C51" s="11">
        <v>44049</v>
      </c>
      <c r="D51" s="10" t="s">
        <v>208</v>
      </c>
      <c r="E51" s="10" t="s">
        <v>360</v>
      </c>
      <c r="F51" s="12" t="s">
        <v>209</v>
      </c>
      <c r="G51" s="10" t="s">
        <v>380</v>
      </c>
      <c r="H51" s="11">
        <v>43684</v>
      </c>
      <c r="I51" s="11"/>
      <c r="J51" s="12" t="s">
        <v>92</v>
      </c>
      <c r="K51" s="12" t="s">
        <v>92</v>
      </c>
      <c r="L51" s="10" t="s">
        <v>307</v>
      </c>
      <c r="M51" s="12" t="s">
        <v>92</v>
      </c>
      <c r="N51" s="10" t="s">
        <v>92</v>
      </c>
      <c r="O51" s="13"/>
      <c r="P51" s="13" t="s">
        <v>329</v>
      </c>
      <c r="Q51" s="13"/>
      <c r="R51" s="10" t="s">
        <v>92</v>
      </c>
      <c r="S51" s="10" t="s">
        <v>92</v>
      </c>
      <c r="T51" s="10" t="s">
        <v>312</v>
      </c>
      <c r="U51" s="12" t="s">
        <v>209</v>
      </c>
    </row>
    <row r="52" spans="1:21" ht="60" x14ac:dyDescent="0.25">
      <c r="A52" s="10" t="s">
        <v>198</v>
      </c>
      <c r="B52" s="10" t="s">
        <v>75</v>
      </c>
      <c r="C52" s="11">
        <v>44049</v>
      </c>
      <c r="D52" s="10" t="s">
        <v>210</v>
      </c>
      <c r="E52" s="10" t="s">
        <v>360</v>
      </c>
      <c r="F52" s="12" t="s">
        <v>211</v>
      </c>
      <c r="G52" s="10" t="s">
        <v>380</v>
      </c>
      <c r="H52" s="11">
        <v>43684</v>
      </c>
      <c r="I52" s="11"/>
      <c r="J52" s="12" t="s">
        <v>92</v>
      </c>
      <c r="K52" s="12" t="s">
        <v>92</v>
      </c>
      <c r="L52" s="10" t="s">
        <v>307</v>
      </c>
      <c r="M52" s="12" t="s">
        <v>92</v>
      </c>
      <c r="N52" s="10" t="s">
        <v>92</v>
      </c>
      <c r="O52" s="13"/>
      <c r="P52" s="13" t="s">
        <v>329</v>
      </c>
      <c r="Q52" s="13"/>
      <c r="R52" s="10" t="s">
        <v>92</v>
      </c>
      <c r="S52" s="10" t="s">
        <v>92</v>
      </c>
      <c r="T52" s="10" t="s">
        <v>312</v>
      </c>
      <c r="U52" s="12" t="s">
        <v>211</v>
      </c>
    </row>
    <row r="53" spans="1:21" ht="75" x14ac:dyDescent="0.25">
      <c r="A53" s="10" t="s">
        <v>198</v>
      </c>
      <c r="B53" s="10" t="s">
        <v>75</v>
      </c>
      <c r="C53" s="11">
        <v>44049</v>
      </c>
      <c r="D53" s="10" t="s">
        <v>212</v>
      </c>
      <c r="E53" s="10" t="s">
        <v>360</v>
      </c>
      <c r="F53" s="12" t="s">
        <v>213</v>
      </c>
      <c r="G53" s="10" t="s">
        <v>380</v>
      </c>
      <c r="H53" s="11">
        <v>43684</v>
      </c>
      <c r="I53" s="11"/>
      <c r="J53" s="12" t="s">
        <v>92</v>
      </c>
      <c r="K53" s="12" t="s">
        <v>92</v>
      </c>
      <c r="L53" s="10" t="s">
        <v>307</v>
      </c>
      <c r="M53" s="12" t="s">
        <v>92</v>
      </c>
      <c r="N53" s="10" t="s">
        <v>92</v>
      </c>
      <c r="O53" s="13"/>
      <c r="P53" s="13" t="s">
        <v>329</v>
      </c>
      <c r="Q53" s="13"/>
      <c r="R53" s="10" t="s">
        <v>92</v>
      </c>
      <c r="S53" s="10" t="s">
        <v>92</v>
      </c>
      <c r="T53" s="10" t="s">
        <v>312</v>
      </c>
      <c r="U53" s="12" t="s">
        <v>213</v>
      </c>
    </row>
    <row r="54" spans="1:21" ht="30" x14ac:dyDescent="0.25">
      <c r="A54" s="10" t="s">
        <v>198</v>
      </c>
      <c r="B54" s="10" t="s">
        <v>75</v>
      </c>
      <c r="C54" s="11">
        <v>44049</v>
      </c>
      <c r="D54" s="10" t="s">
        <v>214</v>
      </c>
      <c r="E54" s="10" t="s">
        <v>360</v>
      </c>
      <c r="F54" s="12" t="s">
        <v>215</v>
      </c>
      <c r="G54" s="10" t="s">
        <v>381</v>
      </c>
      <c r="H54" s="11">
        <v>43684</v>
      </c>
      <c r="I54" s="11"/>
      <c r="J54" s="12" t="s">
        <v>92</v>
      </c>
      <c r="K54" s="12" t="s">
        <v>92</v>
      </c>
      <c r="L54" s="10" t="s">
        <v>307</v>
      </c>
      <c r="M54" s="12" t="s">
        <v>92</v>
      </c>
      <c r="N54" s="10" t="s">
        <v>92</v>
      </c>
      <c r="O54" s="13"/>
      <c r="P54" s="13" t="s">
        <v>382</v>
      </c>
      <c r="Q54" s="13"/>
      <c r="R54" s="10" t="s">
        <v>92</v>
      </c>
      <c r="S54" s="10" t="s">
        <v>92</v>
      </c>
      <c r="T54" s="10" t="s">
        <v>312</v>
      </c>
      <c r="U54" s="12" t="s">
        <v>215</v>
      </c>
    </row>
    <row r="55" spans="1:21" ht="90" x14ac:dyDescent="0.25">
      <c r="A55" s="10" t="s">
        <v>198</v>
      </c>
      <c r="B55" s="10" t="s">
        <v>75</v>
      </c>
      <c r="C55" s="11">
        <v>44049</v>
      </c>
      <c r="D55" s="10" t="s">
        <v>216</v>
      </c>
      <c r="E55" s="10" t="s">
        <v>360</v>
      </c>
      <c r="F55" s="12" t="s">
        <v>217</v>
      </c>
      <c r="G55" s="10" t="s">
        <v>381</v>
      </c>
      <c r="H55" s="11">
        <v>43684</v>
      </c>
      <c r="I55" s="11"/>
      <c r="J55" s="12" t="s">
        <v>92</v>
      </c>
      <c r="K55" s="12" t="s">
        <v>92</v>
      </c>
      <c r="L55" s="10" t="s">
        <v>307</v>
      </c>
      <c r="M55" s="12" t="s">
        <v>92</v>
      </c>
      <c r="N55" s="10" t="s">
        <v>92</v>
      </c>
      <c r="O55" s="13"/>
      <c r="P55" s="13" t="s">
        <v>329</v>
      </c>
      <c r="Q55" s="13"/>
      <c r="R55" s="10" t="s">
        <v>92</v>
      </c>
      <c r="S55" s="10" t="s">
        <v>92</v>
      </c>
      <c r="T55" s="10" t="s">
        <v>312</v>
      </c>
      <c r="U55" s="12" t="s">
        <v>217</v>
      </c>
    </row>
    <row r="56" spans="1:21" ht="90" x14ac:dyDescent="0.25">
      <c r="A56" s="10" t="s">
        <v>198</v>
      </c>
      <c r="B56" s="10" t="s">
        <v>75</v>
      </c>
      <c r="C56" s="11">
        <v>44049</v>
      </c>
      <c r="D56" s="10" t="s">
        <v>218</v>
      </c>
      <c r="E56" s="10" t="s">
        <v>360</v>
      </c>
      <c r="F56" s="12" t="s">
        <v>219</v>
      </c>
      <c r="G56" s="10" t="s">
        <v>383</v>
      </c>
      <c r="H56" s="11">
        <v>43684</v>
      </c>
      <c r="I56" s="11"/>
      <c r="J56" s="12" t="s">
        <v>92</v>
      </c>
      <c r="K56" s="12" t="s">
        <v>92</v>
      </c>
      <c r="L56" s="10" t="s">
        <v>307</v>
      </c>
      <c r="M56" s="12" t="s">
        <v>92</v>
      </c>
      <c r="N56" s="10" t="s">
        <v>92</v>
      </c>
      <c r="O56" s="13"/>
      <c r="P56" s="13" t="s">
        <v>329</v>
      </c>
      <c r="Q56" s="13"/>
      <c r="R56" s="10" t="s">
        <v>92</v>
      </c>
      <c r="S56" s="10" t="s">
        <v>92</v>
      </c>
      <c r="T56" s="10" t="s">
        <v>312</v>
      </c>
      <c r="U56" s="12" t="s">
        <v>219</v>
      </c>
    </row>
    <row r="57" spans="1:21" ht="75" x14ac:dyDescent="0.25">
      <c r="A57" s="10" t="s">
        <v>198</v>
      </c>
      <c r="B57" s="10" t="s">
        <v>75</v>
      </c>
      <c r="C57" s="11">
        <v>44049</v>
      </c>
      <c r="D57" s="10" t="s">
        <v>220</v>
      </c>
      <c r="E57" s="10" t="s">
        <v>360</v>
      </c>
      <c r="F57" s="12" t="s">
        <v>221</v>
      </c>
      <c r="G57" s="10" t="s">
        <v>383</v>
      </c>
      <c r="H57" s="11">
        <v>43684</v>
      </c>
      <c r="I57" s="11"/>
      <c r="J57" s="12" t="s">
        <v>92</v>
      </c>
      <c r="K57" s="12" t="s">
        <v>92</v>
      </c>
      <c r="L57" s="10" t="s">
        <v>307</v>
      </c>
      <c r="M57" s="12" t="s">
        <v>92</v>
      </c>
      <c r="N57" s="10" t="s">
        <v>92</v>
      </c>
      <c r="O57" s="13"/>
      <c r="P57" s="13" t="s">
        <v>329</v>
      </c>
      <c r="Q57" s="13"/>
      <c r="R57" s="10" t="s">
        <v>92</v>
      </c>
      <c r="S57" s="10" t="s">
        <v>92</v>
      </c>
      <c r="T57" s="10" t="s">
        <v>312</v>
      </c>
      <c r="U57" s="12" t="s">
        <v>221</v>
      </c>
    </row>
    <row r="58" spans="1:21" ht="45" x14ac:dyDescent="0.25">
      <c r="A58" s="10" t="s">
        <v>198</v>
      </c>
      <c r="B58" s="10" t="s">
        <v>75</v>
      </c>
      <c r="C58" s="11">
        <v>44049</v>
      </c>
      <c r="D58" s="10" t="s">
        <v>222</v>
      </c>
      <c r="E58" s="10" t="s">
        <v>360</v>
      </c>
      <c r="F58" s="12" t="s">
        <v>223</v>
      </c>
      <c r="G58" s="10" t="s">
        <v>383</v>
      </c>
      <c r="H58" s="11">
        <v>43684</v>
      </c>
      <c r="I58" s="11"/>
      <c r="J58" s="12" t="s">
        <v>92</v>
      </c>
      <c r="K58" s="12" t="s">
        <v>92</v>
      </c>
      <c r="L58" s="10" t="s">
        <v>307</v>
      </c>
      <c r="M58" s="12" t="s">
        <v>92</v>
      </c>
      <c r="N58" s="10" t="s">
        <v>92</v>
      </c>
      <c r="O58" s="13"/>
      <c r="P58" s="13" t="s">
        <v>329</v>
      </c>
      <c r="Q58" s="13"/>
      <c r="R58" s="10" t="s">
        <v>92</v>
      </c>
      <c r="S58" s="10" t="s">
        <v>92</v>
      </c>
      <c r="T58" s="10" t="s">
        <v>312</v>
      </c>
      <c r="U58" s="12" t="s">
        <v>223</v>
      </c>
    </row>
    <row r="59" spans="1:21" ht="45" x14ac:dyDescent="0.25">
      <c r="A59" s="10" t="s">
        <v>198</v>
      </c>
      <c r="B59" s="10" t="s">
        <v>75</v>
      </c>
      <c r="C59" s="11">
        <v>44049</v>
      </c>
      <c r="D59" s="10" t="s">
        <v>224</v>
      </c>
      <c r="E59" s="10" t="s">
        <v>360</v>
      </c>
      <c r="F59" s="12" t="s">
        <v>225</v>
      </c>
      <c r="G59" s="10" t="s">
        <v>381</v>
      </c>
      <c r="H59" s="11">
        <v>43684</v>
      </c>
      <c r="I59" s="11"/>
      <c r="J59" s="12" t="s">
        <v>92</v>
      </c>
      <c r="K59" s="12" t="s">
        <v>92</v>
      </c>
      <c r="L59" s="10" t="s">
        <v>307</v>
      </c>
      <c r="M59" s="12" t="s">
        <v>92</v>
      </c>
      <c r="N59" s="10" t="s">
        <v>92</v>
      </c>
      <c r="O59" s="13"/>
      <c r="P59" s="13" t="s">
        <v>329</v>
      </c>
      <c r="Q59" s="13"/>
      <c r="R59" s="10" t="s">
        <v>92</v>
      </c>
      <c r="S59" s="10" t="s">
        <v>92</v>
      </c>
      <c r="T59" s="10" t="s">
        <v>312</v>
      </c>
      <c r="U59" s="12" t="s">
        <v>225</v>
      </c>
    </row>
    <row r="60" spans="1:21" ht="90" x14ac:dyDescent="0.25">
      <c r="A60" s="10" t="s">
        <v>198</v>
      </c>
      <c r="B60" s="10" t="s">
        <v>75</v>
      </c>
      <c r="C60" s="11">
        <v>44049</v>
      </c>
      <c r="D60" s="10" t="s">
        <v>226</v>
      </c>
      <c r="E60" s="10" t="s">
        <v>360</v>
      </c>
      <c r="F60" s="12" t="s">
        <v>227</v>
      </c>
      <c r="G60" s="10" t="s">
        <v>384</v>
      </c>
      <c r="H60" s="11">
        <v>43684</v>
      </c>
      <c r="I60" s="11"/>
      <c r="J60" s="12" t="s">
        <v>92</v>
      </c>
      <c r="K60" s="12" t="s">
        <v>92</v>
      </c>
      <c r="L60" s="10" t="s">
        <v>307</v>
      </c>
      <c r="M60" s="12" t="s">
        <v>92</v>
      </c>
      <c r="N60" s="10" t="s">
        <v>92</v>
      </c>
      <c r="O60" s="13"/>
      <c r="P60" s="13" t="s">
        <v>329</v>
      </c>
      <c r="Q60" s="13"/>
      <c r="R60" s="10" t="s">
        <v>92</v>
      </c>
      <c r="S60" s="10" t="s">
        <v>92</v>
      </c>
      <c r="T60" s="10" t="s">
        <v>312</v>
      </c>
      <c r="U60" s="12" t="s">
        <v>227</v>
      </c>
    </row>
    <row r="61" spans="1:21" ht="90" x14ac:dyDescent="0.25">
      <c r="A61" s="10" t="s">
        <v>198</v>
      </c>
      <c r="B61" s="10" t="s">
        <v>75</v>
      </c>
      <c r="C61" s="11">
        <v>44049</v>
      </c>
      <c r="D61" s="10" t="s">
        <v>228</v>
      </c>
      <c r="E61" s="10" t="s">
        <v>360</v>
      </c>
      <c r="F61" s="12" t="s">
        <v>229</v>
      </c>
      <c r="G61" s="10" t="s">
        <v>384</v>
      </c>
      <c r="H61" s="11">
        <v>43684</v>
      </c>
      <c r="I61" s="11"/>
      <c r="J61" s="12" t="s">
        <v>92</v>
      </c>
      <c r="K61" s="12" t="s">
        <v>92</v>
      </c>
      <c r="L61" s="10" t="s">
        <v>307</v>
      </c>
      <c r="M61" s="12" t="s">
        <v>92</v>
      </c>
      <c r="N61" s="10" t="s">
        <v>92</v>
      </c>
      <c r="O61" s="13"/>
      <c r="P61" s="13" t="s">
        <v>329</v>
      </c>
      <c r="Q61" s="13"/>
      <c r="R61" s="10" t="s">
        <v>92</v>
      </c>
      <c r="S61" s="10" t="s">
        <v>92</v>
      </c>
      <c r="T61" s="10" t="s">
        <v>312</v>
      </c>
      <c r="U61" s="12" t="s">
        <v>229</v>
      </c>
    </row>
  </sheetData>
  <autoFilter ref="A1:Z1" xr:uid="{6B538FAC-02EB-4BA6-80DD-7564998C01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2024-01-09T12:42:33Z</dcterms:created>
  <dcterms:modified xsi:type="dcterms:W3CDTF">2024-01-09T12:42:34Z</dcterms:modified>
</cp:coreProperties>
</file>